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ztra\Desktop\New folder\"/>
    </mc:Choice>
  </mc:AlternateContent>
  <xr:revisionPtr revIDLastSave="0" documentId="13_ncr:1_{37CAEA5F-B7A9-439C-9F65-457ED2A2DC80}" xr6:coauthVersionLast="47" xr6:coauthVersionMax="47" xr10:uidLastSave="{00000000-0000-0000-0000-000000000000}"/>
  <bookViews>
    <workbookView xWindow="-120" yWindow="-120" windowWidth="29040" windowHeight="15720" firstSheet="4" activeTab="12" xr2:uid="{DFEE8141-EA6A-4895-8AAF-EE855E612F3C}"/>
  </bookViews>
  <sheets>
    <sheet name="Sheet1_Mul_1_0" sheetId="3" r:id="rId1"/>
    <sheet name="Sheet1_Mul_1_1" sheetId="8" r:id="rId2"/>
    <sheet name="Sheet2_Mul_1_0" sheetId="4" r:id="rId3"/>
    <sheet name="Sheet2_Mul_1_1" sheetId="9" r:id="rId4"/>
    <sheet name="Sheet3_Mul_1_0" sheetId="5" r:id="rId5"/>
    <sheet name="Sheet3_Mul_1_1" sheetId="10" r:id="rId6"/>
    <sheet name="Sheet4_Mul_1_0" sheetId="6" r:id="rId7"/>
    <sheet name="Sheet4_Mul_1_1" sheetId="11" r:id="rId8"/>
    <sheet name="Sheet5_Mul_1_0" sheetId="7" r:id="rId9"/>
    <sheet name="Sheet5_Mul_1_1" sheetId="12" r:id="rId10"/>
    <sheet name="Fig 3" sheetId="15" r:id="rId11"/>
    <sheet name="Fig 4" sheetId="13" r:id="rId12"/>
    <sheet name="Fig 5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10" hidden="1">'Fig 3'!$B$1:$B$121</definedName>
    <definedName name="_xlnm._FilterDatabase" localSheetId="4" hidden="1">Sheet3_Mul_1_0!$D$1:$D$4591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" i="14" l="1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E18" i="14" l="1"/>
  <c r="E19" i="14"/>
  <c r="E20" i="14"/>
  <c r="E34" i="14"/>
  <c r="E35" i="14"/>
  <c r="E36" i="14"/>
  <c r="E37" i="14"/>
  <c r="E38" i="14"/>
  <c r="E39" i="14"/>
  <c r="E40" i="14"/>
  <c r="B18" i="14"/>
  <c r="B19" i="14"/>
  <c r="B20" i="14"/>
  <c r="B21" i="14"/>
  <c r="E21" i="14" s="1"/>
  <c r="B22" i="14"/>
  <c r="E22" i="14" s="1"/>
  <c r="B23" i="14"/>
  <c r="E23" i="14" s="1"/>
  <c r="B24" i="14"/>
  <c r="E24" i="14" s="1"/>
  <c r="B25" i="14"/>
  <c r="E25" i="14" s="1"/>
  <c r="B26" i="14"/>
  <c r="E26" i="14" s="1"/>
  <c r="B27" i="14"/>
  <c r="E27" i="14" s="1"/>
  <c r="B28" i="14"/>
  <c r="E28" i="14" s="1"/>
  <c r="B29" i="14"/>
  <c r="E29" i="14" s="1"/>
  <c r="B30" i="14"/>
  <c r="E30" i="14" s="1"/>
  <c r="B31" i="14"/>
  <c r="E31" i="14" s="1"/>
  <c r="B32" i="14"/>
  <c r="E32" i="14" s="1"/>
  <c r="B33" i="14"/>
  <c r="E33" i="14" s="1"/>
  <c r="B34" i="14"/>
  <c r="B35" i="14"/>
  <c r="B36" i="14"/>
  <c r="B37" i="14"/>
  <c r="B38" i="14"/>
  <c r="B39" i="14"/>
  <c r="B40" i="14"/>
  <c r="B41" i="14"/>
  <c r="E41" i="14" s="1"/>
  <c r="D5" i="14" l="1"/>
  <c r="G5" i="14" s="1"/>
  <c r="D4" i="14"/>
  <c r="G4" i="14" l="1"/>
  <c r="D6" i="14"/>
  <c r="G6" i="14" s="1"/>
  <c r="D7" i="14"/>
  <c r="G7" i="14" s="1"/>
  <c r="D8" i="14" l="1"/>
  <c r="G8" i="14" s="1"/>
  <c r="D9" i="14"/>
  <c r="G9" i="14" s="1"/>
  <c r="D11" i="14" l="1"/>
  <c r="G11" i="14" s="1"/>
  <c r="D10" i="14"/>
  <c r="G10" i="14" s="1"/>
  <c r="D13" i="14" l="1"/>
  <c r="G13" i="14" s="1"/>
  <c r="D12" i="14"/>
  <c r="G12" i="14" s="1"/>
  <c r="D14" i="14" l="1"/>
  <c r="G14" i="14" s="1"/>
  <c r="D15" i="14"/>
  <c r="G15" i="14" s="1"/>
  <c r="D17" i="14" l="1"/>
  <c r="G17" i="14" s="1"/>
  <c r="D16" i="14"/>
  <c r="G16" i="14" s="1"/>
  <c r="D19" i="14" l="1"/>
  <c r="G19" i="14" s="1"/>
  <c r="D18" i="14"/>
  <c r="G18" i="14" s="1"/>
  <c r="D21" i="14" l="1"/>
  <c r="G21" i="14" s="1"/>
  <c r="D20" i="14"/>
  <c r="G20" i="14" s="1"/>
  <c r="D23" i="14" l="1"/>
  <c r="G23" i="14" s="1"/>
  <c r="D22" i="14"/>
  <c r="G22" i="14" s="1"/>
  <c r="D25" i="14" l="1"/>
  <c r="G25" i="14" s="1"/>
  <c r="D24" i="14"/>
  <c r="G24" i="14" s="1"/>
  <c r="D27" i="14" l="1"/>
  <c r="G27" i="14" s="1"/>
  <c r="D26" i="14"/>
  <c r="G26" i="14" s="1"/>
  <c r="D28" i="14" l="1"/>
  <c r="G28" i="14" s="1"/>
  <c r="D29" i="14"/>
  <c r="G29" i="14" s="1"/>
  <c r="D31" i="14" l="1"/>
  <c r="G31" i="14" s="1"/>
  <c r="D30" i="14"/>
  <c r="G30" i="14" s="1"/>
  <c r="D33" i="14" l="1"/>
  <c r="G33" i="14" s="1"/>
  <c r="D32" i="14"/>
  <c r="G32" i="14" s="1"/>
  <c r="D35" i="14"/>
  <c r="G35" i="14" s="1"/>
  <c r="D34" i="14" l="1"/>
  <c r="G34" i="14" s="1"/>
  <c r="D36" i="14"/>
  <c r="G36" i="14" s="1"/>
  <c r="D37" i="14"/>
  <c r="G37" i="14" s="1"/>
  <c r="D39" i="14" l="1"/>
  <c r="G39" i="14" s="1"/>
  <c r="D38" i="14"/>
  <c r="G38" i="14" s="1"/>
  <c r="D40" i="14" l="1"/>
  <c r="G40" i="14" s="1"/>
  <c r="D41" i="14"/>
  <c r="G41" i="14" s="1"/>
  <c r="C14" i="14" l="1"/>
  <c r="F14" i="14" s="1"/>
  <c r="C5" i="14"/>
  <c r="F5" i="14" s="1"/>
  <c r="C7" i="14"/>
  <c r="F7" i="14" s="1"/>
  <c r="C9" i="14"/>
  <c r="F9" i="14" s="1"/>
  <c r="C11" i="14"/>
  <c r="F11" i="14" s="1"/>
  <c r="C13" i="14"/>
  <c r="F13" i="14" s="1"/>
  <c r="C4" i="14"/>
  <c r="F4" i="14" s="1"/>
  <c r="C15" i="14"/>
  <c r="F15" i="14" s="1"/>
  <c r="B4" i="14"/>
  <c r="E4" i="14" s="1"/>
  <c r="C6" i="14"/>
  <c r="F6" i="14" s="1"/>
  <c r="C8" i="14"/>
  <c r="F8" i="14" s="1"/>
  <c r="C10" i="14"/>
  <c r="F10" i="14" s="1"/>
  <c r="C12" i="14"/>
  <c r="F12" i="14" s="1"/>
  <c r="B7" i="14" l="1"/>
  <c r="E7" i="14" s="1"/>
  <c r="B6" i="14"/>
  <c r="E6" i="14" s="1"/>
  <c r="B15" i="14"/>
  <c r="E15" i="14" s="1"/>
  <c r="B11" i="14"/>
  <c r="E11" i="14" s="1"/>
  <c r="B9" i="14"/>
  <c r="E9" i="14" s="1"/>
  <c r="B14" i="14"/>
  <c r="E14" i="14" s="1"/>
  <c r="B17" i="14"/>
  <c r="E17" i="14" s="1"/>
  <c r="B12" i="14"/>
  <c r="E12" i="14" s="1"/>
  <c r="B10" i="14"/>
  <c r="E10" i="14" s="1"/>
  <c r="B8" i="14"/>
  <c r="E8" i="14" s="1"/>
  <c r="B16" i="14"/>
  <c r="E16" i="14" s="1"/>
  <c r="B13" i="14"/>
  <c r="E13" i="14" s="1"/>
  <c r="B5" i="14" l="1"/>
  <c r="E5" i="14" s="1"/>
  <c r="Y4" i="13" l="1"/>
  <c r="Z4" i="13"/>
  <c r="AA4" i="13"/>
  <c r="Y5" i="13"/>
  <c r="Z5" i="13"/>
  <c r="AA5" i="13"/>
  <c r="Y6" i="13"/>
  <c r="Z6" i="13"/>
  <c r="AA6" i="13"/>
  <c r="Y7" i="13"/>
  <c r="Z7" i="13"/>
  <c r="AA7" i="13"/>
  <c r="Y8" i="13"/>
  <c r="Z8" i="13"/>
  <c r="AA8" i="13"/>
  <c r="Y9" i="13"/>
  <c r="Z9" i="13"/>
  <c r="AA9" i="13"/>
  <c r="Y10" i="13"/>
  <c r="Z10" i="13"/>
  <c r="AA10" i="13"/>
  <c r="Y11" i="13"/>
  <c r="Z11" i="13"/>
  <c r="AA11" i="13"/>
  <c r="Y12" i="13"/>
  <c r="Z12" i="13"/>
  <c r="AA12" i="13"/>
  <c r="Y13" i="13"/>
  <c r="Z13" i="13"/>
  <c r="AA13" i="13"/>
  <c r="Y14" i="13"/>
  <c r="Z14" i="13"/>
  <c r="AA14" i="13"/>
  <c r="Y15" i="13"/>
  <c r="Z15" i="13"/>
  <c r="AA15" i="13"/>
  <c r="Y16" i="13"/>
  <c r="Z16" i="13"/>
  <c r="AA16" i="13"/>
  <c r="Y17" i="13"/>
  <c r="Z17" i="13"/>
  <c r="AA17" i="13"/>
  <c r="Y18" i="13"/>
  <c r="Z18" i="13"/>
  <c r="AA18" i="13"/>
  <c r="Y19" i="13"/>
  <c r="Z19" i="13"/>
  <c r="AA19" i="13"/>
  <c r="Y20" i="13"/>
  <c r="Z20" i="13"/>
  <c r="AA20" i="13"/>
  <c r="Y21" i="13"/>
  <c r="Z21" i="13"/>
  <c r="AA21" i="13"/>
  <c r="Y22" i="13"/>
  <c r="Z22" i="13"/>
  <c r="AA22" i="13"/>
  <c r="Y23" i="13"/>
  <c r="Z23" i="13"/>
  <c r="AA23" i="13"/>
  <c r="Y24" i="13"/>
  <c r="Z24" i="13"/>
  <c r="AA24" i="13"/>
  <c r="Y25" i="13"/>
  <c r="Z25" i="13"/>
  <c r="AA25" i="13"/>
  <c r="Y26" i="13"/>
  <c r="Z26" i="13"/>
  <c r="AA26" i="13"/>
  <c r="Y27" i="13"/>
  <c r="Z27" i="13"/>
  <c r="AA27" i="13"/>
  <c r="Y28" i="13"/>
  <c r="Z28" i="13"/>
  <c r="AA28" i="13"/>
  <c r="Y29" i="13"/>
  <c r="Z29" i="13"/>
  <c r="AA29" i="13"/>
  <c r="Y30" i="13"/>
  <c r="Z30" i="13"/>
  <c r="AA30" i="13"/>
  <c r="Y31" i="13"/>
  <c r="Z31" i="13"/>
  <c r="AA31" i="13"/>
  <c r="Y32" i="13"/>
  <c r="Z32" i="13"/>
  <c r="AA32" i="13"/>
  <c r="Y33" i="13"/>
  <c r="Z33" i="13"/>
  <c r="AA33" i="13"/>
  <c r="Y34" i="13"/>
  <c r="Z34" i="13"/>
  <c r="AA34" i="13"/>
  <c r="Y35" i="13"/>
  <c r="Z35" i="13"/>
  <c r="AA35" i="13"/>
  <c r="Y36" i="13"/>
  <c r="Z36" i="13"/>
  <c r="AA36" i="13"/>
  <c r="Y37" i="13"/>
  <c r="Z37" i="13"/>
  <c r="AA37" i="13"/>
  <c r="Y38" i="13"/>
  <c r="Z38" i="13"/>
  <c r="AA38" i="13"/>
  <c r="Y39" i="13"/>
  <c r="Z39" i="13"/>
  <c r="AA39" i="13"/>
  <c r="Y40" i="13"/>
  <c r="Z40" i="13"/>
  <c r="AA40" i="13"/>
  <c r="Z3" i="13"/>
  <c r="AA3" i="13"/>
  <c r="Y3" i="13"/>
  <c r="V3" i="13" a="1"/>
  <c r="V3" i="13" s="1"/>
  <c r="W3" i="13" a="1"/>
  <c r="W3" i="13" s="1"/>
  <c r="U3" i="13" a="1"/>
  <c r="U3" i="13" s="1"/>
  <c r="M5" i="13"/>
  <c r="M6" i="13"/>
  <c r="M7" i="13"/>
  <c r="M8" i="13"/>
  <c r="M9" i="13"/>
  <c r="M10" i="13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" i="13"/>
  <c r="L5" i="13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" i="13"/>
  <c r="B39" i="13" l="1"/>
  <c r="B33" i="13"/>
  <c r="B30" i="13"/>
  <c r="B22" i="13"/>
  <c r="B40" i="13"/>
  <c r="B38" i="13"/>
  <c r="B20" i="13"/>
  <c r="B37" i="13"/>
  <c r="B14" i="13"/>
  <c r="B12" i="13"/>
  <c r="B31" i="13"/>
  <c r="B27" i="13"/>
  <c r="B23" i="13"/>
  <c r="B13" i="13"/>
  <c r="B29" i="13"/>
  <c r="B28" i="13"/>
  <c r="B10" i="13"/>
  <c r="B4" i="13"/>
  <c r="B24" i="13"/>
  <c r="B34" i="13"/>
  <c r="B32" i="13"/>
  <c r="B18" i="13"/>
  <c r="B8" i="13"/>
  <c r="B21" i="13"/>
  <c r="B11" i="13"/>
  <c r="B17" i="13"/>
  <c r="B7" i="13"/>
  <c r="B36" i="13"/>
  <c r="B26" i="13"/>
  <c r="B16" i="13"/>
  <c r="B6" i="13"/>
  <c r="B19" i="13"/>
  <c r="B9" i="13"/>
  <c r="B35" i="13"/>
  <c r="B25" i="13"/>
  <c r="B15" i="13"/>
  <c r="B5" i="13"/>
  <c r="B3" i="13"/>
  <c r="BA422" i="12"/>
  <c r="AZ422" i="12"/>
  <c r="AY422" i="12"/>
  <c r="AX422" i="12"/>
  <c r="AW422" i="12"/>
  <c r="AV422" i="12"/>
  <c r="AU422" i="12"/>
  <c r="AT422" i="12"/>
  <c r="AS422" i="12"/>
  <c r="AR422" i="12"/>
  <c r="AQ422" i="12"/>
  <c r="AP422" i="12"/>
  <c r="AO422" i="12"/>
  <c r="AN422" i="12"/>
  <c r="AM422" i="12"/>
  <c r="AL422" i="12"/>
  <c r="AK422" i="12"/>
  <c r="AJ422" i="12"/>
  <c r="AI422" i="12"/>
  <c r="AH422" i="12"/>
  <c r="AG422" i="12"/>
  <c r="AF422" i="12"/>
  <c r="AE422" i="12"/>
  <c r="AD422" i="12"/>
  <c r="AC422" i="12"/>
  <c r="AB422" i="12"/>
  <c r="AA422" i="12"/>
  <c r="Z422" i="12"/>
  <c r="Y422" i="12"/>
  <c r="X422" i="12"/>
  <c r="W422" i="12"/>
  <c r="V422" i="12"/>
  <c r="U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A421" i="12"/>
  <c r="AZ421" i="12"/>
  <c r="AY421" i="12"/>
  <c r="AX421" i="12"/>
  <c r="AW421" i="12"/>
  <c r="AV421" i="12"/>
  <c r="AU421" i="12"/>
  <c r="AT421" i="12"/>
  <c r="AS421" i="12"/>
  <c r="AR421" i="12"/>
  <c r="AQ421" i="12"/>
  <c r="AP421" i="12"/>
  <c r="AO421" i="12"/>
  <c r="AN421" i="12"/>
  <c r="AM421" i="12"/>
  <c r="AL421" i="12"/>
  <c r="AK421" i="12"/>
  <c r="AJ421" i="12"/>
  <c r="AI421" i="12"/>
  <c r="AH421" i="12"/>
  <c r="AG421" i="12"/>
  <c r="AF421" i="12"/>
  <c r="AE421" i="12"/>
  <c r="AD421" i="12"/>
  <c r="AC421" i="12"/>
  <c r="AB421" i="12"/>
  <c r="AA421" i="12"/>
  <c r="Z421" i="12"/>
  <c r="Y421" i="12"/>
  <c r="X421" i="12"/>
  <c r="W421" i="12"/>
  <c r="V421" i="12"/>
  <c r="U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A420" i="12"/>
  <c r="AZ420" i="12"/>
  <c r="AY420" i="12"/>
  <c r="AX420" i="12"/>
  <c r="AW420" i="12"/>
  <c r="AV420" i="12"/>
  <c r="AU420" i="12"/>
  <c r="AT420" i="12"/>
  <c r="AS420" i="12"/>
  <c r="AR420" i="12"/>
  <c r="AQ420" i="12"/>
  <c r="AP420" i="12"/>
  <c r="AO420" i="12"/>
  <c r="AN420" i="12"/>
  <c r="AM420" i="12"/>
  <c r="AL420" i="12"/>
  <c r="AK420" i="12"/>
  <c r="AJ420" i="12"/>
  <c r="AI420" i="12"/>
  <c r="AH420" i="12"/>
  <c r="AG420" i="12"/>
  <c r="AF420" i="12"/>
  <c r="AE420" i="12"/>
  <c r="AD420" i="12"/>
  <c r="AC420" i="12"/>
  <c r="AB420" i="12"/>
  <c r="AA420" i="12"/>
  <c r="Z420" i="12"/>
  <c r="Y420" i="12"/>
  <c r="X420" i="12"/>
  <c r="W420" i="12"/>
  <c r="V420" i="12"/>
  <c r="U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A419" i="12"/>
  <c r="AZ419" i="12"/>
  <c r="AY419" i="12"/>
  <c r="AX419" i="12"/>
  <c r="AW419" i="12"/>
  <c r="AV419" i="12"/>
  <c r="AU419" i="12"/>
  <c r="AT419" i="12"/>
  <c r="AS419" i="12"/>
  <c r="AR419" i="12"/>
  <c r="AQ419" i="12"/>
  <c r="AP419" i="12"/>
  <c r="AO419" i="12"/>
  <c r="AN419" i="12"/>
  <c r="AM419" i="12"/>
  <c r="AL419" i="12"/>
  <c r="AK419" i="12"/>
  <c r="AJ419" i="12"/>
  <c r="AI419" i="12"/>
  <c r="AH419" i="12"/>
  <c r="AG419" i="12"/>
  <c r="AF419" i="12"/>
  <c r="AE419" i="12"/>
  <c r="AD419" i="12"/>
  <c r="AC419" i="12"/>
  <c r="AB419" i="12"/>
  <c r="AA419" i="12"/>
  <c r="Z419" i="12"/>
  <c r="Y419" i="12"/>
  <c r="X419" i="12"/>
  <c r="W419" i="12"/>
  <c r="V419" i="12"/>
  <c r="U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A418" i="12"/>
  <c r="AZ418" i="12"/>
  <c r="AY418" i="12"/>
  <c r="AX418" i="12"/>
  <c r="AW418" i="12"/>
  <c r="AV418" i="12"/>
  <c r="AU418" i="12"/>
  <c r="AT418" i="12"/>
  <c r="AS418" i="12"/>
  <c r="AR418" i="12"/>
  <c r="AQ418" i="12"/>
  <c r="AP418" i="12"/>
  <c r="AO418" i="12"/>
  <c r="AN418" i="12"/>
  <c r="AM418" i="12"/>
  <c r="AL418" i="12"/>
  <c r="AK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A417" i="12"/>
  <c r="AZ417" i="12"/>
  <c r="AY417" i="12"/>
  <c r="AX417" i="12"/>
  <c r="AW417" i="12"/>
  <c r="AV417" i="12"/>
  <c r="AU417" i="12"/>
  <c r="AT417" i="12"/>
  <c r="AS417" i="12"/>
  <c r="AR417" i="12"/>
  <c r="AQ417" i="12"/>
  <c r="AP417" i="12"/>
  <c r="AO417" i="12"/>
  <c r="AN417" i="12"/>
  <c r="AM417" i="12"/>
  <c r="AL417" i="12"/>
  <c r="AK417" i="12"/>
  <c r="AJ417" i="12"/>
  <c r="AI417" i="12"/>
  <c r="AH417" i="12"/>
  <c r="AG417" i="12"/>
  <c r="AF417" i="12"/>
  <c r="AE417" i="12"/>
  <c r="AD417" i="12"/>
  <c r="AC417" i="12"/>
  <c r="AB417" i="12"/>
  <c r="AA417" i="12"/>
  <c r="Z417" i="12"/>
  <c r="Y417" i="12"/>
  <c r="X417" i="12"/>
  <c r="W417" i="12"/>
  <c r="V417" i="12"/>
  <c r="U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A416" i="12"/>
  <c r="AZ416" i="12"/>
  <c r="AY416" i="12"/>
  <c r="AX416" i="12"/>
  <c r="AW416" i="12"/>
  <c r="AV416" i="12"/>
  <c r="AU416" i="12"/>
  <c r="AT416" i="12"/>
  <c r="AS416" i="12"/>
  <c r="AR416" i="12"/>
  <c r="AQ416" i="12"/>
  <c r="AP416" i="12"/>
  <c r="AO416" i="12"/>
  <c r="AN416" i="12"/>
  <c r="AM416" i="12"/>
  <c r="AL416" i="12"/>
  <c r="AK416" i="12"/>
  <c r="AJ416" i="12"/>
  <c r="AI416" i="12"/>
  <c r="AH416" i="12"/>
  <c r="AG416" i="12"/>
  <c r="AF416" i="12"/>
  <c r="AE416" i="12"/>
  <c r="AD416" i="12"/>
  <c r="AC416" i="12"/>
  <c r="AB416" i="12"/>
  <c r="AA416" i="12"/>
  <c r="Z416" i="12"/>
  <c r="Y416" i="12"/>
  <c r="X416" i="12"/>
  <c r="W416" i="12"/>
  <c r="V416" i="12"/>
  <c r="U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A415" i="12"/>
  <c r="AZ415" i="12"/>
  <c r="AY415" i="12"/>
  <c r="AX415" i="12"/>
  <c r="AW415" i="12"/>
  <c r="AV415" i="12"/>
  <c r="AU415" i="12"/>
  <c r="AT415" i="12"/>
  <c r="AS415" i="12"/>
  <c r="AR415" i="12"/>
  <c r="AQ415" i="12"/>
  <c r="AP415" i="12"/>
  <c r="AO415" i="12"/>
  <c r="AN415" i="12"/>
  <c r="AM415" i="12"/>
  <c r="AL415" i="12"/>
  <c r="AK415" i="12"/>
  <c r="AJ415" i="12"/>
  <c r="AI415" i="12"/>
  <c r="AH415" i="12"/>
  <c r="AG415" i="12"/>
  <c r="AF415" i="12"/>
  <c r="AE415" i="12"/>
  <c r="AD415" i="12"/>
  <c r="AC415" i="12"/>
  <c r="AB415" i="12"/>
  <c r="AA415" i="12"/>
  <c r="Z415" i="12"/>
  <c r="Y415" i="12"/>
  <c r="X415" i="12"/>
  <c r="W415" i="12"/>
  <c r="V415" i="12"/>
  <c r="U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A414" i="12"/>
  <c r="AZ414" i="12"/>
  <c r="AY414" i="12"/>
  <c r="AX414" i="12"/>
  <c r="AW414" i="12"/>
  <c r="AV414" i="12"/>
  <c r="AU414" i="12"/>
  <c r="AT414" i="12"/>
  <c r="AS414" i="12"/>
  <c r="AR414" i="12"/>
  <c r="AQ414" i="12"/>
  <c r="AP414" i="12"/>
  <c r="AO414" i="12"/>
  <c r="AN414" i="12"/>
  <c r="AM414" i="12"/>
  <c r="AL414" i="12"/>
  <c r="AK414" i="12"/>
  <c r="AJ414" i="12"/>
  <c r="AI414" i="12"/>
  <c r="AH414" i="12"/>
  <c r="AG414" i="12"/>
  <c r="AF414" i="12"/>
  <c r="AE414" i="12"/>
  <c r="AD414" i="12"/>
  <c r="AC414" i="12"/>
  <c r="AB414" i="12"/>
  <c r="AA414" i="12"/>
  <c r="Z414" i="12"/>
  <c r="Y414" i="12"/>
  <c r="X414" i="12"/>
  <c r="W414" i="12"/>
  <c r="V414" i="12"/>
  <c r="U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A413" i="12"/>
  <c r="AZ413" i="12"/>
  <c r="AY413" i="12"/>
  <c r="AX413" i="12"/>
  <c r="AW413" i="12"/>
  <c r="AV413" i="12"/>
  <c r="AU413" i="12"/>
  <c r="AT413" i="12"/>
  <c r="AS413" i="12"/>
  <c r="AR413" i="12"/>
  <c r="AQ413" i="12"/>
  <c r="AP413" i="12"/>
  <c r="AO413" i="12"/>
  <c r="AN413" i="12"/>
  <c r="AM413" i="12"/>
  <c r="AL413" i="12"/>
  <c r="AK413" i="12"/>
  <c r="AJ413" i="12"/>
  <c r="AI413" i="12"/>
  <c r="AH413" i="12"/>
  <c r="AG413" i="12"/>
  <c r="AF413" i="12"/>
  <c r="AE413" i="12"/>
  <c r="AD413" i="12"/>
  <c r="AC413" i="12"/>
  <c r="AB413" i="12"/>
  <c r="AA413" i="12"/>
  <c r="Z413" i="12"/>
  <c r="Y413" i="12"/>
  <c r="X413" i="12"/>
  <c r="W413" i="12"/>
  <c r="V413" i="12"/>
  <c r="U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A412" i="12"/>
  <c r="AZ412" i="12"/>
  <c r="AY412" i="12"/>
  <c r="AX412" i="12"/>
  <c r="AW412" i="12"/>
  <c r="AV412" i="12"/>
  <c r="AU412" i="12"/>
  <c r="AT412" i="12"/>
  <c r="AS412" i="12"/>
  <c r="AR412" i="12"/>
  <c r="AQ412" i="12"/>
  <c r="AP412" i="12"/>
  <c r="AO412" i="12"/>
  <c r="AN412" i="12"/>
  <c r="AM412" i="12"/>
  <c r="AL412" i="12"/>
  <c r="AK412" i="12"/>
  <c r="AJ412" i="12"/>
  <c r="AI412" i="12"/>
  <c r="AH412" i="12"/>
  <c r="AG412" i="12"/>
  <c r="AF412" i="12"/>
  <c r="AE412" i="12"/>
  <c r="AD412" i="12"/>
  <c r="AC412" i="12"/>
  <c r="AB412" i="12"/>
  <c r="AA412" i="12"/>
  <c r="Z412" i="12"/>
  <c r="Y412" i="12"/>
  <c r="X412" i="12"/>
  <c r="W412" i="12"/>
  <c r="V412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A411" i="12"/>
  <c r="AZ411" i="12"/>
  <c r="AY411" i="12"/>
  <c r="AX411" i="12"/>
  <c r="AW411" i="12"/>
  <c r="AV411" i="12"/>
  <c r="AU411" i="12"/>
  <c r="AT411" i="12"/>
  <c r="AS411" i="12"/>
  <c r="AR411" i="12"/>
  <c r="AQ411" i="12"/>
  <c r="AP411" i="12"/>
  <c r="AO411" i="12"/>
  <c r="AN411" i="12"/>
  <c r="AM411" i="12"/>
  <c r="AL411" i="12"/>
  <c r="AK411" i="12"/>
  <c r="AJ411" i="12"/>
  <c r="AI411" i="12"/>
  <c r="AH411" i="12"/>
  <c r="AG411" i="12"/>
  <c r="AF411" i="12"/>
  <c r="AE411" i="12"/>
  <c r="AD411" i="12"/>
  <c r="AC411" i="12"/>
  <c r="AB411" i="12"/>
  <c r="AA411" i="12"/>
  <c r="Z411" i="12"/>
  <c r="Y411" i="12"/>
  <c r="X411" i="12"/>
  <c r="W411" i="12"/>
  <c r="V411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A410" i="12"/>
  <c r="AZ410" i="12"/>
  <c r="AY410" i="12"/>
  <c r="AX410" i="12"/>
  <c r="AW410" i="12"/>
  <c r="AV410" i="12"/>
  <c r="AU410" i="12"/>
  <c r="AT410" i="12"/>
  <c r="AS410" i="12"/>
  <c r="AR410" i="12"/>
  <c r="AQ410" i="12"/>
  <c r="AP410" i="12"/>
  <c r="AO410" i="12"/>
  <c r="AN410" i="12"/>
  <c r="AM410" i="12"/>
  <c r="AL410" i="12"/>
  <c r="AK410" i="12"/>
  <c r="AJ410" i="12"/>
  <c r="AI410" i="12"/>
  <c r="AH410" i="12"/>
  <c r="AG410" i="12"/>
  <c r="AF410" i="12"/>
  <c r="AE410" i="12"/>
  <c r="AD410" i="12"/>
  <c r="AC410" i="12"/>
  <c r="AB410" i="12"/>
  <c r="AA410" i="12"/>
  <c r="Z410" i="12"/>
  <c r="Y410" i="12"/>
  <c r="X410" i="12"/>
  <c r="W410" i="12"/>
  <c r="V410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A409" i="12"/>
  <c r="AZ409" i="12"/>
  <c r="AY409" i="12"/>
  <c r="AX409" i="12"/>
  <c r="AW409" i="12"/>
  <c r="AV409" i="12"/>
  <c r="AU409" i="12"/>
  <c r="AT409" i="12"/>
  <c r="AS409" i="12"/>
  <c r="AR409" i="12"/>
  <c r="AQ409" i="12"/>
  <c r="AP409" i="12"/>
  <c r="AO409" i="12"/>
  <c r="AN409" i="12"/>
  <c r="AM409" i="12"/>
  <c r="AL409" i="12"/>
  <c r="AK409" i="12"/>
  <c r="AJ409" i="12"/>
  <c r="AI409" i="12"/>
  <c r="AH409" i="12"/>
  <c r="AG409" i="12"/>
  <c r="AF409" i="12"/>
  <c r="AE409" i="12"/>
  <c r="AD409" i="12"/>
  <c r="AC409" i="12"/>
  <c r="AB409" i="12"/>
  <c r="AA409" i="12"/>
  <c r="Z409" i="12"/>
  <c r="Y409" i="12"/>
  <c r="X409" i="12"/>
  <c r="W409" i="12"/>
  <c r="V409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A408" i="12"/>
  <c r="AZ408" i="12"/>
  <c r="AY408" i="12"/>
  <c r="AX408" i="12"/>
  <c r="AW408" i="12"/>
  <c r="AV408" i="12"/>
  <c r="AU408" i="12"/>
  <c r="AT408" i="12"/>
  <c r="AS408" i="12"/>
  <c r="AR408" i="12"/>
  <c r="AQ408" i="12"/>
  <c r="AP408" i="12"/>
  <c r="AO408" i="12"/>
  <c r="AN408" i="12"/>
  <c r="AM408" i="12"/>
  <c r="AL408" i="12"/>
  <c r="AK408" i="12"/>
  <c r="AJ408" i="12"/>
  <c r="AI408" i="12"/>
  <c r="AH408" i="12"/>
  <c r="AG408" i="12"/>
  <c r="AF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A407" i="12"/>
  <c r="AZ407" i="12"/>
  <c r="AY407" i="12"/>
  <c r="AX407" i="12"/>
  <c r="AW407" i="12"/>
  <c r="AV407" i="12"/>
  <c r="AU407" i="12"/>
  <c r="AT407" i="12"/>
  <c r="AS407" i="12"/>
  <c r="AR407" i="12"/>
  <c r="AQ407" i="12"/>
  <c r="AP407" i="12"/>
  <c r="AO407" i="12"/>
  <c r="AN407" i="12"/>
  <c r="AM407" i="12"/>
  <c r="AL407" i="12"/>
  <c r="AK407" i="12"/>
  <c r="AJ407" i="12"/>
  <c r="AI407" i="12"/>
  <c r="AH407" i="12"/>
  <c r="AG407" i="12"/>
  <c r="AF407" i="12"/>
  <c r="AE407" i="12"/>
  <c r="AD407" i="12"/>
  <c r="AC407" i="12"/>
  <c r="AB407" i="12"/>
  <c r="AA407" i="12"/>
  <c r="Z407" i="12"/>
  <c r="Y407" i="12"/>
  <c r="X407" i="12"/>
  <c r="W407" i="12"/>
  <c r="V407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A406" i="12"/>
  <c r="AZ406" i="12"/>
  <c r="AY406" i="12"/>
  <c r="AX406" i="12"/>
  <c r="AW406" i="12"/>
  <c r="AV406" i="12"/>
  <c r="AU406" i="12"/>
  <c r="AT406" i="12"/>
  <c r="AS406" i="12"/>
  <c r="AR406" i="12"/>
  <c r="AQ406" i="12"/>
  <c r="AP406" i="12"/>
  <c r="AO406" i="12"/>
  <c r="AN406" i="12"/>
  <c r="AM406" i="12"/>
  <c r="AL406" i="12"/>
  <c r="AK406" i="12"/>
  <c r="AJ406" i="12"/>
  <c r="AI406" i="12"/>
  <c r="AH406" i="12"/>
  <c r="AG406" i="12"/>
  <c r="AF406" i="12"/>
  <c r="AE406" i="12"/>
  <c r="AD406" i="12"/>
  <c r="AC406" i="12"/>
  <c r="AB406" i="12"/>
  <c r="AA406" i="12"/>
  <c r="Z406" i="12"/>
  <c r="Y406" i="12"/>
  <c r="X406" i="12"/>
  <c r="W406" i="12"/>
  <c r="V406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A405" i="12"/>
  <c r="AZ405" i="12"/>
  <c r="AY405" i="12"/>
  <c r="AX405" i="12"/>
  <c r="AW405" i="12"/>
  <c r="AV405" i="12"/>
  <c r="AU405" i="12"/>
  <c r="AT405" i="12"/>
  <c r="AS405" i="12"/>
  <c r="AR405" i="12"/>
  <c r="AQ405" i="12"/>
  <c r="AP405" i="12"/>
  <c r="AO405" i="12"/>
  <c r="AN405" i="12"/>
  <c r="AM405" i="12"/>
  <c r="AL405" i="12"/>
  <c r="AK405" i="12"/>
  <c r="AJ405" i="12"/>
  <c r="AI405" i="12"/>
  <c r="AH405" i="12"/>
  <c r="AG405" i="12"/>
  <c r="AF405" i="12"/>
  <c r="AE405" i="12"/>
  <c r="AD405" i="12"/>
  <c r="AC405" i="12"/>
  <c r="AB405" i="12"/>
  <c r="AA405" i="12"/>
  <c r="Z405" i="12"/>
  <c r="Y405" i="12"/>
  <c r="X405" i="12"/>
  <c r="W405" i="12"/>
  <c r="V405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A404" i="12"/>
  <c r="AZ404" i="12"/>
  <c r="AY404" i="12"/>
  <c r="AX404" i="12"/>
  <c r="AW404" i="12"/>
  <c r="AV404" i="12"/>
  <c r="AU404" i="12"/>
  <c r="AT404" i="12"/>
  <c r="AS404" i="12"/>
  <c r="AR404" i="12"/>
  <c r="AQ404" i="12"/>
  <c r="AP404" i="12"/>
  <c r="AO404" i="12"/>
  <c r="AN404" i="12"/>
  <c r="AM404" i="12"/>
  <c r="AL404" i="12"/>
  <c r="AK404" i="12"/>
  <c r="AJ404" i="12"/>
  <c r="AI404" i="12"/>
  <c r="AH404" i="12"/>
  <c r="AG404" i="12"/>
  <c r="AF404" i="12"/>
  <c r="AE404" i="12"/>
  <c r="AD404" i="12"/>
  <c r="AC404" i="12"/>
  <c r="AB404" i="12"/>
  <c r="AA404" i="12"/>
  <c r="Z404" i="12"/>
  <c r="Y404" i="12"/>
  <c r="X404" i="12"/>
  <c r="W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A403" i="12"/>
  <c r="AZ403" i="12"/>
  <c r="AY403" i="12"/>
  <c r="AX403" i="12"/>
  <c r="AW403" i="12"/>
  <c r="AV403" i="12"/>
  <c r="AU403" i="12"/>
  <c r="AT403" i="12"/>
  <c r="AS403" i="12"/>
  <c r="AR403" i="12"/>
  <c r="AQ403" i="12"/>
  <c r="AP403" i="12"/>
  <c r="AO403" i="12"/>
  <c r="AN403" i="12"/>
  <c r="AM403" i="12"/>
  <c r="AL403" i="12"/>
  <c r="AK403" i="12"/>
  <c r="AJ403" i="12"/>
  <c r="AI403" i="12"/>
  <c r="AH403" i="12"/>
  <c r="AG403" i="12"/>
  <c r="AF403" i="12"/>
  <c r="AE403" i="12"/>
  <c r="AD403" i="12"/>
  <c r="AC403" i="12"/>
  <c r="AB403" i="12"/>
  <c r="AA403" i="12"/>
  <c r="Z403" i="12"/>
  <c r="Y403" i="12"/>
  <c r="X403" i="12"/>
  <c r="W403" i="12"/>
  <c r="V403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A402" i="12"/>
  <c r="AZ402" i="12"/>
  <c r="AY402" i="12"/>
  <c r="AX402" i="12"/>
  <c r="AW402" i="12"/>
  <c r="AV402" i="12"/>
  <c r="AU402" i="12"/>
  <c r="AT402" i="12"/>
  <c r="AS402" i="12"/>
  <c r="AR402" i="12"/>
  <c r="AQ402" i="12"/>
  <c r="AP402" i="12"/>
  <c r="AO402" i="12"/>
  <c r="AN402" i="12"/>
  <c r="AM402" i="12"/>
  <c r="AL402" i="12"/>
  <c r="AK402" i="12"/>
  <c r="AJ402" i="12"/>
  <c r="AI402" i="12"/>
  <c r="AH402" i="12"/>
  <c r="AG402" i="12"/>
  <c r="AF402" i="12"/>
  <c r="AE402" i="12"/>
  <c r="AD402" i="12"/>
  <c r="AC402" i="12"/>
  <c r="AB402" i="12"/>
  <c r="AA402" i="12"/>
  <c r="Z402" i="12"/>
  <c r="Y402" i="12"/>
  <c r="X402" i="12"/>
  <c r="W402" i="12"/>
  <c r="V402" i="12"/>
  <c r="U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A401" i="12"/>
  <c r="AZ401" i="12"/>
  <c r="AY401" i="12"/>
  <c r="AX401" i="12"/>
  <c r="AW401" i="12"/>
  <c r="AV401" i="12"/>
  <c r="AU401" i="12"/>
  <c r="AT401" i="12"/>
  <c r="AS401" i="12"/>
  <c r="AR401" i="12"/>
  <c r="AQ401" i="12"/>
  <c r="AP401" i="12"/>
  <c r="AO401" i="12"/>
  <c r="AN401" i="12"/>
  <c r="AM401" i="12"/>
  <c r="AL401" i="12"/>
  <c r="AK401" i="12"/>
  <c r="AJ401" i="12"/>
  <c r="AI401" i="12"/>
  <c r="AH401" i="12"/>
  <c r="AG401" i="12"/>
  <c r="AF401" i="12"/>
  <c r="AE401" i="12"/>
  <c r="AD401" i="12"/>
  <c r="AC401" i="12"/>
  <c r="AB401" i="12"/>
  <c r="AA401" i="12"/>
  <c r="Z401" i="12"/>
  <c r="Y401" i="12"/>
  <c r="X401" i="12"/>
  <c r="W401" i="12"/>
  <c r="V401" i="12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A400" i="12"/>
  <c r="AZ400" i="12"/>
  <c r="AY400" i="12"/>
  <c r="AX400" i="12"/>
  <c r="AW400" i="12"/>
  <c r="AV400" i="12"/>
  <c r="AU400" i="12"/>
  <c r="AT400" i="12"/>
  <c r="AS400" i="12"/>
  <c r="AR400" i="12"/>
  <c r="AQ400" i="12"/>
  <c r="AP400" i="12"/>
  <c r="AO400" i="12"/>
  <c r="AN400" i="12"/>
  <c r="AM400" i="12"/>
  <c r="AL400" i="12"/>
  <c r="AK400" i="12"/>
  <c r="AJ400" i="12"/>
  <c r="AI400" i="12"/>
  <c r="AH400" i="12"/>
  <c r="AG400" i="12"/>
  <c r="AF400" i="12"/>
  <c r="AE400" i="12"/>
  <c r="AD400" i="12"/>
  <c r="AC400" i="12"/>
  <c r="AB400" i="12"/>
  <c r="AA400" i="12"/>
  <c r="Z400" i="12"/>
  <c r="Y400" i="12"/>
  <c r="X400" i="12"/>
  <c r="W400" i="12"/>
  <c r="V400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A399" i="12"/>
  <c r="AZ399" i="12"/>
  <c r="AY399" i="12"/>
  <c r="AX399" i="12"/>
  <c r="AW399" i="12"/>
  <c r="AV399" i="12"/>
  <c r="AU399" i="12"/>
  <c r="AT399" i="12"/>
  <c r="AS399" i="12"/>
  <c r="AR399" i="12"/>
  <c r="AQ399" i="12"/>
  <c r="AP399" i="12"/>
  <c r="AO399" i="12"/>
  <c r="AN399" i="12"/>
  <c r="AM399" i="12"/>
  <c r="AL399" i="12"/>
  <c r="AK399" i="12"/>
  <c r="AJ399" i="12"/>
  <c r="AI399" i="12"/>
  <c r="AH399" i="12"/>
  <c r="AG399" i="12"/>
  <c r="AF399" i="12"/>
  <c r="AE399" i="12"/>
  <c r="AD399" i="12"/>
  <c r="AC399" i="12"/>
  <c r="AB399" i="12"/>
  <c r="AA399" i="12"/>
  <c r="Z399" i="12"/>
  <c r="Y399" i="12"/>
  <c r="X399" i="12"/>
  <c r="W399" i="12"/>
  <c r="V399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A398" i="12"/>
  <c r="AZ398" i="12"/>
  <c r="AY398" i="12"/>
  <c r="AX398" i="12"/>
  <c r="AW398" i="12"/>
  <c r="AV398" i="12"/>
  <c r="AU398" i="12"/>
  <c r="AT398" i="12"/>
  <c r="AS398" i="12"/>
  <c r="AR398" i="12"/>
  <c r="AQ398" i="12"/>
  <c r="AP398" i="12"/>
  <c r="AO398" i="12"/>
  <c r="AN398" i="12"/>
  <c r="AM398" i="12"/>
  <c r="AL398" i="12"/>
  <c r="AK398" i="12"/>
  <c r="AJ398" i="12"/>
  <c r="AI398" i="12"/>
  <c r="AH398" i="12"/>
  <c r="AG398" i="12"/>
  <c r="AF398" i="12"/>
  <c r="AE398" i="12"/>
  <c r="AD398" i="12"/>
  <c r="AC398" i="12"/>
  <c r="AB398" i="12"/>
  <c r="AA398" i="12"/>
  <c r="Z398" i="12"/>
  <c r="Y398" i="12"/>
  <c r="X398" i="12"/>
  <c r="W398" i="12"/>
  <c r="V398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A397" i="12"/>
  <c r="AZ397" i="12"/>
  <c r="AY397" i="12"/>
  <c r="AX397" i="12"/>
  <c r="AW397" i="12"/>
  <c r="AV397" i="12"/>
  <c r="AU397" i="12"/>
  <c r="AT397" i="12"/>
  <c r="AS397" i="12"/>
  <c r="AR397" i="12"/>
  <c r="AQ397" i="12"/>
  <c r="AP397" i="12"/>
  <c r="AO397" i="12"/>
  <c r="AN397" i="12"/>
  <c r="AM397" i="12"/>
  <c r="AL397" i="12"/>
  <c r="AK397" i="12"/>
  <c r="AJ397" i="12"/>
  <c r="AI397" i="12"/>
  <c r="AH397" i="12"/>
  <c r="AG397" i="12"/>
  <c r="AF397" i="12"/>
  <c r="AE397" i="12"/>
  <c r="AD397" i="12"/>
  <c r="AC397" i="12"/>
  <c r="AB397" i="12"/>
  <c r="AA397" i="12"/>
  <c r="Z397" i="12"/>
  <c r="Y397" i="12"/>
  <c r="X397" i="12"/>
  <c r="W397" i="12"/>
  <c r="V397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A396" i="12"/>
  <c r="AZ396" i="12"/>
  <c r="AY396" i="12"/>
  <c r="AX396" i="12"/>
  <c r="AW396" i="12"/>
  <c r="AV396" i="12"/>
  <c r="AU396" i="12"/>
  <c r="AT396" i="12"/>
  <c r="AS396" i="12"/>
  <c r="AR396" i="12"/>
  <c r="AQ396" i="12"/>
  <c r="AP396" i="12"/>
  <c r="AO396" i="12"/>
  <c r="AN396" i="12"/>
  <c r="AM396" i="12"/>
  <c r="AL396" i="12"/>
  <c r="AK396" i="12"/>
  <c r="AJ396" i="12"/>
  <c r="AI396" i="12"/>
  <c r="AH396" i="12"/>
  <c r="AG396" i="12"/>
  <c r="AF396" i="12"/>
  <c r="AE396" i="12"/>
  <c r="AD396" i="12"/>
  <c r="AC396" i="12"/>
  <c r="AB396" i="12"/>
  <c r="AA396" i="12"/>
  <c r="Z396" i="12"/>
  <c r="Y396" i="12"/>
  <c r="X396" i="12"/>
  <c r="W396" i="12"/>
  <c r="V396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A395" i="12"/>
  <c r="AZ395" i="12"/>
  <c r="AY395" i="12"/>
  <c r="AX395" i="12"/>
  <c r="AW395" i="12"/>
  <c r="AV395" i="12"/>
  <c r="AU395" i="12"/>
  <c r="AT395" i="12"/>
  <c r="AS395" i="12"/>
  <c r="AR395" i="12"/>
  <c r="AQ395" i="12"/>
  <c r="AP395" i="12"/>
  <c r="AO395" i="12"/>
  <c r="AN395" i="12"/>
  <c r="AM395" i="12"/>
  <c r="AL395" i="12"/>
  <c r="AK395" i="12"/>
  <c r="AJ395" i="12"/>
  <c r="AI395" i="12"/>
  <c r="AH395" i="12"/>
  <c r="AG395" i="12"/>
  <c r="AF395" i="12"/>
  <c r="AE395" i="12"/>
  <c r="AD395" i="12"/>
  <c r="AC395" i="12"/>
  <c r="AB395" i="12"/>
  <c r="AA395" i="12"/>
  <c r="Z395" i="12"/>
  <c r="Y395" i="12"/>
  <c r="X395" i="12"/>
  <c r="W395" i="12"/>
  <c r="V395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A394" i="12"/>
  <c r="AZ394" i="12"/>
  <c r="AY394" i="12"/>
  <c r="AX394" i="12"/>
  <c r="AW394" i="12"/>
  <c r="AV394" i="12"/>
  <c r="AU394" i="12"/>
  <c r="AT394" i="12"/>
  <c r="AS394" i="12"/>
  <c r="AR394" i="12"/>
  <c r="AQ394" i="12"/>
  <c r="AP394" i="12"/>
  <c r="AO394" i="12"/>
  <c r="AN394" i="12"/>
  <c r="AM394" i="12"/>
  <c r="AL394" i="12"/>
  <c r="AK394" i="12"/>
  <c r="AJ394" i="12"/>
  <c r="AI394" i="12"/>
  <c r="AH394" i="12"/>
  <c r="AG394" i="12"/>
  <c r="AF394" i="12"/>
  <c r="AE394" i="12"/>
  <c r="AD394" i="12"/>
  <c r="AC394" i="12"/>
  <c r="AB394" i="12"/>
  <c r="AA394" i="12"/>
  <c r="Z394" i="12"/>
  <c r="Y394" i="12"/>
  <c r="X394" i="12"/>
  <c r="W394" i="12"/>
  <c r="V394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A393" i="12"/>
  <c r="AZ393" i="12"/>
  <c r="AY393" i="12"/>
  <c r="AX393" i="12"/>
  <c r="AW393" i="12"/>
  <c r="AV393" i="12"/>
  <c r="AU393" i="12"/>
  <c r="AT393" i="12"/>
  <c r="AS393" i="12"/>
  <c r="AR393" i="12"/>
  <c r="AQ393" i="12"/>
  <c r="AP393" i="12"/>
  <c r="AO393" i="12"/>
  <c r="AN393" i="12"/>
  <c r="AM393" i="12"/>
  <c r="AL393" i="12"/>
  <c r="AK393" i="12"/>
  <c r="AJ393" i="12"/>
  <c r="AI393" i="12"/>
  <c r="AH393" i="12"/>
  <c r="AG393" i="12"/>
  <c r="AF393" i="12"/>
  <c r="AE393" i="12"/>
  <c r="AD393" i="12"/>
  <c r="AC393" i="12"/>
  <c r="AB393" i="12"/>
  <c r="AA393" i="12"/>
  <c r="Z393" i="12"/>
  <c r="Y393" i="12"/>
  <c r="X393" i="12"/>
  <c r="W393" i="12"/>
  <c r="V393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A392" i="12"/>
  <c r="AZ392" i="12"/>
  <c r="AY392" i="12"/>
  <c r="AX392" i="12"/>
  <c r="AW392" i="12"/>
  <c r="AV392" i="12"/>
  <c r="AU392" i="12"/>
  <c r="AT392" i="12"/>
  <c r="AS392" i="12"/>
  <c r="AR392" i="12"/>
  <c r="AQ392" i="12"/>
  <c r="AP392" i="12"/>
  <c r="AO392" i="12"/>
  <c r="AN392" i="12"/>
  <c r="AM392" i="12"/>
  <c r="AL392" i="12"/>
  <c r="AK392" i="12"/>
  <c r="AJ392" i="12"/>
  <c r="AI392" i="12"/>
  <c r="AH392" i="12"/>
  <c r="AG392" i="12"/>
  <c r="AF392" i="12"/>
  <c r="AE392" i="12"/>
  <c r="AD392" i="12"/>
  <c r="AC392" i="12"/>
  <c r="AB392" i="12"/>
  <c r="AA392" i="12"/>
  <c r="Z392" i="12"/>
  <c r="Y392" i="12"/>
  <c r="X392" i="12"/>
  <c r="W392" i="12"/>
  <c r="V392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A391" i="12"/>
  <c r="AZ391" i="12"/>
  <c r="AY391" i="12"/>
  <c r="AX391" i="12"/>
  <c r="AW391" i="12"/>
  <c r="AV391" i="12"/>
  <c r="AU391" i="12"/>
  <c r="AT391" i="12"/>
  <c r="AS391" i="12"/>
  <c r="AR391" i="12"/>
  <c r="AQ391" i="12"/>
  <c r="AP391" i="12"/>
  <c r="AO391" i="12"/>
  <c r="AN391" i="12"/>
  <c r="AM391" i="12"/>
  <c r="AL391" i="12"/>
  <c r="AK391" i="12"/>
  <c r="AJ391" i="12"/>
  <c r="AI391" i="12"/>
  <c r="AH391" i="12"/>
  <c r="AG391" i="12"/>
  <c r="AF391" i="12"/>
  <c r="AE391" i="12"/>
  <c r="AD391" i="12"/>
  <c r="AC391" i="12"/>
  <c r="AB391" i="12"/>
  <c r="AA391" i="12"/>
  <c r="Z391" i="12"/>
  <c r="Y391" i="12"/>
  <c r="X391" i="12"/>
  <c r="W391" i="12"/>
  <c r="V391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A390" i="12"/>
  <c r="AZ390" i="12"/>
  <c r="AY390" i="12"/>
  <c r="AX390" i="12"/>
  <c r="AW390" i="12"/>
  <c r="AV390" i="12"/>
  <c r="AU390" i="12"/>
  <c r="AT390" i="12"/>
  <c r="AS390" i="12"/>
  <c r="AR390" i="12"/>
  <c r="AQ390" i="12"/>
  <c r="AP390" i="12"/>
  <c r="AO390" i="12"/>
  <c r="AN390" i="12"/>
  <c r="AM390" i="12"/>
  <c r="AL390" i="12"/>
  <c r="AK390" i="12"/>
  <c r="AJ390" i="12"/>
  <c r="AI390" i="12"/>
  <c r="AH390" i="12"/>
  <c r="AG390" i="12"/>
  <c r="AF390" i="12"/>
  <c r="AE390" i="12"/>
  <c r="AD390" i="12"/>
  <c r="AC390" i="12"/>
  <c r="AB390" i="12"/>
  <c r="AA390" i="12"/>
  <c r="Z390" i="12"/>
  <c r="Y390" i="12"/>
  <c r="X390" i="12"/>
  <c r="W390" i="12"/>
  <c r="V390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A389" i="12"/>
  <c r="AZ389" i="12"/>
  <c r="AY389" i="12"/>
  <c r="AX389" i="12"/>
  <c r="AW389" i="12"/>
  <c r="AV389" i="12"/>
  <c r="AU389" i="12"/>
  <c r="AT389" i="12"/>
  <c r="AS389" i="12"/>
  <c r="AR389" i="12"/>
  <c r="AQ389" i="12"/>
  <c r="AP389" i="12"/>
  <c r="AO389" i="12"/>
  <c r="AN389" i="12"/>
  <c r="AM389" i="12"/>
  <c r="AL389" i="12"/>
  <c r="AK389" i="12"/>
  <c r="AJ389" i="12"/>
  <c r="AI389" i="12"/>
  <c r="AH389" i="12"/>
  <c r="AG389" i="12"/>
  <c r="AF389" i="12"/>
  <c r="AE389" i="12"/>
  <c r="AD389" i="12"/>
  <c r="AC389" i="12"/>
  <c r="AB389" i="12"/>
  <c r="AA389" i="12"/>
  <c r="Z389" i="12"/>
  <c r="Y389" i="12"/>
  <c r="X389" i="12"/>
  <c r="W389" i="12"/>
  <c r="V389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A388" i="12"/>
  <c r="AZ388" i="12"/>
  <c r="AY388" i="12"/>
  <c r="AX388" i="12"/>
  <c r="AW388" i="12"/>
  <c r="AV388" i="12"/>
  <c r="AU388" i="12"/>
  <c r="AT388" i="12"/>
  <c r="AS388" i="12"/>
  <c r="AR388" i="12"/>
  <c r="AQ388" i="12"/>
  <c r="AP388" i="12"/>
  <c r="AO388" i="12"/>
  <c r="AN388" i="12"/>
  <c r="AM388" i="12"/>
  <c r="AL388" i="12"/>
  <c r="AK388" i="12"/>
  <c r="AJ388" i="12"/>
  <c r="AI388" i="12"/>
  <c r="AH388" i="12"/>
  <c r="AG388" i="12"/>
  <c r="AF388" i="12"/>
  <c r="AE388" i="12"/>
  <c r="AD388" i="12"/>
  <c r="AC388" i="12"/>
  <c r="AB388" i="12"/>
  <c r="AA388" i="12"/>
  <c r="Z388" i="12"/>
  <c r="Y388" i="12"/>
  <c r="X388" i="12"/>
  <c r="W388" i="12"/>
  <c r="V388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A387" i="12"/>
  <c r="AZ387" i="12"/>
  <c r="AY387" i="12"/>
  <c r="AX387" i="12"/>
  <c r="AW387" i="12"/>
  <c r="AV387" i="12"/>
  <c r="AU387" i="12"/>
  <c r="AT387" i="12"/>
  <c r="AS387" i="12"/>
  <c r="AR387" i="12"/>
  <c r="AQ387" i="12"/>
  <c r="AP387" i="12"/>
  <c r="AO387" i="12"/>
  <c r="AN387" i="12"/>
  <c r="AM387" i="12"/>
  <c r="AL387" i="12"/>
  <c r="AK387" i="12"/>
  <c r="AJ387" i="12"/>
  <c r="AI387" i="12"/>
  <c r="AH387" i="12"/>
  <c r="AG387" i="12"/>
  <c r="AF387" i="12"/>
  <c r="AE387" i="12"/>
  <c r="AD387" i="12"/>
  <c r="AC387" i="12"/>
  <c r="AB387" i="12"/>
  <c r="AA387" i="12"/>
  <c r="Z387" i="12"/>
  <c r="Y387" i="12"/>
  <c r="X387" i="12"/>
  <c r="W387" i="12"/>
  <c r="V387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A386" i="12"/>
  <c r="AZ386" i="12"/>
  <c r="AY386" i="12"/>
  <c r="AX386" i="12"/>
  <c r="AW386" i="12"/>
  <c r="AV386" i="12"/>
  <c r="AU386" i="12"/>
  <c r="AT386" i="12"/>
  <c r="AS386" i="12"/>
  <c r="AR386" i="12"/>
  <c r="AQ386" i="12"/>
  <c r="AP386" i="12"/>
  <c r="AO386" i="12"/>
  <c r="AN386" i="12"/>
  <c r="AM386" i="12"/>
  <c r="AL386" i="12"/>
  <c r="AK386" i="12"/>
  <c r="AJ386" i="12"/>
  <c r="AI386" i="12"/>
  <c r="AH386" i="12"/>
  <c r="AG386" i="12"/>
  <c r="AF386" i="12"/>
  <c r="AE386" i="12"/>
  <c r="AD386" i="12"/>
  <c r="AC386" i="12"/>
  <c r="AB386" i="12"/>
  <c r="AA386" i="12"/>
  <c r="Z386" i="12"/>
  <c r="Y386" i="12"/>
  <c r="X386" i="12"/>
  <c r="W386" i="12"/>
  <c r="V386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A385" i="12"/>
  <c r="AZ385" i="12"/>
  <c r="AY385" i="12"/>
  <c r="AX385" i="12"/>
  <c r="AW385" i="12"/>
  <c r="AV385" i="12"/>
  <c r="AU385" i="12"/>
  <c r="AT385" i="12"/>
  <c r="AS385" i="12"/>
  <c r="AR385" i="12"/>
  <c r="AQ385" i="12"/>
  <c r="AP385" i="12"/>
  <c r="AO385" i="12"/>
  <c r="AN385" i="12"/>
  <c r="AM385" i="12"/>
  <c r="AL385" i="12"/>
  <c r="AK385" i="12"/>
  <c r="AJ385" i="12"/>
  <c r="AI385" i="12"/>
  <c r="AH385" i="12"/>
  <c r="AG385" i="12"/>
  <c r="AF385" i="12"/>
  <c r="AE385" i="12"/>
  <c r="AD385" i="12"/>
  <c r="AC385" i="12"/>
  <c r="AB385" i="12"/>
  <c r="AA385" i="12"/>
  <c r="Z385" i="12"/>
  <c r="Y385" i="12"/>
  <c r="X385" i="12"/>
  <c r="W385" i="12"/>
  <c r="V385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A382" i="12"/>
  <c r="AZ382" i="12"/>
  <c r="AY382" i="12"/>
  <c r="AX382" i="12"/>
  <c r="AW382" i="12"/>
  <c r="AV382" i="12"/>
  <c r="AU382" i="12"/>
  <c r="AT382" i="12"/>
  <c r="AS382" i="12"/>
  <c r="AR382" i="12"/>
  <c r="AQ382" i="12"/>
  <c r="AP382" i="12"/>
  <c r="AO382" i="12"/>
  <c r="AN382" i="12"/>
  <c r="AM382" i="12"/>
  <c r="AL382" i="12"/>
  <c r="AK382" i="12"/>
  <c r="AJ382" i="12"/>
  <c r="AI382" i="12"/>
  <c r="AH382" i="12"/>
  <c r="AG382" i="12"/>
  <c r="AF382" i="12"/>
  <c r="AE382" i="12"/>
  <c r="AD382" i="12"/>
  <c r="AC382" i="12"/>
  <c r="AB382" i="12"/>
  <c r="AA382" i="12"/>
  <c r="Z382" i="12"/>
  <c r="Y382" i="12"/>
  <c r="X382" i="12"/>
  <c r="W382" i="12"/>
  <c r="V382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A381" i="12"/>
  <c r="AZ381" i="12"/>
  <c r="AY381" i="12"/>
  <c r="AX381" i="12"/>
  <c r="AW381" i="12"/>
  <c r="AV381" i="12"/>
  <c r="AU381" i="12"/>
  <c r="AT381" i="12"/>
  <c r="AS381" i="12"/>
  <c r="AR381" i="12"/>
  <c r="AQ381" i="12"/>
  <c r="AP381" i="12"/>
  <c r="AO381" i="12"/>
  <c r="AN381" i="12"/>
  <c r="AM381" i="12"/>
  <c r="AL381" i="12"/>
  <c r="AK381" i="12"/>
  <c r="AJ381" i="12"/>
  <c r="AI381" i="12"/>
  <c r="AH381" i="12"/>
  <c r="AG381" i="12"/>
  <c r="AF381" i="12"/>
  <c r="AE381" i="12"/>
  <c r="AD381" i="12"/>
  <c r="AC381" i="12"/>
  <c r="AB381" i="12"/>
  <c r="AA381" i="12"/>
  <c r="Z381" i="12"/>
  <c r="Y381" i="12"/>
  <c r="X381" i="12"/>
  <c r="W381" i="12"/>
  <c r="V381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A380" i="12"/>
  <c r="AZ380" i="12"/>
  <c r="AY380" i="12"/>
  <c r="AX380" i="12"/>
  <c r="AW380" i="12"/>
  <c r="AV380" i="12"/>
  <c r="AU380" i="12"/>
  <c r="AT380" i="12"/>
  <c r="AS380" i="12"/>
  <c r="AR380" i="12"/>
  <c r="AQ380" i="12"/>
  <c r="AP380" i="12"/>
  <c r="AO380" i="12"/>
  <c r="AN380" i="12"/>
  <c r="AM380" i="12"/>
  <c r="AL380" i="12"/>
  <c r="AK380" i="12"/>
  <c r="AJ380" i="12"/>
  <c r="AI380" i="12"/>
  <c r="AH380" i="12"/>
  <c r="AG380" i="12"/>
  <c r="AF380" i="12"/>
  <c r="AE380" i="12"/>
  <c r="AD380" i="12"/>
  <c r="AC380" i="12"/>
  <c r="AB380" i="12"/>
  <c r="AA380" i="12"/>
  <c r="Z380" i="12"/>
  <c r="Y380" i="12"/>
  <c r="X380" i="12"/>
  <c r="W380" i="12"/>
  <c r="V380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A379" i="12"/>
  <c r="AZ379" i="12"/>
  <c r="AY379" i="12"/>
  <c r="AX379" i="12"/>
  <c r="AW379" i="12"/>
  <c r="AV379" i="12"/>
  <c r="AU379" i="12"/>
  <c r="AT379" i="12"/>
  <c r="AS379" i="12"/>
  <c r="AR379" i="12"/>
  <c r="AQ379" i="12"/>
  <c r="AP379" i="12"/>
  <c r="AO379" i="12"/>
  <c r="AN379" i="12"/>
  <c r="AM379" i="12"/>
  <c r="AL379" i="12"/>
  <c r="AK379" i="12"/>
  <c r="AJ379" i="12"/>
  <c r="AI379" i="12"/>
  <c r="AH379" i="12"/>
  <c r="AG379" i="12"/>
  <c r="AF379" i="12"/>
  <c r="AE379" i="12"/>
  <c r="AD379" i="12"/>
  <c r="AC379" i="12"/>
  <c r="AB379" i="12"/>
  <c r="AA379" i="12"/>
  <c r="Z379" i="12"/>
  <c r="Y379" i="12"/>
  <c r="X379" i="12"/>
  <c r="W379" i="12"/>
  <c r="V379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A378" i="12"/>
  <c r="AZ378" i="12"/>
  <c r="AY378" i="12"/>
  <c r="AX378" i="12"/>
  <c r="AW378" i="12"/>
  <c r="AV378" i="12"/>
  <c r="AU378" i="12"/>
  <c r="AT378" i="12"/>
  <c r="AS378" i="12"/>
  <c r="AR378" i="12"/>
  <c r="AQ378" i="12"/>
  <c r="AP378" i="12"/>
  <c r="AO378" i="12"/>
  <c r="AN378" i="12"/>
  <c r="AM378" i="12"/>
  <c r="AL378" i="12"/>
  <c r="AK378" i="12"/>
  <c r="AJ378" i="12"/>
  <c r="AI378" i="12"/>
  <c r="AH378" i="12"/>
  <c r="AG378" i="12"/>
  <c r="AF378" i="12"/>
  <c r="AE378" i="12"/>
  <c r="AD378" i="12"/>
  <c r="AC378" i="12"/>
  <c r="AB378" i="12"/>
  <c r="AA378" i="12"/>
  <c r="Z378" i="12"/>
  <c r="Y378" i="12"/>
  <c r="X378" i="12"/>
  <c r="W378" i="12"/>
  <c r="V378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A377" i="12"/>
  <c r="AZ377" i="12"/>
  <c r="AY377" i="12"/>
  <c r="AX377" i="12"/>
  <c r="AW377" i="12"/>
  <c r="AV377" i="12"/>
  <c r="AU377" i="12"/>
  <c r="AT377" i="12"/>
  <c r="AS377" i="12"/>
  <c r="AR377" i="12"/>
  <c r="AQ377" i="12"/>
  <c r="AP377" i="12"/>
  <c r="AO377" i="12"/>
  <c r="AN377" i="12"/>
  <c r="AM377" i="12"/>
  <c r="AL377" i="12"/>
  <c r="AK377" i="12"/>
  <c r="AJ377" i="12"/>
  <c r="AI377" i="12"/>
  <c r="AH377" i="12"/>
  <c r="AG377" i="12"/>
  <c r="AF377" i="12"/>
  <c r="AE377" i="12"/>
  <c r="AD377" i="12"/>
  <c r="AC377" i="12"/>
  <c r="AB377" i="12"/>
  <c r="AA377" i="12"/>
  <c r="Z377" i="12"/>
  <c r="Y377" i="12"/>
  <c r="X377" i="12"/>
  <c r="W377" i="12"/>
  <c r="V377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A376" i="12"/>
  <c r="AZ376" i="12"/>
  <c r="AY376" i="12"/>
  <c r="AX376" i="12"/>
  <c r="AW376" i="12"/>
  <c r="AV376" i="12"/>
  <c r="AU376" i="12"/>
  <c r="AT376" i="12"/>
  <c r="AS376" i="12"/>
  <c r="AR376" i="12"/>
  <c r="AQ376" i="12"/>
  <c r="AP376" i="12"/>
  <c r="AO376" i="12"/>
  <c r="AN376" i="12"/>
  <c r="AM376" i="12"/>
  <c r="AL376" i="12"/>
  <c r="AK376" i="12"/>
  <c r="AJ376" i="12"/>
  <c r="AI376" i="12"/>
  <c r="AH376" i="12"/>
  <c r="AG376" i="12"/>
  <c r="AF376" i="12"/>
  <c r="AE376" i="12"/>
  <c r="AD376" i="12"/>
  <c r="AC376" i="12"/>
  <c r="AB376" i="12"/>
  <c r="AA376" i="12"/>
  <c r="Z376" i="12"/>
  <c r="Y376" i="12"/>
  <c r="X376" i="12"/>
  <c r="W376" i="12"/>
  <c r="V376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A375" i="12"/>
  <c r="AZ375" i="12"/>
  <c r="AY375" i="12"/>
  <c r="AX375" i="12"/>
  <c r="AW375" i="12"/>
  <c r="AV375" i="12"/>
  <c r="AU375" i="12"/>
  <c r="AT375" i="12"/>
  <c r="AS375" i="12"/>
  <c r="AR375" i="12"/>
  <c r="AQ375" i="12"/>
  <c r="AP375" i="12"/>
  <c r="AO375" i="12"/>
  <c r="AN375" i="12"/>
  <c r="AM375" i="12"/>
  <c r="AL375" i="12"/>
  <c r="AK375" i="12"/>
  <c r="AJ375" i="12"/>
  <c r="AI375" i="12"/>
  <c r="AH375" i="12"/>
  <c r="AG375" i="12"/>
  <c r="AF375" i="12"/>
  <c r="AE375" i="12"/>
  <c r="AD375" i="12"/>
  <c r="AC375" i="12"/>
  <c r="AB375" i="12"/>
  <c r="AA375" i="12"/>
  <c r="Z375" i="12"/>
  <c r="Y375" i="12"/>
  <c r="X375" i="12"/>
  <c r="W375" i="12"/>
  <c r="V375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A374" i="12"/>
  <c r="AZ374" i="12"/>
  <c r="AY374" i="12"/>
  <c r="AX374" i="12"/>
  <c r="AW374" i="12"/>
  <c r="AV374" i="12"/>
  <c r="AU374" i="12"/>
  <c r="AT374" i="12"/>
  <c r="AS374" i="12"/>
  <c r="AR374" i="12"/>
  <c r="AQ374" i="12"/>
  <c r="AP374" i="12"/>
  <c r="AO374" i="12"/>
  <c r="AN374" i="12"/>
  <c r="AM374" i="12"/>
  <c r="AL374" i="12"/>
  <c r="AK374" i="12"/>
  <c r="AJ374" i="12"/>
  <c r="AI374" i="12"/>
  <c r="AH374" i="12"/>
  <c r="AG374" i="12"/>
  <c r="AF374" i="12"/>
  <c r="AE374" i="12"/>
  <c r="AD374" i="12"/>
  <c r="AC374" i="12"/>
  <c r="AB374" i="12"/>
  <c r="AA374" i="12"/>
  <c r="Z374" i="12"/>
  <c r="Y374" i="12"/>
  <c r="X374" i="12"/>
  <c r="W374" i="12"/>
  <c r="V374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A373" i="12"/>
  <c r="AZ373" i="12"/>
  <c r="AY373" i="12"/>
  <c r="AX373" i="12"/>
  <c r="AW373" i="12"/>
  <c r="AV373" i="12"/>
  <c r="AU373" i="12"/>
  <c r="AT373" i="12"/>
  <c r="AS373" i="12"/>
  <c r="AR373" i="12"/>
  <c r="AQ373" i="12"/>
  <c r="AP373" i="12"/>
  <c r="AO373" i="12"/>
  <c r="AN373" i="12"/>
  <c r="AM373" i="12"/>
  <c r="AL373" i="12"/>
  <c r="AK373" i="12"/>
  <c r="AJ373" i="12"/>
  <c r="AI373" i="12"/>
  <c r="AH373" i="12"/>
  <c r="AG373" i="12"/>
  <c r="AF373" i="12"/>
  <c r="AE373" i="12"/>
  <c r="AD373" i="12"/>
  <c r="AC373" i="12"/>
  <c r="AB373" i="12"/>
  <c r="AA373" i="12"/>
  <c r="Z373" i="12"/>
  <c r="Y373" i="12"/>
  <c r="X373" i="12"/>
  <c r="W373" i="12"/>
  <c r="V373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A372" i="12"/>
  <c r="AZ372" i="12"/>
  <c r="AY372" i="12"/>
  <c r="AX372" i="12"/>
  <c r="AW372" i="12"/>
  <c r="AV372" i="12"/>
  <c r="AU372" i="12"/>
  <c r="AT372" i="12"/>
  <c r="AS372" i="12"/>
  <c r="AR372" i="12"/>
  <c r="AQ372" i="12"/>
  <c r="AP372" i="12"/>
  <c r="AO372" i="12"/>
  <c r="AN372" i="12"/>
  <c r="AM372" i="12"/>
  <c r="AL372" i="12"/>
  <c r="AK372" i="12"/>
  <c r="AJ372" i="12"/>
  <c r="AI372" i="12"/>
  <c r="AH372" i="12"/>
  <c r="AG372" i="12"/>
  <c r="AF372" i="12"/>
  <c r="AE372" i="12"/>
  <c r="AD372" i="12"/>
  <c r="AC372" i="12"/>
  <c r="AB372" i="12"/>
  <c r="AA372" i="12"/>
  <c r="Z372" i="12"/>
  <c r="Y372" i="12"/>
  <c r="X372" i="12"/>
  <c r="W372" i="12"/>
  <c r="V372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A371" i="12"/>
  <c r="AZ371" i="12"/>
  <c r="AY371" i="12"/>
  <c r="AX371" i="12"/>
  <c r="AW371" i="12"/>
  <c r="AV371" i="12"/>
  <c r="AU371" i="12"/>
  <c r="AT371" i="12"/>
  <c r="AS371" i="12"/>
  <c r="AR371" i="12"/>
  <c r="AQ371" i="12"/>
  <c r="AP371" i="12"/>
  <c r="AO371" i="12"/>
  <c r="AN371" i="12"/>
  <c r="AM371" i="12"/>
  <c r="AL371" i="12"/>
  <c r="AK371" i="12"/>
  <c r="AJ371" i="12"/>
  <c r="AI371" i="12"/>
  <c r="AH371" i="12"/>
  <c r="AG371" i="12"/>
  <c r="AF371" i="12"/>
  <c r="AE371" i="12"/>
  <c r="AD371" i="12"/>
  <c r="AC371" i="12"/>
  <c r="AB371" i="12"/>
  <c r="AA371" i="12"/>
  <c r="Z371" i="12"/>
  <c r="Y371" i="12"/>
  <c r="X371" i="12"/>
  <c r="W371" i="12"/>
  <c r="V371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A370" i="12"/>
  <c r="AZ370" i="12"/>
  <c r="AY370" i="12"/>
  <c r="AX370" i="12"/>
  <c r="AW370" i="12"/>
  <c r="AV370" i="12"/>
  <c r="AU370" i="12"/>
  <c r="AT370" i="12"/>
  <c r="AS370" i="12"/>
  <c r="AR370" i="12"/>
  <c r="AQ370" i="12"/>
  <c r="AP370" i="12"/>
  <c r="AO370" i="12"/>
  <c r="AN370" i="12"/>
  <c r="AM370" i="12"/>
  <c r="AL370" i="12"/>
  <c r="AK370" i="12"/>
  <c r="AJ370" i="12"/>
  <c r="AI370" i="12"/>
  <c r="AH370" i="12"/>
  <c r="AG370" i="12"/>
  <c r="AF370" i="12"/>
  <c r="AE370" i="12"/>
  <c r="AD370" i="12"/>
  <c r="AC370" i="12"/>
  <c r="AB370" i="12"/>
  <c r="AA370" i="12"/>
  <c r="Z370" i="12"/>
  <c r="Y370" i="12"/>
  <c r="X370" i="12"/>
  <c r="W370" i="12"/>
  <c r="V370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A369" i="12"/>
  <c r="AZ369" i="12"/>
  <c r="AY369" i="12"/>
  <c r="AX369" i="12"/>
  <c r="AW369" i="12"/>
  <c r="AV369" i="12"/>
  <c r="AU369" i="12"/>
  <c r="AT369" i="12"/>
  <c r="AS369" i="12"/>
  <c r="AR369" i="12"/>
  <c r="AQ369" i="12"/>
  <c r="AP369" i="12"/>
  <c r="AO369" i="12"/>
  <c r="AN369" i="12"/>
  <c r="AM369" i="12"/>
  <c r="AL369" i="12"/>
  <c r="AK369" i="12"/>
  <c r="AJ369" i="12"/>
  <c r="AI369" i="12"/>
  <c r="AH369" i="12"/>
  <c r="AG369" i="12"/>
  <c r="AF369" i="12"/>
  <c r="AE369" i="12"/>
  <c r="AD369" i="12"/>
  <c r="AC369" i="12"/>
  <c r="AB369" i="12"/>
  <c r="AA369" i="12"/>
  <c r="Z369" i="12"/>
  <c r="Y369" i="12"/>
  <c r="X369" i="12"/>
  <c r="W369" i="12"/>
  <c r="V369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A368" i="12"/>
  <c r="AZ368" i="12"/>
  <c r="AY368" i="12"/>
  <c r="AX368" i="12"/>
  <c r="AW368" i="12"/>
  <c r="AV368" i="12"/>
  <c r="AU368" i="12"/>
  <c r="AT368" i="12"/>
  <c r="AS368" i="12"/>
  <c r="AR368" i="12"/>
  <c r="AQ368" i="12"/>
  <c r="AP368" i="12"/>
  <c r="AO368" i="12"/>
  <c r="AN368" i="12"/>
  <c r="AM368" i="12"/>
  <c r="AL368" i="12"/>
  <c r="AK368" i="12"/>
  <c r="AJ368" i="12"/>
  <c r="AI368" i="12"/>
  <c r="AH368" i="12"/>
  <c r="AG368" i="12"/>
  <c r="AF368" i="12"/>
  <c r="AE368" i="12"/>
  <c r="AD368" i="12"/>
  <c r="AC368" i="12"/>
  <c r="AB368" i="12"/>
  <c r="AA368" i="12"/>
  <c r="Z368" i="12"/>
  <c r="Y368" i="12"/>
  <c r="X368" i="12"/>
  <c r="W368" i="12"/>
  <c r="V368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A367" i="12"/>
  <c r="AZ367" i="12"/>
  <c r="AY367" i="12"/>
  <c r="AX367" i="12"/>
  <c r="AW367" i="12"/>
  <c r="AV367" i="12"/>
  <c r="AU367" i="12"/>
  <c r="AT367" i="12"/>
  <c r="AS367" i="12"/>
  <c r="AR367" i="12"/>
  <c r="AQ367" i="12"/>
  <c r="AP367" i="12"/>
  <c r="AO367" i="12"/>
  <c r="AN367" i="12"/>
  <c r="AM367" i="12"/>
  <c r="AL367" i="12"/>
  <c r="AK367" i="12"/>
  <c r="AJ367" i="12"/>
  <c r="AI367" i="12"/>
  <c r="AH367" i="12"/>
  <c r="AG367" i="12"/>
  <c r="AF367" i="12"/>
  <c r="AE367" i="12"/>
  <c r="AD367" i="12"/>
  <c r="AC367" i="12"/>
  <c r="AB367" i="12"/>
  <c r="AA367" i="12"/>
  <c r="Z367" i="12"/>
  <c r="Y367" i="12"/>
  <c r="X367" i="12"/>
  <c r="W367" i="12"/>
  <c r="V367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A366" i="12"/>
  <c r="AZ366" i="12"/>
  <c r="AY366" i="12"/>
  <c r="AX366" i="12"/>
  <c r="AW366" i="12"/>
  <c r="AV366" i="12"/>
  <c r="AU366" i="12"/>
  <c r="AT366" i="12"/>
  <c r="AS366" i="12"/>
  <c r="AR366" i="12"/>
  <c r="AQ366" i="12"/>
  <c r="AP366" i="12"/>
  <c r="AO366" i="12"/>
  <c r="AN366" i="12"/>
  <c r="AM366" i="12"/>
  <c r="AL366" i="12"/>
  <c r="AK366" i="12"/>
  <c r="AJ366" i="12"/>
  <c r="AI366" i="12"/>
  <c r="AH366" i="12"/>
  <c r="AG366" i="12"/>
  <c r="AF366" i="12"/>
  <c r="AE366" i="12"/>
  <c r="AD366" i="12"/>
  <c r="AC366" i="12"/>
  <c r="AB366" i="12"/>
  <c r="AA366" i="12"/>
  <c r="Z366" i="12"/>
  <c r="Y366" i="12"/>
  <c r="X366" i="12"/>
  <c r="W366" i="12"/>
  <c r="V366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A365" i="12"/>
  <c r="AZ365" i="12"/>
  <c r="AY365" i="12"/>
  <c r="AX365" i="12"/>
  <c r="AW365" i="12"/>
  <c r="AV365" i="12"/>
  <c r="AU365" i="12"/>
  <c r="AT365" i="12"/>
  <c r="AS365" i="12"/>
  <c r="AR365" i="12"/>
  <c r="AQ365" i="12"/>
  <c r="AP365" i="12"/>
  <c r="AO365" i="12"/>
  <c r="AN365" i="12"/>
  <c r="AM365" i="12"/>
  <c r="AL365" i="12"/>
  <c r="AK365" i="12"/>
  <c r="AJ365" i="12"/>
  <c r="AI365" i="12"/>
  <c r="AH365" i="12"/>
  <c r="AG365" i="12"/>
  <c r="AF365" i="12"/>
  <c r="AE365" i="12"/>
  <c r="AD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A364" i="12"/>
  <c r="AZ364" i="12"/>
  <c r="AY364" i="12"/>
  <c r="AX364" i="12"/>
  <c r="AW364" i="12"/>
  <c r="AV364" i="12"/>
  <c r="AU364" i="12"/>
  <c r="AT364" i="12"/>
  <c r="AS364" i="12"/>
  <c r="AR364" i="12"/>
  <c r="AQ364" i="12"/>
  <c r="AP364" i="12"/>
  <c r="AO364" i="12"/>
  <c r="AN364" i="12"/>
  <c r="AM364" i="12"/>
  <c r="AL364" i="12"/>
  <c r="AK364" i="12"/>
  <c r="AJ364" i="12"/>
  <c r="AI364" i="12"/>
  <c r="AH364" i="12"/>
  <c r="AG364" i="12"/>
  <c r="AF364" i="12"/>
  <c r="AE364" i="12"/>
  <c r="AD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A363" i="12"/>
  <c r="AZ363" i="12"/>
  <c r="AY363" i="12"/>
  <c r="AX363" i="12"/>
  <c r="AW363" i="12"/>
  <c r="AV363" i="12"/>
  <c r="AU363" i="12"/>
  <c r="AT363" i="12"/>
  <c r="AS363" i="12"/>
  <c r="AR363" i="12"/>
  <c r="AQ363" i="12"/>
  <c r="AP363" i="12"/>
  <c r="AO363" i="12"/>
  <c r="AN363" i="12"/>
  <c r="AM363" i="12"/>
  <c r="AL363" i="12"/>
  <c r="AK363" i="12"/>
  <c r="AJ363" i="12"/>
  <c r="AI363" i="12"/>
  <c r="AH363" i="12"/>
  <c r="AG363" i="12"/>
  <c r="AF363" i="12"/>
  <c r="AE363" i="12"/>
  <c r="AD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A362" i="12"/>
  <c r="AZ362" i="12"/>
  <c r="AY362" i="12"/>
  <c r="AX362" i="12"/>
  <c r="AW362" i="12"/>
  <c r="AV362" i="12"/>
  <c r="AU362" i="12"/>
  <c r="AT362" i="12"/>
  <c r="AS362" i="12"/>
  <c r="AR362" i="12"/>
  <c r="AQ362" i="12"/>
  <c r="AP362" i="12"/>
  <c r="AO362" i="12"/>
  <c r="AN362" i="12"/>
  <c r="AM362" i="12"/>
  <c r="AL362" i="12"/>
  <c r="AK362" i="12"/>
  <c r="AJ362" i="12"/>
  <c r="AI362" i="12"/>
  <c r="AH362" i="12"/>
  <c r="AG362" i="12"/>
  <c r="AF362" i="12"/>
  <c r="AE362" i="12"/>
  <c r="AD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A361" i="12"/>
  <c r="AZ361" i="12"/>
  <c r="AY361" i="12"/>
  <c r="AX361" i="12"/>
  <c r="AW361" i="12"/>
  <c r="AV361" i="12"/>
  <c r="AU361" i="12"/>
  <c r="AT361" i="12"/>
  <c r="AS361" i="12"/>
  <c r="AR361" i="12"/>
  <c r="AQ361" i="12"/>
  <c r="AP361" i="12"/>
  <c r="AO361" i="12"/>
  <c r="AN361" i="12"/>
  <c r="AM361" i="12"/>
  <c r="AL361" i="12"/>
  <c r="AK361" i="12"/>
  <c r="AJ361" i="12"/>
  <c r="AI361" i="12"/>
  <c r="AH361" i="12"/>
  <c r="AG361" i="12"/>
  <c r="AF361" i="12"/>
  <c r="AE361" i="12"/>
  <c r="AD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A360" i="12"/>
  <c r="AZ360" i="12"/>
  <c r="AY360" i="12"/>
  <c r="AX360" i="12"/>
  <c r="AW360" i="12"/>
  <c r="AV360" i="12"/>
  <c r="AU360" i="12"/>
  <c r="AT360" i="12"/>
  <c r="AS360" i="12"/>
  <c r="AR360" i="12"/>
  <c r="AQ360" i="12"/>
  <c r="AP360" i="12"/>
  <c r="AO360" i="12"/>
  <c r="AN360" i="12"/>
  <c r="AM360" i="12"/>
  <c r="AL360" i="12"/>
  <c r="AK360" i="12"/>
  <c r="AJ360" i="12"/>
  <c r="AI360" i="12"/>
  <c r="AH360" i="12"/>
  <c r="AG360" i="12"/>
  <c r="AF360" i="12"/>
  <c r="AE360" i="12"/>
  <c r="AD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A359" i="12"/>
  <c r="AZ359" i="12"/>
  <c r="AY359" i="12"/>
  <c r="AX359" i="12"/>
  <c r="AW359" i="12"/>
  <c r="AV359" i="12"/>
  <c r="AU359" i="12"/>
  <c r="AT359" i="12"/>
  <c r="AS359" i="12"/>
  <c r="AR359" i="12"/>
  <c r="AQ359" i="12"/>
  <c r="AP359" i="12"/>
  <c r="AO359" i="12"/>
  <c r="AN359" i="12"/>
  <c r="AM359" i="12"/>
  <c r="AL359" i="12"/>
  <c r="AK359" i="12"/>
  <c r="AJ359" i="12"/>
  <c r="AI359" i="12"/>
  <c r="AH359" i="12"/>
  <c r="AG359" i="12"/>
  <c r="AF359" i="12"/>
  <c r="AE359" i="12"/>
  <c r="AD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A358" i="12"/>
  <c r="AZ358" i="12"/>
  <c r="AY358" i="12"/>
  <c r="AX358" i="12"/>
  <c r="AW358" i="12"/>
  <c r="AV358" i="12"/>
  <c r="AU358" i="12"/>
  <c r="AT358" i="12"/>
  <c r="AS358" i="12"/>
  <c r="AR358" i="12"/>
  <c r="AQ358" i="12"/>
  <c r="AP358" i="12"/>
  <c r="AO358" i="12"/>
  <c r="AN358" i="12"/>
  <c r="AM358" i="12"/>
  <c r="AL358" i="12"/>
  <c r="AK358" i="12"/>
  <c r="AJ358" i="12"/>
  <c r="AI358" i="12"/>
  <c r="AH358" i="12"/>
  <c r="AG358" i="12"/>
  <c r="AF358" i="12"/>
  <c r="AE358" i="12"/>
  <c r="AD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A357" i="12"/>
  <c r="AZ357" i="12"/>
  <c r="AY357" i="12"/>
  <c r="AX357" i="12"/>
  <c r="AW357" i="12"/>
  <c r="AV357" i="12"/>
  <c r="AU357" i="12"/>
  <c r="AT357" i="12"/>
  <c r="AS357" i="12"/>
  <c r="AR357" i="12"/>
  <c r="AQ357" i="12"/>
  <c r="AP357" i="12"/>
  <c r="AO357" i="12"/>
  <c r="AN357" i="12"/>
  <c r="AM357" i="12"/>
  <c r="AL357" i="12"/>
  <c r="AK357" i="12"/>
  <c r="AJ357" i="12"/>
  <c r="AI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A356" i="12"/>
  <c r="AZ356" i="12"/>
  <c r="AY356" i="12"/>
  <c r="AX356" i="12"/>
  <c r="AW356" i="12"/>
  <c r="AV356" i="12"/>
  <c r="AU356" i="12"/>
  <c r="AT356" i="12"/>
  <c r="AS356" i="12"/>
  <c r="AR356" i="12"/>
  <c r="AQ356" i="12"/>
  <c r="AP356" i="12"/>
  <c r="AO356" i="12"/>
  <c r="AN356" i="12"/>
  <c r="AM356" i="12"/>
  <c r="AL356" i="12"/>
  <c r="AK356" i="12"/>
  <c r="AJ356" i="12"/>
  <c r="AI356" i="12"/>
  <c r="AH356" i="12"/>
  <c r="AG356" i="12"/>
  <c r="AF356" i="12"/>
  <c r="AE356" i="12"/>
  <c r="AD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A355" i="12"/>
  <c r="AZ355" i="12"/>
  <c r="AY355" i="12"/>
  <c r="AX355" i="12"/>
  <c r="AW355" i="12"/>
  <c r="AV355" i="12"/>
  <c r="AU355" i="12"/>
  <c r="AT355" i="12"/>
  <c r="AS355" i="12"/>
  <c r="AR355" i="12"/>
  <c r="AQ355" i="12"/>
  <c r="AP355" i="12"/>
  <c r="AO355" i="12"/>
  <c r="AN355" i="12"/>
  <c r="AM355" i="12"/>
  <c r="AL355" i="12"/>
  <c r="AK355" i="12"/>
  <c r="AJ355" i="12"/>
  <c r="AI355" i="12"/>
  <c r="AH355" i="12"/>
  <c r="AG355" i="12"/>
  <c r="AF355" i="12"/>
  <c r="AE355" i="12"/>
  <c r="AD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A354" i="12"/>
  <c r="AZ354" i="12"/>
  <c r="AY354" i="12"/>
  <c r="AX354" i="12"/>
  <c r="AW354" i="12"/>
  <c r="AV354" i="12"/>
  <c r="AU354" i="12"/>
  <c r="AT354" i="12"/>
  <c r="AS354" i="12"/>
  <c r="AR354" i="12"/>
  <c r="AQ354" i="12"/>
  <c r="AP354" i="12"/>
  <c r="AO354" i="12"/>
  <c r="AN354" i="12"/>
  <c r="AM354" i="12"/>
  <c r="AL354" i="12"/>
  <c r="AK354" i="12"/>
  <c r="AJ354" i="12"/>
  <c r="AI354" i="12"/>
  <c r="AH354" i="12"/>
  <c r="AG354" i="12"/>
  <c r="AF354" i="12"/>
  <c r="AE354" i="12"/>
  <c r="AD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A353" i="12"/>
  <c r="AZ353" i="12"/>
  <c r="AY353" i="12"/>
  <c r="AX353" i="12"/>
  <c r="AW353" i="12"/>
  <c r="AV353" i="12"/>
  <c r="AU353" i="12"/>
  <c r="AT353" i="12"/>
  <c r="AS353" i="12"/>
  <c r="AR353" i="12"/>
  <c r="AQ353" i="12"/>
  <c r="AP353" i="12"/>
  <c r="AO353" i="12"/>
  <c r="AN353" i="12"/>
  <c r="AM353" i="12"/>
  <c r="AL353" i="12"/>
  <c r="AK353" i="12"/>
  <c r="AJ353" i="12"/>
  <c r="AI353" i="12"/>
  <c r="AH353" i="12"/>
  <c r="AG353" i="12"/>
  <c r="AF353" i="12"/>
  <c r="AE353" i="12"/>
  <c r="AD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A352" i="12"/>
  <c r="AZ352" i="12"/>
  <c r="AY352" i="12"/>
  <c r="AX352" i="12"/>
  <c r="AW352" i="12"/>
  <c r="AV352" i="12"/>
  <c r="AU352" i="12"/>
  <c r="AT352" i="12"/>
  <c r="AS352" i="12"/>
  <c r="AR352" i="12"/>
  <c r="AQ352" i="12"/>
  <c r="AP352" i="12"/>
  <c r="AO352" i="12"/>
  <c r="AN352" i="12"/>
  <c r="AM352" i="12"/>
  <c r="AL352" i="12"/>
  <c r="AK352" i="12"/>
  <c r="AJ352" i="12"/>
  <c r="AI352" i="12"/>
  <c r="AH352" i="12"/>
  <c r="AG352" i="12"/>
  <c r="AF352" i="12"/>
  <c r="AE352" i="12"/>
  <c r="AD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A351" i="12"/>
  <c r="AZ351" i="12"/>
  <c r="AY351" i="12"/>
  <c r="AX351" i="12"/>
  <c r="AW351" i="12"/>
  <c r="AV351" i="12"/>
  <c r="AU351" i="12"/>
  <c r="AT351" i="12"/>
  <c r="AS351" i="12"/>
  <c r="AR351" i="12"/>
  <c r="AQ351" i="12"/>
  <c r="AP351" i="12"/>
  <c r="AO351" i="12"/>
  <c r="AN351" i="12"/>
  <c r="AM351" i="12"/>
  <c r="AL351" i="12"/>
  <c r="AK351" i="12"/>
  <c r="AJ351" i="12"/>
  <c r="AI351" i="12"/>
  <c r="AH351" i="12"/>
  <c r="AG351" i="12"/>
  <c r="AF351" i="12"/>
  <c r="AE351" i="12"/>
  <c r="AD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A350" i="12"/>
  <c r="AZ350" i="12"/>
  <c r="AY350" i="12"/>
  <c r="AX350" i="12"/>
  <c r="AW350" i="12"/>
  <c r="AV350" i="12"/>
  <c r="AU350" i="12"/>
  <c r="AT350" i="12"/>
  <c r="AS350" i="12"/>
  <c r="AR350" i="12"/>
  <c r="AQ350" i="12"/>
  <c r="AP350" i="12"/>
  <c r="AO350" i="12"/>
  <c r="AN350" i="12"/>
  <c r="AM350" i="12"/>
  <c r="AL350" i="12"/>
  <c r="AK350" i="12"/>
  <c r="AJ350" i="12"/>
  <c r="AI350" i="12"/>
  <c r="AH350" i="12"/>
  <c r="AG350" i="12"/>
  <c r="AF350" i="12"/>
  <c r="AE350" i="12"/>
  <c r="AD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A349" i="12"/>
  <c r="AZ349" i="12"/>
  <c r="AY349" i="12"/>
  <c r="AX349" i="12"/>
  <c r="AW349" i="12"/>
  <c r="AV349" i="12"/>
  <c r="AU349" i="12"/>
  <c r="AT349" i="12"/>
  <c r="AS349" i="12"/>
  <c r="AR349" i="12"/>
  <c r="AQ349" i="12"/>
  <c r="AP349" i="12"/>
  <c r="AO349" i="12"/>
  <c r="AN349" i="12"/>
  <c r="AM349" i="12"/>
  <c r="AL349" i="12"/>
  <c r="AK349" i="12"/>
  <c r="AJ349" i="12"/>
  <c r="AI349" i="12"/>
  <c r="AH349" i="12"/>
  <c r="AG349" i="12"/>
  <c r="AF349" i="12"/>
  <c r="AE349" i="12"/>
  <c r="AD349" i="12"/>
  <c r="AC349" i="12"/>
  <c r="AB349" i="12"/>
  <c r="AA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A348" i="12"/>
  <c r="AZ348" i="12"/>
  <c r="AY348" i="12"/>
  <c r="AX348" i="12"/>
  <c r="AW348" i="12"/>
  <c r="AV348" i="12"/>
  <c r="AU348" i="12"/>
  <c r="AT348" i="12"/>
  <c r="AS348" i="12"/>
  <c r="AR348" i="12"/>
  <c r="AQ348" i="12"/>
  <c r="AP348" i="12"/>
  <c r="AO348" i="12"/>
  <c r="AN348" i="12"/>
  <c r="AM348" i="12"/>
  <c r="AL348" i="12"/>
  <c r="AK348" i="12"/>
  <c r="AJ348" i="12"/>
  <c r="AI348" i="12"/>
  <c r="AH348" i="12"/>
  <c r="AG348" i="12"/>
  <c r="AF348" i="12"/>
  <c r="AE348" i="12"/>
  <c r="AD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A347" i="12"/>
  <c r="AZ347" i="12"/>
  <c r="AY347" i="12"/>
  <c r="AX347" i="12"/>
  <c r="AW347" i="12"/>
  <c r="AV347" i="12"/>
  <c r="AU347" i="12"/>
  <c r="AT347" i="12"/>
  <c r="AS347" i="12"/>
  <c r="AR347" i="12"/>
  <c r="AQ347" i="12"/>
  <c r="AP347" i="12"/>
  <c r="AO347" i="12"/>
  <c r="AN347" i="12"/>
  <c r="AM347" i="12"/>
  <c r="AL347" i="12"/>
  <c r="AK347" i="12"/>
  <c r="AJ347" i="12"/>
  <c r="AI347" i="12"/>
  <c r="AH347" i="12"/>
  <c r="AG347" i="12"/>
  <c r="AF347" i="12"/>
  <c r="AE347" i="12"/>
  <c r="AD347" i="12"/>
  <c r="AC347" i="12"/>
  <c r="AB347" i="12"/>
  <c r="AA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A346" i="12"/>
  <c r="AZ346" i="12"/>
  <c r="AY346" i="12"/>
  <c r="AX346" i="12"/>
  <c r="AW346" i="12"/>
  <c r="AV346" i="12"/>
  <c r="AU346" i="12"/>
  <c r="AT346" i="12"/>
  <c r="AS346" i="12"/>
  <c r="AR346" i="12"/>
  <c r="AQ346" i="12"/>
  <c r="AP346" i="12"/>
  <c r="AO346" i="12"/>
  <c r="AN346" i="12"/>
  <c r="AM346" i="12"/>
  <c r="AL346" i="12"/>
  <c r="AK346" i="12"/>
  <c r="AJ346" i="12"/>
  <c r="AI346" i="12"/>
  <c r="AH346" i="12"/>
  <c r="AG346" i="12"/>
  <c r="AF346" i="12"/>
  <c r="AE346" i="12"/>
  <c r="AD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A345" i="12"/>
  <c r="AZ345" i="12"/>
  <c r="AY345" i="12"/>
  <c r="AX345" i="12"/>
  <c r="AW345" i="12"/>
  <c r="AV345" i="12"/>
  <c r="AU345" i="12"/>
  <c r="AT345" i="12"/>
  <c r="AS345" i="12"/>
  <c r="AR345" i="12"/>
  <c r="AQ345" i="12"/>
  <c r="AP345" i="12"/>
  <c r="AO345" i="12"/>
  <c r="AN345" i="12"/>
  <c r="AM345" i="12"/>
  <c r="AL345" i="12"/>
  <c r="AK345" i="12"/>
  <c r="AJ345" i="12"/>
  <c r="AI345" i="12"/>
  <c r="AH345" i="12"/>
  <c r="AG345" i="12"/>
  <c r="AF345" i="12"/>
  <c r="AE345" i="12"/>
  <c r="AD345" i="12"/>
  <c r="AC345" i="12"/>
  <c r="AB345" i="12"/>
  <c r="AA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AL534" i="11"/>
  <c r="AK534" i="11"/>
  <c r="AJ534" i="11"/>
  <c r="AI534" i="11"/>
  <c r="AH534" i="11"/>
  <c r="AG534" i="11"/>
  <c r="AF534" i="11"/>
  <c r="AE534" i="11"/>
  <c r="AD534" i="11"/>
  <c r="AC534" i="11"/>
  <c r="AB534" i="11"/>
  <c r="AA534" i="11"/>
  <c r="Z534" i="11"/>
  <c r="Y534" i="11"/>
  <c r="X534" i="11"/>
  <c r="W534" i="11"/>
  <c r="V534" i="11"/>
  <c r="U534" i="11"/>
  <c r="T534" i="11"/>
  <c r="S534" i="11"/>
  <c r="R534" i="11"/>
  <c r="Q534" i="11"/>
  <c r="P534" i="11"/>
  <c r="O534" i="11"/>
  <c r="N534" i="11"/>
  <c r="M534" i="11"/>
  <c r="L534" i="11"/>
  <c r="K534" i="11"/>
  <c r="J534" i="11"/>
  <c r="I534" i="11"/>
  <c r="H534" i="11"/>
  <c r="G534" i="11"/>
  <c r="F534" i="11"/>
  <c r="E534" i="11"/>
  <c r="D534" i="11"/>
  <c r="C534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AL533" i="11"/>
  <c r="AK533" i="11"/>
  <c r="AJ533" i="11"/>
  <c r="AI533" i="11"/>
  <c r="AH533" i="11"/>
  <c r="AG533" i="11"/>
  <c r="AF533" i="11"/>
  <c r="AE533" i="11"/>
  <c r="AD533" i="11"/>
  <c r="AC533" i="11"/>
  <c r="AB533" i="11"/>
  <c r="AA533" i="11"/>
  <c r="Z533" i="11"/>
  <c r="Y533" i="11"/>
  <c r="X533" i="11"/>
  <c r="W533" i="11"/>
  <c r="V533" i="11"/>
  <c r="U533" i="11"/>
  <c r="T533" i="11"/>
  <c r="S533" i="11"/>
  <c r="R533" i="11"/>
  <c r="Q533" i="11"/>
  <c r="P533" i="11"/>
  <c r="O533" i="11"/>
  <c r="N533" i="11"/>
  <c r="M533" i="11"/>
  <c r="L533" i="11"/>
  <c r="K533" i="11"/>
  <c r="J533" i="11"/>
  <c r="I533" i="11"/>
  <c r="H533" i="11"/>
  <c r="G533" i="11"/>
  <c r="F533" i="11"/>
  <c r="E533" i="11"/>
  <c r="D533" i="11"/>
  <c r="C533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AL532" i="11"/>
  <c r="AK532" i="11"/>
  <c r="AJ532" i="11"/>
  <c r="AI532" i="11"/>
  <c r="AH532" i="11"/>
  <c r="AG532" i="11"/>
  <c r="AF532" i="11"/>
  <c r="AE532" i="11"/>
  <c r="AD532" i="11"/>
  <c r="AC532" i="11"/>
  <c r="AB532" i="11"/>
  <c r="AA532" i="11"/>
  <c r="Z532" i="11"/>
  <c r="Y532" i="11"/>
  <c r="X532" i="11"/>
  <c r="W532" i="11"/>
  <c r="V532" i="11"/>
  <c r="U532" i="11"/>
  <c r="T532" i="11"/>
  <c r="S532" i="11"/>
  <c r="R532" i="11"/>
  <c r="Q532" i="11"/>
  <c r="P532" i="11"/>
  <c r="O532" i="11"/>
  <c r="N532" i="11"/>
  <c r="M532" i="11"/>
  <c r="L532" i="11"/>
  <c r="K532" i="11"/>
  <c r="J532" i="11"/>
  <c r="I532" i="11"/>
  <c r="H532" i="11"/>
  <c r="G532" i="11"/>
  <c r="F532" i="11"/>
  <c r="E532" i="11"/>
  <c r="D532" i="11"/>
  <c r="C532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AL531" i="11"/>
  <c r="AK531" i="11"/>
  <c r="AJ531" i="11"/>
  <c r="AI531" i="11"/>
  <c r="AH531" i="11"/>
  <c r="AG531" i="11"/>
  <c r="AF531" i="11"/>
  <c r="AE531" i="11"/>
  <c r="AD531" i="11"/>
  <c r="AC531" i="11"/>
  <c r="AB531" i="11"/>
  <c r="AA531" i="11"/>
  <c r="Z531" i="11"/>
  <c r="Y531" i="11"/>
  <c r="X531" i="11"/>
  <c r="W531" i="11"/>
  <c r="V531" i="11"/>
  <c r="U531" i="11"/>
  <c r="T531" i="11"/>
  <c r="S531" i="11"/>
  <c r="R531" i="11"/>
  <c r="Q531" i="11"/>
  <c r="P531" i="11"/>
  <c r="O531" i="11"/>
  <c r="N531" i="11"/>
  <c r="M531" i="11"/>
  <c r="L531" i="11"/>
  <c r="K531" i="11"/>
  <c r="J531" i="11"/>
  <c r="I531" i="11"/>
  <c r="H531" i="11"/>
  <c r="G531" i="11"/>
  <c r="F531" i="11"/>
  <c r="E531" i="11"/>
  <c r="D531" i="11"/>
  <c r="C531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AL530" i="11"/>
  <c r="AK530" i="11"/>
  <c r="AJ530" i="11"/>
  <c r="AI530" i="11"/>
  <c r="AH530" i="11"/>
  <c r="AG530" i="11"/>
  <c r="AF530" i="11"/>
  <c r="AE530" i="11"/>
  <c r="AD530" i="11"/>
  <c r="AC530" i="11"/>
  <c r="AB530" i="11"/>
  <c r="AA530" i="11"/>
  <c r="Z530" i="11"/>
  <c r="Y530" i="11"/>
  <c r="X530" i="11"/>
  <c r="W530" i="11"/>
  <c r="V530" i="11"/>
  <c r="U530" i="11"/>
  <c r="T530" i="11"/>
  <c r="S530" i="11"/>
  <c r="R530" i="11"/>
  <c r="Q530" i="11"/>
  <c r="P530" i="11"/>
  <c r="O530" i="11"/>
  <c r="N530" i="11"/>
  <c r="M530" i="11"/>
  <c r="L530" i="11"/>
  <c r="K530" i="11"/>
  <c r="J530" i="11"/>
  <c r="I530" i="11"/>
  <c r="H530" i="11"/>
  <c r="G530" i="11"/>
  <c r="F530" i="11"/>
  <c r="E530" i="11"/>
  <c r="D530" i="11"/>
  <c r="C530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AL529" i="11"/>
  <c r="AK529" i="11"/>
  <c r="AJ529" i="11"/>
  <c r="AI529" i="11"/>
  <c r="AH529" i="11"/>
  <c r="AG529" i="11"/>
  <c r="AF529" i="11"/>
  <c r="AE529" i="11"/>
  <c r="AD529" i="11"/>
  <c r="AC529" i="11"/>
  <c r="AB529" i="11"/>
  <c r="AA529" i="11"/>
  <c r="Z529" i="11"/>
  <c r="Y529" i="11"/>
  <c r="X529" i="11"/>
  <c r="W529" i="11"/>
  <c r="V529" i="11"/>
  <c r="U529" i="11"/>
  <c r="T529" i="11"/>
  <c r="S529" i="11"/>
  <c r="R529" i="11"/>
  <c r="Q529" i="11"/>
  <c r="P529" i="11"/>
  <c r="O529" i="11"/>
  <c r="N529" i="11"/>
  <c r="M529" i="11"/>
  <c r="L529" i="11"/>
  <c r="K529" i="11"/>
  <c r="J529" i="11"/>
  <c r="I529" i="11"/>
  <c r="H529" i="11"/>
  <c r="G529" i="11"/>
  <c r="F529" i="11"/>
  <c r="E529" i="11"/>
  <c r="D529" i="11"/>
  <c r="C529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AL528" i="11"/>
  <c r="AK528" i="11"/>
  <c r="AJ528" i="11"/>
  <c r="AI528" i="11"/>
  <c r="AH528" i="11"/>
  <c r="AG528" i="11"/>
  <c r="AF528" i="11"/>
  <c r="AE528" i="11"/>
  <c r="AD528" i="11"/>
  <c r="AC528" i="11"/>
  <c r="AB528" i="11"/>
  <c r="AA528" i="11"/>
  <c r="Z528" i="11"/>
  <c r="Y528" i="11"/>
  <c r="X528" i="11"/>
  <c r="W528" i="11"/>
  <c r="V528" i="11"/>
  <c r="U528" i="11"/>
  <c r="T528" i="11"/>
  <c r="S528" i="11"/>
  <c r="R528" i="11"/>
  <c r="Q528" i="11"/>
  <c r="P528" i="11"/>
  <c r="O528" i="11"/>
  <c r="N528" i="11"/>
  <c r="M528" i="11"/>
  <c r="L528" i="11"/>
  <c r="K528" i="11"/>
  <c r="J528" i="11"/>
  <c r="I528" i="11"/>
  <c r="H528" i="11"/>
  <c r="G528" i="11"/>
  <c r="F528" i="11"/>
  <c r="E528" i="11"/>
  <c r="D528" i="11"/>
  <c r="C528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AL527" i="11"/>
  <c r="AK527" i="11"/>
  <c r="AJ527" i="11"/>
  <c r="AI527" i="11"/>
  <c r="AH527" i="11"/>
  <c r="AG527" i="11"/>
  <c r="AF527" i="11"/>
  <c r="AE527" i="11"/>
  <c r="AD527" i="11"/>
  <c r="AC527" i="11"/>
  <c r="AB527" i="11"/>
  <c r="AA527" i="11"/>
  <c r="Z527" i="11"/>
  <c r="Y527" i="11"/>
  <c r="X527" i="11"/>
  <c r="W527" i="11"/>
  <c r="V527" i="11"/>
  <c r="U527" i="11"/>
  <c r="T527" i="11"/>
  <c r="S527" i="11"/>
  <c r="R527" i="11"/>
  <c r="Q527" i="11"/>
  <c r="P527" i="11"/>
  <c r="O527" i="11"/>
  <c r="N527" i="11"/>
  <c r="M527" i="11"/>
  <c r="L527" i="11"/>
  <c r="K527" i="11"/>
  <c r="J527" i="11"/>
  <c r="I527" i="11"/>
  <c r="H527" i="11"/>
  <c r="G527" i="11"/>
  <c r="F527" i="11"/>
  <c r="E527" i="11"/>
  <c r="D527" i="11"/>
  <c r="C527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AL526" i="11"/>
  <c r="AK526" i="11"/>
  <c r="AJ526" i="11"/>
  <c r="AI526" i="11"/>
  <c r="AH526" i="11"/>
  <c r="AG526" i="11"/>
  <c r="AF526" i="11"/>
  <c r="AE526" i="11"/>
  <c r="AD526" i="11"/>
  <c r="AC526" i="11"/>
  <c r="AB526" i="11"/>
  <c r="AA526" i="11"/>
  <c r="Z526" i="11"/>
  <c r="Y526" i="11"/>
  <c r="X526" i="11"/>
  <c r="W526" i="11"/>
  <c r="V526" i="11"/>
  <c r="U526" i="11"/>
  <c r="T526" i="11"/>
  <c r="S526" i="11"/>
  <c r="R526" i="11"/>
  <c r="Q526" i="11"/>
  <c r="P526" i="11"/>
  <c r="O526" i="11"/>
  <c r="N526" i="11"/>
  <c r="M526" i="11"/>
  <c r="L526" i="11"/>
  <c r="K526" i="11"/>
  <c r="J526" i="11"/>
  <c r="I526" i="11"/>
  <c r="H526" i="11"/>
  <c r="G526" i="11"/>
  <c r="F526" i="11"/>
  <c r="E526" i="11"/>
  <c r="D526" i="11"/>
  <c r="C526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AL525" i="11"/>
  <c r="AK525" i="11"/>
  <c r="AJ525" i="11"/>
  <c r="AI525" i="11"/>
  <c r="AH525" i="11"/>
  <c r="AG525" i="11"/>
  <c r="AF525" i="11"/>
  <c r="AE525" i="11"/>
  <c r="AD525" i="11"/>
  <c r="AC525" i="11"/>
  <c r="AB525" i="11"/>
  <c r="AA525" i="11"/>
  <c r="Z525" i="11"/>
  <c r="Y525" i="11"/>
  <c r="X525" i="11"/>
  <c r="W525" i="11"/>
  <c r="V525" i="11"/>
  <c r="U525" i="11"/>
  <c r="T525" i="11"/>
  <c r="S525" i="11"/>
  <c r="R525" i="11"/>
  <c r="Q525" i="11"/>
  <c r="P525" i="11"/>
  <c r="O525" i="11"/>
  <c r="N525" i="11"/>
  <c r="M525" i="11"/>
  <c r="L525" i="11"/>
  <c r="K525" i="11"/>
  <c r="J525" i="11"/>
  <c r="I525" i="11"/>
  <c r="H525" i="11"/>
  <c r="G525" i="11"/>
  <c r="F525" i="11"/>
  <c r="E525" i="11"/>
  <c r="D525" i="11"/>
  <c r="C525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AL524" i="11"/>
  <c r="AK524" i="11"/>
  <c r="AJ524" i="11"/>
  <c r="AI524" i="11"/>
  <c r="AH524" i="11"/>
  <c r="AG524" i="11"/>
  <c r="AF524" i="11"/>
  <c r="AE524" i="11"/>
  <c r="AD524" i="11"/>
  <c r="AC524" i="11"/>
  <c r="AB524" i="11"/>
  <c r="AA524" i="11"/>
  <c r="Z524" i="11"/>
  <c r="Y524" i="11"/>
  <c r="X524" i="11"/>
  <c r="W524" i="11"/>
  <c r="V524" i="11"/>
  <c r="U524" i="11"/>
  <c r="T524" i="11"/>
  <c r="S524" i="11"/>
  <c r="R524" i="11"/>
  <c r="Q524" i="11"/>
  <c r="P524" i="11"/>
  <c r="O524" i="11"/>
  <c r="N524" i="11"/>
  <c r="M524" i="11"/>
  <c r="L524" i="11"/>
  <c r="K524" i="11"/>
  <c r="J524" i="11"/>
  <c r="I524" i="11"/>
  <c r="H524" i="11"/>
  <c r="G524" i="11"/>
  <c r="F524" i="11"/>
  <c r="E524" i="11"/>
  <c r="D524" i="11"/>
  <c r="C524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AL523" i="11"/>
  <c r="AK523" i="11"/>
  <c r="AJ523" i="11"/>
  <c r="AI523" i="11"/>
  <c r="AH523" i="11"/>
  <c r="AG523" i="11"/>
  <c r="AF523" i="11"/>
  <c r="AE523" i="11"/>
  <c r="AD523" i="11"/>
  <c r="AC523" i="11"/>
  <c r="AB523" i="11"/>
  <c r="AA523" i="11"/>
  <c r="Z523" i="11"/>
  <c r="Y523" i="11"/>
  <c r="X523" i="11"/>
  <c r="W523" i="11"/>
  <c r="V523" i="11"/>
  <c r="U523" i="11"/>
  <c r="T523" i="11"/>
  <c r="S523" i="11"/>
  <c r="R523" i="11"/>
  <c r="Q523" i="11"/>
  <c r="P523" i="11"/>
  <c r="O523" i="11"/>
  <c r="N523" i="11"/>
  <c r="M523" i="11"/>
  <c r="L523" i="11"/>
  <c r="K523" i="11"/>
  <c r="J523" i="11"/>
  <c r="I523" i="11"/>
  <c r="H523" i="11"/>
  <c r="G523" i="11"/>
  <c r="F523" i="11"/>
  <c r="E523" i="11"/>
  <c r="D523" i="11"/>
  <c r="C523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AL522" i="11"/>
  <c r="AK522" i="11"/>
  <c r="AJ522" i="11"/>
  <c r="AI522" i="11"/>
  <c r="AH522" i="11"/>
  <c r="AG522" i="11"/>
  <c r="AF522" i="11"/>
  <c r="AE522" i="11"/>
  <c r="AD522" i="11"/>
  <c r="AC522" i="11"/>
  <c r="AB522" i="11"/>
  <c r="AA522" i="11"/>
  <c r="Z522" i="11"/>
  <c r="Y522" i="11"/>
  <c r="X522" i="11"/>
  <c r="W522" i="11"/>
  <c r="V522" i="11"/>
  <c r="U522" i="11"/>
  <c r="T522" i="11"/>
  <c r="S522" i="11"/>
  <c r="R522" i="11"/>
  <c r="Q522" i="11"/>
  <c r="P522" i="11"/>
  <c r="O522" i="11"/>
  <c r="N522" i="11"/>
  <c r="M522" i="11"/>
  <c r="L522" i="11"/>
  <c r="K522" i="11"/>
  <c r="J522" i="11"/>
  <c r="I522" i="11"/>
  <c r="H522" i="11"/>
  <c r="G522" i="11"/>
  <c r="F522" i="11"/>
  <c r="E522" i="11"/>
  <c r="D522" i="11"/>
  <c r="C522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AL521" i="11"/>
  <c r="AK521" i="11"/>
  <c r="AJ521" i="11"/>
  <c r="AI521" i="11"/>
  <c r="AH521" i="11"/>
  <c r="AG521" i="11"/>
  <c r="AF521" i="11"/>
  <c r="AE521" i="11"/>
  <c r="AD521" i="11"/>
  <c r="AC521" i="11"/>
  <c r="AB521" i="11"/>
  <c r="AA521" i="11"/>
  <c r="Z521" i="11"/>
  <c r="Y521" i="11"/>
  <c r="X521" i="11"/>
  <c r="W521" i="11"/>
  <c r="V521" i="11"/>
  <c r="U521" i="11"/>
  <c r="T521" i="11"/>
  <c r="S521" i="11"/>
  <c r="R521" i="11"/>
  <c r="Q521" i="11"/>
  <c r="P521" i="11"/>
  <c r="O521" i="11"/>
  <c r="N521" i="11"/>
  <c r="M521" i="11"/>
  <c r="L521" i="11"/>
  <c r="K521" i="11"/>
  <c r="J521" i="11"/>
  <c r="I521" i="11"/>
  <c r="H521" i="11"/>
  <c r="G521" i="11"/>
  <c r="F521" i="11"/>
  <c r="E521" i="11"/>
  <c r="D521" i="11"/>
  <c r="C521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AL520" i="11"/>
  <c r="AK520" i="11"/>
  <c r="AJ520" i="11"/>
  <c r="AI520" i="11"/>
  <c r="AH520" i="11"/>
  <c r="AG520" i="11"/>
  <c r="AF520" i="11"/>
  <c r="AE520" i="11"/>
  <c r="AD520" i="11"/>
  <c r="AC520" i="11"/>
  <c r="AB520" i="11"/>
  <c r="AA520" i="11"/>
  <c r="Z520" i="11"/>
  <c r="Y520" i="11"/>
  <c r="X520" i="11"/>
  <c r="W520" i="11"/>
  <c r="V520" i="11"/>
  <c r="U520" i="11"/>
  <c r="T520" i="11"/>
  <c r="S520" i="11"/>
  <c r="R520" i="11"/>
  <c r="Q520" i="11"/>
  <c r="P520" i="11"/>
  <c r="O520" i="11"/>
  <c r="N520" i="11"/>
  <c r="M520" i="11"/>
  <c r="L520" i="11"/>
  <c r="K520" i="11"/>
  <c r="J520" i="11"/>
  <c r="I520" i="11"/>
  <c r="H520" i="11"/>
  <c r="G520" i="11"/>
  <c r="F520" i="11"/>
  <c r="E520" i="11"/>
  <c r="D520" i="11"/>
  <c r="C520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AJ519" i="11"/>
  <c r="AI519" i="11"/>
  <c r="AH519" i="11"/>
  <c r="AG519" i="11"/>
  <c r="AF519" i="11"/>
  <c r="AE519" i="11"/>
  <c r="AD519" i="11"/>
  <c r="AC519" i="11"/>
  <c r="AB519" i="11"/>
  <c r="AA519" i="11"/>
  <c r="Z519" i="11"/>
  <c r="Y519" i="11"/>
  <c r="X519" i="11"/>
  <c r="W519" i="11"/>
  <c r="V519" i="11"/>
  <c r="U519" i="11"/>
  <c r="T519" i="11"/>
  <c r="S519" i="11"/>
  <c r="R519" i="11"/>
  <c r="Q519" i="11"/>
  <c r="P519" i="11"/>
  <c r="O519" i="11"/>
  <c r="N519" i="11"/>
  <c r="M519" i="11"/>
  <c r="L519" i="11"/>
  <c r="K519" i="11"/>
  <c r="J519" i="11"/>
  <c r="I519" i="11"/>
  <c r="H519" i="11"/>
  <c r="G519" i="11"/>
  <c r="F519" i="11"/>
  <c r="E519" i="11"/>
  <c r="D519" i="11"/>
  <c r="C519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AL518" i="11"/>
  <c r="AK518" i="11"/>
  <c r="AJ518" i="11"/>
  <c r="AI518" i="11"/>
  <c r="AH518" i="11"/>
  <c r="AG518" i="11"/>
  <c r="AF518" i="11"/>
  <c r="AE518" i="11"/>
  <c r="AD518" i="11"/>
  <c r="AC518" i="11"/>
  <c r="AB518" i="11"/>
  <c r="AA518" i="11"/>
  <c r="Z518" i="11"/>
  <c r="Y518" i="11"/>
  <c r="X518" i="11"/>
  <c r="W518" i="11"/>
  <c r="V518" i="11"/>
  <c r="U518" i="11"/>
  <c r="T518" i="11"/>
  <c r="S518" i="11"/>
  <c r="R518" i="11"/>
  <c r="Q518" i="11"/>
  <c r="P518" i="11"/>
  <c r="O518" i="11"/>
  <c r="N518" i="11"/>
  <c r="M518" i="11"/>
  <c r="L518" i="11"/>
  <c r="K518" i="11"/>
  <c r="J518" i="11"/>
  <c r="I518" i="11"/>
  <c r="H518" i="11"/>
  <c r="G518" i="11"/>
  <c r="F518" i="11"/>
  <c r="E518" i="11"/>
  <c r="D518" i="11"/>
  <c r="C518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AL517" i="11"/>
  <c r="AK517" i="11"/>
  <c r="AJ517" i="11"/>
  <c r="AI517" i="11"/>
  <c r="AH517" i="11"/>
  <c r="AG517" i="11"/>
  <c r="AF517" i="11"/>
  <c r="AE517" i="11"/>
  <c r="AD517" i="11"/>
  <c r="AC517" i="11"/>
  <c r="AB517" i="11"/>
  <c r="AA517" i="11"/>
  <c r="Z517" i="11"/>
  <c r="Y517" i="11"/>
  <c r="X517" i="11"/>
  <c r="W517" i="11"/>
  <c r="V517" i="11"/>
  <c r="U517" i="11"/>
  <c r="T517" i="11"/>
  <c r="S517" i="11"/>
  <c r="R517" i="11"/>
  <c r="Q517" i="11"/>
  <c r="P517" i="11"/>
  <c r="O517" i="11"/>
  <c r="N517" i="11"/>
  <c r="M517" i="11"/>
  <c r="L517" i="11"/>
  <c r="K517" i="11"/>
  <c r="J517" i="11"/>
  <c r="I517" i="11"/>
  <c r="H517" i="11"/>
  <c r="G517" i="11"/>
  <c r="F517" i="11"/>
  <c r="E517" i="11"/>
  <c r="D517" i="11"/>
  <c r="C517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AL516" i="11"/>
  <c r="AK516" i="11"/>
  <c r="AJ516" i="11"/>
  <c r="AI516" i="11"/>
  <c r="AH516" i="11"/>
  <c r="AG516" i="11"/>
  <c r="AF516" i="11"/>
  <c r="AE516" i="11"/>
  <c r="AD516" i="11"/>
  <c r="AC516" i="11"/>
  <c r="AB516" i="11"/>
  <c r="AA516" i="11"/>
  <c r="Z516" i="11"/>
  <c r="Y516" i="11"/>
  <c r="X516" i="11"/>
  <c r="W516" i="11"/>
  <c r="V516" i="11"/>
  <c r="U516" i="11"/>
  <c r="T516" i="11"/>
  <c r="S516" i="11"/>
  <c r="R516" i="11"/>
  <c r="Q516" i="11"/>
  <c r="P516" i="11"/>
  <c r="O516" i="11"/>
  <c r="N516" i="11"/>
  <c r="M516" i="11"/>
  <c r="L516" i="11"/>
  <c r="K516" i="11"/>
  <c r="J516" i="11"/>
  <c r="I516" i="11"/>
  <c r="H516" i="11"/>
  <c r="G516" i="11"/>
  <c r="F516" i="11"/>
  <c r="E516" i="11"/>
  <c r="D516" i="11"/>
  <c r="C516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AL515" i="11"/>
  <c r="AK515" i="11"/>
  <c r="AJ515" i="11"/>
  <c r="AI515" i="11"/>
  <c r="AH515" i="11"/>
  <c r="AG515" i="11"/>
  <c r="AF515" i="11"/>
  <c r="AE515" i="11"/>
  <c r="AD515" i="11"/>
  <c r="AC515" i="11"/>
  <c r="AB515" i="11"/>
  <c r="AA515" i="11"/>
  <c r="Z515" i="11"/>
  <c r="Y515" i="11"/>
  <c r="X515" i="11"/>
  <c r="W515" i="11"/>
  <c r="V515" i="11"/>
  <c r="U515" i="11"/>
  <c r="T515" i="11"/>
  <c r="S515" i="11"/>
  <c r="R515" i="11"/>
  <c r="Q515" i="11"/>
  <c r="P515" i="11"/>
  <c r="O515" i="11"/>
  <c r="N515" i="11"/>
  <c r="M515" i="11"/>
  <c r="L515" i="11"/>
  <c r="K515" i="11"/>
  <c r="J515" i="11"/>
  <c r="I515" i="11"/>
  <c r="H515" i="11"/>
  <c r="G515" i="11"/>
  <c r="F515" i="11"/>
  <c r="E515" i="11"/>
  <c r="D515" i="11"/>
  <c r="C515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AL514" i="11"/>
  <c r="AK514" i="11"/>
  <c r="AJ514" i="11"/>
  <c r="AI514" i="11"/>
  <c r="AH514" i="11"/>
  <c r="AG514" i="11"/>
  <c r="AF514" i="11"/>
  <c r="AE514" i="11"/>
  <c r="AD514" i="11"/>
  <c r="AC514" i="11"/>
  <c r="AB514" i="11"/>
  <c r="AA514" i="11"/>
  <c r="Z514" i="11"/>
  <c r="Y514" i="11"/>
  <c r="X514" i="11"/>
  <c r="W514" i="11"/>
  <c r="V514" i="11"/>
  <c r="U514" i="11"/>
  <c r="T514" i="11"/>
  <c r="S514" i="11"/>
  <c r="R514" i="11"/>
  <c r="Q514" i="11"/>
  <c r="P514" i="11"/>
  <c r="O514" i="11"/>
  <c r="N514" i="11"/>
  <c r="M514" i="11"/>
  <c r="L514" i="11"/>
  <c r="K514" i="11"/>
  <c r="J514" i="11"/>
  <c r="I514" i="11"/>
  <c r="H514" i="11"/>
  <c r="G514" i="11"/>
  <c r="F514" i="11"/>
  <c r="E514" i="11"/>
  <c r="D514" i="11"/>
  <c r="C514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AL513" i="11"/>
  <c r="AK513" i="11"/>
  <c r="AJ513" i="11"/>
  <c r="AI513" i="11"/>
  <c r="AH513" i="11"/>
  <c r="AG513" i="11"/>
  <c r="AF513" i="11"/>
  <c r="AE513" i="11"/>
  <c r="AD513" i="11"/>
  <c r="AC513" i="11"/>
  <c r="AB513" i="11"/>
  <c r="AA513" i="11"/>
  <c r="Z513" i="11"/>
  <c r="Y513" i="11"/>
  <c r="X513" i="11"/>
  <c r="W513" i="11"/>
  <c r="V513" i="11"/>
  <c r="U513" i="11"/>
  <c r="T513" i="11"/>
  <c r="S513" i="11"/>
  <c r="R513" i="11"/>
  <c r="Q513" i="11"/>
  <c r="P513" i="11"/>
  <c r="O513" i="11"/>
  <c r="N513" i="11"/>
  <c r="M513" i="11"/>
  <c r="L513" i="11"/>
  <c r="K513" i="11"/>
  <c r="J513" i="11"/>
  <c r="I513" i="11"/>
  <c r="H513" i="11"/>
  <c r="G513" i="11"/>
  <c r="F513" i="11"/>
  <c r="E513" i="11"/>
  <c r="D513" i="11"/>
  <c r="C513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AL512" i="11"/>
  <c r="AK512" i="11"/>
  <c r="AJ512" i="11"/>
  <c r="AI512" i="11"/>
  <c r="AH512" i="11"/>
  <c r="AG512" i="11"/>
  <c r="AF512" i="11"/>
  <c r="AE512" i="11"/>
  <c r="AD512" i="11"/>
  <c r="AC512" i="11"/>
  <c r="AB512" i="11"/>
  <c r="AA512" i="11"/>
  <c r="Z512" i="11"/>
  <c r="Y512" i="11"/>
  <c r="X512" i="11"/>
  <c r="W512" i="11"/>
  <c r="V512" i="11"/>
  <c r="U512" i="11"/>
  <c r="T512" i="11"/>
  <c r="S512" i="11"/>
  <c r="R512" i="11"/>
  <c r="Q512" i="11"/>
  <c r="P512" i="11"/>
  <c r="O512" i="11"/>
  <c r="N512" i="11"/>
  <c r="M512" i="11"/>
  <c r="L512" i="11"/>
  <c r="K512" i="11"/>
  <c r="J512" i="11"/>
  <c r="I512" i="11"/>
  <c r="H512" i="11"/>
  <c r="G512" i="11"/>
  <c r="F512" i="11"/>
  <c r="E512" i="11"/>
  <c r="D512" i="11"/>
  <c r="C512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AL511" i="11"/>
  <c r="AK511" i="11"/>
  <c r="AJ511" i="11"/>
  <c r="AI511" i="11"/>
  <c r="AH511" i="11"/>
  <c r="AG511" i="11"/>
  <c r="AF511" i="11"/>
  <c r="AE511" i="11"/>
  <c r="AD511" i="11"/>
  <c r="AC511" i="11"/>
  <c r="AB511" i="11"/>
  <c r="AA511" i="11"/>
  <c r="Z511" i="11"/>
  <c r="Y511" i="11"/>
  <c r="X511" i="11"/>
  <c r="W511" i="11"/>
  <c r="V511" i="11"/>
  <c r="U511" i="11"/>
  <c r="T511" i="11"/>
  <c r="S511" i="11"/>
  <c r="R511" i="11"/>
  <c r="Q511" i="11"/>
  <c r="P511" i="11"/>
  <c r="O511" i="11"/>
  <c r="N511" i="11"/>
  <c r="M511" i="11"/>
  <c r="L511" i="11"/>
  <c r="K511" i="11"/>
  <c r="J511" i="11"/>
  <c r="I511" i="11"/>
  <c r="H511" i="11"/>
  <c r="G511" i="11"/>
  <c r="F511" i="11"/>
  <c r="E511" i="11"/>
  <c r="D511" i="11"/>
  <c r="C511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AL510" i="11"/>
  <c r="AK510" i="11"/>
  <c r="AJ510" i="11"/>
  <c r="AI510" i="11"/>
  <c r="AH510" i="11"/>
  <c r="AG510" i="11"/>
  <c r="AF510" i="11"/>
  <c r="AE510" i="11"/>
  <c r="AD510" i="11"/>
  <c r="AC510" i="11"/>
  <c r="AB510" i="11"/>
  <c r="AA510" i="11"/>
  <c r="Z510" i="11"/>
  <c r="Y510" i="11"/>
  <c r="X510" i="11"/>
  <c r="W510" i="11"/>
  <c r="V510" i="11"/>
  <c r="U510" i="11"/>
  <c r="T510" i="11"/>
  <c r="S510" i="11"/>
  <c r="R510" i="11"/>
  <c r="Q510" i="11"/>
  <c r="P510" i="11"/>
  <c r="O510" i="11"/>
  <c r="N510" i="11"/>
  <c r="M510" i="11"/>
  <c r="L510" i="11"/>
  <c r="K510" i="11"/>
  <c r="J510" i="11"/>
  <c r="I510" i="11"/>
  <c r="H510" i="11"/>
  <c r="G510" i="11"/>
  <c r="F510" i="11"/>
  <c r="E510" i="11"/>
  <c r="D510" i="11"/>
  <c r="C510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AL509" i="11"/>
  <c r="AK509" i="11"/>
  <c r="AJ509" i="11"/>
  <c r="AI509" i="11"/>
  <c r="AH509" i="11"/>
  <c r="AG509" i="11"/>
  <c r="AF509" i="11"/>
  <c r="AE509" i="11"/>
  <c r="AD509" i="11"/>
  <c r="AC509" i="11"/>
  <c r="AB509" i="11"/>
  <c r="AA509" i="11"/>
  <c r="Z509" i="11"/>
  <c r="Y509" i="11"/>
  <c r="X509" i="11"/>
  <c r="W509" i="11"/>
  <c r="V509" i="11"/>
  <c r="U509" i="11"/>
  <c r="T509" i="11"/>
  <c r="S509" i="11"/>
  <c r="R509" i="11"/>
  <c r="Q509" i="11"/>
  <c r="P509" i="11"/>
  <c r="O509" i="11"/>
  <c r="N509" i="11"/>
  <c r="M509" i="11"/>
  <c r="L509" i="11"/>
  <c r="K509" i="11"/>
  <c r="J509" i="11"/>
  <c r="I509" i="11"/>
  <c r="H509" i="11"/>
  <c r="G509" i="11"/>
  <c r="F509" i="11"/>
  <c r="E509" i="11"/>
  <c r="D509" i="11"/>
  <c r="C509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AL508" i="11"/>
  <c r="AK508" i="11"/>
  <c r="AJ508" i="11"/>
  <c r="AI508" i="11"/>
  <c r="AH508" i="11"/>
  <c r="AG508" i="11"/>
  <c r="AF508" i="11"/>
  <c r="AE508" i="11"/>
  <c r="AD508" i="11"/>
  <c r="AC508" i="11"/>
  <c r="AB508" i="11"/>
  <c r="AA508" i="11"/>
  <c r="Z508" i="11"/>
  <c r="Y508" i="11"/>
  <c r="X508" i="11"/>
  <c r="W508" i="11"/>
  <c r="V508" i="11"/>
  <c r="U508" i="11"/>
  <c r="T508" i="11"/>
  <c r="S508" i="11"/>
  <c r="R508" i="11"/>
  <c r="Q508" i="11"/>
  <c r="P508" i="11"/>
  <c r="O508" i="11"/>
  <c r="N508" i="11"/>
  <c r="M508" i="11"/>
  <c r="L508" i="11"/>
  <c r="K508" i="11"/>
  <c r="J508" i="11"/>
  <c r="I508" i="11"/>
  <c r="H508" i="11"/>
  <c r="G508" i="11"/>
  <c r="F508" i="11"/>
  <c r="E508" i="11"/>
  <c r="D508" i="11"/>
  <c r="C508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AL507" i="11"/>
  <c r="AK507" i="11"/>
  <c r="AJ507" i="11"/>
  <c r="AI507" i="11"/>
  <c r="AH507" i="11"/>
  <c r="AG507" i="11"/>
  <c r="AF507" i="11"/>
  <c r="AE507" i="11"/>
  <c r="AD507" i="11"/>
  <c r="AC507" i="11"/>
  <c r="AB507" i="11"/>
  <c r="AA507" i="11"/>
  <c r="Z507" i="11"/>
  <c r="Y507" i="11"/>
  <c r="X507" i="11"/>
  <c r="W507" i="11"/>
  <c r="V507" i="11"/>
  <c r="U507" i="11"/>
  <c r="T507" i="11"/>
  <c r="S507" i="11"/>
  <c r="R507" i="11"/>
  <c r="Q507" i="11"/>
  <c r="P507" i="11"/>
  <c r="O507" i="11"/>
  <c r="N507" i="11"/>
  <c r="M507" i="11"/>
  <c r="L507" i="11"/>
  <c r="K507" i="11"/>
  <c r="J507" i="11"/>
  <c r="I507" i="11"/>
  <c r="H507" i="11"/>
  <c r="G507" i="11"/>
  <c r="F507" i="11"/>
  <c r="E507" i="11"/>
  <c r="D507" i="11"/>
  <c r="C507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AL506" i="11"/>
  <c r="AK506" i="11"/>
  <c r="AJ506" i="11"/>
  <c r="AI506" i="11"/>
  <c r="AH506" i="11"/>
  <c r="AG506" i="11"/>
  <c r="AF506" i="11"/>
  <c r="AE506" i="11"/>
  <c r="AD506" i="11"/>
  <c r="AC506" i="11"/>
  <c r="AB506" i="11"/>
  <c r="AA506" i="11"/>
  <c r="Z506" i="11"/>
  <c r="Y506" i="11"/>
  <c r="X506" i="11"/>
  <c r="W506" i="11"/>
  <c r="V506" i="11"/>
  <c r="U506" i="11"/>
  <c r="T506" i="11"/>
  <c r="S506" i="11"/>
  <c r="R506" i="11"/>
  <c r="Q506" i="11"/>
  <c r="P506" i="11"/>
  <c r="O506" i="11"/>
  <c r="N506" i="11"/>
  <c r="M506" i="11"/>
  <c r="L506" i="11"/>
  <c r="K506" i="11"/>
  <c r="J506" i="11"/>
  <c r="I506" i="11"/>
  <c r="H506" i="11"/>
  <c r="G506" i="11"/>
  <c r="F506" i="11"/>
  <c r="E506" i="11"/>
  <c r="D506" i="11"/>
  <c r="C506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AL505" i="11"/>
  <c r="AK505" i="11"/>
  <c r="AJ505" i="11"/>
  <c r="AI505" i="11"/>
  <c r="AH505" i="11"/>
  <c r="AG505" i="11"/>
  <c r="AF505" i="11"/>
  <c r="AE505" i="11"/>
  <c r="AD505" i="11"/>
  <c r="AC505" i="11"/>
  <c r="AB505" i="11"/>
  <c r="AA505" i="11"/>
  <c r="Z505" i="11"/>
  <c r="Y505" i="11"/>
  <c r="X505" i="11"/>
  <c r="W505" i="11"/>
  <c r="V505" i="11"/>
  <c r="U505" i="11"/>
  <c r="T505" i="11"/>
  <c r="S505" i="11"/>
  <c r="R505" i="11"/>
  <c r="Q505" i="11"/>
  <c r="P505" i="11"/>
  <c r="O505" i="11"/>
  <c r="N505" i="11"/>
  <c r="M505" i="11"/>
  <c r="L505" i="11"/>
  <c r="K505" i="11"/>
  <c r="J505" i="11"/>
  <c r="I505" i="11"/>
  <c r="H505" i="11"/>
  <c r="G505" i="11"/>
  <c r="F505" i="11"/>
  <c r="E505" i="11"/>
  <c r="D505" i="11"/>
  <c r="C505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AK504" i="11"/>
  <c r="AJ504" i="11"/>
  <c r="AI504" i="11"/>
  <c r="AH504" i="11"/>
  <c r="AG504" i="11"/>
  <c r="AF504" i="11"/>
  <c r="AE504" i="11"/>
  <c r="AD504" i="11"/>
  <c r="AC504" i="11"/>
  <c r="AB504" i="11"/>
  <c r="AA504" i="11"/>
  <c r="Z504" i="11"/>
  <c r="Y504" i="11"/>
  <c r="X504" i="11"/>
  <c r="W504" i="11"/>
  <c r="V504" i="11"/>
  <c r="U504" i="11"/>
  <c r="T504" i="11"/>
  <c r="S504" i="11"/>
  <c r="R504" i="11"/>
  <c r="Q504" i="11"/>
  <c r="P504" i="11"/>
  <c r="O504" i="11"/>
  <c r="N504" i="11"/>
  <c r="M504" i="11"/>
  <c r="L504" i="11"/>
  <c r="K504" i="11"/>
  <c r="J504" i="11"/>
  <c r="I504" i="11"/>
  <c r="H504" i="11"/>
  <c r="G504" i="11"/>
  <c r="F504" i="11"/>
  <c r="E504" i="11"/>
  <c r="D504" i="11"/>
  <c r="C504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AJ503" i="11"/>
  <c r="AI503" i="11"/>
  <c r="AH503" i="11"/>
  <c r="AG503" i="11"/>
  <c r="AF503" i="11"/>
  <c r="AE503" i="11"/>
  <c r="AD503" i="11"/>
  <c r="AC503" i="11"/>
  <c r="AB503" i="11"/>
  <c r="AA503" i="11"/>
  <c r="Z503" i="11"/>
  <c r="Y503" i="11"/>
  <c r="X503" i="11"/>
  <c r="W503" i="11"/>
  <c r="V503" i="11"/>
  <c r="U503" i="11"/>
  <c r="T503" i="11"/>
  <c r="S503" i="11"/>
  <c r="R503" i="11"/>
  <c r="Q503" i="11"/>
  <c r="P503" i="11"/>
  <c r="O503" i="11"/>
  <c r="N503" i="11"/>
  <c r="M503" i="11"/>
  <c r="L503" i="11"/>
  <c r="K503" i="11"/>
  <c r="J503" i="11"/>
  <c r="I503" i="11"/>
  <c r="H503" i="11"/>
  <c r="G503" i="11"/>
  <c r="F503" i="11"/>
  <c r="E503" i="11"/>
  <c r="D503" i="11"/>
  <c r="C503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AJ502" i="11"/>
  <c r="AI502" i="11"/>
  <c r="AH502" i="11"/>
  <c r="AG502" i="11"/>
  <c r="AF502" i="11"/>
  <c r="AE502" i="11"/>
  <c r="AD502" i="11"/>
  <c r="AC502" i="11"/>
  <c r="AB502" i="11"/>
  <c r="AA502" i="11"/>
  <c r="Z502" i="11"/>
  <c r="Y502" i="11"/>
  <c r="X502" i="11"/>
  <c r="W502" i="11"/>
  <c r="V502" i="11"/>
  <c r="U502" i="11"/>
  <c r="T502" i="11"/>
  <c r="S502" i="11"/>
  <c r="R502" i="11"/>
  <c r="Q502" i="11"/>
  <c r="P502" i="11"/>
  <c r="O502" i="11"/>
  <c r="N502" i="11"/>
  <c r="M502" i="11"/>
  <c r="L502" i="11"/>
  <c r="K502" i="11"/>
  <c r="J502" i="11"/>
  <c r="I502" i="11"/>
  <c r="H502" i="11"/>
  <c r="G502" i="11"/>
  <c r="F502" i="11"/>
  <c r="E502" i="11"/>
  <c r="D502" i="11"/>
  <c r="C502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AJ501" i="11"/>
  <c r="AI501" i="11"/>
  <c r="AH501" i="11"/>
  <c r="AG501" i="11"/>
  <c r="AF501" i="11"/>
  <c r="AE501" i="11"/>
  <c r="AD501" i="11"/>
  <c r="AC501" i="11"/>
  <c r="AB501" i="11"/>
  <c r="AA501" i="11"/>
  <c r="Z501" i="11"/>
  <c r="Y501" i="11"/>
  <c r="X501" i="11"/>
  <c r="W501" i="11"/>
  <c r="V501" i="11"/>
  <c r="U501" i="11"/>
  <c r="T501" i="11"/>
  <c r="S501" i="11"/>
  <c r="R501" i="11"/>
  <c r="Q501" i="11"/>
  <c r="P501" i="11"/>
  <c r="O501" i="11"/>
  <c r="N501" i="11"/>
  <c r="M501" i="11"/>
  <c r="L501" i="11"/>
  <c r="K501" i="11"/>
  <c r="J501" i="11"/>
  <c r="I501" i="11"/>
  <c r="H501" i="11"/>
  <c r="G501" i="11"/>
  <c r="F501" i="11"/>
  <c r="E501" i="11"/>
  <c r="D501" i="11"/>
  <c r="C501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AJ500" i="11"/>
  <c r="AI500" i="11"/>
  <c r="AH500" i="11"/>
  <c r="AG500" i="11"/>
  <c r="AF500" i="11"/>
  <c r="AE500" i="11"/>
  <c r="AD500" i="11"/>
  <c r="AC500" i="11"/>
  <c r="AB500" i="11"/>
  <c r="AA500" i="11"/>
  <c r="Z500" i="11"/>
  <c r="Y500" i="11"/>
  <c r="X500" i="11"/>
  <c r="W500" i="11"/>
  <c r="V500" i="11"/>
  <c r="U500" i="11"/>
  <c r="T500" i="11"/>
  <c r="S500" i="11"/>
  <c r="R500" i="11"/>
  <c r="Q500" i="11"/>
  <c r="P500" i="11"/>
  <c r="O500" i="11"/>
  <c r="N500" i="11"/>
  <c r="M500" i="11"/>
  <c r="L500" i="11"/>
  <c r="K500" i="11"/>
  <c r="J500" i="11"/>
  <c r="I500" i="11"/>
  <c r="H500" i="11"/>
  <c r="G500" i="11"/>
  <c r="F500" i="11"/>
  <c r="E500" i="11"/>
  <c r="D500" i="11"/>
  <c r="C500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AJ499" i="11"/>
  <c r="AI499" i="11"/>
  <c r="AH499" i="11"/>
  <c r="AG499" i="11"/>
  <c r="AF499" i="11"/>
  <c r="AE499" i="11"/>
  <c r="AD499" i="11"/>
  <c r="AC499" i="11"/>
  <c r="AB499" i="11"/>
  <c r="AA499" i="11"/>
  <c r="Z499" i="11"/>
  <c r="Y499" i="11"/>
  <c r="X499" i="11"/>
  <c r="W499" i="11"/>
  <c r="V499" i="11"/>
  <c r="U499" i="11"/>
  <c r="T499" i="11"/>
  <c r="S499" i="11"/>
  <c r="R499" i="11"/>
  <c r="Q499" i="11"/>
  <c r="P499" i="11"/>
  <c r="O499" i="11"/>
  <c r="N499" i="11"/>
  <c r="M499" i="11"/>
  <c r="L499" i="11"/>
  <c r="K499" i="11"/>
  <c r="J499" i="11"/>
  <c r="I499" i="11"/>
  <c r="H499" i="11"/>
  <c r="G499" i="11"/>
  <c r="F499" i="11"/>
  <c r="E499" i="11"/>
  <c r="D499" i="11"/>
  <c r="C499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AJ498" i="11"/>
  <c r="AI498" i="11"/>
  <c r="AH498" i="11"/>
  <c r="AG498" i="11"/>
  <c r="AF498" i="11"/>
  <c r="AE498" i="11"/>
  <c r="AD498" i="11"/>
  <c r="AC498" i="11"/>
  <c r="AB498" i="11"/>
  <c r="AA498" i="11"/>
  <c r="Z498" i="11"/>
  <c r="Y498" i="11"/>
  <c r="X498" i="11"/>
  <c r="W498" i="11"/>
  <c r="V498" i="11"/>
  <c r="U498" i="11"/>
  <c r="T498" i="11"/>
  <c r="S498" i="11"/>
  <c r="R498" i="11"/>
  <c r="Q498" i="11"/>
  <c r="P498" i="11"/>
  <c r="O498" i="11"/>
  <c r="N498" i="11"/>
  <c r="M498" i="11"/>
  <c r="L498" i="11"/>
  <c r="K498" i="11"/>
  <c r="J498" i="11"/>
  <c r="I498" i="11"/>
  <c r="H498" i="11"/>
  <c r="G498" i="11"/>
  <c r="F498" i="11"/>
  <c r="E498" i="11"/>
  <c r="D498" i="11"/>
  <c r="C498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AJ497" i="11"/>
  <c r="AI497" i="11"/>
  <c r="AH497" i="11"/>
  <c r="AG497" i="11"/>
  <c r="AF497" i="11"/>
  <c r="AE497" i="11"/>
  <c r="AD497" i="11"/>
  <c r="AC497" i="11"/>
  <c r="AB497" i="11"/>
  <c r="AA497" i="11"/>
  <c r="Z497" i="11"/>
  <c r="Y497" i="11"/>
  <c r="X497" i="11"/>
  <c r="W497" i="11"/>
  <c r="V497" i="11"/>
  <c r="U497" i="11"/>
  <c r="T497" i="11"/>
  <c r="S497" i="11"/>
  <c r="R497" i="11"/>
  <c r="Q497" i="11"/>
  <c r="P497" i="11"/>
  <c r="O497" i="11"/>
  <c r="N497" i="11"/>
  <c r="M497" i="11"/>
  <c r="L497" i="11"/>
  <c r="K497" i="11"/>
  <c r="J497" i="11"/>
  <c r="I497" i="11"/>
  <c r="H497" i="11"/>
  <c r="G497" i="11"/>
  <c r="F497" i="11"/>
  <c r="E497" i="11"/>
  <c r="D497" i="11"/>
  <c r="C497" i="11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AE460" i="7"/>
  <c r="AD460" i="7"/>
  <c r="AC460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AE459" i="7"/>
  <c r="AD459" i="7"/>
  <c r="AC459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AE458" i="7"/>
  <c r="AD458" i="7"/>
  <c r="AC458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AE457" i="7"/>
  <c r="AD457" i="7"/>
  <c r="AC457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AE456" i="7"/>
  <c r="AD456" i="7"/>
  <c r="AC456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D445" i="7"/>
  <c r="AC445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D444" i="7"/>
  <c r="AC444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D419" i="7"/>
  <c r="AC419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D409" i="7"/>
  <c r="AC409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D408" i="7"/>
  <c r="AC408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D407" i="7"/>
  <c r="AC407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D405" i="7"/>
  <c r="AC405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D404" i="7"/>
  <c r="AC404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D403" i="7"/>
  <c r="AC403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D402" i="7"/>
  <c r="AC402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D401" i="7"/>
  <c r="AC401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D399" i="7"/>
  <c r="AC399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D398" i="7"/>
  <c r="AC398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D397" i="7"/>
  <c r="AC397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D394" i="7"/>
  <c r="AC394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D392" i="7"/>
  <c r="AC392" i="7"/>
  <c r="AB392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D391" i="7"/>
  <c r="AC391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D390" i="7"/>
  <c r="AC390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D389" i="7"/>
  <c r="AC389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D388" i="7"/>
  <c r="AC388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D387" i="7"/>
  <c r="AC387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D385" i="7"/>
  <c r="AC385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D384" i="7"/>
  <c r="AC384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C406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G4" i="13" l="1"/>
  <c r="G3" i="13"/>
  <c r="F3" i="13" l="1"/>
  <c r="G6" i="13" l="1"/>
  <c r="G5" i="13"/>
  <c r="G8" i="13" l="1"/>
  <c r="G7" i="13"/>
  <c r="G10" i="13" l="1"/>
  <c r="G9" i="13"/>
  <c r="G11" i="13" l="1"/>
  <c r="G12" i="13"/>
  <c r="G13" i="13" l="1"/>
  <c r="G14" i="13"/>
  <c r="G16" i="13" l="1"/>
  <c r="G15" i="13"/>
  <c r="G17" i="13" l="1"/>
  <c r="G18" i="13"/>
  <c r="G19" i="13" l="1"/>
  <c r="G20" i="13"/>
  <c r="G21" i="13" l="1"/>
  <c r="G22" i="13"/>
  <c r="G23" i="13" l="1"/>
  <c r="G24" i="13"/>
  <c r="G25" i="13" l="1"/>
  <c r="G26" i="13"/>
  <c r="G28" i="13" l="1"/>
  <c r="G27" i="13"/>
  <c r="G29" i="13" l="1"/>
  <c r="G30" i="13"/>
  <c r="G31" i="13" l="1"/>
  <c r="G32" i="13"/>
  <c r="G33" i="13" l="1"/>
  <c r="G34" i="13"/>
  <c r="G35" i="13" l="1"/>
  <c r="G36" i="13"/>
  <c r="G38" i="13" l="1"/>
  <c r="G37" i="13"/>
  <c r="G39" i="13" l="1"/>
  <c r="G40" i="13"/>
  <c r="E13" i="13" l="1"/>
  <c r="E33" i="13"/>
  <c r="E4" i="13"/>
  <c r="E24" i="13"/>
  <c r="E15" i="13"/>
  <c r="E35" i="13"/>
  <c r="E6" i="13"/>
  <c r="E26" i="13"/>
  <c r="E17" i="13"/>
  <c r="E37" i="13"/>
  <c r="E8" i="13"/>
  <c r="E28" i="13"/>
  <c r="E19" i="13"/>
  <c r="E39" i="13"/>
  <c r="E10" i="13"/>
  <c r="E30" i="13"/>
  <c r="E21" i="13"/>
  <c r="E12" i="13"/>
  <c r="E32" i="13"/>
  <c r="E23" i="13"/>
  <c r="E14" i="13"/>
  <c r="E34" i="13"/>
  <c r="E5" i="13"/>
  <c r="E25" i="13"/>
  <c r="E16" i="13"/>
  <c r="E36" i="13"/>
  <c r="E7" i="13"/>
  <c r="E27" i="13"/>
  <c r="E18" i="13"/>
  <c r="E38" i="13"/>
  <c r="E9" i="13"/>
  <c r="E29" i="13"/>
  <c r="E20" i="13"/>
  <c r="E40" i="13"/>
  <c r="E11" i="13"/>
  <c r="E31" i="13"/>
  <c r="E22" i="13"/>
  <c r="E3" i="13"/>
  <c r="C11" i="13"/>
  <c r="C31" i="13"/>
  <c r="D13" i="13"/>
  <c r="D33" i="13"/>
  <c r="C22" i="13"/>
  <c r="D4" i="13"/>
  <c r="D24" i="13"/>
  <c r="C19" i="13"/>
  <c r="C13" i="13"/>
  <c r="C33" i="13"/>
  <c r="D15" i="13"/>
  <c r="D35" i="13"/>
  <c r="C39" i="13"/>
  <c r="C4" i="13"/>
  <c r="C24" i="13"/>
  <c r="D6" i="13"/>
  <c r="D26" i="13"/>
  <c r="C15" i="13"/>
  <c r="C35" i="13"/>
  <c r="D17" i="13"/>
  <c r="D37" i="13"/>
  <c r="C6" i="13"/>
  <c r="C26" i="13"/>
  <c r="D8" i="13"/>
  <c r="D28" i="13"/>
  <c r="C17" i="13"/>
  <c r="C37" i="13"/>
  <c r="D19" i="13"/>
  <c r="D39" i="13"/>
  <c r="C8" i="13"/>
  <c r="C28" i="13"/>
  <c r="D10" i="13"/>
  <c r="D30" i="13"/>
  <c r="D21" i="13"/>
  <c r="C10" i="13"/>
  <c r="C30" i="13"/>
  <c r="D12" i="13"/>
  <c r="D32" i="13"/>
  <c r="C21" i="13"/>
  <c r="D3" i="13"/>
  <c r="D23" i="13"/>
  <c r="C12" i="13"/>
  <c r="C32" i="13"/>
  <c r="D14" i="13"/>
  <c r="D34" i="13"/>
  <c r="C3" i="13"/>
  <c r="I3" i="13" s="1"/>
  <c r="C23" i="13"/>
  <c r="D5" i="13"/>
  <c r="D25" i="13"/>
  <c r="C14" i="13"/>
  <c r="C34" i="13"/>
  <c r="D16" i="13"/>
  <c r="D36" i="13"/>
  <c r="C5" i="13"/>
  <c r="C25" i="13"/>
  <c r="D7" i="13"/>
  <c r="D27" i="13"/>
  <c r="C16" i="13"/>
  <c r="C36" i="13"/>
  <c r="D18" i="13"/>
  <c r="D38" i="13"/>
  <c r="C7" i="13"/>
  <c r="C27" i="13"/>
  <c r="D9" i="13"/>
  <c r="D29" i="13"/>
  <c r="C18" i="13"/>
  <c r="C38" i="13"/>
  <c r="D20" i="13"/>
  <c r="D40" i="13"/>
  <c r="C9" i="13"/>
  <c r="C29" i="13"/>
  <c r="D11" i="13"/>
  <c r="D31" i="13"/>
  <c r="C20" i="13"/>
  <c r="C40" i="13"/>
  <c r="D22" i="13"/>
  <c r="J33" i="13" l="1"/>
  <c r="J13" i="13"/>
  <c r="J3" i="13"/>
  <c r="J27" i="13"/>
  <c r="J36" i="13"/>
  <c r="J18" i="13"/>
  <c r="J17" i="13"/>
  <c r="J7" i="13"/>
  <c r="J6" i="13"/>
  <c r="J32" i="13"/>
  <c r="J12" i="13"/>
  <c r="J22" i="13"/>
  <c r="J25" i="13"/>
  <c r="J24" i="13"/>
  <c r="J31" i="13"/>
  <c r="J30" i="13"/>
  <c r="J26" i="13"/>
  <c r="J15" i="13"/>
  <c r="J14" i="13"/>
  <c r="J38" i="13"/>
  <c r="J23" i="13"/>
  <c r="J37" i="13"/>
  <c r="J21" i="13"/>
  <c r="J11" i="13"/>
  <c r="J16" i="13"/>
  <c r="J10" i="13"/>
  <c r="J35" i="13"/>
  <c r="J40" i="13"/>
  <c r="J39" i="13"/>
  <c r="J20" i="13"/>
  <c r="J5" i="13"/>
  <c r="J19" i="13"/>
  <c r="J4" i="13"/>
  <c r="J29" i="13"/>
  <c r="J34" i="13"/>
  <c r="J28" i="13"/>
  <c r="J9" i="13"/>
  <c r="J8" i="13"/>
  <c r="I7" i="13"/>
  <c r="I12" i="13"/>
  <c r="I6" i="13"/>
  <c r="I31" i="13"/>
  <c r="I11" i="13"/>
  <c r="I36" i="13"/>
  <c r="I21" i="13"/>
  <c r="I35" i="13"/>
  <c r="I16" i="13"/>
  <c r="I15" i="13"/>
  <c r="I30" i="13"/>
  <c r="I40" i="13"/>
  <c r="I25" i="13"/>
  <c r="I10" i="13"/>
  <c r="I24" i="13"/>
  <c r="I20" i="13"/>
  <c r="I5" i="13"/>
  <c r="I4" i="13"/>
  <c r="I39" i="13"/>
  <c r="I29" i="13"/>
  <c r="I34" i="13"/>
  <c r="I28" i="13"/>
  <c r="I9" i="13"/>
  <c r="I14" i="13"/>
  <c r="I8" i="13"/>
  <c r="I33" i="13"/>
  <c r="I13" i="13"/>
  <c r="I19" i="13"/>
  <c r="I38" i="13"/>
  <c r="I23" i="13"/>
  <c r="I37" i="13"/>
  <c r="I18" i="13"/>
  <c r="I17" i="13"/>
  <c r="I22" i="13"/>
  <c r="I27" i="13"/>
  <c r="I32" i="13"/>
  <c r="I26" i="13"/>
  <c r="F24" i="13"/>
  <c r="F34" i="13"/>
  <c r="F4" i="13"/>
  <c r="F12" i="13"/>
  <c r="F31" i="13"/>
  <c r="F33" i="13"/>
  <c r="F11" i="13"/>
  <c r="F13" i="13"/>
  <c r="F36" i="13"/>
  <c r="F28" i="13"/>
  <c r="F37" i="13"/>
  <c r="F22" i="13"/>
  <c r="F16" i="13"/>
  <c r="F8" i="13"/>
  <c r="F17" i="13"/>
  <c r="F29" i="13"/>
  <c r="F9" i="13"/>
  <c r="F23" i="13"/>
  <c r="F40" i="13"/>
  <c r="F26" i="13"/>
  <c r="F20" i="13"/>
  <c r="F21" i="13"/>
  <c r="F6" i="13"/>
  <c r="F30" i="13"/>
  <c r="F35" i="13"/>
  <c r="F14" i="13"/>
  <c r="F10" i="13"/>
  <c r="F38" i="13"/>
  <c r="F15" i="13"/>
  <c r="F27" i="13"/>
  <c r="F39" i="13"/>
  <c r="F25" i="13"/>
  <c r="F18" i="13"/>
  <c r="F7" i="13"/>
  <c r="F19" i="13"/>
  <c r="F5" i="13"/>
  <c r="F3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<sst xmlns="http://schemas.openxmlformats.org/spreadsheetml/2006/main" count="4515" uniqueCount="73">
  <si>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</si>
  <si>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</si>
  <si>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</si>
  <si>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</si>
  <si>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</si>
  <si>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</si>
  <si>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</si>
  <si>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</si>
  <si>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</si>
  <si>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</si>
  <si>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</si>
  <si>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</si>
  <si>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</si>
  <si>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</si>
  <si>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</si>
  <si>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</si>
  <si>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</si>
  <si>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</si>
  <si>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</si>
  <si>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</si>
  <si>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</si>
  <si>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</si>
  <si>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</si>
  <si>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</si>
  <si>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</si>
  <si>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</si>
  <si>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</si>
  <si>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</si>
  <si>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</si>
  <si>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</si>
  <si>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</si>
  <si>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</si>
  <si>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</si>
  <si>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</si>
  <si>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</si>
  <si>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</si>
  <si>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</si>
  <si>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</si>
  <si>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</si>
  <si>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</si>
  <si>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</si>
  <si>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</si>
  <si>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</si>
  <si>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</si>
  <si>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</si>
  <si>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</si>
  <si>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</si>
  <si>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</si>
  <si>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</si>
  <si>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</si>
  <si>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</si>
  <si>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Unit NPV</t>
  </si>
  <si>
    <t>sum(ss,nn)</t>
  </si>
  <si>
    <t>Ratio (Pro/Was)</t>
  </si>
  <si>
    <t>NPV</t>
  </si>
  <si>
    <t>GWP</t>
  </si>
  <si>
    <t>Reference</t>
  </si>
  <si>
    <t>Plastic Debt</t>
  </si>
  <si>
    <t>USE/Pro Ratio</t>
  </si>
  <si>
    <t>min GWP</t>
  </si>
  <si>
    <t>max GWP</t>
  </si>
  <si>
    <t>max NPV</t>
  </si>
  <si>
    <t>min NPV</t>
  </si>
  <si>
    <t>Pareto NPV</t>
  </si>
  <si>
    <t>Pareto GWP</t>
  </si>
  <si>
    <t>i</t>
  </si>
  <si>
    <t>j</t>
  </si>
  <si>
    <t>l</t>
  </si>
  <si>
    <t>ss</t>
  </si>
  <si>
    <t>yy</t>
  </si>
  <si>
    <t>Waste/Pro</t>
  </si>
  <si>
    <t>Carbon Credits</t>
  </si>
  <si>
    <t>Carbon Utilization Efficiency + 20%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</si>
</sst>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/>
    <xf numFmtId="0" fontId="0" fillId="0" borderId="0" xfId="0" applyAlignment="1">
      <alignment horizontal="right" vertical="center"/>
    </xf>
    <xf numFmtId="0" fontId="0" fillId="0" borderId="0" xfId="0" quotePrefix="1" applyNumberFormat="1"/>
    <xf numFmtId="0" fontId="0" fillId="2" borderId="0" xfId="0" applyFill="1" applyAlignment="1">
      <alignment horizontal="right"/>
    </xf>
    <xf numFmtId="0" fontId="0" fillId="2" borderId="0" xfId="0" quotePrefix="1" applyNumberFormat="1" applyFill="1"/>
    <xf numFmtId="0" fontId="0" fillId="2" borderId="0" xfId="0" applyFill="1"/>
    <xf numFmtId="0" fontId="0" fillId="0" borderId="0" xfId="0" applyFill="1"/>
    <xf numFmtId="0" fontId="0" fillId="0" borderId="0" xfId="0" applyNumberFormat="1" applyFill="1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_7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_74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xztra\Desktop\New%20folder\Fig%206.xlsx" TargetMode="External"/><Relationship Id="rId1" Type="http://schemas.openxmlformats.org/officeDocument/2006/relationships/externalLinkPath" Target="Fig%2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Sheet6"/>
      <sheetName val="Sheet1_Mul_1.2_0"/>
      <sheetName val="Sheet1_Mul_1.2_1"/>
      <sheetName val="Sheet1_Mul_1.4_0"/>
      <sheetName val="Sheet1_Mul_1.4_1"/>
      <sheetName val="Sheet1_Mul_1.6_0"/>
      <sheetName val="Sheet1_Mul_1.6_1"/>
      <sheetName val="Sheet1_Mul_1.8_0"/>
      <sheetName val="Sheet1_Mul_1.8_1"/>
      <sheetName val="Sheet1_Mul_1_0"/>
      <sheetName val="Sheet1_Mul_2_0"/>
      <sheetName val="Sheet1_Mul_2_1"/>
      <sheetName val="Sheet2_Mul_1.2_0"/>
      <sheetName val="Sheet2_Mul_1.2_1"/>
      <sheetName val="Sheet2_Mul_1.4_0"/>
      <sheetName val="Sheet2_Mul_1.4_1"/>
      <sheetName val="Sheet2_Mul_1.6_0"/>
      <sheetName val="Sheet2_Mul_1.6_1"/>
      <sheetName val="Sheet2_Mul_1.8_0"/>
      <sheetName val="Sheet2_Mul_1.8_1"/>
      <sheetName val="Sheet2_Mul_1_0"/>
      <sheetName val="Sheet2_Mul_2_0"/>
      <sheetName val="Sheet2_Mul_2_1"/>
      <sheetName val="Sheet3_Mul_1.2_0"/>
      <sheetName val="Sheet3_Mul_1.2_1"/>
      <sheetName val="Sheet3_Mul_1.4_0"/>
      <sheetName val="Sheet3_Mul_1.4_1"/>
      <sheetName val="Sheet3_Mul_1.6_0"/>
      <sheetName val="Sheet3_Mul_1.6_1"/>
      <sheetName val="Sheet3_Mul_1.8_0"/>
      <sheetName val="Sheet3_Mul_1.8_1"/>
      <sheetName val="Sheet3_Mul_1_0"/>
      <sheetName val="Sheet3_Mul_2_0"/>
      <sheetName val="Sheet3_Mul_2_1"/>
      <sheetName val="Sheet4_Mul_1.2_0"/>
      <sheetName val="Sheet4_Mul_1.2_1"/>
      <sheetName val="Sheet4_Mul_1.4_0"/>
      <sheetName val="Sheet4_Mul_1.4_1"/>
      <sheetName val="Sheet4_Mul_1.6_0"/>
      <sheetName val="Sheet4_Mul_1.6_1"/>
      <sheetName val="Sheet4_Mul_1.8_0"/>
      <sheetName val="Sheet4_Mul_1.8_1"/>
      <sheetName val="Sheet4_Mul_1_0"/>
      <sheetName val="Sheet4_Mul_2_0"/>
      <sheetName val="Sheet4_Mul_2_1"/>
      <sheetName val="Sheet5_Mul_1.2_0"/>
      <sheetName val="Sheet5_Mul_1.2_1"/>
      <sheetName val="Sheet5_Mul_1.4_0"/>
      <sheetName val="Sheet5_Mul_1.4_1"/>
      <sheetName val="Sheet5_Mul_1.6_0"/>
      <sheetName val="Sheet5_Mul_1.6_1"/>
      <sheetName val="Sheet5_Mul_1.8_0"/>
      <sheetName val="Sheet5_Mul_1.8_1"/>
      <sheetName val="Sheet5_Mul_1_0"/>
      <sheetName val="Sheet5_Mul_2_0"/>
      <sheetName val="Sheet5_Mul_2_1"/>
    </sheetNames>
    <sheetDataSet>
      <sheetData sheetId="0">
        <row r="27">
          <cell r="L27">
            <v>21990000000</v>
          </cell>
          <cell r="X27">
            <v>35680000000</v>
          </cell>
        </row>
        <row r="28">
          <cell r="L28">
            <v>22571355524.847485</v>
          </cell>
          <cell r="X28">
            <v>36611298196.000122</v>
          </cell>
        </row>
        <row r="29">
          <cell r="L29">
            <v>23164378289.373363</v>
          </cell>
          <cell r="X29">
            <v>37560514627.713982</v>
          </cell>
        </row>
        <row r="30">
          <cell r="L30">
            <v>23778527848.041462</v>
          </cell>
          <cell r="X30">
            <v>38538675367.510597</v>
          </cell>
        </row>
        <row r="31">
          <cell r="L31">
            <v>24395322262.545864</v>
          </cell>
          <cell r="X31">
            <v>39521978061.242424</v>
          </cell>
        </row>
        <row r="32">
          <cell r="L32">
            <v>25054800572.699177</v>
          </cell>
          <cell r="X32">
            <v>40564531338.409378</v>
          </cell>
        </row>
        <row r="33">
          <cell r="L33">
            <v>25732785511.269104</v>
          </cell>
          <cell r="X33">
            <v>41642321846.912933</v>
          </cell>
        </row>
        <row r="34">
          <cell r="L34">
            <v>26428125761.732952</v>
          </cell>
          <cell r="X34">
            <v>42756159943.83242</v>
          </cell>
        </row>
        <row r="35">
          <cell r="L35">
            <v>27151129546.001106</v>
          </cell>
          <cell r="X35">
            <v>43906236048.091492</v>
          </cell>
        </row>
        <row r="36">
          <cell r="L36">
            <v>27893487520.396908</v>
          </cell>
          <cell r="X36">
            <v>45084528779.150909</v>
          </cell>
        </row>
        <row r="37">
          <cell r="L37">
            <v>28658067969.664841</v>
          </cell>
          <cell r="X37">
            <v>46287551821.723656</v>
          </cell>
        </row>
        <row r="38">
          <cell r="L38">
            <v>29437886723.537075</v>
          </cell>
          <cell r="X38">
            <v>47515739919.417259</v>
          </cell>
        </row>
        <row r="39">
          <cell r="L39">
            <v>30234811169.083149</v>
          </cell>
          <cell r="X39">
            <v>48760139296.574364</v>
          </cell>
        </row>
        <row r="40">
          <cell r="L40">
            <v>31052677811.190834</v>
          </cell>
          <cell r="X40">
            <v>50023823121.713905</v>
          </cell>
        </row>
        <row r="41">
          <cell r="L41">
            <v>31901077517.210331</v>
          </cell>
          <cell r="X41">
            <v>51331941024.554306</v>
          </cell>
        </row>
        <row r="42">
          <cell r="L42">
            <v>32762976997.821411</v>
          </cell>
          <cell r="X42">
            <v>52661976517.847916</v>
          </cell>
        </row>
        <row r="43">
          <cell r="L43">
            <v>33638665257.937302</v>
          </cell>
          <cell r="X43">
            <v>54017914459.953094</v>
          </cell>
        </row>
        <row r="44">
          <cell r="L44">
            <v>34531890786.648689</v>
          </cell>
          <cell r="X44">
            <v>55397009002.442047</v>
          </cell>
        </row>
        <row r="45">
          <cell r="L45">
            <v>35428160642.380104</v>
          </cell>
          <cell r="X45">
            <v>56795625627.44648</v>
          </cell>
        </row>
        <row r="46">
          <cell r="L46">
            <v>36338765025.692398</v>
          </cell>
          <cell r="X46">
            <v>58218197754.977654</v>
          </cell>
        </row>
        <row r="47">
          <cell r="L47">
            <v>37254029210.058022</v>
          </cell>
          <cell r="X47">
            <v>59667553314.897583</v>
          </cell>
        </row>
        <row r="48">
          <cell r="L48">
            <v>38177896924.904434</v>
          </cell>
          <cell r="X48">
            <v>61143695105.613403</v>
          </cell>
        </row>
        <row r="49">
          <cell r="L49">
            <v>39116187379.813858</v>
          </cell>
          <cell r="X49">
            <v>62643899474.866837</v>
          </cell>
        </row>
        <row r="50">
          <cell r="L50">
            <v>40060675303.586166</v>
          </cell>
          <cell r="X50">
            <v>64167110628.471222</v>
          </cell>
        </row>
        <row r="51">
          <cell r="L51">
            <v>41018539029.194344</v>
          </cell>
          <cell r="X51">
            <v>65708840385.110954</v>
          </cell>
        </row>
        <row r="52">
          <cell r="L52">
            <v>41989653979.142227</v>
          </cell>
          <cell r="X52">
            <v>67285793546.520386</v>
          </cell>
        </row>
        <row r="53">
          <cell r="L53">
            <v>42967610845.317299</v>
          </cell>
          <cell r="X53">
            <v>68888483727.552902</v>
          </cell>
        </row>
        <row r="54">
          <cell r="L54">
            <v>43945990609.078964</v>
          </cell>
          <cell r="X54">
            <v>70525146510.93837</v>
          </cell>
        </row>
        <row r="55">
          <cell r="L55">
            <v>44952907282.63031</v>
          </cell>
          <cell r="X55">
            <v>72188318593.386948</v>
          </cell>
        </row>
        <row r="56">
          <cell r="L56">
            <v>45972853506.661285</v>
          </cell>
          <cell r="X56">
            <v>73881440462.368256</v>
          </cell>
        </row>
        <row r="57">
          <cell r="L57">
            <v>47008320177.96907</v>
          </cell>
          <cell r="X57">
            <v>75613389628.32605</v>
          </cell>
        </row>
        <row r="58">
          <cell r="L58">
            <v>48056784514.981171</v>
          </cell>
          <cell r="X58">
            <v>77376840983.710342</v>
          </cell>
        </row>
        <row r="59">
          <cell r="L59">
            <v>49121931384.591141</v>
          </cell>
          <cell r="X59">
            <v>79180836661.062531</v>
          </cell>
        </row>
        <row r="60">
          <cell r="L60">
            <v>50190204421.776199</v>
          </cell>
          <cell r="X60">
            <v>81013318985.276627</v>
          </cell>
        </row>
        <row r="61">
          <cell r="L61">
            <v>51278973101.093323</v>
          </cell>
          <cell r="X61">
            <v>82893749353.858063</v>
          </cell>
        </row>
        <row r="62">
          <cell r="L62">
            <v>52380854001.036942</v>
          </cell>
          <cell r="X62">
            <v>84809215222.472656</v>
          </cell>
        </row>
        <row r="63">
          <cell r="L63">
            <v>53509298538.490295</v>
          </cell>
          <cell r="X63">
            <v>86780445852.390778</v>
          </cell>
        </row>
        <row r="64">
          <cell r="L64">
            <v>54721838112.088821</v>
          </cell>
          <cell r="X64">
            <v>88825038820.456451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423">
          <cell r="C423">
            <v>2.3288961804801644</v>
          </cell>
        </row>
      </sheetData>
      <sheetData sheetId="46">
        <row r="385">
          <cell r="C385">
            <v>2.1026531901454839</v>
          </cell>
        </row>
      </sheetData>
      <sheetData sheetId="47">
        <row r="423">
          <cell r="C423">
            <v>2.3288961804801644</v>
          </cell>
        </row>
      </sheetData>
      <sheetData sheetId="48">
        <row r="385">
          <cell r="C385">
            <v>2.1721894241489923</v>
          </cell>
        </row>
      </sheetData>
      <sheetData sheetId="49">
        <row r="423">
          <cell r="C423">
            <v>2.3288961804801644</v>
          </cell>
        </row>
      </sheetData>
      <sheetData sheetId="50">
        <row r="385">
          <cell r="C385">
            <v>2.2524235403068866</v>
          </cell>
        </row>
      </sheetData>
      <sheetData sheetId="51">
        <row r="423">
          <cell r="C423">
            <v>2.3288961804801644</v>
          </cell>
        </row>
      </sheetData>
      <sheetData sheetId="52">
        <row r="385">
          <cell r="C385">
            <v>2.3433555386191673</v>
          </cell>
        </row>
      </sheetData>
      <sheetData sheetId="53">
        <row r="423">
          <cell r="C423">
            <v>2.3288961804801644</v>
          </cell>
          <cell r="D423">
            <v>2.3288961804801644</v>
          </cell>
          <cell r="E423">
            <v>2.3288961804801644</v>
          </cell>
          <cell r="F423">
            <v>2.3288961804801644</v>
          </cell>
          <cell r="G423">
            <v>2.3288961804801644</v>
          </cell>
          <cell r="H423">
            <v>2.3288961804801644</v>
          </cell>
          <cell r="I423">
            <v>2.3288961804801644</v>
          </cell>
          <cell r="J423">
            <v>2.3288961804801644</v>
          </cell>
          <cell r="K423">
            <v>2.3288961804801644</v>
          </cell>
          <cell r="L423">
            <v>2.3288961804801644</v>
          </cell>
          <cell r="M423">
            <v>2.3288961804801644</v>
          </cell>
          <cell r="N423">
            <v>2.3288961804801644</v>
          </cell>
          <cell r="O423">
            <v>2.3288961804801644</v>
          </cell>
          <cell r="P423">
            <v>2.3288961804801644</v>
          </cell>
          <cell r="Q423">
            <v>2.3288961804801644</v>
          </cell>
          <cell r="R423">
            <v>2.3288961804801644</v>
          </cell>
          <cell r="S423">
            <v>2.3288961804801644</v>
          </cell>
          <cell r="T423">
            <v>2.3288961804801644</v>
          </cell>
          <cell r="U423">
            <v>2.3288961804801644</v>
          </cell>
          <cell r="V423">
            <v>2.3288961804801644</v>
          </cell>
          <cell r="W423">
            <v>2.3288961804801644</v>
          </cell>
          <cell r="X423">
            <v>2.3288961804801644</v>
          </cell>
          <cell r="Y423">
            <v>2.3288961804801644</v>
          </cell>
          <cell r="Z423">
            <v>2.3288961804801644</v>
          </cell>
          <cell r="AA423">
            <v>2.3288961804801644</v>
          </cell>
          <cell r="AB423">
            <v>2.3288961804801644</v>
          </cell>
          <cell r="AC423">
            <v>2.3288961804801644</v>
          </cell>
          <cell r="AD423">
            <v>2.3288961804801644</v>
          </cell>
          <cell r="AE423">
            <v>2.3288961804801644</v>
          </cell>
          <cell r="AF423">
            <v>2.3288961804801644</v>
          </cell>
          <cell r="AG423">
            <v>2.3288961804801644</v>
          </cell>
          <cell r="AH423">
            <v>2.3288961804801644</v>
          </cell>
          <cell r="AI423">
            <v>2.3288961804801644</v>
          </cell>
          <cell r="AJ423">
            <v>2.3288961804801644</v>
          </cell>
          <cell r="AK423">
            <v>2.3288961804801644</v>
          </cell>
          <cell r="AL423">
            <v>2.3288961804801644</v>
          </cell>
          <cell r="AM423">
            <v>2.3288961804801644</v>
          </cell>
          <cell r="AN423">
            <v>2.3288961804801644</v>
          </cell>
          <cell r="AO423">
            <v>2.3288961804801644</v>
          </cell>
          <cell r="AP423">
            <v>2.3288961804801644</v>
          </cell>
          <cell r="AQ423">
            <v>2.3288961804801644</v>
          </cell>
          <cell r="AR423">
            <v>2.3288961804801644</v>
          </cell>
          <cell r="AS423">
            <v>2.3288961804801644</v>
          </cell>
          <cell r="AT423">
            <v>2.3288961804801644</v>
          </cell>
          <cell r="AU423">
            <v>2.3288961804801644</v>
          </cell>
          <cell r="AV423">
            <v>2.3288961804801644</v>
          </cell>
          <cell r="AW423">
            <v>2.3288961804801644</v>
          </cell>
          <cell r="AX423">
            <v>2.3288961804801644</v>
          </cell>
          <cell r="AY423">
            <v>2.3288961804801644</v>
          </cell>
          <cell r="AZ423">
            <v>2.3288961804801644</v>
          </cell>
          <cell r="BA423">
            <v>2.3288961804801644</v>
          </cell>
        </row>
        <row r="424">
          <cell r="C424">
            <v>2.3284075856834496</v>
          </cell>
          <cell r="D424">
            <v>2.3284075856834496</v>
          </cell>
          <cell r="E424">
            <v>2.3284075856834496</v>
          </cell>
          <cell r="F424">
            <v>2.3284075856834496</v>
          </cell>
          <cell r="G424">
            <v>2.3284075856834496</v>
          </cell>
          <cell r="H424">
            <v>2.3284075856834496</v>
          </cell>
          <cell r="I424">
            <v>2.3284075856834496</v>
          </cell>
          <cell r="J424">
            <v>2.3284075856834496</v>
          </cell>
          <cell r="K424">
            <v>2.3284075856834496</v>
          </cell>
          <cell r="L424">
            <v>2.3284075856834496</v>
          </cell>
          <cell r="M424">
            <v>2.3284075856834496</v>
          </cell>
          <cell r="N424">
            <v>2.3284075856834496</v>
          </cell>
          <cell r="O424">
            <v>2.3284075856834496</v>
          </cell>
          <cell r="P424">
            <v>2.3284075856834496</v>
          </cell>
          <cell r="Q424">
            <v>2.3284075856834496</v>
          </cell>
          <cell r="R424">
            <v>2.3284075856834496</v>
          </cell>
          <cell r="S424">
            <v>2.3284075856834496</v>
          </cell>
          <cell r="T424">
            <v>2.3284075856834496</v>
          </cell>
          <cell r="U424">
            <v>2.3284075856834496</v>
          </cell>
          <cell r="V424">
            <v>2.3284075856834496</v>
          </cell>
          <cell r="W424">
            <v>2.3284075856834496</v>
          </cell>
          <cell r="X424">
            <v>2.3284075856834496</v>
          </cell>
          <cell r="Y424">
            <v>2.3284075856834496</v>
          </cell>
          <cell r="Z424">
            <v>2.3284075856834496</v>
          </cell>
          <cell r="AA424">
            <v>2.3284075856834496</v>
          </cell>
          <cell r="AB424">
            <v>2.3284075856834496</v>
          </cell>
          <cell r="AC424">
            <v>2.3284075856834496</v>
          </cell>
          <cell r="AD424">
            <v>2.3284075856834496</v>
          </cell>
          <cell r="AE424">
            <v>2.3284075856834496</v>
          </cell>
          <cell r="AF424">
            <v>2.3284075856834496</v>
          </cell>
          <cell r="AG424">
            <v>2.3284075856834496</v>
          </cell>
          <cell r="AH424">
            <v>2.3284075856834496</v>
          </cell>
          <cell r="AI424">
            <v>2.3284075856834496</v>
          </cell>
          <cell r="AJ424">
            <v>2.3284075856834496</v>
          </cell>
          <cell r="AK424">
            <v>2.3284075856834496</v>
          </cell>
          <cell r="AL424">
            <v>2.3284075856834496</v>
          </cell>
          <cell r="AM424">
            <v>2.3284075856834496</v>
          </cell>
          <cell r="AN424">
            <v>2.3284075856834496</v>
          </cell>
          <cell r="AO424">
            <v>2.3284075856834496</v>
          </cell>
          <cell r="AP424">
            <v>2.3284075856834496</v>
          </cell>
          <cell r="AQ424">
            <v>2.3284075856834496</v>
          </cell>
          <cell r="AR424">
            <v>2.3284075856834496</v>
          </cell>
          <cell r="AS424">
            <v>2.3284075856834496</v>
          </cell>
          <cell r="AT424">
            <v>2.3284075856834496</v>
          </cell>
          <cell r="AU424">
            <v>2.3284075856834496</v>
          </cell>
          <cell r="AV424">
            <v>2.3284075856834496</v>
          </cell>
          <cell r="AW424">
            <v>2.3284075856834496</v>
          </cell>
          <cell r="AX424">
            <v>2.3284075856834496</v>
          </cell>
          <cell r="AY424">
            <v>2.3284075856834496</v>
          </cell>
          <cell r="AZ424">
            <v>2.3284075856834496</v>
          </cell>
          <cell r="BA424">
            <v>2.3284075856834496</v>
          </cell>
        </row>
        <row r="425">
          <cell r="C425">
            <v>2.3281551260175326</v>
          </cell>
          <cell r="D425">
            <v>2.3281551260175326</v>
          </cell>
          <cell r="E425">
            <v>2.3281551260175326</v>
          </cell>
          <cell r="F425">
            <v>2.3281551260175326</v>
          </cell>
          <cell r="G425">
            <v>2.3281551260175326</v>
          </cell>
          <cell r="H425">
            <v>2.3281551260175326</v>
          </cell>
          <cell r="I425">
            <v>2.3281551260175326</v>
          </cell>
          <cell r="J425">
            <v>2.3281551260175326</v>
          </cell>
          <cell r="K425">
            <v>2.3281551260175326</v>
          </cell>
          <cell r="L425">
            <v>2.3281551260175326</v>
          </cell>
          <cell r="M425">
            <v>2.3281551260175326</v>
          </cell>
          <cell r="N425">
            <v>2.3281551260175326</v>
          </cell>
          <cell r="O425">
            <v>2.3281551260175326</v>
          </cell>
          <cell r="P425">
            <v>2.3281551260175326</v>
          </cell>
          <cell r="Q425">
            <v>2.3281551260175326</v>
          </cell>
          <cell r="R425">
            <v>2.3281551260175326</v>
          </cell>
          <cell r="S425">
            <v>2.3281551260175326</v>
          </cell>
          <cell r="T425">
            <v>2.3281551260175326</v>
          </cell>
          <cell r="U425">
            <v>2.3281551260175326</v>
          </cell>
          <cell r="V425">
            <v>2.3281551260175326</v>
          </cell>
          <cell r="W425">
            <v>2.3281551260175326</v>
          </cell>
          <cell r="X425">
            <v>2.3281551260175326</v>
          </cell>
          <cell r="Y425">
            <v>2.3281551260175326</v>
          </cell>
          <cell r="Z425">
            <v>2.3281551260175326</v>
          </cell>
          <cell r="AA425">
            <v>2.3281551260175326</v>
          </cell>
          <cell r="AB425">
            <v>2.3281551260175326</v>
          </cell>
          <cell r="AC425">
            <v>2.3281551260175326</v>
          </cell>
          <cell r="AD425">
            <v>2.3281551260175326</v>
          </cell>
          <cell r="AE425">
            <v>2.3281551260175326</v>
          </cell>
          <cell r="AF425">
            <v>2.3281551260175326</v>
          </cell>
          <cell r="AG425">
            <v>2.3281551260175326</v>
          </cell>
          <cell r="AH425">
            <v>2.3281551260175326</v>
          </cell>
          <cell r="AI425">
            <v>2.3281551260175326</v>
          </cell>
          <cell r="AJ425">
            <v>2.3281551260175326</v>
          </cell>
          <cell r="AK425">
            <v>2.3281551260175326</v>
          </cell>
          <cell r="AL425">
            <v>2.3281551260175326</v>
          </cell>
          <cell r="AM425">
            <v>2.3281551260175326</v>
          </cell>
          <cell r="AN425">
            <v>2.3281551260175326</v>
          </cell>
          <cell r="AO425">
            <v>2.3281551260175326</v>
          </cell>
          <cell r="AP425">
            <v>2.3281551260175326</v>
          </cell>
          <cell r="AQ425">
            <v>2.3281551260175326</v>
          </cell>
          <cell r="AR425">
            <v>2.3281551260175326</v>
          </cell>
          <cell r="AS425">
            <v>2.3281551260175326</v>
          </cell>
          <cell r="AT425">
            <v>2.3281551260175326</v>
          </cell>
          <cell r="AU425">
            <v>2.3281551260175326</v>
          </cell>
          <cell r="AV425">
            <v>2.3281551260175326</v>
          </cell>
          <cell r="AW425">
            <v>2.3281551260175326</v>
          </cell>
          <cell r="AX425">
            <v>2.3281551260175326</v>
          </cell>
          <cell r="AY425">
            <v>2.3281551260175326</v>
          </cell>
          <cell r="AZ425">
            <v>2.3281551260175326</v>
          </cell>
          <cell r="BA425">
            <v>2.3281551260175326</v>
          </cell>
        </row>
        <row r="426">
          <cell r="C426">
            <v>2.3279309072626462</v>
          </cell>
          <cell r="D426">
            <v>2.3279309072626462</v>
          </cell>
          <cell r="E426">
            <v>2.3279309072626462</v>
          </cell>
          <cell r="F426">
            <v>2.3279309072626462</v>
          </cell>
          <cell r="G426">
            <v>2.3279309072626462</v>
          </cell>
          <cell r="H426">
            <v>2.3279309072626462</v>
          </cell>
          <cell r="I426">
            <v>2.3279309072626462</v>
          </cell>
          <cell r="J426">
            <v>2.3279309072626462</v>
          </cell>
          <cell r="K426">
            <v>2.3279309072626462</v>
          </cell>
          <cell r="L426">
            <v>2.3279309072626462</v>
          </cell>
          <cell r="M426">
            <v>2.3279309072626462</v>
          </cell>
          <cell r="N426">
            <v>2.3279309072626462</v>
          </cell>
          <cell r="O426">
            <v>2.3279309072626462</v>
          </cell>
          <cell r="P426">
            <v>2.3279309072626462</v>
          </cell>
          <cell r="Q426">
            <v>2.3279309072626462</v>
          </cell>
          <cell r="R426">
            <v>2.3279309072626462</v>
          </cell>
          <cell r="S426">
            <v>2.3279309072626462</v>
          </cell>
          <cell r="T426">
            <v>2.3279309072626462</v>
          </cell>
          <cell r="U426">
            <v>2.3279309072626462</v>
          </cell>
          <cell r="V426">
            <v>2.3279309072626462</v>
          </cell>
          <cell r="W426">
            <v>2.3279309072626462</v>
          </cell>
          <cell r="X426">
            <v>2.3279309072626462</v>
          </cell>
          <cell r="Y426">
            <v>2.3279309072626462</v>
          </cell>
          <cell r="Z426">
            <v>2.3279309072626462</v>
          </cell>
          <cell r="AA426">
            <v>2.3279309072626462</v>
          </cell>
          <cell r="AB426">
            <v>2.3279309072626462</v>
          </cell>
          <cell r="AC426">
            <v>2.3279309072626462</v>
          </cell>
          <cell r="AD426">
            <v>2.3279309072626462</v>
          </cell>
          <cell r="AE426">
            <v>2.3279309072626462</v>
          </cell>
          <cell r="AF426">
            <v>2.3279309072626462</v>
          </cell>
          <cell r="AG426">
            <v>2.3279309072626462</v>
          </cell>
          <cell r="AH426">
            <v>2.3279309072626462</v>
          </cell>
          <cell r="AI426">
            <v>2.3279309072626462</v>
          </cell>
          <cell r="AJ426">
            <v>2.3279309072626462</v>
          </cell>
          <cell r="AK426">
            <v>2.3279309072626462</v>
          </cell>
          <cell r="AL426">
            <v>2.3279309072626462</v>
          </cell>
          <cell r="AM426">
            <v>2.3279309072626462</v>
          </cell>
          <cell r="AN426">
            <v>2.3279309072626462</v>
          </cell>
          <cell r="AO426">
            <v>2.3279309072626462</v>
          </cell>
          <cell r="AP426">
            <v>2.3279309072626462</v>
          </cell>
          <cell r="AQ426">
            <v>2.3279309072626462</v>
          </cell>
          <cell r="AR426">
            <v>2.3279309072626462</v>
          </cell>
          <cell r="AS426">
            <v>2.3279309072626462</v>
          </cell>
          <cell r="AT426">
            <v>2.3279309072626462</v>
          </cell>
          <cell r="AU426">
            <v>2.3279309072626462</v>
          </cell>
          <cell r="AV426">
            <v>2.3279309072626462</v>
          </cell>
          <cell r="AW426">
            <v>2.3279309072626462</v>
          </cell>
          <cell r="AX426">
            <v>2.3279309072626462</v>
          </cell>
          <cell r="AY426">
            <v>2.3279309072626462</v>
          </cell>
          <cell r="AZ426">
            <v>2.3279309072626462</v>
          </cell>
          <cell r="BA426">
            <v>2.3279309072626462</v>
          </cell>
        </row>
        <row r="427">
          <cell r="C427">
            <v>2.3278709683306906</v>
          </cell>
          <cell r="D427">
            <v>2.3278709683306906</v>
          </cell>
          <cell r="E427">
            <v>2.3278709683306906</v>
          </cell>
          <cell r="F427">
            <v>2.3278709683306906</v>
          </cell>
          <cell r="G427">
            <v>2.3278709683306906</v>
          </cell>
          <cell r="H427">
            <v>2.3278709683306906</v>
          </cell>
          <cell r="I427">
            <v>2.3278709683306906</v>
          </cell>
          <cell r="J427">
            <v>2.3278709683306906</v>
          </cell>
          <cell r="K427">
            <v>2.3278709683306906</v>
          </cell>
          <cell r="L427">
            <v>2.3278709683306906</v>
          </cell>
          <cell r="M427">
            <v>2.3278709683306906</v>
          </cell>
          <cell r="N427">
            <v>2.3278709683306906</v>
          </cell>
          <cell r="O427">
            <v>2.3278709683306906</v>
          </cell>
          <cell r="P427">
            <v>2.3278709683306906</v>
          </cell>
          <cell r="Q427">
            <v>2.3278709683306906</v>
          </cell>
          <cell r="R427">
            <v>2.3278709683306906</v>
          </cell>
          <cell r="S427">
            <v>2.3278709683306906</v>
          </cell>
          <cell r="T427">
            <v>2.3278709683306906</v>
          </cell>
          <cell r="U427">
            <v>2.3278709683306906</v>
          </cell>
          <cell r="V427">
            <v>2.3278709683306906</v>
          </cell>
          <cell r="W427">
            <v>2.3278709683306906</v>
          </cell>
          <cell r="X427">
            <v>2.3278709683306906</v>
          </cell>
          <cell r="Y427">
            <v>2.3278709683306906</v>
          </cell>
          <cell r="Z427">
            <v>2.3278709683306906</v>
          </cell>
          <cell r="AA427">
            <v>2.3278709683306906</v>
          </cell>
          <cell r="AB427">
            <v>2.3278709683306906</v>
          </cell>
          <cell r="AC427">
            <v>2.3278709683306906</v>
          </cell>
          <cell r="AD427">
            <v>2.3278709683306906</v>
          </cell>
          <cell r="AE427">
            <v>2.3278709683306906</v>
          </cell>
          <cell r="AF427">
            <v>2.3278709683306906</v>
          </cell>
          <cell r="AG427">
            <v>2.3278709683306906</v>
          </cell>
          <cell r="AH427">
            <v>2.3278709683306906</v>
          </cell>
          <cell r="AI427">
            <v>2.3278709683306906</v>
          </cell>
          <cell r="AJ427">
            <v>2.3278709683306906</v>
          </cell>
          <cell r="AK427">
            <v>2.3278709683306906</v>
          </cell>
          <cell r="AL427">
            <v>2.3278709683306906</v>
          </cell>
          <cell r="AM427">
            <v>2.3278709683306906</v>
          </cell>
          <cell r="AN427">
            <v>2.3278709683306906</v>
          </cell>
          <cell r="AO427">
            <v>2.3278709683306906</v>
          </cell>
          <cell r="AP427">
            <v>2.3278709683306906</v>
          </cell>
          <cell r="AQ427">
            <v>2.3278709683306906</v>
          </cell>
          <cell r="AR427">
            <v>2.3278709683306906</v>
          </cell>
          <cell r="AS427">
            <v>2.3278709683306906</v>
          </cell>
          <cell r="AT427">
            <v>2.3278709683306906</v>
          </cell>
          <cell r="AU427">
            <v>2.3278709683306906</v>
          </cell>
          <cell r="AV427">
            <v>2.3278709683306906</v>
          </cell>
          <cell r="AW427">
            <v>2.3278709683306906</v>
          </cell>
          <cell r="AX427">
            <v>2.3278709683306906</v>
          </cell>
          <cell r="AY427">
            <v>2.3278709683306906</v>
          </cell>
          <cell r="AZ427">
            <v>2.3278709683306906</v>
          </cell>
          <cell r="BA427">
            <v>2.3278709683306906</v>
          </cell>
        </row>
        <row r="428">
          <cell r="C428">
            <v>2.3273949093552981</v>
          </cell>
          <cell r="D428">
            <v>2.3273949093552981</v>
          </cell>
          <cell r="E428">
            <v>2.3273949093552981</v>
          </cell>
          <cell r="F428">
            <v>2.3273949093552981</v>
          </cell>
          <cell r="G428">
            <v>2.3273949093552981</v>
          </cell>
          <cell r="H428">
            <v>2.3273949093552981</v>
          </cell>
          <cell r="I428">
            <v>2.3273949093552981</v>
          </cell>
          <cell r="J428">
            <v>2.3273949093552981</v>
          </cell>
          <cell r="K428">
            <v>2.3273949093552981</v>
          </cell>
          <cell r="L428">
            <v>2.3273949093552981</v>
          </cell>
          <cell r="M428">
            <v>2.3273949093552981</v>
          </cell>
          <cell r="N428">
            <v>2.3273949093552981</v>
          </cell>
          <cell r="O428">
            <v>2.3273949093552981</v>
          </cell>
          <cell r="P428">
            <v>2.3273949093552981</v>
          </cell>
          <cell r="Q428">
            <v>2.3273949093552981</v>
          </cell>
          <cell r="R428">
            <v>2.3273949093552981</v>
          </cell>
          <cell r="S428">
            <v>2.3273949093552981</v>
          </cell>
          <cell r="T428">
            <v>2.3273949093552981</v>
          </cell>
          <cell r="U428">
            <v>2.3273949093552981</v>
          </cell>
          <cell r="V428">
            <v>2.3273949093552981</v>
          </cell>
          <cell r="W428">
            <v>2.3273949093552981</v>
          </cell>
          <cell r="X428">
            <v>2.3273949093552981</v>
          </cell>
          <cell r="Y428">
            <v>2.3273949093552981</v>
          </cell>
          <cell r="Z428">
            <v>2.3273949093552981</v>
          </cell>
          <cell r="AA428">
            <v>2.3273949093552981</v>
          </cell>
          <cell r="AB428">
            <v>2.3273949093552981</v>
          </cell>
          <cell r="AC428">
            <v>2.3273949093552981</v>
          </cell>
          <cell r="AD428">
            <v>2.3273949093552981</v>
          </cell>
          <cell r="AE428">
            <v>2.3273949093552981</v>
          </cell>
          <cell r="AF428">
            <v>2.3273949093552981</v>
          </cell>
          <cell r="AG428">
            <v>2.3273949093552981</v>
          </cell>
          <cell r="AH428">
            <v>2.3273949093552981</v>
          </cell>
          <cell r="AI428">
            <v>2.3273949093552981</v>
          </cell>
          <cell r="AJ428">
            <v>2.3273949093552981</v>
          </cell>
          <cell r="AK428">
            <v>2.3273949093552981</v>
          </cell>
          <cell r="AL428">
            <v>2.3273949093552981</v>
          </cell>
          <cell r="AM428">
            <v>2.3273949093552981</v>
          </cell>
          <cell r="AN428">
            <v>2.3273949093552981</v>
          </cell>
          <cell r="AO428">
            <v>2.3273949093552981</v>
          </cell>
          <cell r="AP428">
            <v>2.3273949093552981</v>
          </cell>
          <cell r="AQ428">
            <v>2.3273949093552981</v>
          </cell>
          <cell r="AR428">
            <v>2.3273949093552981</v>
          </cell>
          <cell r="AS428">
            <v>2.3273949093552981</v>
          </cell>
          <cell r="AT428">
            <v>2.3273949093552981</v>
          </cell>
          <cell r="AU428">
            <v>2.3273949093552981</v>
          </cell>
          <cell r="AV428">
            <v>2.3273949093552981</v>
          </cell>
          <cell r="AW428">
            <v>2.3273949093552981</v>
          </cell>
          <cell r="AX428">
            <v>2.3273949093552981</v>
          </cell>
          <cell r="AY428">
            <v>2.3273949093552981</v>
          </cell>
          <cell r="AZ428">
            <v>2.3273949093552981</v>
          </cell>
          <cell r="BA428">
            <v>2.3273949093552981</v>
          </cell>
        </row>
        <row r="429">
          <cell r="C429">
            <v>2.3270561840365112</v>
          </cell>
          <cell r="D429">
            <v>2.3270561840365112</v>
          </cell>
          <cell r="E429">
            <v>2.3270561840365112</v>
          </cell>
          <cell r="F429">
            <v>2.3270561840365112</v>
          </cell>
          <cell r="G429">
            <v>2.3270561840365112</v>
          </cell>
          <cell r="H429">
            <v>2.3270561840365112</v>
          </cell>
          <cell r="I429">
            <v>2.3270561840365112</v>
          </cell>
          <cell r="J429">
            <v>2.3270561840365112</v>
          </cell>
          <cell r="K429">
            <v>2.3270561840365112</v>
          </cell>
          <cell r="L429">
            <v>2.3270561840365112</v>
          </cell>
          <cell r="M429">
            <v>2.3270561840365112</v>
          </cell>
          <cell r="N429">
            <v>2.3270561840365112</v>
          </cell>
          <cell r="O429">
            <v>2.3270561840365112</v>
          </cell>
          <cell r="P429">
            <v>2.3270561840365112</v>
          </cell>
          <cell r="Q429">
            <v>2.3270561840365112</v>
          </cell>
          <cell r="R429">
            <v>2.3270561840365112</v>
          </cell>
          <cell r="S429">
            <v>2.3270561840365112</v>
          </cell>
          <cell r="T429">
            <v>2.3270561840365112</v>
          </cell>
          <cell r="U429">
            <v>2.3270561840365112</v>
          </cell>
          <cell r="V429">
            <v>2.3270561840365112</v>
          </cell>
          <cell r="W429">
            <v>2.3270561840365112</v>
          </cell>
          <cell r="X429">
            <v>2.3270561840365112</v>
          </cell>
          <cell r="Y429">
            <v>2.3270561840365112</v>
          </cell>
          <cell r="Z429">
            <v>2.3270561840365112</v>
          </cell>
          <cell r="AA429">
            <v>2.3270561840365112</v>
          </cell>
          <cell r="AB429">
            <v>2.3270561840365112</v>
          </cell>
          <cell r="AC429">
            <v>2.3270561840365112</v>
          </cell>
          <cell r="AD429">
            <v>2.3270561840365112</v>
          </cell>
          <cell r="AE429">
            <v>2.3270561840365112</v>
          </cell>
          <cell r="AF429">
            <v>2.3270561840365112</v>
          </cell>
          <cell r="AG429">
            <v>2.3270561840365112</v>
          </cell>
          <cell r="AH429">
            <v>2.3270561840365112</v>
          </cell>
          <cell r="AI429">
            <v>2.3270561840365112</v>
          </cell>
          <cell r="AJ429">
            <v>2.3270561840365112</v>
          </cell>
          <cell r="AK429">
            <v>2.3270561840365112</v>
          </cell>
          <cell r="AL429">
            <v>2.3270561840365112</v>
          </cell>
          <cell r="AM429">
            <v>2.3270561840365112</v>
          </cell>
          <cell r="AN429">
            <v>2.3270561840365112</v>
          </cell>
          <cell r="AO429">
            <v>2.3270561840365112</v>
          </cell>
          <cell r="AP429">
            <v>2.3270561840365112</v>
          </cell>
          <cell r="AQ429">
            <v>2.3270561840365112</v>
          </cell>
          <cell r="AR429">
            <v>2.3270561840365112</v>
          </cell>
          <cell r="AS429">
            <v>2.3270561840365112</v>
          </cell>
          <cell r="AT429">
            <v>2.3270561840365112</v>
          </cell>
          <cell r="AU429">
            <v>2.3270561840365112</v>
          </cell>
          <cell r="AV429">
            <v>2.3270561840365112</v>
          </cell>
          <cell r="AW429">
            <v>2.3270561840365112</v>
          </cell>
          <cell r="AX429">
            <v>2.3270561840365112</v>
          </cell>
          <cell r="AY429">
            <v>2.3270561840365112</v>
          </cell>
          <cell r="AZ429">
            <v>2.3270561840365112</v>
          </cell>
          <cell r="BA429">
            <v>2.3270561840365112</v>
          </cell>
        </row>
        <row r="430">
          <cell r="C430">
            <v>2.3268555866210967</v>
          </cell>
          <cell r="D430">
            <v>2.3268555866210967</v>
          </cell>
          <cell r="E430">
            <v>2.3268555866210967</v>
          </cell>
          <cell r="F430">
            <v>2.3268555866210967</v>
          </cell>
          <cell r="G430">
            <v>2.3268555866210967</v>
          </cell>
          <cell r="H430">
            <v>2.3268555866210967</v>
          </cell>
          <cell r="I430">
            <v>2.3268555866210967</v>
          </cell>
          <cell r="J430">
            <v>2.3268555866210967</v>
          </cell>
          <cell r="K430">
            <v>2.3268555866210967</v>
          </cell>
          <cell r="L430">
            <v>2.3268555866210967</v>
          </cell>
          <cell r="M430">
            <v>2.3268555866210967</v>
          </cell>
          <cell r="N430">
            <v>2.3268555866210967</v>
          </cell>
          <cell r="O430">
            <v>2.3268555866210967</v>
          </cell>
          <cell r="P430">
            <v>2.3268555866210967</v>
          </cell>
          <cell r="Q430">
            <v>2.3268555866210967</v>
          </cell>
          <cell r="R430">
            <v>2.3268555866210967</v>
          </cell>
          <cell r="S430">
            <v>2.3268555866210967</v>
          </cell>
          <cell r="T430">
            <v>2.3268555866210967</v>
          </cell>
          <cell r="U430">
            <v>2.3268555866210967</v>
          </cell>
          <cell r="V430">
            <v>2.3268555866210967</v>
          </cell>
          <cell r="W430">
            <v>2.3268555866210967</v>
          </cell>
          <cell r="X430">
            <v>2.3268555866210967</v>
          </cell>
          <cell r="Y430">
            <v>2.3268555866210967</v>
          </cell>
          <cell r="Z430">
            <v>2.3268555866210967</v>
          </cell>
          <cell r="AA430">
            <v>2.3268555866210967</v>
          </cell>
          <cell r="AB430">
            <v>2.3268555866210967</v>
          </cell>
          <cell r="AC430">
            <v>2.3268555866210967</v>
          </cell>
          <cell r="AD430">
            <v>2.3268555866210967</v>
          </cell>
          <cell r="AE430">
            <v>2.3268555866210967</v>
          </cell>
          <cell r="AF430">
            <v>2.3268555866210967</v>
          </cell>
          <cell r="AG430">
            <v>2.3268555866210967</v>
          </cell>
          <cell r="AH430">
            <v>2.3268555866210967</v>
          </cell>
          <cell r="AI430">
            <v>2.3268555866210967</v>
          </cell>
          <cell r="AJ430">
            <v>2.3268555866210967</v>
          </cell>
          <cell r="AK430">
            <v>2.3268555866210967</v>
          </cell>
          <cell r="AL430">
            <v>2.3268555866210967</v>
          </cell>
          <cell r="AM430">
            <v>2.3268555866210967</v>
          </cell>
          <cell r="AN430">
            <v>2.3268555866210967</v>
          </cell>
          <cell r="AO430">
            <v>2.3268555866210967</v>
          </cell>
          <cell r="AP430">
            <v>2.3268555866210967</v>
          </cell>
          <cell r="AQ430">
            <v>2.3268555866210967</v>
          </cell>
          <cell r="AR430">
            <v>2.3268555866210967</v>
          </cell>
          <cell r="AS430">
            <v>2.3268555866210967</v>
          </cell>
          <cell r="AT430">
            <v>2.3268555866210967</v>
          </cell>
          <cell r="AU430">
            <v>2.3268555866210967</v>
          </cell>
          <cell r="AV430">
            <v>2.3268555866210967</v>
          </cell>
          <cell r="AW430">
            <v>2.3268555866210967</v>
          </cell>
          <cell r="AX430">
            <v>2.3268555866210967</v>
          </cell>
          <cell r="AY430">
            <v>2.3268555866210967</v>
          </cell>
          <cell r="AZ430">
            <v>2.3268555866210967</v>
          </cell>
          <cell r="BA430">
            <v>2.3268555866210967</v>
          </cell>
        </row>
        <row r="431">
          <cell r="C431">
            <v>2.3264079546557035</v>
          </cell>
          <cell r="D431">
            <v>2.3264079546557035</v>
          </cell>
          <cell r="E431">
            <v>2.3264079546557035</v>
          </cell>
          <cell r="F431">
            <v>2.3264079546557035</v>
          </cell>
          <cell r="G431">
            <v>2.3264079546557035</v>
          </cell>
          <cell r="H431">
            <v>2.3264079546557035</v>
          </cell>
          <cell r="I431">
            <v>2.3264079546557035</v>
          </cell>
          <cell r="J431">
            <v>2.3264079546557035</v>
          </cell>
          <cell r="K431">
            <v>2.3264079546557035</v>
          </cell>
          <cell r="L431">
            <v>2.3264079546557035</v>
          </cell>
          <cell r="M431">
            <v>2.3264079546557035</v>
          </cell>
          <cell r="N431">
            <v>2.3264079546557035</v>
          </cell>
          <cell r="O431">
            <v>2.3264079546557035</v>
          </cell>
          <cell r="P431">
            <v>2.3264079546557035</v>
          </cell>
          <cell r="Q431">
            <v>2.3264079546557035</v>
          </cell>
          <cell r="R431">
            <v>2.3264079546557035</v>
          </cell>
          <cell r="S431">
            <v>2.3264079546557035</v>
          </cell>
          <cell r="T431">
            <v>2.3264079546557035</v>
          </cell>
          <cell r="U431">
            <v>2.3264079546557035</v>
          </cell>
          <cell r="V431">
            <v>2.3264079546557035</v>
          </cell>
          <cell r="W431">
            <v>2.3264079546557035</v>
          </cell>
          <cell r="X431">
            <v>2.3264079546557035</v>
          </cell>
          <cell r="Y431">
            <v>2.3264079546557035</v>
          </cell>
          <cell r="Z431">
            <v>2.3264079546557035</v>
          </cell>
          <cell r="AA431">
            <v>2.3264079546557035</v>
          </cell>
          <cell r="AB431">
            <v>2.3264079546557035</v>
          </cell>
          <cell r="AC431">
            <v>2.3264079546557035</v>
          </cell>
          <cell r="AD431">
            <v>2.3264079546557035</v>
          </cell>
          <cell r="AE431">
            <v>2.3264079546557035</v>
          </cell>
          <cell r="AF431">
            <v>2.3264079546557035</v>
          </cell>
          <cell r="AG431">
            <v>2.3264079546557035</v>
          </cell>
          <cell r="AH431">
            <v>2.3264079546557035</v>
          </cell>
          <cell r="AI431">
            <v>2.3264079546557035</v>
          </cell>
          <cell r="AJ431">
            <v>2.3264079546557035</v>
          </cell>
          <cell r="AK431">
            <v>2.3264079546557035</v>
          </cell>
          <cell r="AL431">
            <v>2.3264079546557035</v>
          </cell>
          <cell r="AM431">
            <v>2.3264079546557035</v>
          </cell>
          <cell r="AN431">
            <v>2.3264079546557035</v>
          </cell>
          <cell r="AO431">
            <v>2.3264079546557035</v>
          </cell>
          <cell r="AP431">
            <v>2.3264079546557035</v>
          </cell>
          <cell r="AQ431">
            <v>2.3264079546557035</v>
          </cell>
          <cell r="AR431">
            <v>2.3264079546557035</v>
          </cell>
          <cell r="AS431">
            <v>2.3264079546557035</v>
          </cell>
          <cell r="AT431">
            <v>2.3264079546557035</v>
          </cell>
          <cell r="AU431">
            <v>2.3264079546557035</v>
          </cell>
          <cell r="AV431">
            <v>2.3264079546557035</v>
          </cell>
          <cell r="AW431">
            <v>2.3264079546557035</v>
          </cell>
          <cell r="AX431">
            <v>2.3264079546557035</v>
          </cell>
          <cell r="AY431">
            <v>2.3264079546557035</v>
          </cell>
          <cell r="AZ431">
            <v>2.3264079546557035</v>
          </cell>
          <cell r="BA431">
            <v>2.3264079546557035</v>
          </cell>
        </row>
        <row r="432">
          <cell r="C432">
            <v>2.3258373081709105</v>
          </cell>
          <cell r="D432">
            <v>2.3258373081709105</v>
          </cell>
          <cell r="E432">
            <v>2.3258373081709105</v>
          </cell>
          <cell r="F432">
            <v>2.3258373081709105</v>
          </cell>
          <cell r="G432">
            <v>2.3258373081709105</v>
          </cell>
          <cell r="H432">
            <v>2.3258373081709105</v>
          </cell>
          <cell r="I432">
            <v>2.3258373081709105</v>
          </cell>
          <cell r="J432">
            <v>2.3258373081709105</v>
          </cell>
          <cell r="K432">
            <v>2.3258373081709105</v>
          </cell>
          <cell r="L432">
            <v>2.3258373081709105</v>
          </cell>
          <cell r="M432">
            <v>2.3258373081709105</v>
          </cell>
          <cell r="N432">
            <v>2.3258373081709105</v>
          </cell>
          <cell r="O432">
            <v>2.3258373081709105</v>
          </cell>
          <cell r="P432">
            <v>2.3258373081709105</v>
          </cell>
          <cell r="Q432">
            <v>2.3258373081709105</v>
          </cell>
          <cell r="R432">
            <v>2.3258373081709105</v>
          </cell>
          <cell r="S432">
            <v>2.3258373081709105</v>
          </cell>
          <cell r="T432">
            <v>2.3258373081709105</v>
          </cell>
          <cell r="U432">
            <v>2.3258373081709105</v>
          </cell>
          <cell r="V432">
            <v>2.3258373081709105</v>
          </cell>
          <cell r="W432">
            <v>2.3258373081709105</v>
          </cell>
          <cell r="X432">
            <v>2.3258373081709105</v>
          </cell>
          <cell r="Y432">
            <v>2.3258373081709105</v>
          </cell>
          <cell r="Z432">
            <v>2.3258373081709105</v>
          </cell>
          <cell r="AA432">
            <v>2.3258373081709105</v>
          </cell>
          <cell r="AB432">
            <v>2.3258373081709105</v>
          </cell>
          <cell r="AC432">
            <v>2.3258373081709105</v>
          </cell>
          <cell r="AD432">
            <v>2.3258373081709105</v>
          </cell>
          <cell r="AE432">
            <v>2.3258373081709105</v>
          </cell>
          <cell r="AF432">
            <v>2.3258373081709105</v>
          </cell>
          <cell r="AG432">
            <v>2.3258373081709105</v>
          </cell>
          <cell r="AH432">
            <v>2.3258373081709105</v>
          </cell>
          <cell r="AI432">
            <v>2.3258373081709105</v>
          </cell>
          <cell r="AJ432">
            <v>2.3258373081709105</v>
          </cell>
          <cell r="AK432">
            <v>2.3258373081709105</v>
          </cell>
          <cell r="AL432">
            <v>2.3258373081709105</v>
          </cell>
          <cell r="AM432">
            <v>2.3258373081709105</v>
          </cell>
          <cell r="AN432">
            <v>2.3258373081709105</v>
          </cell>
          <cell r="AO432">
            <v>2.3258373081709105</v>
          </cell>
          <cell r="AP432">
            <v>2.3258373081709105</v>
          </cell>
          <cell r="AQ432">
            <v>2.3258373081709105</v>
          </cell>
          <cell r="AR432">
            <v>2.3258373081709105</v>
          </cell>
          <cell r="AS432">
            <v>2.3258373081709105</v>
          </cell>
          <cell r="AT432">
            <v>2.3258373081709105</v>
          </cell>
          <cell r="AU432">
            <v>2.3258373081709105</v>
          </cell>
          <cell r="AV432">
            <v>2.3258373081709105</v>
          </cell>
          <cell r="AW432">
            <v>2.3258373081709105</v>
          </cell>
          <cell r="AX432">
            <v>2.3258373081709105</v>
          </cell>
          <cell r="AY432">
            <v>2.3258373081709105</v>
          </cell>
          <cell r="AZ432">
            <v>2.3258373081709105</v>
          </cell>
          <cell r="BA432">
            <v>2.3258373081709105</v>
          </cell>
        </row>
        <row r="433">
          <cell r="C433">
            <v>2.3249705904793929</v>
          </cell>
          <cell r="D433">
            <v>2.3249705904793929</v>
          </cell>
          <cell r="E433">
            <v>2.3249705904793929</v>
          </cell>
          <cell r="F433">
            <v>2.3249705904793929</v>
          </cell>
          <cell r="G433">
            <v>2.3249705904793929</v>
          </cell>
          <cell r="H433">
            <v>2.3249705904793929</v>
          </cell>
          <cell r="I433">
            <v>2.3249705904793929</v>
          </cell>
          <cell r="J433">
            <v>2.3249705904793929</v>
          </cell>
          <cell r="K433">
            <v>2.3249705904793929</v>
          </cell>
          <cell r="L433">
            <v>2.3249705904793929</v>
          </cell>
          <cell r="M433">
            <v>2.3249705904793929</v>
          </cell>
          <cell r="N433">
            <v>2.3249705904793929</v>
          </cell>
          <cell r="O433">
            <v>2.3249705904793929</v>
          </cell>
          <cell r="P433">
            <v>2.3249705904793929</v>
          </cell>
          <cell r="Q433">
            <v>2.3249705904793929</v>
          </cell>
          <cell r="R433">
            <v>2.3249705904793929</v>
          </cell>
          <cell r="S433">
            <v>2.3249705904793929</v>
          </cell>
          <cell r="T433">
            <v>2.3249705904793929</v>
          </cell>
          <cell r="U433">
            <v>2.3249705904793929</v>
          </cell>
          <cell r="V433">
            <v>2.3249705904793929</v>
          </cell>
          <cell r="W433">
            <v>2.3249705904793929</v>
          </cell>
          <cell r="X433">
            <v>2.3249705904793929</v>
          </cell>
          <cell r="Y433">
            <v>2.3249705904793929</v>
          </cell>
          <cell r="Z433">
            <v>2.3249705904793929</v>
          </cell>
          <cell r="AA433">
            <v>2.3249705904793929</v>
          </cell>
          <cell r="AB433">
            <v>2.3249705904793929</v>
          </cell>
          <cell r="AC433">
            <v>2.3249705904793929</v>
          </cell>
          <cell r="AD433">
            <v>2.3249705904793929</v>
          </cell>
          <cell r="AE433">
            <v>2.3249705904793929</v>
          </cell>
          <cell r="AF433">
            <v>2.3249705904793929</v>
          </cell>
          <cell r="AG433">
            <v>2.3249705904793929</v>
          </cell>
          <cell r="AH433">
            <v>2.3249705904793929</v>
          </cell>
          <cell r="AI433">
            <v>2.3249705904793929</v>
          </cell>
          <cell r="AJ433">
            <v>2.3249705904793929</v>
          </cell>
          <cell r="AK433">
            <v>2.3249705904793929</v>
          </cell>
          <cell r="AL433">
            <v>2.3249705904793929</v>
          </cell>
          <cell r="AM433">
            <v>2.3249705904793929</v>
          </cell>
          <cell r="AN433">
            <v>2.3249705904793929</v>
          </cell>
          <cell r="AO433">
            <v>2.3249705904793929</v>
          </cell>
          <cell r="AP433">
            <v>2.3249705904793929</v>
          </cell>
          <cell r="AQ433">
            <v>2.3249705904793929</v>
          </cell>
          <cell r="AR433">
            <v>2.3249705904793929</v>
          </cell>
          <cell r="AS433">
            <v>2.3249705904793929</v>
          </cell>
          <cell r="AT433">
            <v>2.3249705904793929</v>
          </cell>
          <cell r="AU433">
            <v>2.3249705904793929</v>
          </cell>
          <cell r="AV433">
            <v>2.3249705904793929</v>
          </cell>
          <cell r="AW433">
            <v>2.3249705904793929</v>
          </cell>
          <cell r="AX433">
            <v>2.3249705904793929</v>
          </cell>
          <cell r="AY433">
            <v>2.3249705904793929</v>
          </cell>
          <cell r="AZ433">
            <v>2.3249705904793929</v>
          </cell>
          <cell r="BA433">
            <v>2.3249705904793929</v>
          </cell>
        </row>
        <row r="434">
          <cell r="C434">
            <v>2.3241293407731143</v>
          </cell>
          <cell r="D434">
            <v>2.3241293407731143</v>
          </cell>
          <cell r="E434">
            <v>2.3241293407731143</v>
          </cell>
          <cell r="F434">
            <v>2.3241293407731143</v>
          </cell>
          <cell r="G434">
            <v>2.3241293407731143</v>
          </cell>
          <cell r="H434">
            <v>2.3241293407731143</v>
          </cell>
          <cell r="I434">
            <v>2.3241293407731143</v>
          </cell>
          <cell r="J434">
            <v>2.3241293407731143</v>
          </cell>
          <cell r="K434">
            <v>2.3241293407731143</v>
          </cell>
          <cell r="L434">
            <v>2.3241293407731143</v>
          </cell>
          <cell r="M434">
            <v>2.3241293407731143</v>
          </cell>
          <cell r="N434">
            <v>2.3241293407731143</v>
          </cell>
          <cell r="O434">
            <v>2.3241293407731143</v>
          </cell>
          <cell r="P434">
            <v>2.3241293407731143</v>
          </cell>
          <cell r="Q434">
            <v>2.3241293407731143</v>
          </cell>
          <cell r="R434">
            <v>2.3241293407731143</v>
          </cell>
          <cell r="S434">
            <v>2.3241293407731143</v>
          </cell>
          <cell r="T434">
            <v>2.3241293407731143</v>
          </cell>
          <cell r="U434">
            <v>2.3241293407731143</v>
          </cell>
          <cell r="V434">
            <v>2.3241293407731143</v>
          </cell>
          <cell r="W434">
            <v>2.3241293407731143</v>
          </cell>
          <cell r="X434">
            <v>2.3241293407731143</v>
          </cell>
          <cell r="Y434">
            <v>2.3241293407731143</v>
          </cell>
          <cell r="Z434">
            <v>2.3241293407731143</v>
          </cell>
          <cell r="AA434">
            <v>2.3241293407731143</v>
          </cell>
          <cell r="AB434">
            <v>2.3241293407731143</v>
          </cell>
          <cell r="AC434">
            <v>2.3241293407731143</v>
          </cell>
          <cell r="AD434">
            <v>2.3241293407731143</v>
          </cell>
          <cell r="AE434">
            <v>2.3241293407731143</v>
          </cell>
          <cell r="AF434">
            <v>2.3241293407731143</v>
          </cell>
          <cell r="AG434">
            <v>2.3241293407731143</v>
          </cell>
          <cell r="AH434">
            <v>2.3241293407731143</v>
          </cell>
          <cell r="AI434">
            <v>2.3241293407731143</v>
          </cell>
          <cell r="AJ434">
            <v>2.3241293407731143</v>
          </cell>
          <cell r="AK434">
            <v>2.3241293407731143</v>
          </cell>
          <cell r="AL434">
            <v>2.3241293407731143</v>
          </cell>
          <cell r="AM434">
            <v>2.3241293407731143</v>
          </cell>
          <cell r="AN434">
            <v>2.3241293407731143</v>
          </cell>
          <cell r="AO434">
            <v>2.3241293407731143</v>
          </cell>
          <cell r="AP434">
            <v>2.3241293407731143</v>
          </cell>
          <cell r="AQ434">
            <v>2.3241293407731143</v>
          </cell>
          <cell r="AR434">
            <v>2.3241293407731143</v>
          </cell>
          <cell r="AS434">
            <v>2.3241293407731143</v>
          </cell>
          <cell r="AT434">
            <v>2.3241293407731143</v>
          </cell>
          <cell r="AU434">
            <v>2.3241293407731143</v>
          </cell>
          <cell r="AV434">
            <v>2.3241293407731143</v>
          </cell>
          <cell r="AW434">
            <v>2.3241293407731143</v>
          </cell>
          <cell r="AX434">
            <v>2.3241293407731143</v>
          </cell>
          <cell r="AY434">
            <v>2.3241293407731143</v>
          </cell>
          <cell r="AZ434">
            <v>2.3241293407731143</v>
          </cell>
          <cell r="BA434">
            <v>2.3241293407731143</v>
          </cell>
        </row>
        <row r="435">
          <cell r="C435">
            <v>2.3230357870975453</v>
          </cell>
          <cell r="D435">
            <v>2.3230357870975453</v>
          </cell>
          <cell r="E435">
            <v>2.3230357870975453</v>
          </cell>
          <cell r="F435">
            <v>2.3230357870975453</v>
          </cell>
          <cell r="G435">
            <v>2.3230357870975453</v>
          </cell>
          <cell r="H435">
            <v>2.3230357870975453</v>
          </cell>
          <cell r="I435">
            <v>2.3230357870975453</v>
          </cell>
          <cell r="J435">
            <v>2.3230357870975453</v>
          </cell>
          <cell r="K435">
            <v>2.3230357870975453</v>
          </cell>
          <cell r="L435">
            <v>2.3230357870975453</v>
          </cell>
          <cell r="M435">
            <v>2.3230357870975453</v>
          </cell>
          <cell r="N435">
            <v>2.3230357870975453</v>
          </cell>
          <cell r="O435">
            <v>2.3230357870975453</v>
          </cell>
          <cell r="P435">
            <v>2.3230357870975453</v>
          </cell>
          <cell r="Q435">
            <v>2.3230357870975453</v>
          </cell>
          <cell r="R435">
            <v>2.3230357870975453</v>
          </cell>
          <cell r="S435">
            <v>2.3230357870975453</v>
          </cell>
          <cell r="T435">
            <v>2.3230357870975453</v>
          </cell>
          <cell r="U435">
            <v>2.3230357870975453</v>
          </cell>
          <cell r="V435">
            <v>2.3230357870975453</v>
          </cell>
          <cell r="W435">
            <v>2.3230357870975453</v>
          </cell>
          <cell r="X435">
            <v>2.3230357870975453</v>
          </cell>
          <cell r="Y435">
            <v>2.3230357870975453</v>
          </cell>
          <cell r="Z435">
            <v>2.3230357870975453</v>
          </cell>
          <cell r="AA435">
            <v>2.3230357870975453</v>
          </cell>
          <cell r="AB435">
            <v>2.3230357870975453</v>
          </cell>
          <cell r="AC435">
            <v>2.3230357870975453</v>
          </cell>
          <cell r="AD435">
            <v>2.3230357870975453</v>
          </cell>
          <cell r="AE435">
            <v>2.3230357870975453</v>
          </cell>
          <cell r="AF435">
            <v>2.3230357870975453</v>
          </cell>
          <cell r="AG435">
            <v>2.3230357870975453</v>
          </cell>
          <cell r="AH435">
            <v>2.3230357870975453</v>
          </cell>
          <cell r="AI435">
            <v>2.3230357870975453</v>
          </cell>
          <cell r="AJ435">
            <v>2.3230357870975453</v>
          </cell>
          <cell r="AK435">
            <v>2.3230357870975453</v>
          </cell>
          <cell r="AL435">
            <v>2.3230357870975453</v>
          </cell>
          <cell r="AM435">
            <v>2.3230357870975453</v>
          </cell>
          <cell r="AN435">
            <v>2.3230357870975453</v>
          </cell>
          <cell r="AO435">
            <v>2.3230357870975453</v>
          </cell>
          <cell r="AP435">
            <v>2.3230357870975453</v>
          </cell>
          <cell r="AQ435">
            <v>2.3230357870975453</v>
          </cell>
          <cell r="AR435">
            <v>2.3230357870975453</v>
          </cell>
          <cell r="AS435">
            <v>2.3230357870975453</v>
          </cell>
          <cell r="AT435">
            <v>2.3230357870975453</v>
          </cell>
          <cell r="AU435">
            <v>2.3230357870975453</v>
          </cell>
          <cell r="AV435">
            <v>2.3230357870975453</v>
          </cell>
          <cell r="AW435">
            <v>2.3230357870975453</v>
          </cell>
          <cell r="AX435">
            <v>2.3230357870975453</v>
          </cell>
          <cell r="AY435">
            <v>2.3230357870975453</v>
          </cell>
          <cell r="AZ435">
            <v>2.3230357870975453</v>
          </cell>
          <cell r="BA435">
            <v>2.3230357870975453</v>
          </cell>
        </row>
        <row r="436">
          <cell r="C436">
            <v>2.3216625004879972</v>
          </cell>
          <cell r="D436">
            <v>2.3216625004879972</v>
          </cell>
          <cell r="E436">
            <v>2.3216625004879972</v>
          </cell>
          <cell r="F436">
            <v>2.3216625004879972</v>
          </cell>
          <cell r="G436">
            <v>2.3216625004879972</v>
          </cell>
          <cell r="H436">
            <v>2.3216625004879972</v>
          </cell>
          <cell r="I436">
            <v>2.3216625004879972</v>
          </cell>
          <cell r="J436">
            <v>2.3216625004879972</v>
          </cell>
          <cell r="K436">
            <v>2.3216625004879972</v>
          </cell>
          <cell r="L436">
            <v>2.3216625004879972</v>
          </cell>
          <cell r="M436">
            <v>2.3216625004879972</v>
          </cell>
          <cell r="N436">
            <v>2.3216625004879972</v>
          </cell>
          <cell r="O436">
            <v>2.3216625004879972</v>
          </cell>
          <cell r="P436">
            <v>2.3216625004879972</v>
          </cell>
          <cell r="Q436">
            <v>2.3216625004879972</v>
          </cell>
          <cell r="R436">
            <v>2.3216625004879972</v>
          </cell>
          <cell r="S436">
            <v>2.3216625004879972</v>
          </cell>
          <cell r="T436">
            <v>2.3216625004879972</v>
          </cell>
          <cell r="U436">
            <v>2.3216625004879972</v>
          </cell>
          <cell r="V436">
            <v>2.3216625004879972</v>
          </cell>
          <cell r="W436">
            <v>2.3216625004879972</v>
          </cell>
          <cell r="X436">
            <v>2.3216625004879972</v>
          </cell>
          <cell r="Y436">
            <v>2.3216625004879972</v>
          </cell>
          <cell r="Z436">
            <v>2.3216625004879972</v>
          </cell>
          <cell r="AA436">
            <v>2.3216625004879972</v>
          </cell>
          <cell r="AB436">
            <v>2.3216625004879972</v>
          </cell>
          <cell r="AC436">
            <v>2.3216625004879972</v>
          </cell>
          <cell r="AD436">
            <v>2.3216625004879972</v>
          </cell>
          <cell r="AE436">
            <v>2.3216625004879972</v>
          </cell>
          <cell r="AF436">
            <v>2.3216625004879972</v>
          </cell>
          <cell r="AG436">
            <v>2.3216625004879972</v>
          </cell>
          <cell r="AH436">
            <v>2.3216625004879972</v>
          </cell>
          <cell r="AI436">
            <v>2.3216625004879972</v>
          </cell>
          <cell r="AJ436">
            <v>2.3216625004879972</v>
          </cell>
          <cell r="AK436">
            <v>2.3216625004879972</v>
          </cell>
          <cell r="AL436">
            <v>2.3216625004879972</v>
          </cell>
          <cell r="AM436">
            <v>2.3216625004879972</v>
          </cell>
          <cell r="AN436">
            <v>2.3216625004879972</v>
          </cell>
          <cell r="AO436">
            <v>2.3216625004879972</v>
          </cell>
          <cell r="AP436">
            <v>2.3216625004879972</v>
          </cell>
          <cell r="AQ436">
            <v>2.3216625004879972</v>
          </cell>
          <cell r="AR436">
            <v>2.3216625004879972</v>
          </cell>
          <cell r="AS436">
            <v>2.3216625004879972</v>
          </cell>
          <cell r="AT436">
            <v>2.3216625004879972</v>
          </cell>
          <cell r="AU436">
            <v>2.3216625004879972</v>
          </cell>
          <cell r="AV436">
            <v>2.3216625004879972</v>
          </cell>
          <cell r="AW436">
            <v>2.3216625004879972</v>
          </cell>
          <cell r="AX436">
            <v>2.3216625004879972</v>
          </cell>
          <cell r="AY436">
            <v>2.3216625004879972</v>
          </cell>
          <cell r="AZ436">
            <v>2.3216625004879972</v>
          </cell>
          <cell r="BA436">
            <v>2.3216625004879972</v>
          </cell>
        </row>
        <row r="437">
          <cell r="C437">
            <v>2.320181389001907</v>
          </cell>
          <cell r="D437">
            <v>2.320181389001907</v>
          </cell>
          <cell r="E437">
            <v>2.320181389001907</v>
          </cell>
          <cell r="F437">
            <v>2.320181389001907</v>
          </cell>
          <cell r="G437">
            <v>2.320181389001907</v>
          </cell>
          <cell r="H437">
            <v>2.320181389001907</v>
          </cell>
          <cell r="I437">
            <v>2.320181389001907</v>
          </cell>
          <cell r="J437">
            <v>2.320181389001907</v>
          </cell>
          <cell r="K437">
            <v>2.320181389001907</v>
          </cell>
          <cell r="L437">
            <v>2.320181389001907</v>
          </cell>
          <cell r="M437">
            <v>2.320181389001907</v>
          </cell>
          <cell r="N437">
            <v>2.320181389001907</v>
          </cell>
          <cell r="O437">
            <v>2.320181389001907</v>
          </cell>
          <cell r="P437">
            <v>2.320181389001907</v>
          </cell>
          <cell r="Q437">
            <v>2.320181389001907</v>
          </cell>
          <cell r="R437">
            <v>2.320181389001907</v>
          </cell>
          <cell r="S437">
            <v>2.320181389001907</v>
          </cell>
          <cell r="T437">
            <v>2.320181389001907</v>
          </cell>
          <cell r="U437">
            <v>2.320181389001907</v>
          </cell>
          <cell r="V437">
            <v>2.320181389001907</v>
          </cell>
          <cell r="W437">
            <v>2.320181389001907</v>
          </cell>
          <cell r="X437">
            <v>2.320181389001907</v>
          </cell>
          <cell r="Y437">
            <v>2.320181389001907</v>
          </cell>
          <cell r="Z437">
            <v>2.320181389001907</v>
          </cell>
          <cell r="AA437">
            <v>2.320181389001907</v>
          </cell>
          <cell r="AB437">
            <v>2.320181389001907</v>
          </cell>
          <cell r="AC437">
            <v>2.320181389001907</v>
          </cell>
          <cell r="AD437">
            <v>2.320181389001907</v>
          </cell>
          <cell r="AE437">
            <v>2.320181389001907</v>
          </cell>
          <cell r="AF437">
            <v>2.320181389001907</v>
          </cell>
          <cell r="AG437">
            <v>2.320181389001907</v>
          </cell>
          <cell r="AH437">
            <v>2.320181389001907</v>
          </cell>
          <cell r="AI437">
            <v>2.320181389001907</v>
          </cell>
          <cell r="AJ437">
            <v>2.320181389001907</v>
          </cell>
          <cell r="AK437">
            <v>2.320181389001907</v>
          </cell>
          <cell r="AL437">
            <v>2.320181389001907</v>
          </cell>
          <cell r="AM437">
            <v>2.320181389001907</v>
          </cell>
          <cell r="AN437">
            <v>2.320181389001907</v>
          </cell>
          <cell r="AO437">
            <v>2.320181389001907</v>
          </cell>
          <cell r="AP437">
            <v>2.320181389001907</v>
          </cell>
          <cell r="AQ437">
            <v>2.320181389001907</v>
          </cell>
          <cell r="AR437">
            <v>2.320181389001907</v>
          </cell>
          <cell r="AS437">
            <v>2.320181389001907</v>
          </cell>
          <cell r="AT437">
            <v>2.320181389001907</v>
          </cell>
          <cell r="AU437">
            <v>2.320181389001907</v>
          </cell>
          <cell r="AV437">
            <v>2.320181389001907</v>
          </cell>
          <cell r="AW437">
            <v>2.320181389001907</v>
          </cell>
          <cell r="AX437">
            <v>2.320181389001907</v>
          </cell>
          <cell r="AY437">
            <v>2.320181389001907</v>
          </cell>
          <cell r="AZ437">
            <v>2.320181389001907</v>
          </cell>
          <cell r="BA437">
            <v>2.320181389001907</v>
          </cell>
        </row>
        <row r="438">
          <cell r="C438">
            <v>2.3187282707273407</v>
          </cell>
          <cell r="D438">
            <v>2.3187282707273407</v>
          </cell>
          <cell r="E438">
            <v>2.3187282707273407</v>
          </cell>
          <cell r="F438">
            <v>2.3187282707273407</v>
          </cell>
          <cell r="G438">
            <v>2.3187282707273407</v>
          </cell>
          <cell r="H438">
            <v>2.3187282707273407</v>
          </cell>
          <cell r="I438">
            <v>2.3187282707273407</v>
          </cell>
          <cell r="J438">
            <v>2.3187282707273407</v>
          </cell>
          <cell r="K438">
            <v>2.3187282707273407</v>
          </cell>
          <cell r="L438">
            <v>2.3187282707273407</v>
          </cell>
          <cell r="M438">
            <v>2.3187282707273407</v>
          </cell>
          <cell r="N438">
            <v>2.3187282707273407</v>
          </cell>
          <cell r="O438">
            <v>2.3187282707273407</v>
          </cell>
          <cell r="P438">
            <v>2.3187282707273407</v>
          </cell>
          <cell r="Q438">
            <v>2.3187282707273407</v>
          </cell>
          <cell r="R438">
            <v>2.3187282707273407</v>
          </cell>
          <cell r="S438">
            <v>2.3187282707273407</v>
          </cell>
          <cell r="T438">
            <v>2.3187282707273407</v>
          </cell>
          <cell r="U438">
            <v>2.3187282707273407</v>
          </cell>
          <cell r="V438">
            <v>2.3187282707273407</v>
          </cell>
          <cell r="W438">
            <v>2.3187282707273407</v>
          </cell>
          <cell r="X438">
            <v>2.3187282707273407</v>
          </cell>
          <cell r="Y438">
            <v>2.3187282707273407</v>
          </cell>
          <cell r="Z438">
            <v>2.3187282707273407</v>
          </cell>
          <cell r="AA438">
            <v>2.3187282707273407</v>
          </cell>
          <cell r="AB438">
            <v>2.3187282707273407</v>
          </cell>
          <cell r="AC438">
            <v>2.3187282707273407</v>
          </cell>
          <cell r="AD438">
            <v>2.3187282707273407</v>
          </cell>
          <cell r="AE438">
            <v>2.3187282707273407</v>
          </cell>
          <cell r="AF438">
            <v>2.3187282707273407</v>
          </cell>
          <cell r="AG438">
            <v>2.3187282707273407</v>
          </cell>
          <cell r="AH438">
            <v>2.3187282707273407</v>
          </cell>
          <cell r="AI438">
            <v>2.3187282707273407</v>
          </cell>
          <cell r="AJ438">
            <v>2.3187282707273407</v>
          </cell>
          <cell r="AK438">
            <v>2.3187282707273407</v>
          </cell>
          <cell r="AL438">
            <v>2.3187282707273407</v>
          </cell>
          <cell r="AM438">
            <v>2.3187282707273407</v>
          </cell>
          <cell r="AN438">
            <v>2.3187282707273407</v>
          </cell>
          <cell r="AO438">
            <v>2.3187282707273407</v>
          </cell>
          <cell r="AP438">
            <v>2.3187282707273407</v>
          </cell>
          <cell r="AQ438">
            <v>2.3187282707273407</v>
          </cell>
          <cell r="AR438">
            <v>2.3187282707273407</v>
          </cell>
          <cell r="AS438">
            <v>2.3187282707273407</v>
          </cell>
          <cell r="AT438">
            <v>2.3187282707273407</v>
          </cell>
          <cell r="AU438">
            <v>2.3187282707273407</v>
          </cell>
          <cell r="AV438">
            <v>2.3187282707273407</v>
          </cell>
          <cell r="AW438">
            <v>2.3187282707273407</v>
          </cell>
          <cell r="AX438">
            <v>2.3187282707273407</v>
          </cell>
          <cell r="AY438">
            <v>2.3187282707273407</v>
          </cell>
          <cell r="AZ438">
            <v>2.3187282707273407</v>
          </cell>
          <cell r="BA438">
            <v>2.3187282707273407</v>
          </cell>
        </row>
        <row r="439">
          <cell r="C439">
            <v>2.3174100549857384</v>
          </cell>
          <cell r="D439">
            <v>2.3174100549857384</v>
          </cell>
          <cell r="E439">
            <v>2.3174100549857384</v>
          </cell>
          <cell r="F439">
            <v>2.3174100549857384</v>
          </cell>
          <cell r="G439">
            <v>2.3174100549857384</v>
          </cell>
          <cell r="H439">
            <v>2.3174100549857384</v>
          </cell>
          <cell r="I439">
            <v>2.3174100549857384</v>
          </cell>
          <cell r="J439">
            <v>2.3174100549857384</v>
          </cell>
          <cell r="K439">
            <v>2.3174100549857384</v>
          </cell>
          <cell r="L439">
            <v>2.3174100549857384</v>
          </cell>
          <cell r="M439">
            <v>2.3174100549857384</v>
          </cell>
          <cell r="N439">
            <v>2.3174100549857384</v>
          </cell>
          <cell r="O439">
            <v>2.3174100549857384</v>
          </cell>
          <cell r="P439">
            <v>2.3174100549857384</v>
          </cell>
          <cell r="Q439">
            <v>2.3174100549857384</v>
          </cell>
          <cell r="R439">
            <v>2.3174100549857384</v>
          </cell>
          <cell r="S439">
            <v>2.3174100549857384</v>
          </cell>
          <cell r="T439">
            <v>2.3174100549857384</v>
          </cell>
          <cell r="U439">
            <v>2.3174100549857384</v>
          </cell>
          <cell r="V439">
            <v>2.3174100549857384</v>
          </cell>
          <cell r="W439">
            <v>2.3174100549857384</v>
          </cell>
          <cell r="X439">
            <v>2.3174100549857384</v>
          </cell>
          <cell r="Y439">
            <v>2.3174100549857384</v>
          </cell>
          <cell r="Z439">
            <v>2.3174100549857384</v>
          </cell>
          <cell r="AA439">
            <v>2.3174100549857384</v>
          </cell>
          <cell r="AB439">
            <v>2.3174100549857384</v>
          </cell>
          <cell r="AC439">
            <v>2.3174100549857384</v>
          </cell>
          <cell r="AD439">
            <v>2.3174100549857384</v>
          </cell>
          <cell r="AE439">
            <v>2.3174100549857384</v>
          </cell>
          <cell r="AF439">
            <v>2.3174100549857384</v>
          </cell>
          <cell r="AG439">
            <v>2.3174100549857384</v>
          </cell>
          <cell r="AH439">
            <v>2.3174100549857384</v>
          </cell>
          <cell r="AI439">
            <v>2.3174100549857384</v>
          </cell>
          <cell r="AJ439">
            <v>2.3174100549857384</v>
          </cell>
          <cell r="AK439">
            <v>2.3174100549857384</v>
          </cell>
          <cell r="AL439">
            <v>2.3174100549857384</v>
          </cell>
          <cell r="AM439">
            <v>2.3174100549857384</v>
          </cell>
          <cell r="AN439">
            <v>2.3174100549857384</v>
          </cell>
          <cell r="AO439">
            <v>2.3174100549857384</v>
          </cell>
          <cell r="AP439">
            <v>2.3174100549857384</v>
          </cell>
          <cell r="AQ439">
            <v>2.3174100549857384</v>
          </cell>
          <cell r="AR439">
            <v>2.3174100549857384</v>
          </cell>
          <cell r="AS439">
            <v>2.3174100549857384</v>
          </cell>
          <cell r="AT439">
            <v>2.3174100549857384</v>
          </cell>
          <cell r="AU439">
            <v>2.3174100549857384</v>
          </cell>
          <cell r="AV439">
            <v>2.3174100549857384</v>
          </cell>
          <cell r="AW439">
            <v>2.3174100549857384</v>
          </cell>
          <cell r="AX439">
            <v>2.3174100549857384</v>
          </cell>
          <cell r="AY439">
            <v>2.3174100549857384</v>
          </cell>
          <cell r="AZ439">
            <v>2.3174100549857384</v>
          </cell>
          <cell r="BA439">
            <v>2.3174100549857384</v>
          </cell>
        </row>
        <row r="440">
          <cell r="C440">
            <v>2.3160057867506101</v>
          </cell>
          <cell r="D440">
            <v>2.3160057867506101</v>
          </cell>
          <cell r="E440">
            <v>2.3160057867506101</v>
          </cell>
          <cell r="F440">
            <v>2.3160057867506101</v>
          </cell>
          <cell r="G440">
            <v>2.3160057867506101</v>
          </cell>
          <cell r="H440">
            <v>2.3160057867506101</v>
          </cell>
          <cell r="I440">
            <v>2.3160057867506101</v>
          </cell>
          <cell r="J440">
            <v>2.3160057867506101</v>
          </cell>
          <cell r="K440">
            <v>2.3160057867506101</v>
          </cell>
          <cell r="L440">
            <v>2.3160057867506101</v>
          </cell>
          <cell r="M440">
            <v>2.3160057867506101</v>
          </cell>
          <cell r="N440">
            <v>2.3160057867506101</v>
          </cell>
          <cell r="O440">
            <v>2.3160057867506101</v>
          </cell>
          <cell r="P440">
            <v>2.3160057867506101</v>
          </cell>
          <cell r="Q440">
            <v>2.3160057867506101</v>
          </cell>
          <cell r="R440">
            <v>2.3160057867506101</v>
          </cell>
          <cell r="S440">
            <v>2.3160057867506101</v>
          </cell>
          <cell r="T440">
            <v>2.3160057867506101</v>
          </cell>
          <cell r="U440">
            <v>2.3160057867506101</v>
          </cell>
          <cell r="V440">
            <v>2.3160057867506101</v>
          </cell>
          <cell r="W440">
            <v>2.3160057867506101</v>
          </cell>
          <cell r="X440">
            <v>2.3160057867506101</v>
          </cell>
          <cell r="Y440">
            <v>2.3160057867506101</v>
          </cell>
          <cell r="Z440">
            <v>2.3160057867506101</v>
          </cell>
          <cell r="AA440">
            <v>2.3160057867506101</v>
          </cell>
          <cell r="AB440">
            <v>2.3160057867506101</v>
          </cell>
          <cell r="AC440">
            <v>2.3160057867506101</v>
          </cell>
          <cell r="AD440">
            <v>2.3160057867506101</v>
          </cell>
          <cell r="AE440">
            <v>2.3160057867506101</v>
          </cell>
          <cell r="AF440">
            <v>2.3160057867506101</v>
          </cell>
          <cell r="AG440">
            <v>2.3160057867506101</v>
          </cell>
          <cell r="AH440">
            <v>2.3160057867506101</v>
          </cell>
          <cell r="AI440">
            <v>2.3160057867506101</v>
          </cell>
          <cell r="AJ440">
            <v>2.3160057867506101</v>
          </cell>
          <cell r="AK440">
            <v>2.3160057867506101</v>
          </cell>
          <cell r="AL440">
            <v>2.3160057867506101</v>
          </cell>
          <cell r="AM440">
            <v>2.3160057867506101</v>
          </cell>
          <cell r="AN440">
            <v>2.3160057867506101</v>
          </cell>
          <cell r="AO440">
            <v>2.3160057867506101</v>
          </cell>
          <cell r="AP440">
            <v>2.3160057867506101</v>
          </cell>
          <cell r="AQ440">
            <v>2.3160057867506101</v>
          </cell>
          <cell r="AR440">
            <v>2.3160057867506101</v>
          </cell>
          <cell r="AS440">
            <v>2.3160057867506101</v>
          </cell>
          <cell r="AT440">
            <v>2.3160057867506101</v>
          </cell>
          <cell r="AU440">
            <v>2.3160057867506101</v>
          </cell>
          <cell r="AV440">
            <v>2.3160057867506101</v>
          </cell>
          <cell r="AW440">
            <v>2.3160057867506101</v>
          </cell>
          <cell r="AX440">
            <v>2.3160057867506101</v>
          </cell>
          <cell r="AY440">
            <v>2.3160057867506101</v>
          </cell>
          <cell r="AZ440">
            <v>2.3160057867506101</v>
          </cell>
          <cell r="BA440">
            <v>2.3160057867506101</v>
          </cell>
        </row>
        <row r="441">
          <cell r="C441">
            <v>2.314769124194644</v>
          </cell>
          <cell r="D441">
            <v>2.314769124194644</v>
          </cell>
          <cell r="E441">
            <v>2.314769124194644</v>
          </cell>
          <cell r="F441">
            <v>2.314769124194644</v>
          </cell>
          <cell r="G441">
            <v>2.314769124194644</v>
          </cell>
          <cell r="H441">
            <v>2.314769124194644</v>
          </cell>
          <cell r="I441">
            <v>2.314769124194644</v>
          </cell>
          <cell r="J441">
            <v>2.314769124194644</v>
          </cell>
          <cell r="K441">
            <v>2.314769124194644</v>
          </cell>
          <cell r="L441">
            <v>2.314769124194644</v>
          </cell>
          <cell r="M441">
            <v>2.314769124194644</v>
          </cell>
          <cell r="N441">
            <v>2.314769124194644</v>
          </cell>
          <cell r="O441">
            <v>2.314769124194644</v>
          </cell>
          <cell r="P441">
            <v>2.314769124194644</v>
          </cell>
          <cell r="Q441">
            <v>2.314769124194644</v>
          </cell>
          <cell r="R441">
            <v>2.314769124194644</v>
          </cell>
          <cell r="S441">
            <v>2.314769124194644</v>
          </cell>
          <cell r="T441">
            <v>2.314769124194644</v>
          </cell>
          <cell r="U441">
            <v>2.314769124194644</v>
          </cell>
          <cell r="V441">
            <v>2.314769124194644</v>
          </cell>
          <cell r="W441">
            <v>2.314769124194644</v>
          </cell>
          <cell r="X441">
            <v>2.314769124194644</v>
          </cell>
          <cell r="Y441">
            <v>2.314769124194644</v>
          </cell>
          <cell r="Z441">
            <v>2.314769124194644</v>
          </cell>
          <cell r="AA441">
            <v>2.314769124194644</v>
          </cell>
          <cell r="AB441">
            <v>2.314769124194644</v>
          </cell>
          <cell r="AC441">
            <v>2.314769124194644</v>
          </cell>
          <cell r="AD441">
            <v>2.314769124194644</v>
          </cell>
          <cell r="AE441">
            <v>2.314769124194644</v>
          </cell>
          <cell r="AF441">
            <v>2.314769124194644</v>
          </cell>
          <cell r="AG441">
            <v>2.314769124194644</v>
          </cell>
          <cell r="AH441">
            <v>2.314769124194644</v>
          </cell>
          <cell r="AI441">
            <v>2.314769124194644</v>
          </cell>
          <cell r="AJ441">
            <v>2.314769124194644</v>
          </cell>
          <cell r="AK441">
            <v>2.314769124194644</v>
          </cell>
          <cell r="AL441">
            <v>2.314769124194644</v>
          </cell>
          <cell r="AM441">
            <v>2.314769124194644</v>
          </cell>
          <cell r="AN441">
            <v>2.314769124194644</v>
          </cell>
          <cell r="AO441">
            <v>2.314769124194644</v>
          </cell>
          <cell r="AP441">
            <v>2.314769124194644</v>
          </cell>
          <cell r="AQ441">
            <v>2.314769124194644</v>
          </cell>
          <cell r="AR441">
            <v>2.314769124194644</v>
          </cell>
          <cell r="AS441">
            <v>2.314769124194644</v>
          </cell>
          <cell r="AT441">
            <v>2.314769124194644</v>
          </cell>
          <cell r="AU441">
            <v>2.314769124194644</v>
          </cell>
          <cell r="AV441">
            <v>2.314769124194644</v>
          </cell>
          <cell r="AW441">
            <v>2.314769124194644</v>
          </cell>
          <cell r="AX441">
            <v>2.314769124194644</v>
          </cell>
          <cell r="AY441">
            <v>2.314769124194644</v>
          </cell>
          <cell r="AZ441">
            <v>2.314769124194644</v>
          </cell>
          <cell r="BA441">
            <v>2.314769124194644</v>
          </cell>
        </row>
        <row r="442">
          <cell r="C442">
            <v>33.875647285369425</v>
          </cell>
          <cell r="D442">
            <v>33.875647285369425</v>
          </cell>
          <cell r="E442">
            <v>33.875647285369425</v>
          </cell>
          <cell r="F442">
            <v>33.875647285369425</v>
          </cell>
          <cell r="G442">
            <v>33.875647285369425</v>
          </cell>
          <cell r="H442">
            <v>33.875647285369425</v>
          </cell>
          <cell r="I442">
            <v>33.875647285369425</v>
          </cell>
          <cell r="J442">
            <v>33.875647285369425</v>
          </cell>
          <cell r="K442">
            <v>33.875647285369425</v>
          </cell>
          <cell r="L442">
            <v>33.875647285369425</v>
          </cell>
          <cell r="M442">
            <v>33.875647285369425</v>
          </cell>
          <cell r="N442">
            <v>33.875647285369425</v>
          </cell>
          <cell r="O442">
            <v>33.875647285369425</v>
          </cell>
          <cell r="P442">
            <v>33.875647285369425</v>
          </cell>
          <cell r="Q442">
            <v>33.875647285369425</v>
          </cell>
          <cell r="R442">
            <v>33.875647285369425</v>
          </cell>
          <cell r="S442">
            <v>33.875647285369425</v>
          </cell>
          <cell r="T442">
            <v>33.875647285369425</v>
          </cell>
          <cell r="U442">
            <v>33.869812459777052</v>
          </cell>
          <cell r="V442">
            <v>33.869812459777052</v>
          </cell>
          <cell r="W442">
            <v>33.869812459777052</v>
          </cell>
          <cell r="X442">
            <v>33.869812459777052</v>
          </cell>
          <cell r="Y442">
            <v>33.869812459777052</v>
          </cell>
          <cell r="Z442">
            <v>33.869812459777052</v>
          </cell>
          <cell r="AA442">
            <v>33.869812459777052</v>
          </cell>
          <cell r="AB442">
            <v>33.869812459777052</v>
          </cell>
          <cell r="AC442">
            <v>33.869812459777052</v>
          </cell>
          <cell r="AD442">
            <v>33.869812459777052</v>
          </cell>
          <cell r="AE442">
            <v>33.869812459777052</v>
          </cell>
          <cell r="AF442">
            <v>33.869812459777052</v>
          </cell>
          <cell r="AG442">
            <v>33.869812459777052</v>
          </cell>
          <cell r="AH442">
            <v>33.869812459777052</v>
          </cell>
          <cell r="AI442">
            <v>33.869812459777052</v>
          </cell>
          <cell r="AJ442">
            <v>33.869812459777052</v>
          </cell>
          <cell r="AK442">
            <v>33.869812459777052</v>
          </cell>
          <cell r="AL442">
            <v>33.869812459777052</v>
          </cell>
          <cell r="AM442">
            <v>33.869812459777052</v>
          </cell>
          <cell r="AN442">
            <v>33.869812459777052</v>
          </cell>
          <cell r="AO442">
            <v>33.869812459777052</v>
          </cell>
          <cell r="AP442">
            <v>33.869812459777052</v>
          </cell>
          <cell r="AQ442">
            <v>33.869812459777052</v>
          </cell>
          <cell r="AR442">
            <v>33.869812459777052</v>
          </cell>
          <cell r="AS442">
            <v>2.3136349801672447</v>
          </cell>
          <cell r="AT442">
            <v>2.3136349801672447</v>
          </cell>
          <cell r="AU442">
            <v>2.3136349801672447</v>
          </cell>
          <cell r="AV442">
            <v>2.3136349801672447</v>
          </cell>
          <cell r="AW442">
            <v>2.3136349801672447</v>
          </cell>
          <cell r="AX442">
            <v>2.3136349801672447</v>
          </cell>
          <cell r="AY442">
            <v>2.3136349801672447</v>
          </cell>
          <cell r="AZ442">
            <v>2.3136349801672447</v>
          </cell>
          <cell r="BA442">
            <v>2.3136349801672447</v>
          </cell>
        </row>
        <row r="443">
          <cell r="C443">
            <v>33.095398174994394</v>
          </cell>
          <cell r="D443">
            <v>33.095398174994394</v>
          </cell>
          <cell r="E443">
            <v>33.095398174994394</v>
          </cell>
          <cell r="F443">
            <v>33.095398174994394</v>
          </cell>
          <cell r="G443">
            <v>33.095398174994394</v>
          </cell>
          <cell r="H443">
            <v>33.095398174994394</v>
          </cell>
          <cell r="I443">
            <v>33.095398174994394</v>
          </cell>
          <cell r="J443">
            <v>33.095398174994394</v>
          </cell>
          <cell r="K443">
            <v>33.095398174994394</v>
          </cell>
          <cell r="L443">
            <v>33.095398174994394</v>
          </cell>
          <cell r="M443">
            <v>33.095398174994394</v>
          </cell>
          <cell r="N443">
            <v>33.095398174994394</v>
          </cell>
          <cell r="O443">
            <v>33.095398174994394</v>
          </cell>
          <cell r="P443">
            <v>33.095398174994394</v>
          </cell>
          <cell r="Q443">
            <v>33.095398174994394</v>
          </cell>
          <cell r="R443">
            <v>33.095398174994394</v>
          </cell>
          <cell r="S443">
            <v>33.095398174994408</v>
          </cell>
          <cell r="T443">
            <v>33.095398174994408</v>
          </cell>
          <cell r="U443">
            <v>33.089564407277919</v>
          </cell>
          <cell r="V443">
            <v>33.089564407277919</v>
          </cell>
          <cell r="W443">
            <v>33.089564407277919</v>
          </cell>
          <cell r="X443">
            <v>33.089564407277919</v>
          </cell>
          <cell r="Y443">
            <v>33.089564407277919</v>
          </cell>
          <cell r="Z443">
            <v>33.089564407277919</v>
          </cell>
          <cell r="AA443">
            <v>33.089564407277919</v>
          </cell>
          <cell r="AB443">
            <v>33.089564407277919</v>
          </cell>
          <cell r="AC443">
            <v>33.089564407277919</v>
          </cell>
          <cell r="AD443">
            <v>33.089564407277919</v>
          </cell>
          <cell r="AE443">
            <v>33.089564407277919</v>
          </cell>
          <cell r="AF443">
            <v>33.089564407277919</v>
          </cell>
          <cell r="AG443">
            <v>33.089564407277919</v>
          </cell>
          <cell r="AH443">
            <v>33.089564407277919</v>
          </cell>
          <cell r="AI443">
            <v>33.089564407277919</v>
          </cell>
          <cell r="AJ443">
            <v>33.089564407277919</v>
          </cell>
          <cell r="AK443">
            <v>33.089564407277919</v>
          </cell>
          <cell r="AL443">
            <v>33.089564407277919</v>
          </cell>
          <cell r="AM443">
            <v>33.089564407277919</v>
          </cell>
          <cell r="AN443">
            <v>33.089564407277919</v>
          </cell>
          <cell r="AO443">
            <v>33.089564407277919</v>
          </cell>
          <cell r="AP443">
            <v>33.089564407277919</v>
          </cell>
          <cell r="AQ443">
            <v>33.089564407277919</v>
          </cell>
          <cell r="AR443">
            <v>33.089564407277919</v>
          </cell>
          <cell r="AS443">
            <v>33.089564407277919</v>
          </cell>
          <cell r="AT443">
            <v>33.089564407277919</v>
          </cell>
          <cell r="AU443">
            <v>33.089564407277919</v>
          </cell>
          <cell r="AV443">
            <v>33.089564407277919</v>
          </cell>
          <cell r="AW443">
            <v>2.3128931940895781</v>
          </cell>
          <cell r="AX443">
            <v>12.310339435708377</v>
          </cell>
          <cell r="AY443">
            <v>50.191392996586849</v>
          </cell>
          <cell r="AZ443">
            <v>2.3128931940895781</v>
          </cell>
          <cell r="BA443">
            <v>2.3128931940895781</v>
          </cell>
        </row>
        <row r="444">
          <cell r="C444">
            <v>32.341776598409638</v>
          </cell>
          <cell r="D444">
            <v>32.341776598409638</v>
          </cell>
          <cell r="E444">
            <v>32.341776598409638</v>
          </cell>
          <cell r="F444">
            <v>32.341776598409638</v>
          </cell>
          <cell r="G444">
            <v>32.341776598409638</v>
          </cell>
          <cell r="H444">
            <v>32.341776598409638</v>
          </cell>
          <cell r="I444">
            <v>32.341776598409638</v>
          </cell>
          <cell r="J444">
            <v>32.341776598409638</v>
          </cell>
          <cell r="K444">
            <v>32.341776598409638</v>
          </cell>
          <cell r="L444">
            <v>32.341776598409638</v>
          </cell>
          <cell r="M444">
            <v>32.341776598409638</v>
          </cell>
          <cell r="N444">
            <v>32.341776598409638</v>
          </cell>
          <cell r="O444">
            <v>32.341776598409638</v>
          </cell>
          <cell r="P444">
            <v>32.341776598409638</v>
          </cell>
          <cell r="Q444">
            <v>32.341776598409638</v>
          </cell>
          <cell r="R444">
            <v>32.341776598409638</v>
          </cell>
          <cell r="S444">
            <v>32.341776598409638</v>
          </cell>
          <cell r="T444">
            <v>32.341776598409638</v>
          </cell>
          <cell r="U444">
            <v>32.335943214941999</v>
          </cell>
          <cell r="V444">
            <v>32.335943214941999</v>
          </cell>
          <cell r="W444">
            <v>32.335943214941999</v>
          </cell>
          <cell r="X444">
            <v>32.335943214941999</v>
          </cell>
          <cell r="Y444">
            <v>32.335943214941999</v>
          </cell>
          <cell r="Z444">
            <v>32.335943214941999</v>
          </cell>
          <cell r="AA444">
            <v>32.335943214941999</v>
          </cell>
          <cell r="AB444">
            <v>32.335943214941999</v>
          </cell>
          <cell r="AC444">
            <v>32.335943214941999</v>
          </cell>
          <cell r="AD444">
            <v>32.335943214941999</v>
          </cell>
          <cell r="AE444">
            <v>32.335943214941999</v>
          </cell>
          <cell r="AF444">
            <v>32.335943214941999</v>
          </cell>
          <cell r="AG444">
            <v>32.335943214941999</v>
          </cell>
          <cell r="AH444">
            <v>32.335943214941999</v>
          </cell>
          <cell r="AI444">
            <v>32.335943214941999</v>
          </cell>
          <cell r="AJ444">
            <v>32.335943214941999</v>
          </cell>
          <cell r="AK444">
            <v>32.335943214941999</v>
          </cell>
          <cell r="AL444">
            <v>32.335943214941999</v>
          </cell>
          <cell r="AM444">
            <v>32.335943214941999</v>
          </cell>
          <cell r="AN444">
            <v>32.335943214941999</v>
          </cell>
          <cell r="AO444">
            <v>32.335943214941999</v>
          </cell>
          <cell r="AP444">
            <v>32.335943214941999</v>
          </cell>
          <cell r="AQ444">
            <v>32.335943214941999</v>
          </cell>
          <cell r="AR444">
            <v>32.335943214941999</v>
          </cell>
          <cell r="AS444">
            <v>2.3123693277607522</v>
          </cell>
          <cell r="AT444">
            <v>2.3123693277607522</v>
          </cell>
          <cell r="AU444">
            <v>2.3123693277607522</v>
          </cell>
          <cell r="AV444">
            <v>2.3123693277607522</v>
          </cell>
          <cell r="AW444">
            <v>2.3123693277607522</v>
          </cell>
          <cell r="AX444">
            <v>2.3123693277607522</v>
          </cell>
          <cell r="AY444">
            <v>2.3123693277607522</v>
          </cell>
          <cell r="AZ444">
            <v>2.3123693277607522</v>
          </cell>
          <cell r="BA444">
            <v>2.3123693277607522</v>
          </cell>
        </row>
        <row r="445">
          <cell r="C445">
            <v>31.612415422732205</v>
          </cell>
          <cell r="D445">
            <v>31.612415422732205</v>
          </cell>
          <cell r="E445">
            <v>31.612415422732205</v>
          </cell>
          <cell r="F445">
            <v>31.612415422732205</v>
          </cell>
          <cell r="G445">
            <v>31.612415422732205</v>
          </cell>
          <cell r="H445">
            <v>31.612415422732205</v>
          </cell>
          <cell r="I445">
            <v>31.612415422732205</v>
          </cell>
          <cell r="J445">
            <v>31.612415422732205</v>
          </cell>
          <cell r="K445">
            <v>31.612415422732205</v>
          </cell>
          <cell r="L445">
            <v>31.612415422732205</v>
          </cell>
          <cell r="M445">
            <v>31.612415422732205</v>
          </cell>
          <cell r="N445">
            <v>31.612415422732205</v>
          </cell>
          <cell r="O445">
            <v>31.612415422732205</v>
          </cell>
          <cell r="P445">
            <v>31.612415422732205</v>
          </cell>
          <cell r="Q445">
            <v>31.612415422732205</v>
          </cell>
          <cell r="R445">
            <v>31.612415422732205</v>
          </cell>
          <cell r="S445">
            <v>31.612415422732212</v>
          </cell>
          <cell r="T445">
            <v>31.612415422732205</v>
          </cell>
          <cell r="U445">
            <v>31.612415422732212</v>
          </cell>
          <cell r="V445">
            <v>31.606582572407497</v>
          </cell>
          <cell r="W445">
            <v>31.606582572407497</v>
          </cell>
          <cell r="X445">
            <v>31.606582572407497</v>
          </cell>
          <cell r="Y445">
            <v>31.606582572407497</v>
          </cell>
          <cell r="Z445">
            <v>31.606582572407497</v>
          </cell>
          <cell r="AA445">
            <v>31.606582572407497</v>
          </cell>
          <cell r="AB445">
            <v>31.606582572407497</v>
          </cell>
          <cell r="AC445">
            <v>31.606582572407497</v>
          </cell>
          <cell r="AD445">
            <v>31.606582572407497</v>
          </cell>
          <cell r="AE445">
            <v>31.606582572407497</v>
          </cell>
          <cell r="AF445">
            <v>31.606582572407497</v>
          </cell>
          <cell r="AG445">
            <v>31.606582572407497</v>
          </cell>
          <cell r="AH445">
            <v>31.606582572407497</v>
          </cell>
          <cell r="AI445">
            <v>31.606582572407497</v>
          </cell>
          <cell r="AJ445">
            <v>31.606582572407497</v>
          </cell>
          <cell r="AK445">
            <v>31.606582572407497</v>
          </cell>
          <cell r="AL445">
            <v>31.606582572407497</v>
          </cell>
          <cell r="AM445">
            <v>31.606582572407497</v>
          </cell>
          <cell r="AN445">
            <v>31.606582572407497</v>
          </cell>
          <cell r="AO445">
            <v>31.606582572407497</v>
          </cell>
          <cell r="AP445">
            <v>31.606582572407497</v>
          </cell>
          <cell r="AQ445">
            <v>31.606582572407497</v>
          </cell>
          <cell r="AR445">
            <v>31.606582572407497</v>
          </cell>
          <cell r="AS445">
            <v>31.606582572407497</v>
          </cell>
          <cell r="AT445">
            <v>2.3117941978450327</v>
          </cell>
          <cell r="AU445">
            <v>2.3117941978450327</v>
          </cell>
          <cell r="AV445">
            <v>2.3117941978450327</v>
          </cell>
          <cell r="AW445">
            <v>2.3117941978450327</v>
          </cell>
          <cell r="AX445">
            <v>2.3117941978450327</v>
          </cell>
          <cell r="AY445">
            <v>2.3117941978450327</v>
          </cell>
          <cell r="AZ445">
            <v>2.3117941978450327</v>
          </cell>
          <cell r="BA445">
            <v>2.3117941978450327</v>
          </cell>
        </row>
        <row r="446">
          <cell r="C446">
            <v>30.909332523150539</v>
          </cell>
          <cell r="D446">
            <v>30.909332523150539</v>
          </cell>
          <cell r="E446">
            <v>30.909332523150539</v>
          </cell>
          <cell r="F446">
            <v>30.909332523150539</v>
          </cell>
          <cell r="G446">
            <v>30.909332523150539</v>
          </cell>
          <cell r="H446">
            <v>30.909332523150539</v>
          </cell>
          <cell r="I446">
            <v>30.909332523150539</v>
          </cell>
          <cell r="J446">
            <v>30.909332523150539</v>
          </cell>
          <cell r="K446">
            <v>30.909332523150539</v>
          </cell>
          <cell r="L446">
            <v>30.909332523150539</v>
          </cell>
          <cell r="M446">
            <v>30.909332523150539</v>
          </cell>
          <cell r="N446">
            <v>30.909332523150539</v>
          </cell>
          <cell r="O446">
            <v>30.909332523150539</v>
          </cell>
          <cell r="P446">
            <v>30.909332523150539</v>
          </cell>
          <cell r="Q446">
            <v>30.909332523150539</v>
          </cell>
          <cell r="R446">
            <v>30.909332523150539</v>
          </cell>
          <cell r="S446">
            <v>30.909332523150542</v>
          </cell>
          <cell r="T446">
            <v>30.909332523150542</v>
          </cell>
          <cell r="U446">
            <v>30.909332523150542</v>
          </cell>
          <cell r="V446">
            <v>30.903499602804843</v>
          </cell>
          <cell r="W446">
            <v>30.903499602804843</v>
          </cell>
          <cell r="X446">
            <v>30.903499602804843</v>
          </cell>
          <cell r="Y446">
            <v>30.903499602804843</v>
          </cell>
          <cell r="Z446">
            <v>30.903499602804843</v>
          </cell>
          <cell r="AA446">
            <v>30.903499602804843</v>
          </cell>
          <cell r="AB446">
            <v>30.903499602804843</v>
          </cell>
          <cell r="AC446">
            <v>30.903499602804843</v>
          </cell>
          <cell r="AD446">
            <v>30.903499602804843</v>
          </cell>
          <cell r="AE446">
            <v>30.903499602804843</v>
          </cell>
          <cell r="AF446">
            <v>30.903499602804843</v>
          </cell>
          <cell r="AG446">
            <v>30.903499602804843</v>
          </cell>
          <cell r="AH446">
            <v>30.903499602804843</v>
          </cell>
          <cell r="AI446">
            <v>30.903499602804843</v>
          </cell>
          <cell r="AJ446">
            <v>30.903499602804843</v>
          </cell>
          <cell r="AK446">
            <v>30.903499602804843</v>
          </cell>
          <cell r="AL446">
            <v>30.903499602804843</v>
          </cell>
          <cell r="AM446">
            <v>30.903499602804843</v>
          </cell>
          <cell r="AN446">
            <v>30.903499602804843</v>
          </cell>
          <cell r="AO446">
            <v>30.903499602804843</v>
          </cell>
          <cell r="AP446">
            <v>30.903499602804843</v>
          </cell>
          <cell r="AQ446">
            <v>30.903499602804843</v>
          </cell>
          <cell r="AR446">
            <v>30.903499602804843</v>
          </cell>
          <cell r="AS446">
            <v>30.903499602804843</v>
          </cell>
          <cell r="AT446">
            <v>2.3114139308391133</v>
          </cell>
          <cell r="AU446">
            <v>2.3114139308391133</v>
          </cell>
          <cell r="AV446">
            <v>2.3114139308391133</v>
          </cell>
          <cell r="AW446">
            <v>2.3114139308391133</v>
          </cell>
          <cell r="AX446">
            <v>2.3114139308391133</v>
          </cell>
          <cell r="AY446">
            <v>2.3114139308391133</v>
          </cell>
          <cell r="AZ446">
            <v>2.3114139308391133</v>
          </cell>
          <cell r="BA446">
            <v>2.3114139308391133</v>
          </cell>
        </row>
        <row r="447">
          <cell r="C447">
            <v>30.230156979923336</v>
          </cell>
          <cell r="D447">
            <v>30.225393878081874</v>
          </cell>
          <cell r="E447">
            <v>30.225393878081874</v>
          </cell>
          <cell r="F447">
            <v>30.225393878081874</v>
          </cell>
          <cell r="G447">
            <v>30.225393878081874</v>
          </cell>
          <cell r="H447">
            <v>30.225393878081874</v>
          </cell>
          <cell r="I447">
            <v>30.225393878081874</v>
          </cell>
          <cell r="J447">
            <v>30.225393878081874</v>
          </cell>
          <cell r="K447">
            <v>30.225393878081874</v>
          </cell>
          <cell r="L447">
            <v>30.225393878081874</v>
          </cell>
          <cell r="M447">
            <v>30.225393878081874</v>
          </cell>
          <cell r="N447">
            <v>30.225393878081874</v>
          </cell>
          <cell r="O447">
            <v>30.225393878081874</v>
          </cell>
          <cell r="P447">
            <v>30.225393878081874</v>
          </cell>
          <cell r="Q447">
            <v>30.230156979923336</v>
          </cell>
          <cell r="R447">
            <v>30.225393878081874</v>
          </cell>
          <cell r="S447">
            <v>30.225393878081874</v>
          </cell>
          <cell r="T447">
            <v>30.225393878081874</v>
          </cell>
          <cell r="U447">
            <v>30.225393878081874</v>
          </cell>
          <cell r="V447">
            <v>30.224324286692912</v>
          </cell>
          <cell r="W447">
            <v>35.53326840141132</v>
          </cell>
          <cell r="X447">
            <v>33.675903966535031</v>
          </cell>
          <cell r="Y447">
            <v>33.675903966535031</v>
          </cell>
          <cell r="Z447">
            <v>35.310964610984101</v>
          </cell>
          <cell r="AA447">
            <v>35.310964610984101</v>
          </cell>
          <cell r="AB447">
            <v>35.296406103502051</v>
          </cell>
          <cell r="AC447">
            <v>35.296406103502051</v>
          </cell>
          <cell r="AD447">
            <v>35.296406103502051</v>
          </cell>
          <cell r="AE447">
            <v>30.224324286692912</v>
          </cell>
          <cell r="AF447">
            <v>30.224324286692912</v>
          </cell>
          <cell r="AG447">
            <v>30.224324286692912</v>
          </cell>
          <cell r="AH447">
            <v>30.224324286692912</v>
          </cell>
          <cell r="AI447">
            <v>30.224324286692912</v>
          </cell>
          <cell r="AJ447">
            <v>30.224324286692912</v>
          </cell>
          <cell r="AK447">
            <v>30.224324286692912</v>
          </cell>
          <cell r="AL447">
            <v>30.224324286692912</v>
          </cell>
          <cell r="AM447">
            <v>30.224324286692912</v>
          </cell>
          <cell r="AN447">
            <v>30.224324286692912</v>
          </cell>
          <cell r="AO447">
            <v>30.224324286692912</v>
          </cell>
          <cell r="AP447">
            <v>30.224324286692912</v>
          </cell>
          <cell r="AQ447">
            <v>30.224324286692912</v>
          </cell>
          <cell r="AR447">
            <v>30.224324286692912</v>
          </cell>
          <cell r="AS447">
            <v>30.224324286692912</v>
          </cell>
          <cell r="AT447">
            <v>2.3109120802381433</v>
          </cell>
          <cell r="AU447">
            <v>2.3109120802381433</v>
          </cell>
          <cell r="AV447">
            <v>2.3109120802381433</v>
          </cell>
          <cell r="AW447">
            <v>2.3109120802381433</v>
          </cell>
          <cell r="AX447">
            <v>2.3109120802381433</v>
          </cell>
          <cell r="AY447">
            <v>2.3109120802381433</v>
          </cell>
          <cell r="AZ447">
            <v>2.3109120802381433</v>
          </cell>
          <cell r="BA447">
            <v>2.3109120802381433</v>
          </cell>
        </row>
        <row r="448">
          <cell r="C448">
            <v>29.5701189526172</v>
          </cell>
          <cell r="D448">
            <v>29.5701189526172</v>
          </cell>
          <cell r="E448">
            <v>29.5701189526172</v>
          </cell>
          <cell r="F448">
            <v>29.5701189526172</v>
          </cell>
          <cell r="G448">
            <v>29.5701189526172</v>
          </cell>
          <cell r="H448">
            <v>29.5701189526172</v>
          </cell>
          <cell r="I448">
            <v>29.5701189526172</v>
          </cell>
          <cell r="J448">
            <v>29.5701189526172</v>
          </cell>
          <cell r="K448">
            <v>29.5701189526172</v>
          </cell>
          <cell r="L448">
            <v>29.5701189526172</v>
          </cell>
          <cell r="M448">
            <v>29.5701189526172</v>
          </cell>
          <cell r="N448">
            <v>29.5701189526172</v>
          </cell>
          <cell r="O448">
            <v>29.5701189526172</v>
          </cell>
          <cell r="P448">
            <v>29.5701189526172</v>
          </cell>
          <cell r="Q448">
            <v>29.5701189526172</v>
          </cell>
          <cell r="R448">
            <v>29.5701189526172</v>
          </cell>
          <cell r="S448">
            <v>29.5701189526172</v>
          </cell>
          <cell r="T448">
            <v>29.5701189526172</v>
          </cell>
          <cell r="U448">
            <v>29.5701189526172</v>
          </cell>
          <cell r="V448">
            <v>29.5701189526172</v>
          </cell>
          <cell r="W448">
            <v>29.5701189526172</v>
          </cell>
          <cell r="X448">
            <v>29.5701189526172</v>
          </cell>
          <cell r="Y448">
            <v>29.5701189526172</v>
          </cell>
          <cell r="Z448">
            <v>29.5701189526172</v>
          </cell>
          <cell r="AA448">
            <v>29.5701189526172</v>
          </cell>
          <cell r="AB448">
            <v>29.5701189526172</v>
          </cell>
          <cell r="AC448">
            <v>29.5701189526172</v>
          </cell>
          <cell r="AD448">
            <v>29.5701189526172</v>
          </cell>
          <cell r="AE448">
            <v>29.5701189526172</v>
          </cell>
          <cell r="AF448">
            <v>29.5701189526172</v>
          </cell>
          <cell r="AG448">
            <v>29.5701189526172</v>
          </cell>
          <cell r="AH448">
            <v>29.5701189526172</v>
          </cell>
          <cell r="AI448">
            <v>29.5701189526172</v>
          </cell>
          <cell r="AJ448">
            <v>29.5701189526172</v>
          </cell>
          <cell r="AK448">
            <v>29.5701189526172</v>
          </cell>
          <cell r="AL448">
            <v>29.5701189526172</v>
          </cell>
          <cell r="AM448">
            <v>29.5701189526172</v>
          </cell>
          <cell r="AN448">
            <v>29.5701189526172</v>
          </cell>
          <cell r="AO448">
            <v>29.5701189526172</v>
          </cell>
          <cell r="AP448">
            <v>29.5701189526172</v>
          </cell>
          <cell r="AQ448">
            <v>29.5701189526172</v>
          </cell>
          <cell r="AR448">
            <v>29.5701189526172</v>
          </cell>
          <cell r="AS448">
            <v>29.5701189526172</v>
          </cell>
          <cell r="AT448">
            <v>29.5701189526172</v>
          </cell>
          <cell r="AU448">
            <v>29.5701189526172</v>
          </cell>
          <cell r="AV448">
            <v>29.5701189526172</v>
          </cell>
          <cell r="AW448">
            <v>29.5701189526172</v>
          </cell>
          <cell r="AX448">
            <v>29.564285717519361</v>
          </cell>
          <cell r="AY448">
            <v>29.564285717519361</v>
          </cell>
          <cell r="AZ448">
            <v>29.564285717519361</v>
          </cell>
          <cell r="BA448">
            <v>29.564285717519361</v>
          </cell>
        </row>
        <row r="449">
          <cell r="C449">
            <v>28.927762092722311</v>
          </cell>
          <cell r="D449">
            <v>28.927762092722311</v>
          </cell>
          <cell r="E449">
            <v>28.927762092722311</v>
          </cell>
          <cell r="F449">
            <v>28.927762092722311</v>
          </cell>
          <cell r="G449">
            <v>28.927762092722311</v>
          </cell>
          <cell r="H449">
            <v>28.927762092722311</v>
          </cell>
          <cell r="I449">
            <v>28.927762092722311</v>
          </cell>
          <cell r="J449">
            <v>28.927762092722311</v>
          </cell>
          <cell r="K449">
            <v>28.927762092722311</v>
          </cell>
          <cell r="L449">
            <v>28.927762092722311</v>
          </cell>
          <cell r="M449">
            <v>28.927762092722311</v>
          </cell>
          <cell r="N449">
            <v>28.927762092722311</v>
          </cell>
          <cell r="O449">
            <v>28.927762092722311</v>
          </cell>
          <cell r="P449">
            <v>28.927762092722311</v>
          </cell>
          <cell r="Q449">
            <v>28.927762092722311</v>
          </cell>
          <cell r="R449">
            <v>28.927762092722311</v>
          </cell>
          <cell r="S449">
            <v>28.927762092722311</v>
          </cell>
          <cell r="T449">
            <v>28.927762092722311</v>
          </cell>
          <cell r="U449">
            <v>28.927762092722311</v>
          </cell>
          <cell r="V449">
            <v>28.927762092722311</v>
          </cell>
          <cell r="W449">
            <v>28.927762092722311</v>
          </cell>
          <cell r="X449">
            <v>28.927762092722311</v>
          </cell>
          <cell r="Y449">
            <v>28.927762092722311</v>
          </cell>
          <cell r="Z449">
            <v>28.927762092722311</v>
          </cell>
          <cell r="AA449">
            <v>28.927762092722311</v>
          </cell>
          <cell r="AB449">
            <v>28.927762092722311</v>
          </cell>
          <cell r="AC449">
            <v>28.927762092722311</v>
          </cell>
          <cell r="AD449">
            <v>28.927762092722311</v>
          </cell>
          <cell r="AE449">
            <v>28.927762092722311</v>
          </cell>
          <cell r="AF449">
            <v>28.927762092722311</v>
          </cell>
          <cell r="AG449">
            <v>28.927762092722311</v>
          </cell>
          <cell r="AH449">
            <v>28.927762092722311</v>
          </cell>
          <cell r="AI449">
            <v>28.927762092722311</v>
          </cell>
          <cell r="AJ449">
            <v>28.927762092722311</v>
          </cell>
          <cell r="AK449">
            <v>28.927762092722311</v>
          </cell>
          <cell r="AL449">
            <v>28.927762092722311</v>
          </cell>
          <cell r="AM449">
            <v>28.927762092722311</v>
          </cell>
          <cell r="AN449">
            <v>28.927762092722311</v>
          </cell>
          <cell r="AO449">
            <v>28.927762092722311</v>
          </cell>
          <cell r="AP449">
            <v>28.927762092722311</v>
          </cell>
          <cell r="AQ449">
            <v>28.927762092722311</v>
          </cell>
          <cell r="AR449">
            <v>28.927762092722311</v>
          </cell>
          <cell r="AS449">
            <v>28.927762092722311</v>
          </cell>
          <cell r="AT449">
            <v>28.927762092722311</v>
          </cell>
          <cell r="AU449">
            <v>28.927762092722311</v>
          </cell>
          <cell r="AV449">
            <v>28.927762092722311</v>
          </cell>
          <cell r="AW449">
            <v>28.927762092722311</v>
          </cell>
          <cell r="AX449">
            <v>28.92609514669606</v>
          </cell>
          <cell r="AY449">
            <v>33.992399511685178</v>
          </cell>
          <cell r="AZ449">
            <v>33.992399511685178</v>
          </cell>
          <cell r="BA449">
            <v>33.992399511685178</v>
          </cell>
        </row>
        <row r="450">
          <cell r="C450">
            <v>28.310643873659593</v>
          </cell>
          <cell r="D450">
            <v>28.310643873659593</v>
          </cell>
          <cell r="E450">
            <v>28.310643873659593</v>
          </cell>
          <cell r="F450">
            <v>28.310643873659593</v>
          </cell>
          <cell r="G450">
            <v>28.310643873659593</v>
          </cell>
          <cell r="H450">
            <v>28.310643873659593</v>
          </cell>
          <cell r="I450">
            <v>28.310643873659593</v>
          </cell>
          <cell r="J450">
            <v>28.310643873659593</v>
          </cell>
          <cell r="K450">
            <v>28.310643873659593</v>
          </cell>
          <cell r="L450">
            <v>28.310643873659593</v>
          </cell>
          <cell r="M450">
            <v>28.310643873659593</v>
          </cell>
          <cell r="N450">
            <v>28.310643873659593</v>
          </cell>
          <cell r="O450">
            <v>28.310643873659593</v>
          </cell>
          <cell r="P450">
            <v>28.310643873659593</v>
          </cell>
          <cell r="Q450">
            <v>28.310643873659593</v>
          </cell>
          <cell r="R450">
            <v>28.310643873659593</v>
          </cell>
          <cell r="S450">
            <v>28.310643873659593</v>
          </cell>
          <cell r="T450">
            <v>28.310643873659593</v>
          </cell>
          <cell r="U450">
            <v>28.310643873659593</v>
          </cell>
          <cell r="V450">
            <v>28.310643873659593</v>
          </cell>
          <cell r="W450">
            <v>28.310643873659593</v>
          </cell>
          <cell r="X450">
            <v>28.310643873659593</v>
          </cell>
          <cell r="Y450">
            <v>28.310643873659593</v>
          </cell>
          <cell r="Z450">
            <v>28.310643873659593</v>
          </cell>
          <cell r="AA450">
            <v>28.310643873659593</v>
          </cell>
          <cell r="AB450">
            <v>28.310643873659593</v>
          </cell>
          <cell r="AC450">
            <v>28.310643873659593</v>
          </cell>
          <cell r="AD450">
            <v>28.310643873659593</v>
          </cell>
          <cell r="AE450">
            <v>28.310643873659593</v>
          </cell>
          <cell r="AF450">
            <v>28.310643873659593</v>
          </cell>
          <cell r="AG450">
            <v>28.310643873659593</v>
          </cell>
          <cell r="AH450">
            <v>28.310643873659593</v>
          </cell>
          <cell r="AI450">
            <v>28.310643873659593</v>
          </cell>
          <cell r="AJ450">
            <v>28.310643873659593</v>
          </cell>
          <cell r="AK450">
            <v>28.310643873659593</v>
          </cell>
          <cell r="AL450">
            <v>28.310643873659593</v>
          </cell>
          <cell r="AM450">
            <v>28.310643873659593</v>
          </cell>
          <cell r="AN450">
            <v>28.310643873659593</v>
          </cell>
          <cell r="AO450">
            <v>28.310643873659593</v>
          </cell>
          <cell r="AP450">
            <v>28.310643873659593</v>
          </cell>
          <cell r="AQ450">
            <v>28.310643873659593</v>
          </cell>
          <cell r="AR450">
            <v>28.310643873659593</v>
          </cell>
          <cell r="AS450">
            <v>28.310643873659593</v>
          </cell>
          <cell r="AT450">
            <v>28.310643873659593</v>
          </cell>
          <cell r="AU450">
            <v>28.310643873659593</v>
          </cell>
          <cell r="AV450">
            <v>28.310643873659593</v>
          </cell>
          <cell r="AW450">
            <v>28.310643873659593</v>
          </cell>
          <cell r="AX450">
            <v>28.310643873659593</v>
          </cell>
          <cell r="AY450">
            <v>28.310643873659593</v>
          </cell>
          <cell r="AZ450">
            <v>28.310643873659593</v>
          </cell>
          <cell r="BA450">
            <v>28.310643873659593</v>
          </cell>
        </row>
        <row r="451">
          <cell r="C451">
            <v>27.710470620525733</v>
          </cell>
          <cell r="D451">
            <v>27.710470620525733</v>
          </cell>
          <cell r="E451">
            <v>27.710470620525733</v>
          </cell>
          <cell r="F451">
            <v>27.710470620525733</v>
          </cell>
          <cell r="G451">
            <v>27.710470620525733</v>
          </cell>
          <cell r="H451">
            <v>27.710470620525733</v>
          </cell>
          <cell r="I451">
            <v>27.710470620525733</v>
          </cell>
          <cell r="J451">
            <v>27.710470620525733</v>
          </cell>
          <cell r="K451">
            <v>27.710470620525733</v>
          </cell>
          <cell r="L451">
            <v>27.710470620525733</v>
          </cell>
          <cell r="M451">
            <v>27.710470620525733</v>
          </cell>
          <cell r="N451">
            <v>27.710470620525733</v>
          </cell>
          <cell r="O451">
            <v>27.710470620525733</v>
          </cell>
          <cell r="P451">
            <v>27.710470620525733</v>
          </cell>
          <cell r="Q451">
            <v>27.710470620525733</v>
          </cell>
          <cell r="R451">
            <v>27.710470620525733</v>
          </cell>
          <cell r="S451">
            <v>27.710470620525733</v>
          </cell>
          <cell r="T451">
            <v>27.710470620525733</v>
          </cell>
          <cell r="U451">
            <v>27.710470620525733</v>
          </cell>
          <cell r="V451">
            <v>27.710470620525733</v>
          </cell>
          <cell r="W451">
            <v>27.710470620525733</v>
          </cell>
          <cell r="X451">
            <v>27.710470620525733</v>
          </cell>
          <cell r="Y451">
            <v>27.710470620525733</v>
          </cell>
          <cell r="Z451">
            <v>27.710470620525733</v>
          </cell>
          <cell r="AA451">
            <v>27.710470620525733</v>
          </cell>
          <cell r="AB451">
            <v>27.710470620525733</v>
          </cell>
          <cell r="AC451">
            <v>27.710470620525733</v>
          </cell>
          <cell r="AD451">
            <v>27.710470620525733</v>
          </cell>
          <cell r="AE451">
            <v>27.710470620525733</v>
          </cell>
          <cell r="AF451">
            <v>27.710470620525733</v>
          </cell>
          <cell r="AG451">
            <v>27.710470620525733</v>
          </cell>
          <cell r="AH451">
            <v>27.710470620525733</v>
          </cell>
          <cell r="AI451">
            <v>27.710470620525733</v>
          </cell>
          <cell r="AJ451">
            <v>27.710470620525733</v>
          </cell>
          <cell r="AK451">
            <v>27.710470620525733</v>
          </cell>
          <cell r="AL451">
            <v>27.710470620525733</v>
          </cell>
          <cell r="AM451">
            <v>27.710470620525733</v>
          </cell>
          <cell r="AN451">
            <v>27.710470620525733</v>
          </cell>
          <cell r="AO451">
            <v>27.710470620525733</v>
          </cell>
          <cell r="AP451">
            <v>27.710470620525733</v>
          </cell>
          <cell r="AQ451">
            <v>27.710470620525733</v>
          </cell>
          <cell r="AR451">
            <v>27.710470620525733</v>
          </cell>
          <cell r="AS451">
            <v>27.710470620525733</v>
          </cell>
          <cell r="AT451">
            <v>27.710470620525733</v>
          </cell>
          <cell r="AU451">
            <v>27.710470620525733</v>
          </cell>
          <cell r="AV451">
            <v>27.710470620525733</v>
          </cell>
          <cell r="AW451">
            <v>27.710470620525733</v>
          </cell>
          <cell r="AX451">
            <v>27.710470620525733</v>
          </cell>
          <cell r="AY451">
            <v>32.545190012037949</v>
          </cell>
          <cell r="AZ451">
            <v>32.545190012037949</v>
          </cell>
          <cell r="BA451">
            <v>32.545190012037949</v>
          </cell>
        </row>
        <row r="452">
          <cell r="C452">
            <v>41.547977851694895</v>
          </cell>
          <cell r="D452">
            <v>41.547977851694895</v>
          </cell>
          <cell r="E452">
            <v>41.547977851694895</v>
          </cell>
          <cell r="F452">
            <v>41.547977851694895</v>
          </cell>
          <cell r="G452">
            <v>41.547977851694895</v>
          </cell>
          <cell r="H452">
            <v>41.547977851694895</v>
          </cell>
          <cell r="I452">
            <v>41.547977851694895</v>
          </cell>
          <cell r="J452">
            <v>27.131917405428979</v>
          </cell>
          <cell r="K452">
            <v>41.547977851694895</v>
          </cell>
          <cell r="L452">
            <v>41.547977851694895</v>
          </cell>
          <cell r="M452">
            <v>27.131917405428979</v>
          </cell>
          <cell r="N452">
            <v>41.547977851694895</v>
          </cell>
          <cell r="O452">
            <v>41.547977851694895</v>
          </cell>
          <cell r="P452">
            <v>27.131917405428979</v>
          </cell>
          <cell r="Q452">
            <v>41.547977851694895</v>
          </cell>
          <cell r="R452">
            <v>41.547977851694895</v>
          </cell>
          <cell r="S452">
            <v>27.131917405428979</v>
          </cell>
          <cell r="T452">
            <v>41.547977851694895</v>
          </cell>
          <cell r="U452">
            <v>41.547977851694895</v>
          </cell>
          <cell r="V452">
            <v>27.131917405428979</v>
          </cell>
          <cell r="W452">
            <v>41.547977851694895</v>
          </cell>
          <cell r="X452">
            <v>41.547977851694895</v>
          </cell>
          <cell r="Y452">
            <v>27.131917405428979</v>
          </cell>
          <cell r="Z452">
            <v>41.547977851694895</v>
          </cell>
          <cell r="AA452">
            <v>41.547977851694895</v>
          </cell>
          <cell r="AB452">
            <v>27.131917405428979</v>
          </cell>
          <cell r="AC452">
            <v>41.547977851694895</v>
          </cell>
          <cell r="AD452">
            <v>41.547977851694895</v>
          </cell>
          <cell r="AE452">
            <v>27.131917405428979</v>
          </cell>
          <cell r="AF452">
            <v>41.547977851694895</v>
          </cell>
          <cell r="AG452">
            <v>41.547977851694895</v>
          </cell>
          <cell r="AH452">
            <v>27.131917405428979</v>
          </cell>
          <cell r="AI452">
            <v>41.547977851694895</v>
          </cell>
          <cell r="AJ452">
            <v>41.547977851694895</v>
          </cell>
          <cell r="AK452">
            <v>27.131917405428979</v>
          </cell>
          <cell r="AL452">
            <v>41.547977851694895</v>
          </cell>
          <cell r="AM452">
            <v>41.547977851694895</v>
          </cell>
          <cell r="AN452">
            <v>27.131917405428979</v>
          </cell>
          <cell r="AO452">
            <v>41.547977851694895</v>
          </cell>
          <cell r="AP452">
            <v>41.547977851694895</v>
          </cell>
          <cell r="AQ452">
            <v>27.131917405428979</v>
          </cell>
          <cell r="AR452">
            <v>41.547977851694895</v>
          </cell>
          <cell r="AS452">
            <v>41.547977851694895</v>
          </cell>
          <cell r="AT452">
            <v>27.131917405428979</v>
          </cell>
          <cell r="AU452">
            <v>41.547977851694895</v>
          </cell>
          <cell r="AV452">
            <v>41.547977851694895</v>
          </cell>
          <cell r="AW452">
            <v>27.131917405428979</v>
          </cell>
          <cell r="AX452">
            <v>41.547977851694895</v>
          </cell>
          <cell r="AY452">
            <v>41.547977851694895</v>
          </cell>
          <cell r="AZ452">
            <v>27.126077614828986</v>
          </cell>
          <cell r="BA452">
            <v>41.547977851694895</v>
          </cell>
        </row>
        <row r="453">
          <cell r="C453">
            <v>40.617171741002096</v>
          </cell>
          <cell r="D453">
            <v>26.563689672230538</v>
          </cell>
          <cell r="E453">
            <v>26.563689672230538</v>
          </cell>
          <cell r="F453">
            <v>26.563689672230538</v>
          </cell>
          <cell r="G453">
            <v>26.563689672230538</v>
          </cell>
          <cell r="H453">
            <v>40.617171741002096</v>
          </cell>
          <cell r="I453">
            <v>26.563689672230538</v>
          </cell>
          <cell r="J453">
            <v>26.563689672230538</v>
          </cell>
          <cell r="K453">
            <v>26.563689672230538</v>
          </cell>
          <cell r="L453">
            <v>26.563689672230538</v>
          </cell>
          <cell r="M453">
            <v>40.617171741002096</v>
          </cell>
          <cell r="N453">
            <v>26.563689672230538</v>
          </cell>
          <cell r="O453">
            <v>26.563689672230538</v>
          </cell>
          <cell r="P453">
            <v>26.563689672230538</v>
          </cell>
          <cell r="Q453">
            <v>26.563689672230538</v>
          </cell>
          <cell r="R453">
            <v>40.617171741002096</v>
          </cell>
          <cell r="S453">
            <v>26.563689672230538</v>
          </cell>
          <cell r="T453">
            <v>26.563689672230538</v>
          </cell>
          <cell r="U453">
            <v>26.563689672230538</v>
          </cell>
          <cell r="V453">
            <v>26.563689672230538</v>
          </cell>
          <cell r="W453">
            <v>40.617171741002096</v>
          </cell>
          <cell r="X453">
            <v>26.563689672230538</v>
          </cell>
          <cell r="Y453">
            <v>40.617171741002096</v>
          </cell>
          <cell r="Z453">
            <v>26.563689672230538</v>
          </cell>
          <cell r="AA453">
            <v>26.563689672230538</v>
          </cell>
          <cell r="AB453">
            <v>40.617171741002096</v>
          </cell>
          <cell r="AC453">
            <v>26.563689672230538</v>
          </cell>
          <cell r="AD453">
            <v>40.617171741002096</v>
          </cell>
          <cell r="AE453">
            <v>26.563689672230538</v>
          </cell>
          <cell r="AF453">
            <v>26.563689672230538</v>
          </cell>
          <cell r="AG453">
            <v>40.617171741002096</v>
          </cell>
          <cell r="AH453">
            <v>26.563689672230538</v>
          </cell>
          <cell r="AI453">
            <v>40.617171741002096</v>
          </cell>
          <cell r="AJ453">
            <v>26.563689672230538</v>
          </cell>
          <cell r="AK453">
            <v>26.563689672230538</v>
          </cell>
          <cell r="AL453">
            <v>40.617171741002096</v>
          </cell>
          <cell r="AM453">
            <v>26.563689672230538</v>
          </cell>
          <cell r="AN453">
            <v>40.617171741002096</v>
          </cell>
          <cell r="AO453">
            <v>26.563689672230538</v>
          </cell>
          <cell r="AP453">
            <v>26.563689672230538</v>
          </cell>
          <cell r="AQ453">
            <v>40.617171741002096</v>
          </cell>
          <cell r="AR453">
            <v>26.563689672230538</v>
          </cell>
          <cell r="AS453">
            <v>40.617171741002096</v>
          </cell>
          <cell r="AT453">
            <v>26.563689672230538</v>
          </cell>
          <cell r="AU453">
            <v>26.563689672230538</v>
          </cell>
          <cell r="AV453">
            <v>40.617171741002096</v>
          </cell>
          <cell r="AW453">
            <v>26.563689672230538</v>
          </cell>
          <cell r="AX453">
            <v>40.617171741002096</v>
          </cell>
          <cell r="AY453">
            <v>26.557847896211221</v>
          </cell>
          <cell r="AZ453">
            <v>26.557847896211221</v>
          </cell>
          <cell r="BA453">
            <v>40.617171741002103</v>
          </cell>
        </row>
        <row r="454">
          <cell r="C454">
            <v>2.3115220388201201</v>
          </cell>
          <cell r="D454">
            <v>2.3115220388201201</v>
          </cell>
          <cell r="E454">
            <v>2.3115220388201201</v>
          </cell>
          <cell r="F454">
            <v>2.3115220388201201</v>
          </cell>
          <cell r="G454">
            <v>2.3115220388201201</v>
          </cell>
          <cell r="H454">
            <v>2.3115220388201201</v>
          </cell>
          <cell r="I454">
            <v>2.3115220388201201</v>
          </cell>
          <cell r="J454">
            <v>2.3115220388201201</v>
          </cell>
          <cell r="K454">
            <v>2.3115220388201201</v>
          </cell>
          <cell r="L454">
            <v>2.3115220388201201</v>
          </cell>
          <cell r="M454">
            <v>2.3115220388201201</v>
          </cell>
          <cell r="N454">
            <v>2.3115220388201201</v>
          </cell>
          <cell r="O454">
            <v>2.3115220388201201</v>
          </cell>
          <cell r="P454">
            <v>2.3115220388201201</v>
          </cell>
          <cell r="Q454">
            <v>2.3115220388201201</v>
          </cell>
          <cell r="R454">
            <v>2.3115220388201201</v>
          </cell>
          <cell r="S454">
            <v>2.3115220388201201</v>
          </cell>
          <cell r="T454">
            <v>2.3115220388201201</v>
          </cell>
          <cell r="U454">
            <v>2.3115220388201201</v>
          </cell>
          <cell r="V454">
            <v>2.3115220388201201</v>
          </cell>
          <cell r="W454">
            <v>2.3115220388201201</v>
          </cell>
          <cell r="X454">
            <v>2.3115220388201201</v>
          </cell>
          <cell r="Y454">
            <v>2.3115220388201201</v>
          </cell>
          <cell r="Z454">
            <v>2.3115220388201201</v>
          </cell>
          <cell r="AA454">
            <v>2.3115220388201201</v>
          </cell>
          <cell r="AB454">
            <v>2.3115220388201201</v>
          </cell>
          <cell r="AC454">
            <v>2.3115220388201201</v>
          </cell>
          <cell r="AD454">
            <v>2.3115220388201201</v>
          </cell>
          <cell r="AE454">
            <v>2.3115220388201201</v>
          </cell>
          <cell r="AF454">
            <v>2.3115220388201201</v>
          </cell>
          <cell r="AG454">
            <v>2.3115220388201201</v>
          </cell>
          <cell r="AH454">
            <v>2.3115220388201201</v>
          </cell>
          <cell r="AI454">
            <v>2.3115220388201201</v>
          </cell>
          <cell r="AJ454">
            <v>2.3115220388201201</v>
          </cell>
          <cell r="AK454">
            <v>2.3115220388201201</v>
          </cell>
          <cell r="AL454">
            <v>2.3115220388201201</v>
          </cell>
          <cell r="AM454">
            <v>2.3115220388201201</v>
          </cell>
          <cell r="AN454">
            <v>2.3115220388201201</v>
          </cell>
          <cell r="AO454">
            <v>2.3115220388201201</v>
          </cell>
          <cell r="AP454">
            <v>2.3115220388201201</v>
          </cell>
          <cell r="AQ454">
            <v>2.3115220388201201</v>
          </cell>
          <cell r="AR454">
            <v>2.3115220388201201</v>
          </cell>
          <cell r="AS454">
            <v>2.3115220388201201</v>
          </cell>
          <cell r="AT454">
            <v>2.3115220388201201</v>
          </cell>
          <cell r="AU454">
            <v>2.3115220388201201</v>
          </cell>
          <cell r="AV454">
            <v>2.3115220388201201</v>
          </cell>
          <cell r="AW454">
            <v>2.3115220388201201</v>
          </cell>
          <cell r="AX454">
            <v>2.3115220388201201</v>
          </cell>
          <cell r="AY454">
            <v>2.3115220388201201</v>
          </cell>
          <cell r="AZ454">
            <v>2.3115220388201201</v>
          </cell>
          <cell r="BA454">
            <v>2.3115220388201201</v>
          </cell>
        </row>
        <row r="455">
          <cell r="C455">
            <v>2.3119161879485501</v>
          </cell>
          <cell r="D455">
            <v>2.3119161879485501</v>
          </cell>
          <cell r="E455">
            <v>2.3119161879485501</v>
          </cell>
          <cell r="F455">
            <v>2.3119161879485501</v>
          </cell>
          <cell r="G455">
            <v>2.3119161879485501</v>
          </cell>
          <cell r="H455">
            <v>2.3119161879485501</v>
          </cell>
          <cell r="I455">
            <v>2.3119161879485501</v>
          </cell>
          <cell r="J455">
            <v>2.3119161879485501</v>
          </cell>
          <cell r="K455">
            <v>2.3119161879485501</v>
          </cell>
          <cell r="L455">
            <v>2.3119161879485501</v>
          </cell>
          <cell r="M455">
            <v>2.3119161879485501</v>
          </cell>
          <cell r="N455">
            <v>2.3119161879485501</v>
          </cell>
          <cell r="O455">
            <v>2.3119161879485501</v>
          </cell>
          <cell r="P455">
            <v>2.3119161879485501</v>
          </cell>
          <cell r="Q455">
            <v>2.3119161879485501</v>
          </cell>
          <cell r="R455">
            <v>2.3119161879485501</v>
          </cell>
          <cell r="S455">
            <v>2.3119161879485501</v>
          </cell>
          <cell r="T455">
            <v>2.3119161879485501</v>
          </cell>
          <cell r="U455">
            <v>2.3119161879485501</v>
          </cell>
          <cell r="V455">
            <v>2.3119161879485501</v>
          </cell>
          <cell r="W455">
            <v>2.3119161879485501</v>
          </cell>
          <cell r="X455">
            <v>2.3119161879485501</v>
          </cell>
          <cell r="Y455">
            <v>2.3119161879485501</v>
          </cell>
          <cell r="Z455">
            <v>2.3119161879485501</v>
          </cell>
          <cell r="AA455">
            <v>2.3119161879485501</v>
          </cell>
          <cell r="AB455">
            <v>2.3119161879485501</v>
          </cell>
          <cell r="AC455">
            <v>2.3119161879485501</v>
          </cell>
          <cell r="AD455">
            <v>2.3119161879485501</v>
          </cell>
          <cell r="AE455">
            <v>2.3119161879485501</v>
          </cell>
          <cell r="AF455">
            <v>2.3119161879485501</v>
          </cell>
          <cell r="AG455">
            <v>2.3119161879485501</v>
          </cell>
          <cell r="AH455">
            <v>2.3119161879485501</v>
          </cell>
          <cell r="AI455">
            <v>2.3119161879485501</v>
          </cell>
          <cell r="AJ455">
            <v>2.3119161879485501</v>
          </cell>
          <cell r="AK455">
            <v>2.3119161879485501</v>
          </cell>
          <cell r="AL455">
            <v>2.3119161879485501</v>
          </cell>
          <cell r="AM455">
            <v>2.3119161879485501</v>
          </cell>
          <cell r="AN455">
            <v>2.3119161879485501</v>
          </cell>
          <cell r="AO455">
            <v>2.3119161879485501</v>
          </cell>
          <cell r="AP455">
            <v>2.3119161879485501</v>
          </cell>
          <cell r="AQ455">
            <v>2.3119161879485501</v>
          </cell>
          <cell r="AR455">
            <v>2.3119161879485501</v>
          </cell>
          <cell r="AS455">
            <v>2.3119161879485501</v>
          </cell>
          <cell r="AT455">
            <v>2.3119161879485501</v>
          </cell>
          <cell r="AU455">
            <v>2.3119161879485501</v>
          </cell>
          <cell r="AV455">
            <v>2.3119161879485501</v>
          </cell>
          <cell r="AW455">
            <v>2.3119161879485501</v>
          </cell>
          <cell r="AX455">
            <v>2.3119161879485501</v>
          </cell>
          <cell r="AY455">
            <v>2.3119161879485501</v>
          </cell>
          <cell r="AZ455">
            <v>2.3119161879485501</v>
          </cell>
          <cell r="BA455">
            <v>2.3119161879485501</v>
          </cell>
        </row>
        <row r="456">
          <cell r="C456">
            <v>2.3128218762971939</v>
          </cell>
          <cell r="D456">
            <v>2.3128218762971939</v>
          </cell>
          <cell r="E456">
            <v>2.3128218762971939</v>
          </cell>
          <cell r="F456">
            <v>2.3128218762971939</v>
          </cell>
          <cell r="G456">
            <v>2.3128218762971939</v>
          </cell>
          <cell r="H456">
            <v>2.3128218762971939</v>
          </cell>
          <cell r="I456">
            <v>2.3128218762971939</v>
          </cell>
          <cell r="J456">
            <v>2.3128218762971939</v>
          </cell>
          <cell r="K456">
            <v>2.3128218762971939</v>
          </cell>
          <cell r="L456">
            <v>2.3128218762971939</v>
          </cell>
          <cell r="M456">
            <v>2.3128218762971939</v>
          </cell>
          <cell r="N456">
            <v>2.3128218762971939</v>
          </cell>
          <cell r="O456">
            <v>2.3128218762971939</v>
          </cell>
          <cell r="P456">
            <v>2.3128218762971939</v>
          </cell>
          <cell r="Q456">
            <v>2.3128218762971939</v>
          </cell>
          <cell r="R456">
            <v>2.3128218762971939</v>
          </cell>
          <cell r="S456">
            <v>2.3128218762971939</v>
          </cell>
          <cell r="T456">
            <v>2.3128218762971939</v>
          </cell>
          <cell r="U456">
            <v>2.3128218762971939</v>
          </cell>
          <cell r="V456">
            <v>2.3128218762971939</v>
          </cell>
          <cell r="W456">
            <v>2.3128218762971939</v>
          </cell>
          <cell r="X456">
            <v>2.3128218762971939</v>
          </cell>
          <cell r="Y456">
            <v>2.3128218762971939</v>
          </cell>
          <cell r="Z456">
            <v>2.3128218762971939</v>
          </cell>
          <cell r="AA456">
            <v>2.3128218762971939</v>
          </cell>
          <cell r="AB456">
            <v>2.3128218762971939</v>
          </cell>
          <cell r="AC456">
            <v>2.3128218762971939</v>
          </cell>
          <cell r="AD456">
            <v>2.3128218762971939</v>
          </cell>
          <cell r="AE456">
            <v>2.3128218762971939</v>
          </cell>
          <cell r="AF456">
            <v>2.3128218762971939</v>
          </cell>
          <cell r="AG456">
            <v>2.3128218762971939</v>
          </cell>
          <cell r="AH456">
            <v>2.3128218762971939</v>
          </cell>
          <cell r="AI456">
            <v>2.3128218762971939</v>
          </cell>
          <cell r="AJ456">
            <v>2.3128218762971939</v>
          </cell>
          <cell r="AK456">
            <v>2.3128218762971939</v>
          </cell>
          <cell r="AL456">
            <v>2.3128218762971939</v>
          </cell>
          <cell r="AM456">
            <v>2.3128218762971939</v>
          </cell>
          <cell r="AN456">
            <v>2.3128218762971939</v>
          </cell>
          <cell r="AO456">
            <v>2.3128218762971939</v>
          </cell>
          <cell r="AP456">
            <v>2.3128218762971939</v>
          </cell>
          <cell r="AQ456">
            <v>2.3128218762971939</v>
          </cell>
          <cell r="AR456">
            <v>2.3128218762971939</v>
          </cell>
          <cell r="AS456">
            <v>2.3128218762971939</v>
          </cell>
          <cell r="AT456">
            <v>2.3128218762971939</v>
          </cell>
          <cell r="AU456">
            <v>2.3128218762971939</v>
          </cell>
          <cell r="AV456">
            <v>2.3128218762971939</v>
          </cell>
          <cell r="AW456">
            <v>2.3128218762971939</v>
          </cell>
          <cell r="AX456">
            <v>2.3128218762971939</v>
          </cell>
          <cell r="AY456">
            <v>2.3128218762971939</v>
          </cell>
          <cell r="AZ456">
            <v>2.3128218762971939</v>
          </cell>
          <cell r="BA456">
            <v>2.3128218762971939</v>
          </cell>
        </row>
        <row r="457">
          <cell r="C457">
            <v>2.3138061275244075</v>
          </cell>
          <cell r="D457">
            <v>2.3138061275244075</v>
          </cell>
          <cell r="E457">
            <v>2.3138061275244075</v>
          </cell>
          <cell r="F457">
            <v>2.3138061275244075</v>
          </cell>
          <cell r="G457">
            <v>2.3138061275244075</v>
          </cell>
          <cell r="H457">
            <v>2.3138061275244075</v>
          </cell>
          <cell r="I457">
            <v>2.3138061275244075</v>
          </cell>
          <cell r="J457">
            <v>2.3138061275244075</v>
          </cell>
          <cell r="K457">
            <v>2.3138061275244075</v>
          </cell>
          <cell r="L457">
            <v>2.3138061275244075</v>
          </cell>
          <cell r="M457">
            <v>2.3138061275244075</v>
          </cell>
          <cell r="N457">
            <v>2.3138061275244075</v>
          </cell>
          <cell r="O457">
            <v>2.3138061275244075</v>
          </cell>
          <cell r="P457">
            <v>2.3138061275244075</v>
          </cell>
          <cell r="Q457">
            <v>2.3138061275244075</v>
          </cell>
          <cell r="R457">
            <v>2.3138061275244075</v>
          </cell>
          <cell r="S457">
            <v>2.3138061275244075</v>
          </cell>
          <cell r="T457">
            <v>2.3138061275244075</v>
          </cell>
          <cell r="U457">
            <v>2.3138061275244075</v>
          </cell>
          <cell r="V457">
            <v>2.3138061275244075</v>
          </cell>
          <cell r="W457">
            <v>2.3138061275244075</v>
          </cell>
          <cell r="X457">
            <v>2.3138061275244075</v>
          </cell>
          <cell r="Y457">
            <v>2.3138061275244075</v>
          </cell>
          <cell r="Z457">
            <v>2.3138061275244075</v>
          </cell>
          <cell r="AA457">
            <v>2.3138061275244075</v>
          </cell>
          <cell r="AB457">
            <v>2.3138061275244075</v>
          </cell>
          <cell r="AC457">
            <v>2.3138061275244075</v>
          </cell>
          <cell r="AD457">
            <v>2.3138061275244075</v>
          </cell>
          <cell r="AE457">
            <v>2.3138061275244075</v>
          </cell>
          <cell r="AF457">
            <v>2.3138061275244075</v>
          </cell>
          <cell r="AG457">
            <v>2.3138061275244075</v>
          </cell>
          <cell r="AH457">
            <v>2.3138061275244075</v>
          </cell>
          <cell r="AI457">
            <v>2.3138061275244075</v>
          </cell>
          <cell r="AJ457">
            <v>2.3138061275244075</v>
          </cell>
          <cell r="AK457">
            <v>2.3138061275244075</v>
          </cell>
          <cell r="AL457">
            <v>2.3138061275244075</v>
          </cell>
          <cell r="AM457">
            <v>2.3138061275244075</v>
          </cell>
          <cell r="AN457">
            <v>2.3138061275244075</v>
          </cell>
          <cell r="AO457">
            <v>2.3138061275244075</v>
          </cell>
          <cell r="AP457">
            <v>2.3138061275244075</v>
          </cell>
          <cell r="AQ457">
            <v>2.3138061275244075</v>
          </cell>
          <cell r="AR457">
            <v>2.3138061275244075</v>
          </cell>
          <cell r="AS457">
            <v>2.3138061275244075</v>
          </cell>
          <cell r="AT457">
            <v>2.3138061275244075</v>
          </cell>
          <cell r="AU457">
            <v>2.3138061275244075</v>
          </cell>
          <cell r="AV457">
            <v>2.3138061275244075</v>
          </cell>
          <cell r="AW457">
            <v>2.3138061275244075</v>
          </cell>
          <cell r="AX457">
            <v>2.3138061275244075</v>
          </cell>
          <cell r="AY457">
            <v>2.3138061275244075</v>
          </cell>
          <cell r="AZ457">
            <v>2.3138061275244075</v>
          </cell>
          <cell r="BA457">
            <v>2.3138061275244075</v>
          </cell>
        </row>
        <row r="458">
          <cell r="C458">
            <v>2.3149312912325923</v>
          </cell>
          <cell r="D458">
            <v>2.3149312912325923</v>
          </cell>
          <cell r="E458">
            <v>2.3149312912325923</v>
          </cell>
          <cell r="F458">
            <v>2.3149312912325923</v>
          </cell>
          <cell r="G458">
            <v>2.3149312912325923</v>
          </cell>
          <cell r="H458">
            <v>2.3149312912325923</v>
          </cell>
          <cell r="I458">
            <v>2.3149312912325923</v>
          </cell>
          <cell r="J458">
            <v>2.3149312912325923</v>
          </cell>
          <cell r="K458">
            <v>2.3149312912325923</v>
          </cell>
          <cell r="L458">
            <v>2.3149312912325923</v>
          </cell>
          <cell r="M458">
            <v>2.3149312912325923</v>
          </cell>
          <cell r="N458">
            <v>2.3149312912325923</v>
          </cell>
          <cell r="O458">
            <v>2.3149312912325923</v>
          </cell>
          <cell r="P458">
            <v>2.3149312912325923</v>
          </cell>
          <cell r="Q458">
            <v>2.3149312912325923</v>
          </cell>
          <cell r="R458">
            <v>2.3149312912325923</v>
          </cell>
          <cell r="S458">
            <v>2.3149312912325923</v>
          </cell>
          <cell r="T458">
            <v>2.3149312912325923</v>
          </cell>
          <cell r="U458">
            <v>2.3149312912325923</v>
          </cell>
          <cell r="V458">
            <v>2.3149312912325923</v>
          </cell>
          <cell r="W458">
            <v>2.3149312912325923</v>
          </cell>
          <cell r="X458">
            <v>2.3149312912325923</v>
          </cell>
          <cell r="Y458">
            <v>2.3149312912325923</v>
          </cell>
          <cell r="Z458">
            <v>2.3149312912325923</v>
          </cell>
          <cell r="AA458">
            <v>2.3149312912325923</v>
          </cell>
          <cell r="AB458">
            <v>2.3149312912325923</v>
          </cell>
          <cell r="AC458">
            <v>2.3149312912325923</v>
          </cell>
          <cell r="AD458">
            <v>2.3149312912325923</v>
          </cell>
          <cell r="AE458">
            <v>2.3149312912325923</v>
          </cell>
          <cell r="AF458">
            <v>2.3149312912325923</v>
          </cell>
          <cell r="AG458">
            <v>2.3149312912325923</v>
          </cell>
          <cell r="AH458">
            <v>2.3149312912325923</v>
          </cell>
          <cell r="AI458">
            <v>2.3149312912325923</v>
          </cell>
          <cell r="AJ458">
            <v>2.3149312912325923</v>
          </cell>
          <cell r="AK458">
            <v>2.3149312912325923</v>
          </cell>
          <cell r="AL458">
            <v>2.3149312912325923</v>
          </cell>
          <cell r="AM458">
            <v>2.3149312912325923</v>
          </cell>
          <cell r="AN458">
            <v>2.3149312912325923</v>
          </cell>
          <cell r="AO458">
            <v>2.3149312912325923</v>
          </cell>
          <cell r="AP458">
            <v>2.3149312912325923</v>
          </cell>
          <cell r="AQ458">
            <v>2.3149312912325923</v>
          </cell>
          <cell r="AR458">
            <v>2.3149312912325923</v>
          </cell>
          <cell r="AS458">
            <v>2.3149312912325923</v>
          </cell>
          <cell r="AT458">
            <v>2.3149312912325923</v>
          </cell>
          <cell r="AU458">
            <v>2.3149312912325923</v>
          </cell>
          <cell r="AV458">
            <v>2.3149312912325923</v>
          </cell>
          <cell r="AW458">
            <v>2.3149312912325923</v>
          </cell>
          <cell r="AX458">
            <v>2.3149312912325923</v>
          </cell>
          <cell r="AY458">
            <v>2.3149312912325923</v>
          </cell>
          <cell r="AZ458">
            <v>2.3149312912325923</v>
          </cell>
          <cell r="BA458">
            <v>2.3149312912325923</v>
          </cell>
        </row>
        <row r="459">
          <cell r="C459">
            <v>2.3160981339586755</v>
          </cell>
          <cell r="D459">
            <v>2.3160981339586755</v>
          </cell>
          <cell r="E459">
            <v>2.3160981339586755</v>
          </cell>
          <cell r="F459">
            <v>2.3160981339586755</v>
          </cell>
          <cell r="G459">
            <v>2.3160981339586755</v>
          </cell>
          <cell r="H459">
            <v>2.3160981339586755</v>
          </cell>
          <cell r="I459">
            <v>2.3160981339586755</v>
          </cell>
          <cell r="J459">
            <v>2.3160981339586755</v>
          </cell>
          <cell r="K459">
            <v>2.3160981339586755</v>
          </cell>
          <cell r="L459">
            <v>2.3160981339586755</v>
          </cell>
          <cell r="M459">
            <v>2.3160981339586755</v>
          </cell>
          <cell r="N459">
            <v>2.3160981339586755</v>
          </cell>
          <cell r="O459">
            <v>2.3160981339586755</v>
          </cell>
          <cell r="P459">
            <v>2.3160981339586755</v>
          </cell>
          <cell r="Q459">
            <v>2.3160981339586755</v>
          </cell>
          <cell r="R459">
            <v>2.3160981339586755</v>
          </cell>
          <cell r="S459">
            <v>2.3160981339586755</v>
          </cell>
          <cell r="T459">
            <v>2.3160981339586755</v>
          </cell>
          <cell r="U459">
            <v>2.3160981339586755</v>
          </cell>
          <cell r="V459">
            <v>2.3160981339586755</v>
          </cell>
          <cell r="W459">
            <v>2.3160981339586755</v>
          </cell>
          <cell r="X459">
            <v>2.3160981339586755</v>
          </cell>
          <cell r="Y459">
            <v>2.3160981339586755</v>
          </cell>
          <cell r="Z459">
            <v>2.3160981339586755</v>
          </cell>
          <cell r="AA459">
            <v>2.3160981339586755</v>
          </cell>
          <cell r="AB459">
            <v>2.3160981339586755</v>
          </cell>
          <cell r="AC459">
            <v>2.3160981339586755</v>
          </cell>
          <cell r="AD459">
            <v>2.3160981339586755</v>
          </cell>
          <cell r="AE459">
            <v>2.3160981339586755</v>
          </cell>
          <cell r="AF459">
            <v>2.3160981339586755</v>
          </cell>
          <cell r="AG459">
            <v>2.3160981339586755</v>
          </cell>
          <cell r="AH459">
            <v>2.3160981339586755</v>
          </cell>
          <cell r="AI459">
            <v>2.3160981339586755</v>
          </cell>
          <cell r="AJ459">
            <v>2.3160981339586755</v>
          </cell>
          <cell r="AK459">
            <v>2.3160981339586755</v>
          </cell>
          <cell r="AL459">
            <v>2.3160981339586755</v>
          </cell>
          <cell r="AM459">
            <v>2.3160981339586755</v>
          </cell>
          <cell r="AN459">
            <v>2.3160981339586755</v>
          </cell>
          <cell r="AO459">
            <v>2.3160981339586755</v>
          </cell>
          <cell r="AP459">
            <v>2.3160981339586755</v>
          </cell>
          <cell r="AQ459">
            <v>2.3160981339586755</v>
          </cell>
          <cell r="AR459">
            <v>2.3160981339586755</v>
          </cell>
          <cell r="AS459">
            <v>2.3160981339586755</v>
          </cell>
          <cell r="AT459">
            <v>2.3160981339586755</v>
          </cell>
          <cell r="AU459">
            <v>2.3160981339586755</v>
          </cell>
          <cell r="AV459">
            <v>2.3160981339586755</v>
          </cell>
          <cell r="AW459">
            <v>2.3160981339586755</v>
          </cell>
          <cell r="AX459">
            <v>2.3160981339586755</v>
          </cell>
          <cell r="AY459">
            <v>2.3160981339586755</v>
          </cell>
          <cell r="AZ459">
            <v>2.3160981339586755</v>
          </cell>
          <cell r="BA459">
            <v>2.3160981339586755</v>
          </cell>
        </row>
        <row r="460">
          <cell r="C460">
            <v>2.31710949727319</v>
          </cell>
          <cell r="D460">
            <v>2.31710949727319</v>
          </cell>
          <cell r="E460">
            <v>2.31710949727319</v>
          </cell>
          <cell r="F460">
            <v>2.31710949727319</v>
          </cell>
          <cell r="G460">
            <v>2.31710949727319</v>
          </cell>
          <cell r="H460">
            <v>2.31710949727319</v>
          </cell>
          <cell r="I460">
            <v>2.31710949727319</v>
          </cell>
          <cell r="J460">
            <v>2.31710949727319</v>
          </cell>
          <cell r="K460">
            <v>2.31710949727319</v>
          </cell>
          <cell r="L460">
            <v>2.31710949727319</v>
          </cell>
          <cell r="M460">
            <v>2.31710949727319</v>
          </cell>
          <cell r="N460">
            <v>2.31710949727319</v>
          </cell>
          <cell r="O460">
            <v>2.31710949727319</v>
          </cell>
          <cell r="P460">
            <v>2.31710949727319</v>
          </cell>
          <cell r="Q460">
            <v>2.31710949727319</v>
          </cell>
          <cell r="R460">
            <v>2.31710949727319</v>
          </cell>
          <cell r="S460">
            <v>2.31710949727319</v>
          </cell>
          <cell r="T460">
            <v>2.31710949727319</v>
          </cell>
          <cell r="U460">
            <v>2.31710949727319</v>
          </cell>
          <cell r="V460">
            <v>2.31710949727319</v>
          </cell>
          <cell r="W460">
            <v>2.31710949727319</v>
          </cell>
          <cell r="X460">
            <v>2.31710949727319</v>
          </cell>
          <cell r="Y460">
            <v>2.31710949727319</v>
          </cell>
          <cell r="Z460">
            <v>2.31710949727319</v>
          </cell>
          <cell r="AA460">
            <v>2.31710949727319</v>
          </cell>
          <cell r="AB460">
            <v>2.31710949727319</v>
          </cell>
          <cell r="AC460">
            <v>2.31710949727319</v>
          </cell>
          <cell r="AD460">
            <v>2.31710949727319</v>
          </cell>
          <cell r="AE460">
            <v>2.31710949727319</v>
          </cell>
          <cell r="AF460">
            <v>2.31710949727319</v>
          </cell>
          <cell r="AG460">
            <v>2.31710949727319</v>
          </cell>
          <cell r="AH460">
            <v>2.31710949727319</v>
          </cell>
          <cell r="AI460">
            <v>2.31710949727319</v>
          </cell>
          <cell r="AJ460">
            <v>2.31710949727319</v>
          </cell>
          <cell r="AK460">
            <v>2.31710949727319</v>
          </cell>
          <cell r="AL460">
            <v>2.31710949727319</v>
          </cell>
          <cell r="AM460">
            <v>2.31710949727319</v>
          </cell>
          <cell r="AN460">
            <v>2.31710949727319</v>
          </cell>
          <cell r="AO460">
            <v>2.31710949727319</v>
          </cell>
          <cell r="AP460">
            <v>2.31710949727319</v>
          </cell>
          <cell r="AQ460">
            <v>2.31710949727319</v>
          </cell>
          <cell r="AR460">
            <v>2.31710949727319</v>
          </cell>
          <cell r="AS460">
            <v>2.31710949727319</v>
          </cell>
          <cell r="AT460">
            <v>2.31710949727319</v>
          </cell>
          <cell r="AU460">
            <v>2.31710949727319</v>
          </cell>
          <cell r="AV460">
            <v>2.31710949727319</v>
          </cell>
          <cell r="AW460">
            <v>2.31710949727319</v>
          </cell>
          <cell r="AX460">
            <v>2.31710949727319</v>
          </cell>
          <cell r="AY460">
            <v>2.31710949727319</v>
          </cell>
          <cell r="AZ460">
            <v>2.31710949727319</v>
          </cell>
          <cell r="BA460">
            <v>2.31710949727319</v>
          </cell>
        </row>
      </sheetData>
      <sheetData sheetId="54">
        <row r="423">
          <cell r="C423">
            <v>2.3288961804801644</v>
          </cell>
        </row>
      </sheetData>
      <sheetData sheetId="55">
        <row r="385">
          <cell r="C385">
            <v>2.4449854190858336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Sheet6"/>
      <sheetName val="Sheet1_Mul_1_0.1"/>
      <sheetName val="Sheet1_Mul_1_0.2"/>
      <sheetName val="Sheet1_Mul_1_0.3"/>
      <sheetName val="Sheet1_Mul_1_0.4"/>
      <sheetName val="Sheet1_Mul_1_0.5"/>
      <sheetName val="Sheet1_Mul_1_0.6"/>
      <sheetName val="Sheet1_Mul_1_0.7"/>
      <sheetName val="Sheet1_Mul_1_0.8"/>
      <sheetName val="Sheet1_Mul_1_0.9"/>
      <sheetName val="Sheet1_Mul_1_1"/>
      <sheetName val="Sheet2_Mul_1_0.1"/>
      <sheetName val="Sheet2_Mul_1_0.2"/>
      <sheetName val="Sheet2_Mul_1_0.3"/>
      <sheetName val="Sheet2_Mul_1_0.4"/>
      <sheetName val="Sheet2_Mul_1_0.5"/>
      <sheetName val="Sheet2_Mul_1_0.6"/>
      <sheetName val="Sheet2_Mul_1_0.7"/>
      <sheetName val="Sheet2_Mul_1_0.8"/>
      <sheetName val="Sheet2_Mul_1_0.9"/>
      <sheetName val="Sheet2_Mul_1_1"/>
      <sheetName val="Sheet3_Mul_1_0.1"/>
      <sheetName val="Sheet3_Mul_1_0.2"/>
      <sheetName val="Sheet3_Mul_1_0.3"/>
      <sheetName val="Sheet3_Mul_1_0.4"/>
      <sheetName val="Sheet3_Mul_1_0.5"/>
      <sheetName val="Sheet3_Mul_1_0.6"/>
      <sheetName val="Sheet3_Mul_1_0.7"/>
      <sheetName val="Sheet3_Mul_1_0.8"/>
      <sheetName val="Sheet3_Mul_1_0.9"/>
      <sheetName val="Sheet3_Mul_1_1"/>
      <sheetName val="Sheet4_Mul_1_0.1"/>
      <sheetName val="Sheet4_Mul_1_0.2"/>
      <sheetName val="Sheet4_Mul_1_0.3"/>
      <sheetName val="Sheet4_Mul_1_0.4"/>
      <sheetName val="Sheet4_Mul_1_0.5"/>
      <sheetName val="Sheet4_Mul_1_0.6"/>
      <sheetName val="Sheet4_Mul_1_0.7"/>
      <sheetName val="Sheet4_Mul_1_0.8"/>
      <sheetName val="Sheet4_Mul_1_0.9"/>
      <sheetName val="Sheet4_Mul_1_1"/>
      <sheetName val="Sheet5_Mul_1_0.1"/>
      <sheetName val="Sheet5_Mul_1_0.2"/>
      <sheetName val="Sheet5_Mul_1_0.3"/>
      <sheetName val="Sheet5_Mul_1_0.4"/>
      <sheetName val="Sheet5_Mul_1_0.5"/>
      <sheetName val="Sheet5_Mul_1_0.6"/>
      <sheetName val="Sheet5_Mul_1_0.7"/>
      <sheetName val="Sheet5_Mul_1_0.8"/>
      <sheetName val="Sheet5_Mul_1_0.9"/>
      <sheetName val="Sheet5_Mul_1_1"/>
    </sheetNames>
    <sheetDataSet>
      <sheetData sheetId="0">
        <row r="27">
          <cell r="L27">
            <v>21990000000</v>
          </cell>
          <cell r="X27">
            <v>35680000000</v>
          </cell>
        </row>
        <row r="28">
          <cell r="L28">
            <v>22571355524.847485</v>
          </cell>
          <cell r="X28">
            <v>36611298196.000122</v>
          </cell>
        </row>
        <row r="29">
          <cell r="L29">
            <v>23164378289.373363</v>
          </cell>
          <cell r="X29">
            <v>37560514627.713982</v>
          </cell>
        </row>
        <row r="30">
          <cell r="L30">
            <v>23778527848.041462</v>
          </cell>
          <cell r="X30">
            <v>38538675367.510597</v>
          </cell>
        </row>
        <row r="31">
          <cell r="L31">
            <v>24395322262.545864</v>
          </cell>
          <cell r="X31">
            <v>39521978061.242424</v>
          </cell>
        </row>
        <row r="32">
          <cell r="L32">
            <v>25054800572.699177</v>
          </cell>
          <cell r="X32">
            <v>40564531338.409378</v>
          </cell>
        </row>
        <row r="33">
          <cell r="L33">
            <v>25732785511.269104</v>
          </cell>
          <cell r="X33">
            <v>41642321846.912933</v>
          </cell>
        </row>
        <row r="34">
          <cell r="L34">
            <v>26428125761.732952</v>
          </cell>
          <cell r="X34">
            <v>42756159943.83242</v>
          </cell>
        </row>
        <row r="35">
          <cell r="L35">
            <v>27151129546.001106</v>
          </cell>
          <cell r="X35">
            <v>43906236048.091492</v>
          </cell>
        </row>
        <row r="36">
          <cell r="L36">
            <v>27893487520.396908</v>
          </cell>
          <cell r="X36">
            <v>45084528779.150909</v>
          </cell>
        </row>
        <row r="37">
          <cell r="L37">
            <v>28658067969.664841</v>
          </cell>
          <cell r="X37">
            <v>46287551821.723656</v>
          </cell>
        </row>
        <row r="38">
          <cell r="L38">
            <v>29437886723.537075</v>
          </cell>
          <cell r="X38">
            <v>47515739919.417259</v>
          </cell>
        </row>
        <row r="39">
          <cell r="L39">
            <v>30234811169.083149</v>
          </cell>
          <cell r="X39">
            <v>48760139296.574364</v>
          </cell>
        </row>
        <row r="40">
          <cell r="L40">
            <v>31052677811.190834</v>
          </cell>
          <cell r="X40">
            <v>50023823121.713905</v>
          </cell>
        </row>
        <row r="41">
          <cell r="L41">
            <v>31901077517.210331</v>
          </cell>
          <cell r="X41">
            <v>51331941024.554306</v>
          </cell>
        </row>
        <row r="42">
          <cell r="L42">
            <v>32762976997.821411</v>
          </cell>
          <cell r="X42">
            <v>52661976517.847916</v>
          </cell>
        </row>
        <row r="43">
          <cell r="L43">
            <v>33638665257.937302</v>
          </cell>
          <cell r="X43">
            <v>54017914459.953094</v>
          </cell>
        </row>
        <row r="44">
          <cell r="L44">
            <v>34531890786.648689</v>
          </cell>
          <cell r="X44">
            <v>55397009002.442047</v>
          </cell>
        </row>
        <row r="45">
          <cell r="L45">
            <v>35428160642.380104</v>
          </cell>
          <cell r="X45">
            <v>56795625627.44648</v>
          </cell>
        </row>
        <row r="46">
          <cell r="L46">
            <v>36338765025.692398</v>
          </cell>
          <cell r="X46">
            <v>58218197754.977654</v>
          </cell>
        </row>
        <row r="47">
          <cell r="L47">
            <v>37254029210.058022</v>
          </cell>
          <cell r="X47">
            <v>59667553314.897583</v>
          </cell>
        </row>
        <row r="48">
          <cell r="L48">
            <v>38177896924.904434</v>
          </cell>
          <cell r="X48">
            <v>61143695105.613403</v>
          </cell>
        </row>
        <row r="49">
          <cell r="L49">
            <v>39116187379.813858</v>
          </cell>
          <cell r="X49">
            <v>62643899474.866837</v>
          </cell>
        </row>
        <row r="50">
          <cell r="L50">
            <v>40060675303.586166</v>
          </cell>
          <cell r="X50">
            <v>64167110628.471222</v>
          </cell>
        </row>
        <row r="51">
          <cell r="L51">
            <v>41018539029.194344</v>
          </cell>
          <cell r="X51">
            <v>65708840385.110954</v>
          </cell>
        </row>
        <row r="52">
          <cell r="L52">
            <v>41989653979.142227</v>
          </cell>
          <cell r="X52">
            <v>67285793546.520386</v>
          </cell>
        </row>
        <row r="53">
          <cell r="L53">
            <v>42967610845.317299</v>
          </cell>
          <cell r="X53">
            <v>68888483727.552902</v>
          </cell>
        </row>
        <row r="54">
          <cell r="L54">
            <v>43945990609.078964</v>
          </cell>
          <cell r="X54">
            <v>70525146510.93837</v>
          </cell>
        </row>
        <row r="55">
          <cell r="L55">
            <v>44952907282.63031</v>
          </cell>
          <cell r="X55">
            <v>72188318593.386948</v>
          </cell>
        </row>
        <row r="56">
          <cell r="L56">
            <v>45972853506.661285</v>
          </cell>
          <cell r="X56">
            <v>73881440462.368256</v>
          </cell>
        </row>
        <row r="57">
          <cell r="L57">
            <v>47008320177.96907</v>
          </cell>
          <cell r="X57">
            <v>75613389628.32605</v>
          </cell>
        </row>
        <row r="58">
          <cell r="L58">
            <v>48056784514.981171</v>
          </cell>
          <cell r="X58">
            <v>77376840983.710342</v>
          </cell>
        </row>
        <row r="59">
          <cell r="L59">
            <v>49121931384.591141</v>
          </cell>
          <cell r="X59">
            <v>79180836661.062531</v>
          </cell>
        </row>
        <row r="60">
          <cell r="L60">
            <v>50190204421.776199</v>
          </cell>
          <cell r="X60">
            <v>81013318985.276627</v>
          </cell>
        </row>
        <row r="61">
          <cell r="L61">
            <v>51278973101.093323</v>
          </cell>
          <cell r="X61">
            <v>82893749353.858063</v>
          </cell>
        </row>
        <row r="62">
          <cell r="L62">
            <v>52380854001.036942</v>
          </cell>
          <cell r="X62">
            <v>84809215222.472656</v>
          </cell>
        </row>
        <row r="63">
          <cell r="L63">
            <v>53509298538.490295</v>
          </cell>
          <cell r="X63">
            <v>86780445852.390778</v>
          </cell>
        </row>
        <row r="64">
          <cell r="L64">
            <v>54721838112.088821</v>
          </cell>
          <cell r="X64">
            <v>88825038820.456451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613">
          <cell r="C613">
            <v>2.9591032014913941</v>
          </cell>
        </row>
      </sheetData>
      <sheetData sheetId="42">
        <row r="613">
          <cell r="C613">
            <v>2.9303544814383624</v>
          </cell>
        </row>
      </sheetData>
      <sheetData sheetId="43">
        <row r="613">
          <cell r="C613">
            <v>2.9016057613853299</v>
          </cell>
        </row>
      </sheetData>
      <sheetData sheetId="44">
        <row r="613">
          <cell r="C613">
            <v>2.3413060616657972</v>
          </cell>
        </row>
      </sheetData>
      <sheetData sheetId="45">
        <row r="613">
          <cell r="C613">
            <v>2.3356340452021498</v>
          </cell>
        </row>
      </sheetData>
      <sheetData sheetId="46">
        <row r="613">
          <cell r="C613">
            <v>2.6448090934574515</v>
          </cell>
        </row>
      </sheetData>
      <sheetData sheetId="47">
        <row r="613">
          <cell r="C613">
            <v>1.6135175984250922</v>
          </cell>
        </row>
      </sheetData>
      <sheetData sheetId="48">
        <row r="613">
          <cell r="C613">
            <v>2.6725869072357806</v>
          </cell>
        </row>
      </sheetData>
      <sheetData sheetId="49">
        <row r="613">
          <cell r="C613">
            <v>2.686475814124945</v>
          </cell>
        </row>
      </sheetData>
      <sheetData sheetId="50">
        <row r="385">
          <cell r="C385">
            <v>0.78222971900690419</v>
          </cell>
          <cell r="D385">
            <v>0.78222971900690419</v>
          </cell>
          <cell r="E385">
            <v>0.78222971900690419</v>
          </cell>
          <cell r="F385">
            <v>0.78222971900690419</v>
          </cell>
          <cell r="G385">
            <v>0.78222971900690419</v>
          </cell>
          <cell r="H385">
            <v>0.78222971900690419</v>
          </cell>
          <cell r="I385">
            <v>0.78222971900690419</v>
          </cell>
          <cell r="J385">
            <v>0.78222971900690419</v>
          </cell>
          <cell r="K385">
            <v>0.78222971900690419</v>
          </cell>
          <cell r="L385">
            <v>0.78222971900690419</v>
          </cell>
          <cell r="M385">
            <v>0.78222971900690419</v>
          </cell>
          <cell r="N385">
            <v>0.78222971900690419</v>
          </cell>
          <cell r="O385">
            <v>0.78222971900690419</v>
          </cell>
          <cell r="P385">
            <v>0.78222971900690419</v>
          </cell>
          <cell r="Q385">
            <v>0.78222971900690419</v>
          </cell>
          <cell r="R385">
            <v>0.78222971900690419</v>
          </cell>
          <cell r="S385">
            <v>0.78222971900690419</v>
          </cell>
          <cell r="T385">
            <v>0.78222971900690419</v>
          </cell>
          <cell r="U385">
            <v>0.78222971900690419</v>
          </cell>
          <cell r="V385">
            <v>0.78222971900690419</v>
          </cell>
          <cell r="W385">
            <v>0.78222971900690419</v>
          </cell>
          <cell r="X385">
            <v>0.78222971900690419</v>
          </cell>
          <cell r="Y385">
            <v>0.78222971900690419</v>
          </cell>
          <cell r="Z385">
            <v>0.78222971900690419</v>
          </cell>
          <cell r="AA385">
            <v>0.78222971900690419</v>
          </cell>
          <cell r="AB385">
            <v>0.78222971900690419</v>
          </cell>
          <cell r="AC385">
            <v>0.78222971900690419</v>
          </cell>
          <cell r="AD385">
            <v>0.78222971900690419</v>
          </cell>
          <cell r="AE385">
            <v>0.78222971900690419</v>
          </cell>
          <cell r="AF385">
            <v>0.78222971900690419</v>
          </cell>
          <cell r="AG385">
            <v>0.78222971900690419</v>
          </cell>
          <cell r="AH385">
            <v>0.78222971900690419</v>
          </cell>
          <cell r="AI385">
            <v>0.78222971900690419</v>
          </cell>
          <cell r="AJ385">
            <v>0.78222971900690419</v>
          </cell>
          <cell r="AK385">
            <v>0.78222971900690419</v>
          </cell>
          <cell r="AL385">
            <v>0.78222971900690419</v>
          </cell>
          <cell r="AM385">
            <v>0.78222971900690419</v>
          </cell>
          <cell r="AN385">
            <v>0.78222971900690419</v>
          </cell>
          <cell r="AO385">
            <v>0.78222971900690419</v>
          </cell>
          <cell r="AP385">
            <v>0.78222971900690419</v>
          </cell>
          <cell r="AQ385">
            <v>0.78222971900690419</v>
          </cell>
          <cell r="AR385">
            <v>0.78222971900690419</v>
          </cell>
          <cell r="AS385">
            <v>0.78222971900690419</v>
          </cell>
          <cell r="AT385">
            <v>0.78222971900690419</v>
          </cell>
          <cell r="AU385">
            <v>0.78222971900690419</v>
          </cell>
          <cell r="AV385">
            <v>0.78222971900690419</v>
          </cell>
          <cell r="AW385">
            <v>0.78222971900690419</v>
          </cell>
          <cell r="AX385">
            <v>0.78222971900690419</v>
          </cell>
          <cell r="AY385">
            <v>0.78222971900690419</v>
          </cell>
          <cell r="AZ385">
            <v>0.78222971900690419</v>
          </cell>
          <cell r="BA385">
            <v>0.78222971900690419</v>
          </cell>
        </row>
        <row r="386">
          <cell r="C386">
            <v>2.0385641086508151</v>
          </cell>
          <cell r="D386">
            <v>2.0385641086508151</v>
          </cell>
          <cell r="E386">
            <v>2.0385641086508151</v>
          </cell>
          <cell r="F386">
            <v>2.0385641086508151</v>
          </cell>
          <cell r="G386">
            <v>2.0385641086508151</v>
          </cell>
          <cell r="H386">
            <v>2.0385641086508151</v>
          </cell>
          <cell r="I386">
            <v>2.0385641086508151</v>
          </cell>
          <cell r="J386">
            <v>2.0385641086508151</v>
          </cell>
          <cell r="K386">
            <v>2.0385641086508151</v>
          </cell>
          <cell r="L386">
            <v>2.0385641086508151</v>
          </cell>
          <cell r="M386">
            <v>2.0385641086508151</v>
          </cell>
          <cell r="N386">
            <v>2.0385641086508151</v>
          </cell>
          <cell r="O386">
            <v>2.0385641086508151</v>
          </cell>
          <cell r="P386">
            <v>2.0385641086508151</v>
          </cell>
          <cell r="Q386">
            <v>2.0385641086508151</v>
          </cell>
          <cell r="R386">
            <v>2.0385641086508151</v>
          </cell>
          <cell r="S386">
            <v>2.0385641086508151</v>
          </cell>
          <cell r="T386">
            <v>2.0385641086508151</v>
          </cell>
          <cell r="U386">
            <v>2.0385641086508151</v>
          </cell>
          <cell r="V386">
            <v>2.0385641086508151</v>
          </cell>
          <cell r="W386">
            <v>2.0385641086508151</v>
          </cell>
          <cell r="X386">
            <v>2.0385641086508151</v>
          </cell>
          <cell r="Y386">
            <v>2.0385641086508151</v>
          </cell>
          <cell r="Z386">
            <v>2.0385641086508151</v>
          </cell>
          <cell r="AA386">
            <v>2.0385641086508151</v>
          </cell>
          <cell r="AB386">
            <v>2.0385641086508151</v>
          </cell>
          <cell r="AC386">
            <v>2.0385641086508151</v>
          </cell>
          <cell r="AD386">
            <v>2.0385641086508151</v>
          </cell>
          <cell r="AE386">
            <v>2.0385641086508151</v>
          </cell>
          <cell r="AF386">
            <v>2.0385641086508151</v>
          </cell>
          <cell r="AG386">
            <v>2.0385641086508151</v>
          </cell>
          <cell r="AH386">
            <v>2.0385641086508151</v>
          </cell>
          <cell r="AI386">
            <v>2.0385641086508151</v>
          </cell>
          <cell r="AJ386">
            <v>2.0385641086508151</v>
          </cell>
          <cell r="AK386">
            <v>2.0385641086508151</v>
          </cell>
          <cell r="AL386">
            <v>2.0385641086508151</v>
          </cell>
          <cell r="AM386">
            <v>2.0385641086508151</v>
          </cell>
          <cell r="AN386">
            <v>2.0385641086508151</v>
          </cell>
          <cell r="AO386">
            <v>2.0385641086508151</v>
          </cell>
          <cell r="AP386">
            <v>2.0385641086508151</v>
          </cell>
          <cell r="AQ386">
            <v>2.0385641086508151</v>
          </cell>
          <cell r="AR386">
            <v>2.0385641086508151</v>
          </cell>
          <cell r="AS386">
            <v>2.0385641086508151</v>
          </cell>
          <cell r="AT386">
            <v>2.0385641086508151</v>
          </cell>
          <cell r="AU386">
            <v>2.0385641086508151</v>
          </cell>
          <cell r="AV386">
            <v>2.0385641086508151</v>
          </cell>
          <cell r="AW386">
            <v>2.0385641086508151</v>
          </cell>
          <cell r="AX386">
            <v>2.0385641086508151</v>
          </cell>
          <cell r="AY386">
            <v>2.0385641086508151</v>
          </cell>
          <cell r="AZ386">
            <v>2.0385641086508151</v>
          </cell>
          <cell r="BA386">
            <v>2.0385641086508151</v>
          </cell>
        </row>
        <row r="387">
          <cell r="C387">
            <v>2.0329120437256476</v>
          </cell>
          <cell r="D387">
            <v>2.0329120437256476</v>
          </cell>
          <cell r="E387">
            <v>2.0329120437256476</v>
          </cell>
          <cell r="F387">
            <v>2.0329120437256476</v>
          </cell>
          <cell r="G387">
            <v>2.0329120437256476</v>
          </cell>
          <cell r="H387">
            <v>2.0329120437256476</v>
          </cell>
          <cell r="I387">
            <v>2.0329120437256476</v>
          </cell>
          <cell r="J387">
            <v>2.0329120437256476</v>
          </cell>
          <cell r="K387">
            <v>2.0329120437256476</v>
          </cell>
          <cell r="L387">
            <v>2.0329120437256476</v>
          </cell>
          <cell r="M387">
            <v>2.0329120437256476</v>
          </cell>
          <cell r="N387">
            <v>2.0329120437256476</v>
          </cell>
          <cell r="O387">
            <v>2.0329120437256476</v>
          </cell>
          <cell r="P387">
            <v>2.0329120437256476</v>
          </cell>
          <cell r="Q387">
            <v>2.0329120437256476</v>
          </cell>
          <cell r="R387">
            <v>2.0329120437256476</v>
          </cell>
          <cell r="S387">
            <v>2.0329120437256476</v>
          </cell>
          <cell r="T387">
            <v>2.0329120437256476</v>
          </cell>
          <cell r="U387">
            <v>2.0329120437256476</v>
          </cell>
          <cell r="V387">
            <v>2.0329120437256476</v>
          </cell>
          <cell r="W387">
            <v>2.0329120437256476</v>
          </cell>
          <cell r="X387">
            <v>2.0329120437256476</v>
          </cell>
          <cell r="Y387">
            <v>2.0329120437256476</v>
          </cell>
          <cell r="Z387">
            <v>2.0329120437256476</v>
          </cell>
          <cell r="AA387">
            <v>2.0329120437256476</v>
          </cell>
          <cell r="AB387">
            <v>2.0329120437256476</v>
          </cell>
          <cell r="AC387">
            <v>2.0329120437256476</v>
          </cell>
          <cell r="AD387">
            <v>2.0329120437256476</v>
          </cell>
          <cell r="AE387">
            <v>2.0329120437256476</v>
          </cell>
          <cell r="AF387">
            <v>2.0329120437256476</v>
          </cell>
          <cell r="AG387">
            <v>2.0329120437256476</v>
          </cell>
          <cell r="AH387">
            <v>2.0329120437256476</v>
          </cell>
          <cell r="AI387">
            <v>2.0329120437256476</v>
          </cell>
          <cell r="AJ387">
            <v>2.0329120437256476</v>
          </cell>
          <cell r="AK387">
            <v>2.0329120437256476</v>
          </cell>
          <cell r="AL387">
            <v>2.0329120437256476</v>
          </cell>
          <cell r="AM387">
            <v>2.0329120437256476</v>
          </cell>
          <cell r="AN387">
            <v>2.0329120437256476</v>
          </cell>
          <cell r="AO387">
            <v>2.0329120437256476</v>
          </cell>
          <cell r="AP387">
            <v>2.0329120437256476</v>
          </cell>
          <cell r="AQ387">
            <v>2.0329120437256476</v>
          </cell>
          <cell r="AR387">
            <v>2.0329120437256476</v>
          </cell>
          <cell r="AS387">
            <v>2.0329120437256476</v>
          </cell>
          <cell r="AT387">
            <v>2.0329120437256476</v>
          </cell>
          <cell r="AU387">
            <v>2.0329120437256476</v>
          </cell>
          <cell r="AV387">
            <v>2.0329120437256476</v>
          </cell>
          <cell r="AW387">
            <v>2.0329120437256476</v>
          </cell>
          <cell r="AX387">
            <v>2.0329120437256476</v>
          </cell>
          <cell r="AY387">
            <v>2.0329120437256476</v>
          </cell>
          <cell r="AZ387">
            <v>2.0329120437256476</v>
          </cell>
          <cell r="BA387">
            <v>2.0329120437256476</v>
          </cell>
        </row>
        <row r="388">
          <cell r="C388">
            <v>2.0644711846541712</v>
          </cell>
          <cell r="D388">
            <v>2.0644711846541712</v>
          </cell>
          <cell r="E388">
            <v>2.0644711846541712</v>
          </cell>
          <cell r="F388">
            <v>2.0644711846541712</v>
          </cell>
          <cell r="G388">
            <v>2.0644711846541712</v>
          </cell>
          <cell r="H388">
            <v>2.0644711846541712</v>
          </cell>
          <cell r="I388">
            <v>2.0644711846541712</v>
          </cell>
          <cell r="J388">
            <v>2.0644711846541712</v>
          </cell>
          <cell r="K388">
            <v>2.0644711846541712</v>
          </cell>
          <cell r="L388">
            <v>2.0644711846541712</v>
          </cell>
          <cell r="M388">
            <v>2.0644711846541712</v>
          </cell>
          <cell r="N388">
            <v>2.0644711846541712</v>
          </cell>
          <cell r="O388">
            <v>2.0644711846541712</v>
          </cell>
          <cell r="P388">
            <v>2.0644711846541712</v>
          </cell>
          <cell r="Q388">
            <v>2.0644711846541712</v>
          </cell>
          <cell r="R388">
            <v>2.0644711846541712</v>
          </cell>
          <cell r="S388">
            <v>2.0644711846541712</v>
          </cell>
          <cell r="T388">
            <v>2.0644711846541712</v>
          </cell>
          <cell r="U388">
            <v>2.0644711846541712</v>
          </cell>
          <cell r="V388">
            <v>2.0644711846541712</v>
          </cell>
          <cell r="W388">
            <v>2.0644711846541712</v>
          </cell>
          <cell r="X388">
            <v>2.0644711846541712</v>
          </cell>
          <cell r="Y388">
            <v>2.0644711846541712</v>
          </cell>
          <cell r="Z388">
            <v>2.0644711846541712</v>
          </cell>
          <cell r="AA388">
            <v>2.0644711846541712</v>
          </cell>
          <cell r="AB388">
            <v>2.0644711846541712</v>
          </cell>
          <cell r="AC388">
            <v>2.0644711846541712</v>
          </cell>
          <cell r="AD388">
            <v>2.0644711846541712</v>
          </cell>
          <cell r="AE388">
            <v>2.0644711846541712</v>
          </cell>
          <cell r="AF388">
            <v>2.0644711846541712</v>
          </cell>
          <cell r="AG388">
            <v>2.0644711846541712</v>
          </cell>
          <cell r="AH388">
            <v>2.0644711846541712</v>
          </cell>
          <cell r="AI388">
            <v>2.0644711846541712</v>
          </cell>
          <cell r="AJ388">
            <v>2.0644711846541712</v>
          </cell>
          <cell r="AK388">
            <v>2.0644711846541712</v>
          </cell>
          <cell r="AL388">
            <v>2.0644711846541712</v>
          </cell>
          <cell r="AM388">
            <v>2.0644711846541712</v>
          </cell>
          <cell r="AN388">
            <v>2.0644711846541712</v>
          </cell>
          <cell r="AO388">
            <v>2.0644711846541712</v>
          </cell>
          <cell r="AP388">
            <v>2.0644711846541712</v>
          </cell>
          <cell r="AQ388">
            <v>2.0644711846541712</v>
          </cell>
          <cell r="AR388">
            <v>2.0644711846541712</v>
          </cell>
          <cell r="AS388">
            <v>2.0644711846541712</v>
          </cell>
          <cell r="AT388">
            <v>2.0644711846541712</v>
          </cell>
          <cell r="AU388">
            <v>2.0644711846541712</v>
          </cell>
          <cell r="AV388">
            <v>2.0644711846541712</v>
          </cell>
          <cell r="AW388">
            <v>2.0644711846541712</v>
          </cell>
          <cell r="AX388">
            <v>2.0644711846541712</v>
          </cell>
          <cell r="AY388">
            <v>2.0644711846541712</v>
          </cell>
          <cell r="AZ388">
            <v>2.0644711846541712</v>
          </cell>
          <cell r="BA388">
            <v>2.0274653201721846</v>
          </cell>
        </row>
        <row r="389">
          <cell r="C389">
            <v>2.0219501526333077</v>
          </cell>
          <cell r="D389">
            <v>2.0219501526333077</v>
          </cell>
          <cell r="E389">
            <v>2.0219501526333077</v>
          </cell>
          <cell r="F389">
            <v>2.0219501526333077</v>
          </cell>
          <cell r="G389">
            <v>2.0219501526333077</v>
          </cell>
          <cell r="H389">
            <v>2.0219501526333077</v>
          </cell>
          <cell r="I389">
            <v>2.0219501526333077</v>
          </cell>
          <cell r="J389">
            <v>2.0219501526333077</v>
          </cell>
          <cell r="K389">
            <v>2.0219501526333077</v>
          </cell>
          <cell r="L389">
            <v>2.0219501526333077</v>
          </cell>
          <cell r="M389">
            <v>2.0219501526333077</v>
          </cell>
          <cell r="N389">
            <v>2.0219501526333077</v>
          </cell>
          <cell r="O389">
            <v>2.0219501526333077</v>
          </cell>
          <cell r="P389">
            <v>2.0219501526333077</v>
          </cell>
          <cell r="Q389">
            <v>2.0219501526333077</v>
          </cell>
          <cell r="R389">
            <v>2.0219501526333077</v>
          </cell>
          <cell r="S389">
            <v>2.0219501526333077</v>
          </cell>
          <cell r="T389">
            <v>2.0219501526333077</v>
          </cell>
          <cell r="U389">
            <v>2.0219501526333077</v>
          </cell>
          <cell r="V389">
            <v>2.0219501526333077</v>
          </cell>
          <cell r="W389">
            <v>2.0219501526333077</v>
          </cell>
          <cell r="X389">
            <v>2.0219501526333077</v>
          </cell>
          <cell r="Y389">
            <v>2.0219501526333077</v>
          </cell>
          <cell r="Z389">
            <v>2.0219501526333077</v>
          </cell>
          <cell r="AA389">
            <v>2.0219501526333077</v>
          </cell>
          <cell r="AB389">
            <v>2.0219501526333077</v>
          </cell>
          <cell r="AC389">
            <v>2.0219501526333077</v>
          </cell>
          <cell r="AD389">
            <v>2.0219501526333077</v>
          </cell>
          <cell r="AE389">
            <v>2.0219501526333077</v>
          </cell>
          <cell r="AF389">
            <v>2.0219501526333077</v>
          </cell>
          <cell r="AG389">
            <v>2.0219501526333077</v>
          </cell>
          <cell r="AH389">
            <v>2.0219501526333077</v>
          </cell>
          <cell r="AI389">
            <v>2.0219501526333077</v>
          </cell>
          <cell r="AJ389">
            <v>2.0219501526333077</v>
          </cell>
          <cell r="AK389">
            <v>2.0219501526333077</v>
          </cell>
          <cell r="AL389">
            <v>2.0219501526333077</v>
          </cell>
          <cell r="AM389">
            <v>2.0219501526333077</v>
          </cell>
          <cell r="AN389">
            <v>2.0219501526333077</v>
          </cell>
          <cell r="AO389">
            <v>2.0219501526333077</v>
          </cell>
          <cell r="AP389">
            <v>2.0219501526333077</v>
          </cell>
          <cell r="AQ389">
            <v>2.0219501526333077</v>
          </cell>
          <cell r="AR389">
            <v>2.0219501526333077</v>
          </cell>
          <cell r="AS389">
            <v>2.0219501526333077</v>
          </cell>
          <cell r="AT389">
            <v>2.0219501526333077</v>
          </cell>
          <cell r="AU389">
            <v>2.0219501526333077</v>
          </cell>
          <cell r="AV389">
            <v>2.0219501526333077</v>
          </cell>
          <cell r="AW389">
            <v>2.0219501526333077</v>
          </cell>
          <cell r="AX389">
            <v>2.0219501526333077</v>
          </cell>
          <cell r="AY389">
            <v>2.0219501526333077</v>
          </cell>
          <cell r="AZ389">
            <v>2.0219501526333077</v>
          </cell>
          <cell r="BA389">
            <v>2.0219501526333077</v>
          </cell>
        </row>
        <row r="390">
          <cell r="C390">
            <v>2.0168708988695028</v>
          </cell>
          <cell r="D390">
            <v>2.0168708988695028</v>
          </cell>
          <cell r="E390">
            <v>2.0168708988695028</v>
          </cell>
          <cell r="F390">
            <v>2.0168708988695028</v>
          </cell>
          <cell r="G390">
            <v>2.0168708988695028</v>
          </cell>
          <cell r="H390">
            <v>2.0168708988695028</v>
          </cell>
          <cell r="I390">
            <v>2.0168708988695028</v>
          </cell>
          <cell r="J390">
            <v>2.0168708988695028</v>
          </cell>
          <cell r="K390">
            <v>2.0168708988695028</v>
          </cell>
          <cell r="L390">
            <v>2.0168708988695028</v>
          </cell>
          <cell r="M390">
            <v>2.0168708988695028</v>
          </cell>
          <cell r="N390">
            <v>2.0168708988695028</v>
          </cell>
          <cell r="O390">
            <v>2.0168708988695028</v>
          </cell>
          <cell r="P390">
            <v>2.0168708988695028</v>
          </cell>
          <cell r="Q390">
            <v>2.0168708988695028</v>
          </cell>
          <cell r="R390">
            <v>2.0168708988695028</v>
          </cell>
          <cell r="S390">
            <v>2.0168708988695028</v>
          </cell>
          <cell r="T390">
            <v>2.0168708988695028</v>
          </cell>
          <cell r="U390">
            <v>2.0168708988695028</v>
          </cell>
          <cell r="V390">
            <v>2.0168708988695028</v>
          </cell>
          <cell r="W390">
            <v>2.0168708988695028</v>
          </cell>
          <cell r="X390">
            <v>2.0168708988695028</v>
          </cell>
          <cell r="Y390">
            <v>2.0168708988695028</v>
          </cell>
          <cell r="Z390">
            <v>2.0168708988695028</v>
          </cell>
          <cell r="AA390">
            <v>2.0168708988695028</v>
          </cell>
          <cell r="AB390">
            <v>2.0168708988695028</v>
          </cell>
          <cell r="AC390">
            <v>2.0168708988695028</v>
          </cell>
          <cell r="AD390">
            <v>2.0168708988695028</v>
          </cell>
          <cell r="AE390">
            <v>2.0168708988695028</v>
          </cell>
          <cell r="AF390">
            <v>2.0168708988695028</v>
          </cell>
          <cell r="AG390">
            <v>2.0168708988695028</v>
          </cell>
          <cell r="AH390">
            <v>2.0168708988695028</v>
          </cell>
          <cell r="AI390">
            <v>2.0168708988695028</v>
          </cell>
          <cell r="AJ390">
            <v>2.0168708988695028</v>
          </cell>
          <cell r="AK390">
            <v>2.0168708988695028</v>
          </cell>
          <cell r="AL390">
            <v>2.0168708988695028</v>
          </cell>
          <cell r="AM390">
            <v>2.0168708988695028</v>
          </cell>
          <cell r="AN390">
            <v>2.0168708988695028</v>
          </cell>
          <cell r="AO390">
            <v>2.0168708988695028</v>
          </cell>
          <cell r="AP390">
            <v>2.0168708988695028</v>
          </cell>
          <cell r="AQ390">
            <v>2.0168708988695028</v>
          </cell>
          <cell r="AR390">
            <v>2.0168708988695028</v>
          </cell>
          <cell r="AS390">
            <v>2.0168708988695028</v>
          </cell>
          <cell r="AT390">
            <v>2.0168708988695028</v>
          </cell>
          <cell r="AU390">
            <v>2.0168708988695028</v>
          </cell>
          <cell r="AV390">
            <v>2.0168708988695028</v>
          </cell>
          <cell r="AW390">
            <v>2.0168708988695028</v>
          </cell>
          <cell r="AX390">
            <v>2.0168708988695028</v>
          </cell>
          <cell r="AY390">
            <v>2.0168708988695028</v>
          </cell>
          <cell r="AZ390">
            <v>2.0168708988695028</v>
          </cell>
          <cell r="BA390">
            <v>2.0168708988695028</v>
          </cell>
        </row>
        <row r="391">
          <cell r="C391">
            <v>2.0115300717252436</v>
          </cell>
          <cell r="D391">
            <v>2.0115300717252436</v>
          </cell>
          <cell r="E391">
            <v>2.0115300717252436</v>
          </cell>
          <cell r="F391">
            <v>2.0115300717252436</v>
          </cell>
          <cell r="G391">
            <v>2.0115300717252436</v>
          </cell>
          <cell r="H391">
            <v>2.0115300717252436</v>
          </cell>
          <cell r="I391">
            <v>2.0115300717252436</v>
          </cell>
          <cell r="J391">
            <v>2.0115300717252436</v>
          </cell>
          <cell r="K391">
            <v>2.0115300717252436</v>
          </cell>
          <cell r="L391">
            <v>2.0115300717252436</v>
          </cell>
          <cell r="M391">
            <v>2.0115300717252436</v>
          </cell>
          <cell r="N391">
            <v>2.0115300717252436</v>
          </cell>
          <cell r="O391">
            <v>2.0115300717252436</v>
          </cell>
          <cell r="P391">
            <v>2.0115300717252436</v>
          </cell>
          <cell r="Q391">
            <v>2.0115300717252436</v>
          </cell>
          <cell r="R391">
            <v>2.0115300717252436</v>
          </cell>
          <cell r="S391">
            <v>2.0115300717252436</v>
          </cell>
          <cell r="T391">
            <v>2.0115300717252436</v>
          </cell>
          <cell r="U391">
            <v>2.0115300717252436</v>
          </cell>
          <cell r="V391">
            <v>2.0115300717252436</v>
          </cell>
          <cell r="W391">
            <v>2.0115300717252436</v>
          </cell>
          <cell r="X391">
            <v>2.0115300717252436</v>
          </cell>
          <cell r="Y391">
            <v>2.0115300717252436</v>
          </cell>
          <cell r="Z391">
            <v>2.0115300717252436</v>
          </cell>
          <cell r="AA391">
            <v>2.0115300717252436</v>
          </cell>
          <cell r="AB391">
            <v>2.0115300717252436</v>
          </cell>
          <cell r="AC391">
            <v>2.0115300717252436</v>
          </cell>
          <cell r="AD391">
            <v>2.0115300717252436</v>
          </cell>
          <cell r="AE391">
            <v>2.0115300717252436</v>
          </cell>
          <cell r="AF391">
            <v>2.0115300717252436</v>
          </cell>
          <cell r="AG391">
            <v>2.0115300717252436</v>
          </cell>
          <cell r="AH391">
            <v>2.0115300717252436</v>
          </cell>
          <cell r="AI391">
            <v>2.0115300717252436</v>
          </cell>
          <cell r="AJ391">
            <v>2.0115300717252436</v>
          </cell>
          <cell r="AK391">
            <v>2.0115300717252436</v>
          </cell>
          <cell r="AL391">
            <v>2.0115300717252436</v>
          </cell>
          <cell r="AM391">
            <v>2.0115300717252436</v>
          </cell>
          <cell r="AN391">
            <v>2.0115300717252436</v>
          </cell>
          <cell r="AO391">
            <v>2.0115300717252436</v>
          </cell>
          <cell r="AP391">
            <v>2.0115300717252436</v>
          </cell>
          <cell r="AQ391">
            <v>2.0115300717252436</v>
          </cell>
          <cell r="AR391">
            <v>2.0115300717252436</v>
          </cell>
          <cell r="AS391">
            <v>2.0115300717252436</v>
          </cell>
          <cell r="AT391">
            <v>2.0115300717252436</v>
          </cell>
          <cell r="AU391">
            <v>2.0115300717252436</v>
          </cell>
          <cell r="AV391">
            <v>2.0115300717252436</v>
          </cell>
          <cell r="AW391">
            <v>2.0115300717252436</v>
          </cell>
          <cell r="AX391">
            <v>2.0115300717252436</v>
          </cell>
          <cell r="AY391">
            <v>2.0115300717252436</v>
          </cell>
          <cell r="AZ391">
            <v>2.0115300717252436</v>
          </cell>
          <cell r="BA391">
            <v>2.0115300717252436</v>
          </cell>
        </row>
        <row r="392">
          <cell r="C392">
            <v>2.0057901725660345</v>
          </cell>
          <cell r="D392">
            <v>2.0057901725660345</v>
          </cell>
          <cell r="E392">
            <v>2.0057901725660345</v>
          </cell>
          <cell r="F392">
            <v>2.0057901725660345</v>
          </cell>
          <cell r="G392">
            <v>2.0057901725660345</v>
          </cell>
          <cell r="H392">
            <v>2.0057901725660345</v>
          </cell>
          <cell r="I392">
            <v>2.0057901725660345</v>
          </cell>
          <cell r="J392">
            <v>2.0057901725660345</v>
          </cell>
          <cell r="K392">
            <v>2.0057901725660345</v>
          </cell>
          <cell r="L392">
            <v>2.0057901725660345</v>
          </cell>
          <cell r="M392">
            <v>2.0057901725660345</v>
          </cell>
          <cell r="N392">
            <v>2.0057901725660345</v>
          </cell>
          <cell r="O392">
            <v>2.0057901725660345</v>
          </cell>
          <cell r="P392">
            <v>2.0057901725660345</v>
          </cell>
          <cell r="Q392">
            <v>2.0057901725660345</v>
          </cell>
          <cell r="R392">
            <v>2.0057901725660345</v>
          </cell>
          <cell r="S392">
            <v>2.0057901725660345</v>
          </cell>
          <cell r="T392">
            <v>2.0057901725660345</v>
          </cell>
          <cell r="U392">
            <v>2.0057901725660345</v>
          </cell>
          <cell r="V392">
            <v>2.0057901725660345</v>
          </cell>
          <cell r="W392">
            <v>2.0057901725660345</v>
          </cell>
          <cell r="X392">
            <v>2.0057901725660345</v>
          </cell>
          <cell r="Y392">
            <v>2.0057901725660345</v>
          </cell>
          <cell r="Z392">
            <v>2.0057901725660345</v>
          </cell>
          <cell r="AA392">
            <v>2.0057901725660345</v>
          </cell>
          <cell r="AB392">
            <v>2.0057901725660345</v>
          </cell>
          <cell r="AC392">
            <v>2.0057901725660345</v>
          </cell>
          <cell r="AD392">
            <v>2.0057901725660345</v>
          </cell>
          <cell r="AE392">
            <v>2.0057901725660345</v>
          </cell>
          <cell r="AF392">
            <v>2.0057901725660345</v>
          </cell>
          <cell r="AG392">
            <v>2.0057901725660345</v>
          </cell>
          <cell r="AH392">
            <v>2.0057901725660345</v>
          </cell>
          <cell r="AI392">
            <v>2.0057901725660345</v>
          </cell>
          <cell r="AJ392">
            <v>2.0057901725660345</v>
          </cell>
          <cell r="AK392">
            <v>2.0057901725660345</v>
          </cell>
          <cell r="AL392">
            <v>2.0057901725660345</v>
          </cell>
          <cell r="AM392">
            <v>2.0057901725660345</v>
          </cell>
          <cell r="AN392">
            <v>2.0057901725660345</v>
          </cell>
          <cell r="AO392">
            <v>2.0057901725660345</v>
          </cell>
          <cell r="AP392">
            <v>2.0057901725660345</v>
          </cell>
          <cell r="AQ392">
            <v>2.0057901725660345</v>
          </cell>
          <cell r="AR392">
            <v>2.0057901725660345</v>
          </cell>
          <cell r="AS392">
            <v>2.0057901725660345</v>
          </cell>
          <cell r="AT392">
            <v>2.0057901725660345</v>
          </cell>
          <cell r="AU392">
            <v>2.0057901725660345</v>
          </cell>
          <cell r="AV392">
            <v>2.0057901725660345</v>
          </cell>
          <cell r="AW392">
            <v>2.0057901725660345</v>
          </cell>
          <cell r="AX392">
            <v>2.0057901725660345</v>
          </cell>
          <cell r="AY392">
            <v>2.0057901725660345</v>
          </cell>
          <cell r="AZ392">
            <v>2.0057901725660345</v>
          </cell>
          <cell r="BA392">
            <v>2.0057901725660345</v>
          </cell>
        </row>
        <row r="393">
          <cell r="C393">
            <v>2.0005189471835854</v>
          </cell>
          <cell r="D393">
            <v>2.0005189471835854</v>
          </cell>
          <cell r="E393">
            <v>2.0005189471835854</v>
          </cell>
          <cell r="F393">
            <v>2.0005189471835854</v>
          </cell>
          <cell r="G393">
            <v>2.0005189471835854</v>
          </cell>
          <cell r="H393">
            <v>2.0005189471835854</v>
          </cell>
          <cell r="I393">
            <v>2.0005189471835854</v>
          </cell>
          <cell r="J393">
            <v>2.0005189471835854</v>
          </cell>
          <cell r="K393">
            <v>2.0005189471835854</v>
          </cell>
          <cell r="L393">
            <v>2.0005189471835854</v>
          </cell>
          <cell r="M393">
            <v>2.0005189471835854</v>
          </cell>
          <cell r="N393">
            <v>2.0005189471835854</v>
          </cell>
          <cell r="O393">
            <v>2.0005189471835854</v>
          </cell>
          <cell r="P393">
            <v>2.0005189471835854</v>
          </cell>
          <cell r="Q393">
            <v>2.0005189471835854</v>
          </cell>
          <cell r="R393">
            <v>2.0005189471835854</v>
          </cell>
          <cell r="S393">
            <v>2.0005189471835854</v>
          </cell>
          <cell r="T393">
            <v>2.0005189471835854</v>
          </cell>
          <cell r="U393">
            <v>2.0005189471835854</v>
          </cell>
          <cell r="V393">
            <v>2.0005189471835854</v>
          </cell>
          <cell r="W393">
            <v>2.0005189471835854</v>
          </cell>
          <cell r="X393">
            <v>2.0005189471835854</v>
          </cell>
          <cell r="Y393">
            <v>2.0005189471835854</v>
          </cell>
          <cell r="Z393">
            <v>2.0005189471835854</v>
          </cell>
          <cell r="AA393">
            <v>2.0005189471835854</v>
          </cell>
          <cell r="AB393">
            <v>2.0005189471835854</v>
          </cell>
          <cell r="AC393">
            <v>2.0005189471835854</v>
          </cell>
          <cell r="AD393">
            <v>2.0005189471835854</v>
          </cell>
          <cell r="AE393">
            <v>2.0005189471835854</v>
          </cell>
          <cell r="AF393">
            <v>2.0005189471835854</v>
          </cell>
          <cell r="AG393">
            <v>2.0005189471835854</v>
          </cell>
          <cell r="AH393">
            <v>2.0005189471835854</v>
          </cell>
          <cell r="AI393">
            <v>2.0005189471835854</v>
          </cell>
          <cell r="AJ393">
            <v>2.0005189471835854</v>
          </cell>
          <cell r="AK393">
            <v>2.0005189471835854</v>
          </cell>
          <cell r="AL393">
            <v>2.0005189471835854</v>
          </cell>
          <cell r="AM393">
            <v>2.0005189471835854</v>
          </cell>
          <cell r="AN393">
            <v>2.0005189471835854</v>
          </cell>
          <cell r="AO393">
            <v>2.0005189471835854</v>
          </cell>
          <cell r="AP393">
            <v>2.0005189471835854</v>
          </cell>
          <cell r="AQ393">
            <v>2.0005189471835854</v>
          </cell>
          <cell r="AR393">
            <v>2.0005189471835854</v>
          </cell>
          <cell r="AS393">
            <v>2.0005189471835854</v>
          </cell>
          <cell r="AT393">
            <v>2.0005189471835854</v>
          </cell>
          <cell r="AU393">
            <v>2.0005189471835854</v>
          </cell>
          <cell r="AV393">
            <v>2.0005189471835854</v>
          </cell>
          <cell r="AW393">
            <v>2.0005189471835854</v>
          </cell>
          <cell r="AX393">
            <v>2.0005189471835854</v>
          </cell>
          <cell r="AY393">
            <v>2.0005189471835854</v>
          </cell>
          <cell r="AZ393">
            <v>2.0005189471835854</v>
          </cell>
          <cell r="BA393">
            <v>2.0005189471835854</v>
          </cell>
        </row>
        <row r="394">
          <cell r="C394">
            <v>1.9953475612027056</v>
          </cell>
          <cell r="D394">
            <v>1.9953475612027056</v>
          </cell>
          <cell r="E394">
            <v>1.9953475612027056</v>
          </cell>
          <cell r="F394">
            <v>1.9953475612027056</v>
          </cell>
          <cell r="G394">
            <v>1.9953475612027056</v>
          </cell>
          <cell r="H394">
            <v>1.9953475612027056</v>
          </cell>
          <cell r="I394">
            <v>1.9953475612027056</v>
          </cell>
          <cell r="J394">
            <v>1.9953475612027056</v>
          </cell>
          <cell r="K394">
            <v>1.9953475612027056</v>
          </cell>
          <cell r="L394">
            <v>1.9953475612027056</v>
          </cell>
          <cell r="M394">
            <v>1.9953475612027056</v>
          </cell>
          <cell r="N394">
            <v>1.9953475612027056</v>
          </cell>
          <cell r="O394">
            <v>1.9953475612027056</v>
          </cell>
          <cell r="P394">
            <v>1.9953475612027056</v>
          </cell>
          <cell r="Q394">
            <v>1.9953475612027056</v>
          </cell>
          <cell r="R394">
            <v>1.9953475612027056</v>
          </cell>
          <cell r="S394">
            <v>1.9953475612027056</v>
          </cell>
          <cell r="T394">
            <v>1.9953475612027056</v>
          </cell>
          <cell r="U394">
            <v>1.9953475612027056</v>
          </cell>
          <cell r="V394">
            <v>1.9953475612027056</v>
          </cell>
          <cell r="W394">
            <v>1.9953475612027056</v>
          </cell>
          <cell r="X394">
            <v>1.9953475612027056</v>
          </cell>
          <cell r="Y394">
            <v>1.9953475612027056</v>
          </cell>
          <cell r="Z394">
            <v>1.9953475612027056</v>
          </cell>
          <cell r="AA394">
            <v>1.9953475612027056</v>
          </cell>
          <cell r="AB394">
            <v>1.9953475612027056</v>
          </cell>
          <cell r="AC394">
            <v>1.9953475612027056</v>
          </cell>
          <cell r="AD394">
            <v>1.9953475612027056</v>
          </cell>
          <cell r="AE394">
            <v>1.9953475612027056</v>
          </cell>
          <cell r="AF394">
            <v>1.9953475612027056</v>
          </cell>
          <cell r="AG394">
            <v>1.9953475612027056</v>
          </cell>
          <cell r="AH394">
            <v>1.9953475612027056</v>
          </cell>
          <cell r="AI394">
            <v>1.9953475612027056</v>
          </cell>
          <cell r="AJ394">
            <v>1.9953475612027056</v>
          </cell>
          <cell r="AK394">
            <v>1.9953475612027056</v>
          </cell>
          <cell r="AL394">
            <v>1.9953475612027056</v>
          </cell>
          <cell r="AM394">
            <v>1.9953475612027056</v>
          </cell>
          <cell r="AN394">
            <v>1.9953475612027056</v>
          </cell>
          <cell r="AO394">
            <v>1.9953475612027056</v>
          </cell>
          <cell r="AP394">
            <v>1.9953475612027056</v>
          </cell>
          <cell r="AQ394">
            <v>1.9953475612027056</v>
          </cell>
          <cell r="AR394">
            <v>1.9953475612027056</v>
          </cell>
          <cell r="AS394">
            <v>1.9953475612027056</v>
          </cell>
          <cell r="AT394">
            <v>1.9953475612027056</v>
          </cell>
          <cell r="AU394">
            <v>1.9953475612027056</v>
          </cell>
          <cell r="AV394">
            <v>1.9953475612027056</v>
          </cell>
          <cell r="AW394">
            <v>1.9953475612027056</v>
          </cell>
          <cell r="AX394">
            <v>1.9953475612027056</v>
          </cell>
          <cell r="AY394">
            <v>1.9953475612027056</v>
          </cell>
          <cell r="AZ394">
            <v>1.9953475612027056</v>
          </cell>
          <cell r="BA394">
            <v>1.9953475612027056</v>
          </cell>
        </row>
        <row r="395">
          <cell r="C395">
            <v>1.9907187247669635</v>
          </cell>
          <cell r="D395">
            <v>1.9907187247669635</v>
          </cell>
          <cell r="E395">
            <v>1.9907187247669635</v>
          </cell>
          <cell r="F395">
            <v>1.9907187247669635</v>
          </cell>
          <cell r="G395">
            <v>1.9907187247669635</v>
          </cell>
          <cell r="H395">
            <v>1.9907187247669635</v>
          </cell>
          <cell r="I395">
            <v>1.9907187247669635</v>
          </cell>
          <cell r="J395">
            <v>1.9907187247669635</v>
          </cell>
          <cell r="K395">
            <v>1.9907187247669635</v>
          </cell>
          <cell r="L395">
            <v>1.9907187247669635</v>
          </cell>
          <cell r="M395">
            <v>1.9907187247669635</v>
          </cell>
          <cell r="N395">
            <v>1.9907187247669635</v>
          </cell>
          <cell r="O395">
            <v>1.9907187247669635</v>
          </cell>
          <cell r="P395">
            <v>1.9907187247669635</v>
          </cell>
          <cell r="Q395">
            <v>1.9907187247669635</v>
          </cell>
          <cell r="R395">
            <v>1.9907187247669635</v>
          </cell>
          <cell r="S395">
            <v>1.9907187247669635</v>
          </cell>
          <cell r="T395">
            <v>1.9907187247669635</v>
          </cell>
          <cell r="U395">
            <v>1.9907187247669635</v>
          </cell>
          <cell r="V395">
            <v>1.9907187247669635</v>
          </cell>
          <cell r="W395">
            <v>1.9907187247669635</v>
          </cell>
          <cell r="X395">
            <v>1.9907187247669635</v>
          </cell>
          <cell r="Y395">
            <v>1.9907187247669635</v>
          </cell>
          <cell r="Z395">
            <v>1.9907187247669635</v>
          </cell>
          <cell r="AA395">
            <v>1.9907187247669635</v>
          </cell>
          <cell r="AB395">
            <v>1.9907187247669635</v>
          </cell>
          <cell r="AC395">
            <v>1.9907187247669635</v>
          </cell>
          <cell r="AD395">
            <v>1.9907187247669635</v>
          </cell>
          <cell r="AE395">
            <v>1.9907187247669635</v>
          </cell>
          <cell r="AF395">
            <v>1.9907187247669635</v>
          </cell>
          <cell r="AG395">
            <v>1.9907187247669635</v>
          </cell>
          <cell r="AH395">
            <v>1.9907187247669635</v>
          </cell>
          <cell r="AI395">
            <v>1.9907187247669635</v>
          </cell>
          <cell r="AJ395">
            <v>1.9907187247669635</v>
          </cell>
          <cell r="AK395">
            <v>1.9907187247669635</v>
          </cell>
          <cell r="AL395">
            <v>1.9907187247669635</v>
          </cell>
          <cell r="AM395">
            <v>1.9907187247669635</v>
          </cell>
          <cell r="AN395">
            <v>1.9907187247669635</v>
          </cell>
          <cell r="AO395">
            <v>1.9907187247669635</v>
          </cell>
          <cell r="AP395">
            <v>1.9907187247669635</v>
          </cell>
          <cell r="AQ395">
            <v>1.9907187247669635</v>
          </cell>
          <cell r="AR395">
            <v>1.9907187247669635</v>
          </cell>
          <cell r="AS395">
            <v>1.9907187247669635</v>
          </cell>
          <cell r="AT395">
            <v>1.9907187247669635</v>
          </cell>
          <cell r="AU395">
            <v>1.9907187247669635</v>
          </cell>
          <cell r="AV395">
            <v>1.9907187247669635</v>
          </cell>
          <cell r="AW395">
            <v>1.9907187247669635</v>
          </cell>
          <cell r="AX395">
            <v>1.9907187247669635</v>
          </cell>
          <cell r="AY395">
            <v>1.9907187247669635</v>
          </cell>
          <cell r="AZ395">
            <v>1.9907187247669635</v>
          </cell>
          <cell r="BA395">
            <v>1.9907187247669635</v>
          </cell>
        </row>
        <row r="396">
          <cell r="C396">
            <v>1.9863563142864606</v>
          </cell>
          <cell r="D396">
            <v>1.9863563142864606</v>
          </cell>
          <cell r="E396">
            <v>1.9863563142864606</v>
          </cell>
          <cell r="F396">
            <v>1.9863563142864606</v>
          </cell>
          <cell r="G396">
            <v>1.9863563142864606</v>
          </cell>
          <cell r="H396">
            <v>1.9863563142864606</v>
          </cell>
          <cell r="I396">
            <v>1.9863563142864606</v>
          </cell>
          <cell r="J396">
            <v>1.9863563142864606</v>
          </cell>
          <cell r="K396">
            <v>1.9863563142864606</v>
          </cell>
          <cell r="L396">
            <v>1.9863563142864606</v>
          </cell>
          <cell r="M396">
            <v>1.9863563142864606</v>
          </cell>
          <cell r="N396">
            <v>1.9863563142864606</v>
          </cell>
          <cell r="O396">
            <v>1.9863563142864606</v>
          </cell>
          <cell r="P396">
            <v>1.9863563142864606</v>
          </cell>
          <cell r="Q396">
            <v>1.9863563142864606</v>
          </cell>
          <cell r="R396">
            <v>1.9863563142864606</v>
          </cell>
          <cell r="S396">
            <v>1.9863563142864606</v>
          </cell>
          <cell r="T396">
            <v>1.9863563142864606</v>
          </cell>
          <cell r="U396">
            <v>1.9863563142864606</v>
          </cell>
          <cell r="V396">
            <v>1.9863563142864606</v>
          </cell>
          <cell r="W396">
            <v>1.9863563142864606</v>
          </cell>
          <cell r="X396">
            <v>1.9863563142864606</v>
          </cell>
          <cell r="Y396">
            <v>1.9863563142864606</v>
          </cell>
          <cell r="Z396">
            <v>1.9863563142864606</v>
          </cell>
          <cell r="AA396">
            <v>1.9863563142864606</v>
          </cell>
          <cell r="AB396">
            <v>1.9863563142864606</v>
          </cell>
          <cell r="AC396">
            <v>1.9863563142864606</v>
          </cell>
          <cell r="AD396">
            <v>1.9863563142864606</v>
          </cell>
          <cell r="AE396">
            <v>1.9863563142864606</v>
          </cell>
          <cell r="AF396">
            <v>1.9863563142864606</v>
          </cell>
          <cell r="AG396">
            <v>1.9863563142864606</v>
          </cell>
          <cell r="AH396">
            <v>1.9863563142864606</v>
          </cell>
          <cell r="AI396">
            <v>1.9863563142864606</v>
          </cell>
          <cell r="AJ396">
            <v>1.9863563142864606</v>
          </cell>
          <cell r="AK396">
            <v>1.9863563142864606</v>
          </cell>
          <cell r="AL396">
            <v>1.9863563142864606</v>
          </cell>
          <cell r="AM396">
            <v>1.9863563142864606</v>
          </cell>
          <cell r="AN396">
            <v>1.9863563142864606</v>
          </cell>
          <cell r="AO396">
            <v>1.9863563142864606</v>
          </cell>
          <cell r="AP396">
            <v>1.9863563142864606</v>
          </cell>
          <cell r="AQ396">
            <v>1.9863563142864606</v>
          </cell>
          <cell r="AR396">
            <v>1.9863563142864606</v>
          </cell>
          <cell r="AS396">
            <v>1.9863563142864606</v>
          </cell>
          <cell r="AT396">
            <v>1.9863563142864606</v>
          </cell>
          <cell r="AU396">
            <v>1.9863563142864606</v>
          </cell>
          <cell r="AV396">
            <v>1.9863563142864606</v>
          </cell>
          <cell r="AW396">
            <v>1.9863563142864606</v>
          </cell>
          <cell r="AX396">
            <v>1.9863563142864606</v>
          </cell>
          <cell r="AY396">
            <v>1.9863563142864606</v>
          </cell>
          <cell r="AZ396">
            <v>1.9863563142864606</v>
          </cell>
          <cell r="BA396">
            <v>1.9863563142864606</v>
          </cell>
        </row>
        <row r="397">
          <cell r="C397">
            <v>1.9824434439676022</v>
          </cell>
          <cell r="D397">
            <v>1.9824434439676022</v>
          </cell>
          <cell r="E397">
            <v>1.9824434439676022</v>
          </cell>
          <cell r="F397">
            <v>1.9824434439676022</v>
          </cell>
          <cell r="G397">
            <v>1.9824434439676022</v>
          </cell>
          <cell r="H397">
            <v>1.9824434439676022</v>
          </cell>
          <cell r="I397">
            <v>1.9824434439676022</v>
          </cell>
          <cell r="J397">
            <v>1.9824434439676022</v>
          </cell>
          <cell r="K397">
            <v>1.9824434439676022</v>
          </cell>
          <cell r="L397">
            <v>1.9824434439676022</v>
          </cell>
          <cell r="M397">
            <v>1.9824434439676022</v>
          </cell>
          <cell r="N397">
            <v>1.9824434439676022</v>
          </cell>
          <cell r="O397">
            <v>1.9824434439676022</v>
          </cell>
          <cell r="P397">
            <v>1.9824434439676022</v>
          </cell>
          <cell r="Q397">
            <v>1.9824434439676022</v>
          </cell>
          <cell r="R397">
            <v>1.9824434439676022</v>
          </cell>
          <cell r="S397">
            <v>1.9824434439676022</v>
          </cell>
          <cell r="T397">
            <v>1.9824434439676022</v>
          </cell>
          <cell r="U397">
            <v>1.9824434439676022</v>
          </cell>
          <cell r="V397">
            <v>1.9824434439676022</v>
          </cell>
          <cell r="W397">
            <v>1.9824434439676022</v>
          </cell>
          <cell r="X397">
            <v>1.9824434439676022</v>
          </cell>
          <cell r="Y397">
            <v>1.9824434439676022</v>
          </cell>
          <cell r="Z397">
            <v>1.9824434439676022</v>
          </cell>
          <cell r="AA397">
            <v>1.9824434439676022</v>
          </cell>
          <cell r="AB397">
            <v>1.9824434439676022</v>
          </cell>
          <cell r="AC397">
            <v>1.9824434439676022</v>
          </cell>
          <cell r="AD397">
            <v>1.9824434439676022</v>
          </cell>
          <cell r="AE397">
            <v>1.9824434439676022</v>
          </cell>
          <cell r="AF397">
            <v>1.9824434439676022</v>
          </cell>
          <cell r="AG397">
            <v>1.9824434439676022</v>
          </cell>
          <cell r="AH397">
            <v>1.9824434439676022</v>
          </cell>
          <cell r="AI397">
            <v>1.9824434439676022</v>
          </cell>
          <cell r="AJ397">
            <v>1.9824434439676022</v>
          </cell>
          <cell r="AK397">
            <v>1.9824434439676022</v>
          </cell>
          <cell r="AL397">
            <v>1.9824434439676022</v>
          </cell>
          <cell r="AM397">
            <v>1.9824434439676022</v>
          </cell>
          <cell r="AN397">
            <v>1.9824434439676022</v>
          </cell>
          <cell r="AO397">
            <v>1.9824434439676022</v>
          </cell>
          <cell r="AP397">
            <v>1.9824434439676022</v>
          </cell>
          <cell r="AQ397">
            <v>1.9824434439676022</v>
          </cell>
          <cell r="AR397">
            <v>1.9824434439676022</v>
          </cell>
          <cell r="AS397">
            <v>1.9824434439676022</v>
          </cell>
          <cell r="AT397">
            <v>1.9824434439676022</v>
          </cell>
          <cell r="AU397">
            <v>1.9824434439676022</v>
          </cell>
          <cell r="AV397">
            <v>1.9824434439676022</v>
          </cell>
          <cell r="AW397">
            <v>1.9824434439676022</v>
          </cell>
          <cell r="AX397">
            <v>1.9824434439676022</v>
          </cell>
          <cell r="AY397">
            <v>1.9824434439676022</v>
          </cell>
          <cell r="AZ397">
            <v>1.9824434439676022</v>
          </cell>
          <cell r="BA397">
            <v>1.9824434439676022</v>
          </cell>
        </row>
        <row r="398">
          <cell r="C398">
            <v>1.9793046646456589</v>
          </cell>
          <cell r="D398">
            <v>1.9793046646456589</v>
          </cell>
          <cell r="E398">
            <v>1.9793046646456589</v>
          </cell>
          <cell r="F398">
            <v>1.9793046646456589</v>
          </cell>
          <cell r="G398">
            <v>1.9793046646456589</v>
          </cell>
          <cell r="H398">
            <v>1.9793046646456589</v>
          </cell>
          <cell r="I398">
            <v>1.9793046646456589</v>
          </cell>
          <cell r="J398">
            <v>1.9793046646456589</v>
          </cell>
          <cell r="K398">
            <v>1.9793046646456589</v>
          </cell>
          <cell r="L398">
            <v>1.9793046646456589</v>
          </cell>
          <cell r="M398">
            <v>1.9793046646456589</v>
          </cell>
          <cell r="N398">
            <v>1.9793046646456589</v>
          </cell>
          <cell r="O398">
            <v>1.9793046646456589</v>
          </cell>
          <cell r="P398">
            <v>1.9793046646456589</v>
          </cell>
          <cell r="Q398">
            <v>1.9793046646456589</v>
          </cell>
          <cell r="R398">
            <v>1.9793046646456589</v>
          </cell>
          <cell r="S398">
            <v>1.9793046646456589</v>
          </cell>
          <cell r="T398">
            <v>1.9793046646456589</v>
          </cell>
          <cell r="U398">
            <v>1.9793046646456589</v>
          </cell>
          <cell r="V398">
            <v>1.9793046646456589</v>
          </cell>
          <cell r="W398">
            <v>1.9793046646456589</v>
          </cell>
          <cell r="X398">
            <v>1.9793046646456589</v>
          </cell>
          <cell r="Y398">
            <v>1.9793046646456589</v>
          </cell>
          <cell r="Z398">
            <v>1.9793046646456589</v>
          </cell>
          <cell r="AA398">
            <v>1.9793046646456589</v>
          </cell>
          <cell r="AB398">
            <v>1.9793046646456589</v>
          </cell>
          <cell r="AC398">
            <v>1.9793046646456589</v>
          </cell>
          <cell r="AD398">
            <v>1.9793046646456589</v>
          </cell>
          <cell r="AE398">
            <v>1.9793046646456589</v>
          </cell>
          <cell r="AF398">
            <v>1.9793046646456589</v>
          </cell>
          <cell r="AG398">
            <v>1.9793046646456589</v>
          </cell>
          <cell r="AH398">
            <v>1.9793046646456589</v>
          </cell>
          <cell r="AI398">
            <v>1.9793046646456589</v>
          </cell>
          <cell r="AJ398">
            <v>1.9793046646456589</v>
          </cell>
          <cell r="AK398">
            <v>1.9793046646456589</v>
          </cell>
          <cell r="AL398">
            <v>1.9793046646456589</v>
          </cell>
          <cell r="AM398">
            <v>1.9793046646456589</v>
          </cell>
          <cell r="AN398">
            <v>1.9793046646456589</v>
          </cell>
          <cell r="AO398">
            <v>1.9793046646456589</v>
          </cell>
          <cell r="AP398">
            <v>1.9793046646456589</v>
          </cell>
          <cell r="AQ398">
            <v>1.9793046646456589</v>
          </cell>
          <cell r="AR398">
            <v>1.9793046646456589</v>
          </cell>
          <cell r="AS398">
            <v>1.9793046646456589</v>
          </cell>
          <cell r="AT398">
            <v>1.9793046646456589</v>
          </cell>
          <cell r="AU398">
            <v>1.9793046646456589</v>
          </cell>
          <cell r="AV398">
            <v>1.9793046646456589</v>
          </cell>
          <cell r="AW398">
            <v>1.9793046646456589</v>
          </cell>
          <cell r="AX398">
            <v>1.9793046646456589</v>
          </cell>
          <cell r="AY398">
            <v>1.9793046646456589</v>
          </cell>
          <cell r="AZ398">
            <v>1.9793046646456589</v>
          </cell>
          <cell r="BA398">
            <v>1.9793046646456589</v>
          </cell>
        </row>
        <row r="399">
          <cell r="C399">
            <v>1.9767920011239832</v>
          </cell>
          <cell r="D399">
            <v>1.9767920011239832</v>
          </cell>
          <cell r="E399">
            <v>1.9767920011239832</v>
          </cell>
          <cell r="F399">
            <v>1.9767920011239832</v>
          </cell>
          <cell r="G399">
            <v>1.9767920011239832</v>
          </cell>
          <cell r="H399">
            <v>1.9767920011239832</v>
          </cell>
          <cell r="I399">
            <v>1.9767920011239832</v>
          </cell>
          <cell r="J399">
            <v>1.9767920011239832</v>
          </cell>
          <cell r="K399">
            <v>1.9767920011239832</v>
          </cell>
          <cell r="L399">
            <v>1.9767920011239832</v>
          </cell>
          <cell r="M399">
            <v>1.9767920011239832</v>
          </cell>
          <cell r="N399">
            <v>1.9767920011239832</v>
          </cell>
          <cell r="O399">
            <v>1.9767920011239832</v>
          </cell>
          <cell r="P399">
            <v>1.9767920011239832</v>
          </cell>
          <cell r="Q399">
            <v>1.9767920011239832</v>
          </cell>
          <cell r="R399">
            <v>1.9767920011239832</v>
          </cell>
          <cell r="S399">
            <v>1.9767920011239832</v>
          </cell>
          <cell r="T399">
            <v>1.9767920011239832</v>
          </cell>
          <cell r="U399">
            <v>1.9767920011239832</v>
          </cell>
          <cell r="V399">
            <v>1.9767920011239832</v>
          </cell>
          <cell r="W399">
            <v>1.9767920011239832</v>
          </cell>
          <cell r="X399">
            <v>1.9767920011239832</v>
          </cell>
          <cell r="Y399">
            <v>1.9767920011239832</v>
          </cell>
          <cell r="Z399">
            <v>1.9767920011239832</v>
          </cell>
          <cell r="AA399">
            <v>1.9767920011239832</v>
          </cell>
          <cell r="AB399">
            <v>1.9767920011239832</v>
          </cell>
          <cell r="AC399">
            <v>1.9767920011239832</v>
          </cell>
          <cell r="AD399">
            <v>1.9767920011239832</v>
          </cell>
          <cell r="AE399">
            <v>1.9767920011239832</v>
          </cell>
          <cell r="AF399">
            <v>1.9767920011239832</v>
          </cell>
          <cell r="AG399">
            <v>1.9767920011239832</v>
          </cell>
          <cell r="AH399">
            <v>1.9767920011239832</v>
          </cell>
          <cell r="AI399">
            <v>1.9767920011239832</v>
          </cell>
          <cell r="AJ399">
            <v>1.9767920011239832</v>
          </cell>
          <cell r="AK399">
            <v>1.9767920011239832</v>
          </cell>
          <cell r="AL399">
            <v>1.9767920011239832</v>
          </cell>
          <cell r="AM399">
            <v>1.9767920011239832</v>
          </cell>
          <cell r="AN399">
            <v>1.9767920011239832</v>
          </cell>
          <cell r="AO399">
            <v>1.9767920011239832</v>
          </cell>
          <cell r="AP399">
            <v>1.9767920011239832</v>
          </cell>
          <cell r="AQ399">
            <v>1.9767920011239832</v>
          </cell>
          <cell r="AR399">
            <v>1.9767920011239832</v>
          </cell>
          <cell r="AS399">
            <v>1.9767920011239832</v>
          </cell>
          <cell r="AT399">
            <v>1.9767920011239832</v>
          </cell>
          <cell r="AU399">
            <v>1.9767920011239832</v>
          </cell>
          <cell r="AV399">
            <v>1.9767920011239832</v>
          </cell>
          <cell r="AW399">
            <v>1.9767920011239832</v>
          </cell>
          <cell r="AX399">
            <v>1.9767920011239832</v>
          </cell>
          <cell r="AY399">
            <v>1.9767920011239832</v>
          </cell>
          <cell r="AZ399">
            <v>1.9767920011239832</v>
          </cell>
          <cell r="BA399">
            <v>1.9767920011239832</v>
          </cell>
        </row>
        <row r="400">
          <cell r="C400">
            <v>1.9744993371927528</v>
          </cell>
          <cell r="D400">
            <v>1.9744993371927528</v>
          </cell>
          <cell r="E400">
            <v>1.9744993371927528</v>
          </cell>
          <cell r="F400">
            <v>1.9744993371927528</v>
          </cell>
          <cell r="G400">
            <v>1.9744993371927528</v>
          </cell>
          <cell r="H400">
            <v>1.9744993371927528</v>
          </cell>
          <cell r="I400">
            <v>1.9744993371927528</v>
          </cell>
          <cell r="J400">
            <v>1.9744993371927528</v>
          </cell>
          <cell r="K400">
            <v>1.9744993371927528</v>
          </cell>
          <cell r="L400">
            <v>1.9744993371927528</v>
          </cell>
          <cell r="M400">
            <v>1.9744993371927528</v>
          </cell>
          <cell r="N400">
            <v>1.9744993371927528</v>
          </cell>
          <cell r="O400">
            <v>1.9744993371927528</v>
          </cell>
          <cell r="P400">
            <v>1.9744993371927528</v>
          </cell>
          <cell r="Q400">
            <v>1.9744993371927528</v>
          </cell>
          <cell r="R400">
            <v>1.9744993371927528</v>
          </cell>
          <cell r="S400">
            <v>1.9744993371927528</v>
          </cell>
          <cell r="T400">
            <v>1.9744993371927528</v>
          </cell>
          <cell r="U400">
            <v>1.9744993371927528</v>
          </cell>
          <cell r="V400">
            <v>1.9744993371927528</v>
          </cell>
          <cell r="W400">
            <v>1.9744993371927528</v>
          </cell>
          <cell r="X400">
            <v>1.9744993371927528</v>
          </cell>
          <cell r="Y400">
            <v>1.9744993371927528</v>
          </cell>
          <cell r="Z400">
            <v>1.9744993371927528</v>
          </cell>
          <cell r="AA400">
            <v>1.9744993371927528</v>
          </cell>
          <cell r="AB400">
            <v>1.9744993371927528</v>
          </cell>
          <cell r="AC400">
            <v>1.9744993371927528</v>
          </cell>
          <cell r="AD400">
            <v>1.9744993371927528</v>
          </cell>
          <cell r="AE400">
            <v>1.9744993371927528</v>
          </cell>
          <cell r="AF400">
            <v>1.9744993371927528</v>
          </cell>
          <cell r="AG400">
            <v>1.9744993371927528</v>
          </cell>
          <cell r="AH400">
            <v>1.9744993371927528</v>
          </cell>
          <cell r="AI400">
            <v>1.9744993371927528</v>
          </cell>
          <cell r="AJ400">
            <v>1.9744993371927528</v>
          </cell>
          <cell r="AK400">
            <v>1.9744993371927528</v>
          </cell>
          <cell r="AL400">
            <v>1.9744993371927528</v>
          </cell>
          <cell r="AM400">
            <v>1.9744993371927528</v>
          </cell>
          <cell r="AN400">
            <v>1.9744993371927528</v>
          </cell>
          <cell r="AO400">
            <v>1.9744993371927528</v>
          </cell>
          <cell r="AP400">
            <v>1.9744993371927528</v>
          </cell>
          <cell r="AQ400">
            <v>1.9744993371927528</v>
          </cell>
          <cell r="AR400">
            <v>1.9744993371927528</v>
          </cell>
          <cell r="AS400">
            <v>1.9744993371927528</v>
          </cell>
          <cell r="AT400">
            <v>1.9744993371927528</v>
          </cell>
          <cell r="AU400">
            <v>1.9744993371927528</v>
          </cell>
          <cell r="AV400">
            <v>1.9744993371927528</v>
          </cell>
          <cell r="AW400">
            <v>1.9744993371927528</v>
          </cell>
          <cell r="AX400">
            <v>1.9744993371927528</v>
          </cell>
          <cell r="AY400">
            <v>1.9744993371927528</v>
          </cell>
          <cell r="AZ400">
            <v>1.9744993371927528</v>
          </cell>
          <cell r="BA400">
            <v>1.9744993371927528</v>
          </cell>
        </row>
        <row r="401">
          <cell r="C401">
            <v>1.9723228467577916</v>
          </cell>
          <cell r="D401">
            <v>1.9723228467577916</v>
          </cell>
          <cell r="E401">
            <v>1.9723228467577916</v>
          </cell>
          <cell r="F401">
            <v>1.9723228467577916</v>
          </cell>
          <cell r="G401">
            <v>1.9723228467577916</v>
          </cell>
          <cell r="H401">
            <v>1.9723228467577916</v>
          </cell>
          <cell r="I401">
            <v>1.9723228467577916</v>
          </cell>
          <cell r="J401">
            <v>1.9723228467577916</v>
          </cell>
          <cell r="K401">
            <v>1.9723228467577916</v>
          </cell>
          <cell r="L401">
            <v>1.9723228467577916</v>
          </cell>
          <cell r="M401">
            <v>1.9723228467577916</v>
          </cell>
          <cell r="N401">
            <v>1.9723228467577916</v>
          </cell>
          <cell r="O401">
            <v>1.9723228467577916</v>
          </cell>
          <cell r="P401">
            <v>1.9723228467577916</v>
          </cell>
          <cell r="Q401">
            <v>1.9723228467577916</v>
          </cell>
          <cell r="R401">
            <v>1.9723228467577916</v>
          </cell>
          <cell r="S401">
            <v>1.9723228467577916</v>
          </cell>
          <cell r="T401">
            <v>1.9723228467577916</v>
          </cell>
          <cell r="U401">
            <v>1.9723228467577916</v>
          </cell>
          <cell r="V401">
            <v>1.9723228467577916</v>
          </cell>
          <cell r="W401">
            <v>1.9723228467577916</v>
          </cell>
          <cell r="X401">
            <v>1.9723228467577916</v>
          </cell>
          <cell r="Y401">
            <v>1.9723228467577916</v>
          </cell>
          <cell r="Z401">
            <v>1.9723228467577916</v>
          </cell>
          <cell r="AA401">
            <v>1.9723228467577916</v>
          </cell>
          <cell r="AB401">
            <v>1.9723228467577916</v>
          </cell>
          <cell r="AC401">
            <v>1.9723228467577916</v>
          </cell>
          <cell r="AD401">
            <v>1.9723228467577916</v>
          </cell>
          <cell r="AE401">
            <v>1.9723228467577916</v>
          </cell>
          <cell r="AF401">
            <v>1.9723228467577916</v>
          </cell>
          <cell r="AG401">
            <v>1.9723228467577916</v>
          </cell>
          <cell r="AH401">
            <v>1.9723228467577916</v>
          </cell>
          <cell r="AI401">
            <v>1.9723228467577916</v>
          </cell>
          <cell r="AJ401">
            <v>1.9723228467577916</v>
          </cell>
          <cell r="AK401">
            <v>1.9723228467577916</v>
          </cell>
          <cell r="AL401">
            <v>1.9723228467577916</v>
          </cell>
          <cell r="AM401">
            <v>1.9723228467577916</v>
          </cell>
          <cell r="AN401">
            <v>1.9723228467577916</v>
          </cell>
          <cell r="AO401">
            <v>1.9723228467577916</v>
          </cell>
          <cell r="AP401">
            <v>1.9723228467577916</v>
          </cell>
          <cell r="AQ401">
            <v>1.9723228467577916</v>
          </cell>
          <cell r="AR401">
            <v>1.9723228467577916</v>
          </cell>
          <cell r="AS401">
            <v>1.9723228467577916</v>
          </cell>
          <cell r="AT401">
            <v>1.9723228467577916</v>
          </cell>
          <cell r="AU401">
            <v>1.9723228467577916</v>
          </cell>
          <cell r="AV401">
            <v>1.9723228467577916</v>
          </cell>
          <cell r="AW401">
            <v>1.9723228467577916</v>
          </cell>
          <cell r="AX401">
            <v>1.9723228467577916</v>
          </cell>
          <cell r="AY401">
            <v>1.9723228467577916</v>
          </cell>
          <cell r="AZ401">
            <v>1.9723228467577916</v>
          </cell>
          <cell r="BA401">
            <v>1.9723228467577916</v>
          </cell>
        </row>
        <row r="402">
          <cell r="C402">
            <v>1.9705552956328618</v>
          </cell>
          <cell r="D402">
            <v>1.9705552956328618</v>
          </cell>
          <cell r="E402">
            <v>1.9705552956328618</v>
          </cell>
          <cell r="F402">
            <v>1.9705552956328618</v>
          </cell>
          <cell r="G402">
            <v>1.9705552956328618</v>
          </cell>
          <cell r="H402">
            <v>1.9705552956328618</v>
          </cell>
          <cell r="I402">
            <v>1.9705552956328618</v>
          </cell>
          <cell r="J402">
            <v>1.9705552956328618</v>
          </cell>
          <cell r="K402">
            <v>1.9705552956328618</v>
          </cell>
          <cell r="L402">
            <v>1.9705552956328618</v>
          </cell>
          <cell r="M402">
            <v>1.9705552956328618</v>
          </cell>
          <cell r="N402">
            <v>1.9705552956328618</v>
          </cell>
          <cell r="O402">
            <v>1.9705552956328618</v>
          </cell>
          <cell r="P402">
            <v>1.9705552956328618</v>
          </cell>
          <cell r="Q402">
            <v>1.9705552956328618</v>
          </cell>
          <cell r="R402">
            <v>1.9705552956328618</v>
          </cell>
          <cell r="S402">
            <v>1.9705552956328618</v>
          </cell>
          <cell r="T402">
            <v>1.9705552956328618</v>
          </cell>
          <cell r="U402">
            <v>1.9705552956328618</v>
          </cell>
          <cell r="V402">
            <v>1.9705552956328618</v>
          </cell>
          <cell r="W402">
            <v>1.9705552956328618</v>
          </cell>
          <cell r="X402">
            <v>1.9705552956328618</v>
          </cell>
          <cell r="Y402">
            <v>1.9705552956328618</v>
          </cell>
          <cell r="Z402">
            <v>1.9705552956328618</v>
          </cell>
          <cell r="AA402">
            <v>1.9705552956328618</v>
          </cell>
          <cell r="AB402">
            <v>1.9705552956328618</v>
          </cell>
          <cell r="AC402">
            <v>1.9705552956328618</v>
          </cell>
          <cell r="AD402">
            <v>1.9705552956328618</v>
          </cell>
          <cell r="AE402">
            <v>1.9705552956328618</v>
          </cell>
          <cell r="AF402">
            <v>1.9705552956328618</v>
          </cell>
          <cell r="AG402">
            <v>1.9705552956328618</v>
          </cell>
          <cell r="AH402">
            <v>1.9705552956328618</v>
          </cell>
          <cell r="AI402">
            <v>1.9705552956328618</v>
          </cell>
          <cell r="AJ402">
            <v>1.9705552956328618</v>
          </cell>
          <cell r="AK402">
            <v>1.9705552956328618</v>
          </cell>
          <cell r="AL402">
            <v>1.9705552956328618</v>
          </cell>
          <cell r="AM402">
            <v>1.9705552956328618</v>
          </cell>
          <cell r="AN402">
            <v>1.9705552956328618</v>
          </cell>
          <cell r="AO402">
            <v>1.9705552956328618</v>
          </cell>
          <cell r="AP402">
            <v>1.9705552956328618</v>
          </cell>
          <cell r="AQ402">
            <v>1.9705552956328618</v>
          </cell>
          <cell r="AR402">
            <v>1.9705552956328618</v>
          </cell>
          <cell r="AS402">
            <v>1.9705552956328618</v>
          </cell>
          <cell r="AT402">
            <v>1.9705552956328618</v>
          </cell>
          <cell r="AU402">
            <v>1.9705552956328618</v>
          </cell>
          <cell r="AV402">
            <v>1.9705552956328618</v>
          </cell>
          <cell r="AW402">
            <v>1.9705552956328618</v>
          </cell>
          <cell r="AX402">
            <v>1.9705552956328618</v>
          </cell>
          <cell r="AY402">
            <v>1.9705552956328618</v>
          </cell>
          <cell r="AZ402">
            <v>1.9705552956328618</v>
          </cell>
          <cell r="BA402">
            <v>1.9705552956328618</v>
          </cell>
        </row>
        <row r="403">
          <cell r="C403">
            <v>1.968387855148154</v>
          </cell>
          <cell r="D403">
            <v>1.968387855148154</v>
          </cell>
          <cell r="E403">
            <v>1.968387855148154</v>
          </cell>
          <cell r="F403">
            <v>1.968387855148154</v>
          </cell>
          <cell r="G403">
            <v>1.968387855148154</v>
          </cell>
          <cell r="H403">
            <v>1.968387855148154</v>
          </cell>
          <cell r="I403">
            <v>1.968387855148154</v>
          </cell>
          <cell r="J403">
            <v>1.968387855148154</v>
          </cell>
          <cell r="K403">
            <v>1.968387855148154</v>
          </cell>
          <cell r="L403">
            <v>1.968387855148154</v>
          </cell>
          <cell r="M403">
            <v>1.968387855148154</v>
          </cell>
          <cell r="N403">
            <v>1.968387855148154</v>
          </cell>
          <cell r="O403">
            <v>1.968387855148154</v>
          </cell>
          <cell r="P403">
            <v>1.968387855148154</v>
          </cell>
          <cell r="Q403">
            <v>1.968387855148154</v>
          </cell>
          <cell r="R403">
            <v>1.968387855148154</v>
          </cell>
          <cell r="S403">
            <v>1.968387855148154</v>
          </cell>
          <cell r="T403">
            <v>1.968387855148154</v>
          </cell>
          <cell r="U403">
            <v>1.968387855148154</v>
          </cell>
          <cell r="V403">
            <v>1.968387855148154</v>
          </cell>
          <cell r="W403">
            <v>1.968387855148154</v>
          </cell>
          <cell r="X403">
            <v>1.968387855148154</v>
          </cell>
          <cell r="Y403">
            <v>1.968387855148154</v>
          </cell>
          <cell r="Z403">
            <v>1.968387855148154</v>
          </cell>
          <cell r="AA403">
            <v>1.968387855148154</v>
          </cell>
          <cell r="AB403">
            <v>1.968387855148154</v>
          </cell>
          <cell r="AC403">
            <v>1.968387855148154</v>
          </cell>
          <cell r="AD403">
            <v>1.968387855148154</v>
          </cell>
          <cell r="AE403">
            <v>1.968387855148154</v>
          </cell>
          <cell r="AF403">
            <v>1.968387855148154</v>
          </cell>
          <cell r="AG403">
            <v>1.968387855148154</v>
          </cell>
          <cell r="AH403">
            <v>1.968387855148154</v>
          </cell>
          <cell r="AI403">
            <v>1.968387855148154</v>
          </cell>
          <cell r="AJ403">
            <v>1.968387855148154</v>
          </cell>
          <cell r="AK403">
            <v>1.968387855148154</v>
          </cell>
          <cell r="AL403">
            <v>1.968387855148154</v>
          </cell>
          <cell r="AM403">
            <v>1.968387855148154</v>
          </cell>
          <cell r="AN403">
            <v>1.968387855148154</v>
          </cell>
          <cell r="AO403">
            <v>1.968387855148154</v>
          </cell>
          <cell r="AP403">
            <v>1.968387855148154</v>
          </cell>
          <cell r="AQ403">
            <v>1.968387855148154</v>
          </cell>
          <cell r="AR403">
            <v>1.968387855148154</v>
          </cell>
          <cell r="AS403">
            <v>1.968387855148154</v>
          </cell>
          <cell r="AT403">
            <v>1.968387855148154</v>
          </cell>
          <cell r="AU403">
            <v>1.968387855148154</v>
          </cell>
          <cell r="AV403">
            <v>1.968387855148154</v>
          </cell>
          <cell r="AW403">
            <v>1.968387855148154</v>
          </cell>
          <cell r="AX403">
            <v>1.968387855148154</v>
          </cell>
          <cell r="AY403">
            <v>1.968387855148154</v>
          </cell>
          <cell r="AZ403">
            <v>1.968387855148154</v>
          </cell>
          <cell r="BA403">
            <v>1.968387855148154</v>
          </cell>
        </row>
        <row r="404">
          <cell r="C404">
            <v>1.9664949119157875</v>
          </cell>
          <cell r="D404">
            <v>1.9664949119157875</v>
          </cell>
          <cell r="E404">
            <v>1.9664949119157875</v>
          </cell>
          <cell r="F404">
            <v>1.9664949119157875</v>
          </cell>
          <cell r="G404">
            <v>1.9664949119157875</v>
          </cell>
          <cell r="H404">
            <v>1.9664949119157875</v>
          </cell>
          <cell r="I404">
            <v>1.9664949119157875</v>
          </cell>
          <cell r="J404">
            <v>1.9664949119157875</v>
          </cell>
          <cell r="K404">
            <v>1.9664949119157875</v>
          </cell>
          <cell r="L404">
            <v>1.9664949119157875</v>
          </cell>
          <cell r="M404">
            <v>1.9664949119157875</v>
          </cell>
          <cell r="N404">
            <v>1.9664949119157875</v>
          </cell>
          <cell r="O404">
            <v>1.9664949119157875</v>
          </cell>
          <cell r="P404">
            <v>1.9664949119157875</v>
          </cell>
          <cell r="Q404">
            <v>1.9664949119157875</v>
          </cell>
          <cell r="R404">
            <v>1.9664949119157875</v>
          </cell>
          <cell r="S404">
            <v>1.9664949119157875</v>
          </cell>
          <cell r="T404">
            <v>1.9664949119157875</v>
          </cell>
          <cell r="U404">
            <v>1.9664949119157875</v>
          </cell>
          <cell r="V404">
            <v>1.9664949119157875</v>
          </cell>
          <cell r="W404">
            <v>1.9664949119157875</v>
          </cell>
          <cell r="X404">
            <v>1.9664949119157875</v>
          </cell>
          <cell r="Y404">
            <v>1.9664949119157875</v>
          </cell>
          <cell r="Z404">
            <v>1.9664949119157875</v>
          </cell>
          <cell r="AA404">
            <v>1.9664949119157875</v>
          </cell>
          <cell r="AB404">
            <v>1.9664949119157875</v>
          </cell>
          <cell r="AC404">
            <v>1.9664949119157875</v>
          </cell>
          <cell r="AD404">
            <v>1.9664949119157875</v>
          </cell>
          <cell r="AE404">
            <v>1.9664949119157875</v>
          </cell>
          <cell r="AF404">
            <v>1.9664949119157875</v>
          </cell>
          <cell r="AG404">
            <v>1.9664949119157875</v>
          </cell>
          <cell r="AH404">
            <v>1.9664949119157875</v>
          </cell>
          <cell r="AI404">
            <v>1.9664949119157875</v>
          </cell>
          <cell r="AJ404">
            <v>1.9664949119157875</v>
          </cell>
          <cell r="AK404">
            <v>1.9664949119157875</v>
          </cell>
          <cell r="AL404">
            <v>1.9664949119157875</v>
          </cell>
          <cell r="AM404">
            <v>1.9664949119157875</v>
          </cell>
          <cell r="AN404">
            <v>1.9664949119157875</v>
          </cell>
          <cell r="AO404">
            <v>1.9664949119157875</v>
          </cell>
          <cell r="AP404">
            <v>1.9664949119157875</v>
          </cell>
          <cell r="AQ404">
            <v>1.9664949119157875</v>
          </cell>
          <cell r="AR404">
            <v>1.9664949119157875</v>
          </cell>
          <cell r="AS404">
            <v>1.9664949119157875</v>
          </cell>
          <cell r="AT404">
            <v>1.9664949119157875</v>
          </cell>
          <cell r="AU404">
            <v>1.9664949119157875</v>
          </cell>
          <cell r="AV404">
            <v>1.9664949119157875</v>
          </cell>
          <cell r="AW404">
            <v>1.9664949119157875</v>
          </cell>
          <cell r="AX404">
            <v>1.9664949119157875</v>
          </cell>
          <cell r="AY404">
            <v>1.9664949119157875</v>
          </cell>
          <cell r="AZ404">
            <v>1.9664949119157875</v>
          </cell>
          <cell r="BA404">
            <v>1.9664949119157875</v>
          </cell>
        </row>
        <row r="405">
          <cell r="C405">
            <v>1.9643938439122621</v>
          </cell>
          <cell r="D405">
            <v>1.9643938439122621</v>
          </cell>
          <cell r="E405">
            <v>1.9643938439122621</v>
          </cell>
          <cell r="F405">
            <v>1.9643938439122621</v>
          </cell>
          <cell r="G405">
            <v>1.9643938439122621</v>
          </cell>
          <cell r="H405">
            <v>1.9643938439122621</v>
          </cell>
          <cell r="I405">
            <v>1.9643938439122621</v>
          </cell>
          <cell r="J405">
            <v>1.9643938439122621</v>
          </cell>
          <cell r="K405">
            <v>1.9643938439122621</v>
          </cell>
          <cell r="L405">
            <v>1.9643938439122621</v>
          </cell>
          <cell r="M405">
            <v>1.9643938439122621</v>
          </cell>
          <cell r="N405">
            <v>1.9643938439122621</v>
          </cell>
          <cell r="O405">
            <v>1.9643938439122621</v>
          </cell>
          <cell r="P405">
            <v>1.9643938439122621</v>
          </cell>
          <cell r="Q405">
            <v>1.9643938439122621</v>
          </cell>
          <cell r="R405">
            <v>1.9643938439122621</v>
          </cell>
          <cell r="S405">
            <v>1.9643938439122621</v>
          </cell>
          <cell r="T405">
            <v>1.9643938439122621</v>
          </cell>
          <cell r="U405">
            <v>1.9643938439122621</v>
          </cell>
          <cell r="V405">
            <v>1.9643938439122621</v>
          </cell>
          <cell r="W405">
            <v>1.9643938439122621</v>
          </cell>
          <cell r="X405">
            <v>1.9643938439122621</v>
          </cell>
          <cell r="Y405">
            <v>1.9643938439122621</v>
          </cell>
          <cell r="Z405">
            <v>1.9643938439122621</v>
          </cell>
          <cell r="AA405">
            <v>1.9643938439122621</v>
          </cell>
          <cell r="AB405">
            <v>1.9643938439122621</v>
          </cell>
          <cell r="AC405">
            <v>1.9643938439122621</v>
          </cell>
          <cell r="AD405">
            <v>1.9643938439122621</v>
          </cell>
          <cell r="AE405">
            <v>1.9643938439122621</v>
          </cell>
          <cell r="AF405">
            <v>1.9643938439122621</v>
          </cell>
          <cell r="AG405">
            <v>1.9643938439122621</v>
          </cell>
          <cell r="AH405">
            <v>1.9643938439122621</v>
          </cell>
          <cell r="AI405">
            <v>1.9643938439122621</v>
          </cell>
          <cell r="AJ405">
            <v>1.9643938439122621</v>
          </cell>
          <cell r="AK405">
            <v>1.9643938439122621</v>
          </cell>
          <cell r="AL405">
            <v>1.9643938439122621</v>
          </cell>
          <cell r="AM405">
            <v>1.9643938439122621</v>
          </cell>
          <cell r="AN405">
            <v>1.9643938439122621</v>
          </cell>
          <cell r="AO405">
            <v>1.9643938439122621</v>
          </cell>
          <cell r="AP405">
            <v>1.9643938439122621</v>
          </cell>
          <cell r="AQ405">
            <v>1.9643938439122621</v>
          </cell>
          <cell r="AR405">
            <v>1.9643938439122621</v>
          </cell>
          <cell r="AS405">
            <v>1.9643938439122621</v>
          </cell>
          <cell r="AT405">
            <v>1.9643938439122621</v>
          </cell>
          <cell r="AU405">
            <v>1.9643938439122621</v>
          </cell>
          <cell r="AV405">
            <v>1.9643938439122621</v>
          </cell>
          <cell r="AW405">
            <v>1.9643938439122621</v>
          </cell>
          <cell r="AX405">
            <v>1.9643938439122621</v>
          </cell>
          <cell r="AY405">
            <v>1.9643938439122621</v>
          </cell>
          <cell r="AZ405">
            <v>1.9643938439122621</v>
          </cell>
          <cell r="BA405">
            <v>1.9643938439122621</v>
          </cell>
        </row>
        <row r="406">
          <cell r="C406">
            <v>1.9621554684371161</v>
          </cell>
          <cell r="D406">
            <v>1.9621554684371161</v>
          </cell>
          <cell r="E406">
            <v>1.9621554684371161</v>
          </cell>
          <cell r="F406">
            <v>1.9621554684371161</v>
          </cell>
          <cell r="G406">
            <v>1.9621554684371161</v>
          </cell>
          <cell r="H406">
            <v>1.9621554684371161</v>
          </cell>
          <cell r="I406">
            <v>1.9621554684371161</v>
          </cell>
          <cell r="J406">
            <v>1.9621554684371161</v>
          </cell>
          <cell r="K406">
            <v>1.9621554684371161</v>
          </cell>
          <cell r="L406">
            <v>1.9621554684371161</v>
          </cell>
          <cell r="M406">
            <v>1.9621554684371161</v>
          </cell>
          <cell r="N406">
            <v>1.9621554684371161</v>
          </cell>
          <cell r="O406">
            <v>1.9621554684371161</v>
          </cell>
          <cell r="P406">
            <v>1.9621554684371161</v>
          </cell>
          <cell r="Q406">
            <v>1.9621554684371161</v>
          </cell>
          <cell r="R406">
            <v>1.9621554684371161</v>
          </cell>
          <cell r="S406">
            <v>1.9621554684371161</v>
          </cell>
          <cell r="T406">
            <v>1.9621554684371161</v>
          </cell>
          <cell r="U406">
            <v>1.9621554684371161</v>
          </cell>
          <cell r="V406">
            <v>1.9621554684371161</v>
          </cell>
          <cell r="W406">
            <v>1.9621554684371161</v>
          </cell>
          <cell r="X406">
            <v>1.9621554684371161</v>
          </cell>
          <cell r="Y406">
            <v>1.9621554684371161</v>
          </cell>
          <cell r="Z406">
            <v>1.9621554684371161</v>
          </cell>
          <cell r="AA406">
            <v>1.9621554684371161</v>
          </cell>
          <cell r="AB406">
            <v>1.9621554684371161</v>
          </cell>
          <cell r="AC406">
            <v>1.9621554684371161</v>
          </cell>
          <cell r="AD406">
            <v>1.9621554684371161</v>
          </cell>
          <cell r="AE406">
            <v>1.9621554684371161</v>
          </cell>
          <cell r="AF406">
            <v>1.9621554684371161</v>
          </cell>
          <cell r="AG406">
            <v>1.9621554684371161</v>
          </cell>
          <cell r="AH406">
            <v>1.9621554684371161</v>
          </cell>
          <cell r="AI406">
            <v>1.9621554684371161</v>
          </cell>
          <cell r="AJ406">
            <v>1.9621554684371161</v>
          </cell>
          <cell r="AK406">
            <v>1.9621554684371161</v>
          </cell>
          <cell r="AL406">
            <v>1.9621554684371161</v>
          </cell>
          <cell r="AM406">
            <v>1.9621554684371161</v>
          </cell>
          <cell r="AN406">
            <v>1.9621554684371161</v>
          </cell>
          <cell r="AO406">
            <v>1.9621554684371161</v>
          </cell>
          <cell r="AP406">
            <v>1.9621554684371161</v>
          </cell>
          <cell r="AQ406">
            <v>1.9621554684371161</v>
          </cell>
          <cell r="AR406">
            <v>1.9621554684371161</v>
          </cell>
          <cell r="AS406">
            <v>1.9621554684371161</v>
          </cell>
          <cell r="AT406">
            <v>1.9621554684371161</v>
          </cell>
          <cell r="AU406">
            <v>1.9621554684371161</v>
          </cell>
          <cell r="AV406">
            <v>1.9621554684371161</v>
          </cell>
          <cell r="AW406">
            <v>1.9621554684371161</v>
          </cell>
          <cell r="AX406">
            <v>1.9621554684371161</v>
          </cell>
          <cell r="AY406">
            <v>1.9621554684371161</v>
          </cell>
          <cell r="AZ406">
            <v>1.9621554684371161</v>
          </cell>
          <cell r="BA406">
            <v>1.9621554684371161</v>
          </cell>
        </row>
        <row r="407">
          <cell r="C407">
            <v>1.9598878024224089</v>
          </cell>
          <cell r="D407">
            <v>1.9598878024224089</v>
          </cell>
          <cell r="E407">
            <v>1.9598878024224089</v>
          </cell>
          <cell r="F407">
            <v>1.9598878024224089</v>
          </cell>
          <cell r="G407">
            <v>1.9598878024224089</v>
          </cell>
          <cell r="H407">
            <v>1.9598878024224089</v>
          </cell>
          <cell r="I407">
            <v>1.9598878024224089</v>
          </cell>
          <cell r="J407">
            <v>1.9598878024224089</v>
          </cell>
          <cell r="K407">
            <v>1.9598878024224089</v>
          </cell>
          <cell r="L407">
            <v>1.9598878024224089</v>
          </cell>
          <cell r="M407">
            <v>1.9598878024224089</v>
          </cell>
          <cell r="N407">
            <v>1.9598878024224089</v>
          </cell>
          <cell r="O407">
            <v>1.9598878024224089</v>
          </cell>
          <cell r="P407">
            <v>1.9598878024224089</v>
          </cell>
          <cell r="Q407">
            <v>1.9598878024224089</v>
          </cell>
          <cell r="R407">
            <v>1.9598878024224089</v>
          </cell>
          <cell r="S407">
            <v>1.9598878024224089</v>
          </cell>
          <cell r="T407">
            <v>1.9598878024224089</v>
          </cell>
          <cell r="U407">
            <v>1.9598878024224089</v>
          </cell>
          <cell r="V407">
            <v>1.9598878024224089</v>
          </cell>
          <cell r="W407">
            <v>1.9598878024224089</v>
          </cell>
          <cell r="X407">
            <v>1.9598878024224089</v>
          </cell>
          <cell r="Y407">
            <v>1.9598878024224089</v>
          </cell>
          <cell r="Z407">
            <v>1.9598878024224089</v>
          </cell>
          <cell r="AA407">
            <v>1.9598878024224089</v>
          </cell>
          <cell r="AB407">
            <v>1.9598878024224089</v>
          </cell>
          <cell r="AC407">
            <v>1.9598878024224089</v>
          </cell>
          <cell r="AD407">
            <v>1.9598878024224089</v>
          </cell>
          <cell r="AE407">
            <v>1.9598878024224089</v>
          </cell>
          <cell r="AF407">
            <v>1.9598878024224089</v>
          </cell>
          <cell r="AG407">
            <v>1.9598878024224089</v>
          </cell>
          <cell r="AH407">
            <v>1.9598878024224089</v>
          </cell>
          <cell r="AI407">
            <v>1.9598878024224089</v>
          </cell>
          <cell r="AJ407">
            <v>1.9598878024224089</v>
          </cell>
          <cell r="AK407">
            <v>1.9598878024224089</v>
          </cell>
          <cell r="AL407">
            <v>1.9598878024224089</v>
          </cell>
          <cell r="AM407">
            <v>1.9598878024224089</v>
          </cell>
          <cell r="AN407">
            <v>1.9598878024224089</v>
          </cell>
          <cell r="AO407">
            <v>1.9598878024224089</v>
          </cell>
          <cell r="AP407">
            <v>1.9598878024224089</v>
          </cell>
          <cell r="AQ407">
            <v>1.9598878024224089</v>
          </cell>
          <cell r="AR407">
            <v>1.9598878024224089</v>
          </cell>
          <cell r="AS407">
            <v>1.9598878024224089</v>
          </cell>
          <cell r="AT407">
            <v>1.9598878024224089</v>
          </cell>
          <cell r="AU407">
            <v>1.9598878024224089</v>
          </cell>
          <cell r="AV407">
            <v>1.9598878024224089</v>
          </cell>
          <cell r="AW407">
            <v>1.9598878024224089</v>
          </cell>
          <cell r="AX407">
            <v>1.9598878024224089</v>
          </cell>
          <cell r="AY407">
            <v>1.9598878024224089</v>
          </cell>
          <cell r="AZ407">
            <v>1.9598878024224089</v>
          </cell>
          <cell r="BA407">
            <v>1.9598878024224089</v>
          </cell>
        </row>
        <row r="408">
          <cell r="C408">
            <v>1.9575282661526161</v>
          </cell>
          <cell r="D408">
            <v>1.9575282661526161</v>
          </cell>
          <cell r="E408">
            <v>1.9575282661526161</v>
          </cell>
          <cell r="F408">
            <v>1.9575282661526161</v>
          </cell>
          <cell r="G408">
            <v>1.9575282661526161</v>
          </cell>
          <cell r="H408">
            <v>1.9575282661526161</v>
          </cell>
          <cell r="I408">
            <v>1.9575282661526161</v>
          </cell>
          <cell r="J408">
            <v>1.9575282661526161</v>
          </cell>
          <cell r="K408">
            <v>1.9575282661526161</v>
          </cell>
          <cell r="L408">
            <v>1.9575282661526161</v>
          </cell>
          <cell r="M408">
            <v>1.9575282661526161</v>
          </cell>
          <cell r="N408">
            <v>1.9575282661526161</v>
          </cell>
          <cell r="O408">
            <v>1.9575282661526161</v>
          </cell>
          <cell r="P408">
            <v>1.9575282661526161</v>
          </cell>
          <cell r="Q408">
            <v>1.9575282661526161</v>
          </cell>
          <cell r="R408">
            <v>1.9575282661526161</v>
          </cell>
          <cell r="S408">
            <v>1.9575282661526161</v>
          </cell>
          <cell r="T408">
            <v>1.9575282661526161</v>
          </cell>
          <cell r="U408">
            <v>1.9575282661526161</v>
          </cell>
          <cell r="V408">
            <v>1.9575282661526161</v>
          </cell>
          <cell r="W408">
            <v>1.9575282661526161</v>
          </cell>
          <cell r="X408">
            <v>1.9575282661526161</v>
          </cell>
          <cell r="Y408">
            <v>1.9575282661526161</v>
          </cell>
          <cell r="Z408">
            <v>1.9575282661526161</v>
          </cell>
          <cell r="AA408">
            <v>1.9575282661526161</v>
          </cell>
          <cell r="AB408">
            <v>1.9575282661526161</v>
          </cell>
          <cell r="AC408">
            <v>1.9575282661526161</v>
          </cell>
          <cell r="AD408">
            <v>1.9575282661526161</v>
          </cell>
          <cell r="AE408">
            <v>1.9575282661526161</v>
          </cell>
          <cell r="AF408">
            <v>1.9575282661526161</v>
          </cell>
          <cell r="AG408">
            <v>1.9575282661526161</v>
          </cell>
          <cell r="AH408">
            <v>1.9575282661526161</v>
          </cell>
          <cell r="AI408">
            <v>1.9575282661526161</v>
          </cell>
          <cell r="AJ408">
            <v>1.9575282661526161</v>
          </cell>
          <cell r="AK408">
            <v>1.9575282661526161</v>
          </cell>
          <cell r="AL408">
            <v>1.9575282661526161</v>
          </cell>
          <cell r="AM408">
            <v>1.9575282661526161</v>
          </cell>
          <cell r="AN408">
            <v>1.9575282661526161</v>
          </cell>
          <cell r="AO408">
            <v>1.9575282661526161</v>
          </cell>
          <cell r="AP408">
            <v>1.9575282661526161</v>
          </cell>
          <cell r="AQ408">
            <v>1.9575282661526161</v>
          </cell>
          <cell r="AR408">
            <v>1.9575282661526161</v>
          </cell>
          <cell r="AS408">
            <v>1.9575282661526161</v>
          </cell>
          <cell r="AT408">
            <v>1.9575282661526161</v>
          </cell>
          <cell r="AU408">
            <v>1.9575282661526161</v>
          </cell>
          <cell r="AV408">
            <v>1.9575282661526161</v>
          </cell>
          <cell r="AW408">
            <v>1.9575282661526161</v>
          </cell>
          <cell r="AX408">
            <v>1.9575282661526161</v>
          </cell>
          <cell r="AY408">
            <v>1.9575282661526161</v>
          </cell>
          <cell r="AZ408">
            <v>1.9575282661526161</v>
          </cell>
          <cell r="BA408">
            <v>1.9575282661526161</v>
          </cell>
        </row>
        <row r="409">
          <cell r="C409">
            <v>1.9553802984846382</v>
          </cell>
          <cell r="D409">
            <v>1.9553802984846382</v>
          </cell>
          <cell r="E409">
            <v>1.9553802984846382</v>
          </cell>
          <cell r="F409">
            <v>1.9553802984846382</v>
          </cell>
          <cell r="G409">
            <v>1.9553802984846382</v>
          </cell>
          <cell r="H409">
            <v>1.9553802984846382</v>
          </cell>
          <cell r="I409">
            <v>1.9553802984846382</v>
          </cell>
          <cell r="J409">
            <v>1.9553802984846382</v>
          </cell>
          <cell r="K409">
            <v>1.9553802984846382</v>
          </cell>
          <cell r="L409">
            <v>1.9553802984846382</v>
          </cell>
          <cell r="M409">
            <v>1.9553802984846382</v>
          </cell>
          <cell r="N409">
            <v>1.9553802984846382</v>
          </cell>
          <cell r="O409">
            <v>1.9553802984846382</v>
          </cell>
          <cell r="P409">
            <v>1.9553802984846382</v>
          </cell>
          <cell r="Q409">
            <v>1.9553802984846382</v>
          </cell>
          <cell r="R409">
            <v>1.9553802984846382</v>
          </cell>
          <cell r="S409">
            <v>1.9553802984846382</v>
          </cell>
          <cell r="T409">
            <v>1.9553802984846382</v>
          </cell>
          <cell r="U409">
            <v>1.9553802984846382</v>
          </cell>
          <cell r="V409">
            <v>1.9553802984846382</v>
          </cell>
          <cell r="W409">
            <v>1.9553802984846382</v>
          </cell>
          <cell r="X409">
            <v>1.9553802984846382</v>
          </cell>
          <cell r="Y409">
            <v>1.9553802984846382</v>
          </cell>
          <cell r="Z409">
            <v>1.9553802984846382</v>
          </cell>
          <cell r="AA409">
            <v>1.9553802984846382</v>
          </cell>
          <cell r="AB409">
            <v>1.9553802984846382</v>
          </cell>
          <cell r="AC409">
            <v>1.9553802984846382</v>
          </cell>
          <cell r="AD409">
            <v>1.9553802984846382</v>
          </cell>
          <cell r="AE409">
            <v>1.9553802984846382</v>
          </cell>
          <cell r="AF409">
            <v>1.9553802984846382</v>
          </cell>
          <cell r="AG409">
            <v>1.9553802984846382</v>
          </cell>
          <cell r="AH409">
            <v>1.9553802984846382</v>
          </cell>
          <cell r="AI409">
            <v>1.9553802984846382</v>
          </cell>
          <cell r="AJ409">
            <v>1.9553802984846382</v>
          </cell>
          <cell r="AK409">
            <v>1.9553802984846382</v>
          </cell>
          <cell r="AL409">
            <v>1.9553802984846382</v>
          </cell>
          <cell r="AM409">
            <v>1.9553802984846382</v>
          </cell>
          <cell r="AN409">
            <v>1.9553802984846382</v>
          </cell>
          <cell r="AO409">
            <v>1.9553802984846382</v>
          </cell>
          <cell r="AP409">
            <v>1.9553802984846382</v>
          </cell>
          <cell r="AQ409">
            <v>1.9553802984846382</v>
          </cell>
          <cell r="AR409">
            <v>1.9553802984846382</v>
          </cell>
          <cell r="AS409">
            <v>1.9553802984846382</v>
          </cell>
          <cell r="AT409">
            <v>1.9553802984846382</v>
          </cell>
          <cell r="AU409">
            <v>1.9553802984846382</v>
          </cell>
          <cell r="AV409">
            <v>1.9553802984846382</v>
          </cell>
          <cell r="AW409">
            <v>1.9553802984846382</v>
          </cell>
          <cell r="AX409">
            <v>1.9553802984846382</v>
          </cell>
          <cell r="AY409">
            <v>1.9553802984846382</v>
          </cell>
          <cell r="AZ409">
            <v>1.9553802984846382</v>
          </cell>
          <cell r="BA409">
            <v>1.9553802984846382</v>
          </cell>
        </row>
        <row r="410">
          <cell r="C410">
            <v>1.9531323127173177</v>
          </cell>
          <cell r="D410">
            <v>1.9531323127173177</v>
          </cell>
          <cell r="E410">
            <v>1.9531323127173177</v>
          </cell>
          <cell r="F410">
            <v>1.9531323127173177</v>
          </cell>
          <cell r="G410">
            <v>1.9531323127173177</v>
          </cell>
          <cell r="H410">
            <v>1.9531323127173177</v>
          </cell>
          <cell r="I410">
            <v>1.9531323127173177</v>
          </cell>
          <cell r="J410">
            <v>1.9531323127173177</v>
          </cell>
          <cell r="K410">
            <v>1.9531323127173177</v>
          </cell>
          <cell r="L410">
            <v>1.9531323127173177</v>
          </cell>
          <cell r="M410">
            <v>1.9531323127173177</v>
          </cell>
          <cell r="N410">
            <v>1.9531323127173177</v>
          </cell>
          <cell r="O410">
            <v>1.9531323127173177</v>
          </cell>
          <cell r="P410">
            <v>1.9531323127173177</v>
          </cell>
          <cell r="Q410">
            <v>1.9531323127173177</v>
          </cell>
          <cell r="R410">
            <v>1.9531323127173177</v>
          </cell>
          <cell r="S410">
            <v>1.9531323127173177</v>
          </cell>
          <cell r="T410">
            <v>1.9531323127173177</v>
          </cell>
          <cell r="U410">
            <v>1.9531323127173177</v>
          </cell>
          <cell r="V410">
            <v>1.9531323127173177</v>
          </cell>
          <cell r="W410">
            <v>1.9531323127173177</v>
          </cell>
          <cell r="X410">
            <v>1.9531323127173177</v>
          </cell>
          <cell r="Y410">
            <v>1.9531323127173177</v>
          </cell>
          <cell r="Z410">
            <v>1.9531323127173177</v>
          </cell>
          <cell r="AA410">
            <v>1.9531323127173177</v>
          </cell>
          <cell r="AB410">
            <v>1.9531323127173177</v>
          </cell>
          <cell r="AC410">
            <v>1.9531323127173177</v>
          </cell>
          <cell r="AD410">
            <v>1.9531323127173177</v>
          </cell>
          <cell r="AE410">
            <v>1.9531323127173177</v>
          </cell>
          <cell r="AF410">
            <v>1.9531323127173177</v>
          </cell>
          <cell r="AG410">
            <v>1.9531323127173177</v>
          </cell>
          <cell r="AH410">
            <v>1.9531323127173177</v>
          </cell>
          <cell r="AI410">
            <v>1.9531323127173177</v>
          </cell>
          <cell r="AJ410">
            <v>1.9531323127173177</v>
          </cell>
          <cell r="AK410">
            <v>1.9531323127173177</v>
          </cell>
          <cell r="AL410">
            <v>1.9531323127173177</v>
          </cell>
          <cell r="AM410">
            <v>1.9531323127173177</v>
          </cell>
          <cell r="AN410">
            <v>1.9531323127173177</v>
          </cell>
          <cell r="AO410">
            <v>1.9531323127173177</v>
          </cell>
          <cell r="AP410">
            <v>1.9531323127173177</v>
          </cell>
          <cell r="AQ410">
            <v>1.9531323127173177</v>
          </cell>
          <cell r="AR410">
            <v>1.9531323127173177</v>
          </cell>
          <cell r="AS410">
            <v>1.9531323127173177</v>
          </cell>
          <cell r="AT410">
            <v>1.9531323127173177</v>
          </cell>
          <cell r="AU410">
            <v>1.9531323127173177</v>
          </cell>
          <cell r="AV410">
            <v>1.9531323127173177</v>
          </cell>
          <cell r="AW410">
            <v>1.9531323127173177</v>
          </cell>
          <cell r="AX410">
            <v>1.9531323127173177</v>
          </cell>
          <cell r="AY410">
            <v>1.9531323127173177</v>
          </cell>
          <cell r="AZ410">
            <v>1.9531323127173177</v>
          </cell>
          <cell r="BA410">
            <v>1.9531323127173177</v>
          </cell>
        </row>
        <row r="411">
          <cell r="C411">
            <v>1.9508381036162894</v>
          </cell>
          <cell r="D411">
            <v>1.9508381036162894</v>
          </cell>
          <cell r="E411">
            <v>1.9508381036162894</v>
          </cell>
          <cell r="F411">
            <v>1.9508381036162894</v>
          </cell>
          <cell r="G411">
            <v>1.9508381036162894</v>
          </cell>
          <cell r="H411">
            <v>1.9508381036162894</v>
          </cell>
          <cell r="I411">
            <v>1.9508381036162894</v>
          </cell>
          <cell r="J411">
            <v>1.9508381036162894</v>
          </cell>
          <cell r="K411">
            <v>1.9508381036162894</v>
          </cell>
          <cell r="L411">
            <v>1.9508381036162894</v>
          </cell>
          <cell r="M411">
            <v>1.9508381036162894</v>
          </cell>
          <cell r="N411">
            <v>1.9508381036162894</v>
          </cell>
          <cell r="O411">
            <v>1.9508381036162894</v>
          </cell>
          <cell r="P411">
            <v>1.9508381036162894</v>
          </cell>
          <cell r="Q411">
            <v>1.9508381036162894</v>
          </cell>
          <cell r="R411">
            <v>1.9508381036162894</v>
          </cell>
          <cell r="S411">
            <v>1.9508381036162894</v>
          </cell>
          <cell r="T411">
            <v>1.9508381036162894</v>
          </cell>
          <cell r="U411">
            <v>1.9508381036162894</v>
          </cell>
          <cell r="V411">
            <v>1.9508381036162894</v>
          </cell>
          <cell r="W411">
            <v>1.9508381036162894</v>
          </cell>
          <cell r="X411">
            <v>1.9508381036162894</v>
          </cell>
          <cell r="Y411">
            <v>1.9508381036162894</v>
          </cell>
          <cell r="Z411">
            <v>1.9508381036162894</v>
          </cell>
          <cell r="AA411">
            <v>1.9508381036162894</v>
          </cell>
          <cell r="AB411">
            <v>1.9508381036162894</v>
          </cell>
          <cell r="AC411">
            <v>1.9508381036162894</v>
          </cell>
          <cell r="AD411">
            <v>1.9508381036162894</v>
          </cell>
          <cell r="AE411">
            <v>1.9508381036162894</v>
          </cell>
          <cell r="AF411">
            <v>1.9508381036162894</v>
          </cell>
          <cell r="AG411">
            <v>1.9508381036162894</v>
          </cell>
          <cell r="AH411">
            <v>1.9508381036162894</v>
          </cell>
          <cell r="AI411">
            <v>1.9508381036162894</v>
          </cell>
          <cell r="AJ411">
            <v>1.9508381036162894</v>
          </cell>
          <cell r="AK411">
            <v>1.9508381036162894</v>
          </cell>
          <cell r="AL411">
            <v>1.9508381036162894</v>
          </cell>
          <cell r="AM411">
            <v>1.9508381036162894</v>
          </cell>
          <cell r="AN411">
            <v>1.9508381036162894</v>
          </cell>
          <cell r="AO411">
            <v>1.9508381036162894</v>
          </cell>
          <cell r="AP411">
            <v>1.9508381036162894</v>
          </cell>
          <cell r="AQ411">
            <v>1.9508381036162894</v>
          </cell>
          <cell r="AR411">
            <v>1.9508381036162894</v>
          </cell>
          <cell r="AS411">
            <v>1.9508381036162894</v>
          </cell>
          <cell r="AT411">
            <v>1.9508381036162894</v>
          </cell>
          <cell r="AU411">
            <v>1.9508381036162894</v>
          </cell>
          <cell r="AV411">
            <v>1.9508381036162894</v>
          </cell>
          <cell r="AW411">
            <v>1.9508381036162894</v>
          </cell>
          <cell r="AX411">
            <v>1.9508381036162894</v>
          </cell>
          <cell r="AY411">
            <v>1.9508381036162894</v>
          </cell>
          <cell r="AZ411">
            <v>1.9508381036162894</v>
          </cell>
          <cell r="BA411">
            <v>1.9508381036162892</v>
          </cell>
        </row>
        <row r="412">
          <cell r="C412">
            <v>1.9482384606305478</v>
          </cell>
          <cell r="D412">
            <v>1.9482384606305478</v>
          </cell>
          <cell r="E412">
            <v>1.9482384606305478</v>
          </cell>
          <cell r="F412">
            <v>1.9482384606305478</v>
          </cell>
          <cell r="G412">
            <v>1.9482384606305478</v>
          </cell>
          <cell r="H412">
            <v>1.9482384606305478</v>
          </cell>
          <cell r="I412">
            <v>1.9482384606305478</v>
          </cell>
          <cell r="J412">
            <v>1.9482384606305478</v>
          </cell>
          <cell r="K412">
            <v>1.9482384606305478</v>
          </cell>
          <cell r="L412">
            <v>1.9482384606305478</v>
          </cell>
          <cell r="M412">
            <v>1.9482384606305478</v>
          </cell>
          <cell r="N412">
            <v>1.9482384606305478</v>
          </cell>
          <cell r="O412">
            <v>1.9482384606305478</v>
          </cell>
          <cell r="P412">
            <v>1.9482384606305478</v>
          </cell>
          <cell r="Q412">
            <v>1.9482384606305478</v>
          </cell>
          <cell r="R412">
            <v>1.9482384606305478</v>
          </cell>
          <cell r="S412">
            <v>1.9482384606305478</v>
          </cell>
          <cell r="T412">
            <v>1.9482384606305478</v>
          </cell>
          <cell r="U412">
            <v>1.9482384606305478</v>
          </cell>
          <cell r="V412">
            <v>1.9482384606305478</v>
          </cell>
          <cell r="W412">
            <v>1.9482384606305478</v>
          </cell>
          <cell r="X412">
            <v>1.9482384606305478</v>
          </cell>
          <cell r="Y412">
            <v>1.9482384606305478</v>
          </cell>
          <cell r="Z412">
            <v>1.9482384606305478</v>
          </cell>
          <cell r="AA412">
            <v>1.9482384606305478</v>
          </cell>
          <cell r="AB412">
            <v>1.9482384606305478</v>
          </cell>
          <cell r="AC412">
            <v>1.9482384606305478</v>
          </cell>
          <cell r="AD412">
            <v>1.9482384606305478</v>
          </cell>
          <cell r="AE412">
            <v>1.9482384606305478</v>
          </cell>
          <cell r="AF412">
            <v>1.9482384606305478</v>
          </cell>
          <cell r="AG412">
            <v>1.9482384606305478</v>
          </cell>
          <cell r="AH412">
            <v>1.9482384606305478</v>
          </cell>
          <cell r="AI412">
            <v>1.9482384606305478</v>
          </cell>
          <cell r="AJ412">
            <v>1.9482384606305478</v>
          </cell>
          <cell r="AK412">
            <v>1.9482384606305478</v>
          </cell>
          <cell r="AL412">
            <v>1.9482384606305478</v>
          </cell>
          <cell r="AM412">
            <v>1.9482384606305478</v>
          </cell>
          <cell r="AN412">
            <v>1.9482384606305478</v>
          </cell>
          <cell r="AO412">
            <v>1.9482384606305478</v>
          </cell>
          <cell r="AP412">
            <v>1.9482384606305478</v>
          </cell>
          <cell r="AQ412">
            <v>1.9482384606305478</v>
          </cell>
          <cell r="AR412">
            <v>1.9482384606305478</v>
          </cell>
          <cell r="AS412">
            <v>1.9482384606305478</v>
          </cell>
          <cell r="AT412">
            <v>1.9482384606305478</v>
          </cell>
          <cell r="AU412">
            <v>1.9482384606305478</v>
          </cell>
          <cell r="AV412">
            <v>1.9482384606305478</v>
          </cell>
          <cell r="AW412">
            <v>1.9482384606305478</v>
          </cell>
          <cell r="AX412">
            <v>1.9482384606305478</v>
          </cell>
          <cell r="AY412">
            <v>1.9482384606305478</v>
          </cell>
          <cell r="AZ412">
            <v>1.9482384606305478</v>
          </cell>
          <cell r="BA412">
            <v>1.9482384606305478</v>
          </cell>
        </row>
        <row r="413">
          <cell r="C413">
            <v>1.9459780396934643</v>
          </cell>
          <cell r="D413">
            <v>1.9459780396934643</v>
          </cell>
          <cell r="E413">
            <v>1.9459780396934643</v>
          </cell>
          <cell r="F413">
            <v>1.9459780396934643</v>
          </cell>
          <cell r="G413">
            <v>1.9459780396934643</v>
          </cell>
          <cell r="H413">
            <v>1.9459780396934643</v>
          </cell>
          <cell r="I413">
            <v>1.9459780396934643</v>
          </cell>
          <cell r="J413">
            <v>1.9459780396934643</v>
          </cell>
          <cell r="K413">
            <v>1.9459780396934643</v>
          </cell>
          <cell r="L413">
            <v>1.9459780396934643</v>
          </cell>
          <cell r="M413">
            <v>1.9459780396934643</v>
          </cell>
          <cell r="N413">
            <v>1.9459780396934643</v>
          </cell>
          <cell r="O413">
            <v>1.9459780396934643</v>
          </cell>
          <cell r="P413">
            <v>1.9459780396934643</v>
          </cell>
          <cell r="Q413">
            <v>1.9459780396934643</v>
          </cell>
          <cell r="R413">
            <v>1.9459780396934643</v>
          </cell>
          <cell r="S413">
            <v>1.9459780396934643</v>
          </cell>
          <cell r="T413">
            <v>1.9459780396934643</v>
          </cell>
          <cell r="U413">
            <v>1.9459780396934643</v>
          </cell>
          <cell r="V413">
            <v>1.9459780396934643</v>
          </cell>
          <cell r="W413">
            <v>1.9459780396934643</v>
          </cell>
          <cell r="X413">
            <v>1.9459780396934643</v>
          </cell>
          <cell r="Y413">
            <v>1.9459780396934643</v>
          </cell>
          <cell r="Z413">
            <v>1.9459780396934643</v>
          </cell>
          <cell r="AA413">
            <v>1.9459780396934643</v>
          </cell>
          <cell r="AB413">
            <v>1.9459780396934643</v>
          </cell>
          <cell r="AC413">
            <v>1.9459780396934643</v>
          </cell>
          <cell r="AD413">
            <v>1.9459780396934643</v>
          </cell>
          <cell r="AE413">
            <v>1.9459780396934643</v>
          </cell>
          <cell r="AF413">
            <v>1.9459780396934643</v>
          </cell>
          <cell r="AG413">
            <v>1.9459780396934643</v>
          </cell>
          <cell r="AH413">
            <v>1.9459780396934643</v>
          </cell>
          <cell r="AI413">
            <v>1.9459780396934643</v>
          </cell>
          <cell r="AJ413">
            <v>1.9459780396934643</v>
          </cell>
          <cell r="AK413">
            <v>1.9459780396934643</v>
          </cell>
          <cell r="AL413">
            <v>1.9459780396934643</v>
          </cell>
          <cell r="AM413">
            <v>1.9459780396934643</v>
          </cell>
          <cell r="AN413">
            <v>1.9459780396934643</v>
          </cell>
          <cell r="AO413">
            <v>1.9459780396934643</v>
          </cell>
          <cell r="AP413">
            <v>1.9459780396934643</v>
          </cell>
          <cell r="AQ413">
            <v>1.9459780396934643</v>
          </cell>
          <cell r="AR413">
            <v>1.9459780396934643</v>
          </cell>
          <cell r="AS413">
            <v>1.9459780396934643</v>
          </cell>
          <cell r="AT413">
            <v>1.9459780396934643</v>
          </cell>
          <cell r="AU413">
            <v>1.9459780396934643</v>
          </cell>
          <cell r="AV413">
            <v>1.9459780396934643</v>
          </cell>
          <cell r="AW413">
            <v>1.9459780396934643</v>
          </cell>
          <cell r="AX413">
            <v>1.9459780396934643</v>
          </cell>
          <cell r="AY413">
            <v>1.9459780396934643</v>
          </cell>
          <cell r="AZ413">
            <v>1.9459780396934643</v>
          </cell>
          <cell r="BA413">
            <v>1.9459780396934643</v>
          </cell>
        </row>
        <row r="414">
          <cell r="C414">
            <v>1.9438218418388979</v>
          </cell>
          <cell r="D414">
            <v>1.9438218418388979</v>
          </cell>
          <cell r="E414">
            <v>1.9438218418388979</v>
          </cell>
          <cell r="F414">
            <v>1.9438218418388979</v>
          </cell>
          <cell r="G414">
            <v>1.9438218418388979</v>
          </cell>
          <cell r="H414">
            <v>1.9438218418388979</v>
          </cell>
          <cell r="I414">
            <v>1.9438218418388979</v>
          </cell>
          <cell r="J414">
            <v>1.9438218418388979</v>
          </cell>
          <cell r="K414">
            <v>1.9438218418388979</v>
          </cell>
          <cell r="L414">
            <v>1.9438218418388979</v>
          </cell>
          <cell r="M414">
            <v>1.9438218418388979</v>
          </cell>
          <cell r="N414">
            <v>1.9438218418388979</v>
          </cell>
          <cell r="O414">
            <v>1.9438218418388979</v>
          </cell>
          <cell r="P414">
            <v>1.9438218418388979</v>
          </cell>
          <cell r="Q414">
            <v>1.9438218418388979</v>
          </cell>
          <cell r="R414">
            <v>1.9438218418388979</v>
          </cell>
          <cell r="S414">
            <v>1.9438218418388979</v>
          </cell>
          <cell r="T414">
            <v>1.9438218418388979</v>
          </cell>
          <cell r="U414">
            <v>1.9438218418388979</v>
          </cell>
          <cell r="V414">
            <v>1.9438218418388979</v>
          </cell>
          <cell r="W414">
            <v>1.9438218418388979</v>
          </cell>
          <cell r="X414">
            <v>1.9438218418388979</v>
          </cell>
          <cell r="Y414">
            <v>1.9438218418388979</v>
          </cell>
          <cell r="Z414">
            <v>1.9438218418388979</v>
          </cell>
          <cell r="AA414">
            <v>1.9438218418388979</v>
          </cell>
          <cell r="AB414">
            <v>1.9438218418388979</v>
          </cell>
          <cell r="AC414">
            <v>1.9438218418388979</v>
          </cell>
          <cell r="AD414">
            <v>1.9438218418388979</v>
          </cell>
          <cell r="AE414">
            <v>1.9438218418388979</v>
          </cell>
          <cell r="AF414">
            <v>1.9438218418388979</v>
          </cell>
          <cell r="AG414">
            <v>1.9438218418388979</v>
          </cell>
          <cell r="AH414">
            <v>1.9438218418388979</v>
          </cell>
          <cell r="AI414">
            <v>1.9438218418388979</v>
          </cell>
          <cell r="AJ414">
            <v>1.9438218418388979</v>
          </cell>
          <cell r="AK414">
            <v>1.9438218418388979</v>
          </cell>
          <cell r="AL414">
            <v>1.9438218418388979</v>
          </cell>
          <cell r="AM414">
            <v>1.9438218418388979</v>
          </cell>
          <cell r="AN414">
            <v>1.9438218418388979</v>
          </cell>
          <cell r="AO414">
            <v>1.9438218418388979</v>
          </cell>
          <cell r="AP414">
            <v>1.9438218418388979</v>
          </cell>
          <cell r="AQ414">
            <v>1.9438218418388979</v>
          </cell>
          <cell r="AR414">
            <v>1.9438218418388979</v>
          </cell>
          <cell r="AS414">
            <v>1.9438218418388979</v>
          </cell>
          <cell r="AT414">
            <v>1.9438218418388979</v>
          </cell>
          <cell r="AU414">
            <v>1.9438218418388979</v>
          </cell>
          <cell r="AV414">
            <v>1.9438218418388979</v>
          </cell>
          <cell r="AW414">
            <v>1.9438218418388979</v>
          </cell>
          <cell r="AX414">
            <v>1.9438218418388979</v>
          </cell>
          <cell r="AY414">
            <v>1.9438218418388979</v>
          </cell>
          <cell r="AZ414">
            <v>1.9438218418388979</v>
          </cell>
          <cell r="BA414">
            <v>1.9438218418388979</v>
          </cell>
        </row>
        <row r="415">
          <cell r="C415">
            <v>1.94172512722304</v>
          </cell>
          <cell r="D415">
            <v>1.94172512722304</v>
          </cell>
          <cell r="E415">
            <v>1.94172512722304</v>
          </cell>
          <cell r="F415">
            <v>1.94172512722304</v>
          </cell>
          <cell r="G415">
            <v>1.94172512722304</v>
          </cell>
          <cell r="H415">
            <v>1.94172512722304</v>
          </cell>
          <cell r="I415">
            <v>1.94172512722304</v>
          </cell>
          <cell r="J415">
            <v>1.94172512722304</v>
          </cell>
          <cell r="K415">
            <v>1.94172512722304</v>
          </cell>
          <cell r="L415">
            <v>1.94172512722304</v>
          </cell>
          <cell r="M415">
            <v>1.94172512722304</v>
          </cell>
          <cell r="N415">
            <v>1.94172512722304</v>
          </cell>
          <cell r="O415">
            <v>1.94172512722304</v>
          </cell>
          <cell r="P415">
            <v>1.94172512722304</v>
          </cell>
          <cell r="Q415">
            <v>1.94172512722304</v>
          </cell>
          <cell r="R415">
            <v>1.94172512722304</v>
          </cell>
          <cell r="S415">
            <v>1.94172512722304</v>
          </cell>
          <cell r="T415">
            <v>1.94172512722304</v>
          </cell>
          <cell r="U415">
            <v>1.94172512722304</v>
          </cell>
          <cell r="V415">
            <v>1.94172512722304</v>
          </cell>
          <cell r="W415">
            <v>1.94172512722304</v>
          </cell>
          <cell r="X415">
            <v>1.94172512722304</v>
          </cell>
          <cell r="Y415">
            <v>1.94172512722304</v>
          </cell>
          <cell r="Z415">
            <v>1.94172512722304</v>
          </cell>
          <cell r="AA415">
            <v>1.94172512722304</v>
          </cell>
          <cell r="AB415">
            <v>1.94172512722304</v>
          </cell>
          <cell r="AC415">
            <v>1.94172512722304</v>
          </cell>
          <cell r="AD415">
            <v>1.94172512722304</v>
          </cell>
          <cell r="AE415">
            <v>1.94172512722304</v>
          </cell>
          <cell r="AF415">
            <v>1.94172512722304</v>
          </cell>
          <cell r="AG415">
            <v>1.94172512722304</v>
          </cell>
          <cell r="AH415">
            <v>1.94172512722304</v>
          </cell>
          <cell r="AI415">
            <v>1.94172512722304</v>
          </cell>
          <cell r="AJ415">
            <v>1.94172512722304</v>
          </cell>
          <cell r="AK415">
            <v>1.94172512722304</v>
          </cell>
          <cell r="AL415">
            <v>1.94172512722304</v>
          </cell>
          <cell r="AM415">
            <v>1.94172512722304</v>
          </cell>
          <cell r="AN415">
            <v>1.94172512722304</v>
          </cell>
          <cell r="AO415">
            <v>1.94172512722304</v>
          </cell>
          <cell r="AP415">
            <v>1.94172512722304</v>
          </cell>
          <cell r="AQ415">
            <v>1.94172512722304</v>
          </cell>
          <cell r="AR415">
            <v>1.94172512722304</v>
          </cell>
          <cell r="AS415">
            <v>1.94172512722304</v>
          </cell>
          <cell r="AT415">
            <v>1.94172512722304</v>
          </cell>
          <cell r="AU415">
            <v>1.94172512722304</v>
          </cell>
          <cell r="AV415">
            <v>1.94172512722304</v>
          </cell>
          <cell r="AW415">
            <v>1.94172512722304</v>
          </cell>
          <cell r="AX415">
            <v>1.94172512722304</v>
          </cell>
          <cell r="AY415">
            <v>1.94172512722304</v>
          </cell>
          <cell r="AZ415">
            <v>1.94172512722304</v>
          </cell>
          <cell r="BA415">
            <v>1.94172512722304</v>
          </cell>
        </row>
        <row r="416">
          <cell r="C416">
            <v>1.9396963282190334</v>
          </cell>
          <cell r="D416">
            <v>1.9396963282190334</v>
          </cell>
          <cell r="E416">
            <v>1.9396963282190334</v>
          </cell>
          <cell r="F416">
            <v>1.9396963282190334</v>
          </cell>
          <cell r="G416">
            <v>1.9396963282190334</v>
          </cell>
          <cell r="H416">
            <v>1.9396963282190334</v>
          </cell>
          <cell r="I416">
            <v>1.9396963282190334</v>
          </cell>
          <cell r="J416">
            <v>1.9396963282190334</v>
          </cell>
          <cell r="K416">
            <v>1.9396963282190334</v>
          </cell>
          <cell r="L416">
            <v>1.9396963282190334</v>
          </cell>
          <cell r="M416">
            <v>1.9396963282190334</v>
          </cell>
          <cell r="N416">
            <v>1.9396963282190334</v>
          </cell>
          <cell r="O416">
            <v>1.9396963282190334</v>
          </cell>
          <cell r="P416">
            <v>1.9396963282190334</v>
          </cell>
          <cell r="Q416">
            <v>1.9396963282190334</v>
          </cell>
          <cell r="R416">
            <v>1.9396963282190334</v>
          </cell>
          <cell r="S416">
            <v>1.9396963282190334</v>
          </cell>
          <cell r="T416">
            <v>1.9396963282190334</v>
          </cell>
          <cell r="U416">
            <v>1.9396963282190334</v>
          </cell>
          <cell r="V416">
            <v>1.9396963282190334</v>
          </cell>
          <cell r="W416">
            <v>1.9396963282190334</v>
          </cell>
          <cell r="X416">
            <v>1.9396963282190334</v>
          </cell>
          <cell r="Y416">
            <v>1.9396963282190334</v>
          </cell>
          <cell r="Z416">
            <v>1.9396963282190334</v>
          </cell>
          <cell r="AA416">
            <v>1.9396963282190334</v>
          </cell>
          <cell r="AB416">
            <v>1.9396963282190334</v>
          </cell>
          <cell r="AC416">
            <v>1.9396963282190334</v>
          </cell>
          <cell r="AD416">
            <v>1.9396963282190334</v>
          </cell>
          <cell r="AE416">
            <v>1.9396963282190334</v>
          </cell>
          <cell r="AF416">
            <v>1.9396963282190334</v>
          </cell>
          <cell r="AG416">
            <v>1.9396963282190334</v>
          </cell>
          <cell r="AH416">
            <v>1.9396963282190334</v>
          </cell>
          <cell r="AI416">
            <v>1.9396963282190334</v>
          </cell>
          <cell r="AJ416">
            <v>1.9396963282190334</v>
          </cell>
          <cell r="AK416">
            <v>1.9396963282190334</v>
          </cell>
          <cell r="AL416">
            <v>1.9396963282190334</v>
          </cell>
          <cell r="AM416">
            <v>1.9396963282190334</v>
          </cell>
          <cell r="AN416">
            <v>1.9396963282190334</v>
          </cell>
          <cell r="AO416">
            <v>1.9396963282190334</v>
          </cell>
          <cell r="AP416">
            <v>1.9396963282190334</v>
          </cell>
          <cell r="AQ416">
            <v>1.9396963282190334</v>
          </cell>
          <cell r="AR416">
            <v>1.9396963282190334</v>
          </cell>
          <cell r="AS416">
            <v>1.9396963282190334</v>
          </cell>
          <cell r="AT416">
            <v>1.9396963282190334</v>
          </cell>
          <cell r="AU416">
            <v>1.9396963282190334</v>
          </cell>
          <cell r="AV416">
            <v>1.9396963282190334</v>
          </cell>
          <cell r="AW416">
            <v>1.9396963282190334</v>
          </cell>
          <cell r="AX416">
            <v>1.9396963282190334</v>
          </cell>
          <cell r="AY416">
            <v>1.9396963282190334</v>
          </cell>
          <cell r="AZ416">
            <v>1.9396963282190334</v>
          </cell>
          <cell r="BA416">
            <v>1.9396963282190334</v>
          </cell>
        </row>
        <row r="417">
          <cell r="C417">
            <v>1.9377260857261611</v>
          </cell>
          <cell r="D417">
            <v>1.9377260857261611</v>
          </cell>
          <cell r="E417">
            <v>1.9377260857261611</v>
          </cell>
          <cell r="F417">
            <v>1.9377260857261611</v>
          </cell>
          <cell r="G417">
            <v>1.9377260857261611</v>
          </cell>
          <cell r="H417">
            <v>1.9377260857261611</v>
          </cell>
          <cell r="I417">
            <v>1.9377260857261611</v>
          </cell>
          <cell r="J417">
            <v>1.9377260857261611</v>
          </cell>
          <cell r="K417">
            <v>1.9377260857261611</v>
          </cell>
          <cell r="L417">
            <v>1.9377260857261611</v>
          </cell>
          <cell r="M417">
            <v>1.9377260857261611</v>
          </cell>
          <cell r="N417">
            <v>1.9377260857261611</v>
          </cell>
          <cell r="O417">
            <v>1.9377260857261611</v>
          </cell>
          <cell r="P417">
            <v>1.9377260857261611</v>
          </cell>
          <cell r="Q417">
            <v>1.9377260857261611</v>
          </cell>
          <cell r="R417">
            <v>1.9377260857261611</v>
          </cell>
          <cell r="S417">
            <v>1.9377260857261611</v>
          </cell>
          <cell r="T417">
            <v>1.9377260857261611</v>
          </cell>
          <cell r="U417">
            <v>1.9377260857261611</v>
          </cell>
          <cell r="V417">
            <v>1.9377260857261611</v>
          </cell>
          <cell r="W417">
            <v>1.9377260857261611</v>
          </cell>
          <cell r="X417">
            <v>1.9377260857261611</v>
          </cell>
          <cell r="Y417">
            <v>1.9377260857261611</v>
          </cell>
          <cell r="Z417">
            <v>1.9377260857261611</v>
          </cell>
          <cell r="AA417">
            <v>1.9377260857261611</v>
          </cell>
          <cell r="AB417">
            <v>1.9377260857261611</v>
          </cell>
          <cell r="AC417">
            <v>1.9377260857261611</v>
          </cell>
          <cell r="AD417">
            <v>1.9377260857261611</v>
          </cell>
          <cell r="AE417">
            <v>1.9377260857261611</v>
          </cell>
          <cell r="AF417">
            <v>1.9377260857261611</v>
          </cell>
          <cell r="AG417">
            <v>1.9377260857261611</v>
          </cell>
          <cell r="AH417">
            <v>1.9377260857261611</v>
          </cell>
          <cell r="AI417">
            <v>1.9377260857261611</v>
          </cell>
          <cell r="AJ417">
            <v>1.9377260857261611</v>
          </cell>
          <cell r="AK417">
            <v>1.9377260857261611</v>
          </cell>
          <cell r="AL417">
            <v>1.9377260857261611</v>
          </cell>
          <cell r="AM417">
            <v>1.9377260857261611</v>
          </cell>
          <cell r="AN417">
            <v>1.9377260857261611</v>
          </cell>
          <cell r="AO417">
            <v>1.9377260857261611</v>
          </cell>
          <cell r="AP417">
            <v>1.9377260857261611</v>
          </cell>
          <cell r="AQ417">
            <v>1.9377260857261611</v>
          </cell>
          <cell r="AR417">
            <v>1.9377260857261611</v>
          </cell>
          <cell r="AS417">
            <v>1.9377260857261611</v>
          </cell>
          <cell r="AT417">
            <v>1.9377260857261611</v>
          </cell>
          <cell r="AU417">
            <v>1.9377260857261611</v>
          </cell>
          <cell r="AV417">
            <v>1.9377260857261611</v>
          </cell>
          <cell r="AW417">
            <v>1.9377260857261611</v>
          </cell>
          <cell r="AX417">
            <v>1.9377260857261611</v>
          </cell>
          <cell r="AY417">
            <v>1.9377260857261611</v>
          </cell>
          <cell r="AZ417">
            <v>1.9377260857261611</v>
          </cell>
          <cell r="BA417">
            <v>1.9377260857261611</v>
          </cell>
        </row>
        <row r="418">
          <cell r="C418">
            <v>1.9356383025280381</v>
          </cell>
          <cell r="D418">
            <v>1.9356383025280381</v>
          </cell>
          <cell r="E418">
            <v>1.9356383025280381</v>
          </cell>
          <cell r="F418">
            <v>1.9356383025280381</v>
          </cell>
          <cell r="G418">
            <v>1.9356383025280381</v>
          </cell>
          <cell r="H418">
            <v>1.9356383025280381</v>
          </cell>
          <cell r="I418">
            <v>1.9356383025280381</v>
          </cell>
          <cell r="J418">
            <v>1.9356383025280381</v>
          </cell>
          <cell r="K418">
            <v>1.9356383025280381</v>
          </cell>
          <cell r="L418">
            <v>1.9356383025280381</v>
          </cell>
          <cell r="M418">
            <v>1.9356383025280381</v>
          </cell>
          <cell r="N418">
            <v>1.9356383025280381</v>
          </cell>
          <cell r="O418">
            <v>1.9356383025280381</v>
          </cell>
          <cell r="P418">
            <v>1.9356383025280381</v>
          </cell>
          <cell r="Q418">
            <v>1.9356383025280381</v>
          </cell>
          <cell r="R418">
            <v>1.9356383025280381</v>
          </cell>
          <cell r="S418">
            <v>1.9356383025280381</v>
          </cell>
          <cell r="T418">
            <v>1.9356383025280381</v>
          </cell>
          <cell r="U418">
            <v>1.9356383025280381</v>
          </cell>
          <cell r="V418">
            <v>1.9356383025280381</v>
          </cell>
          <cell r="W418">
            <v>1.9356383025280381</v>
          </cell>
          <cell r="X418">
            <v>1.9356383025280381</v>
          </cell>
          <cell r="Y418">
            <v>1.9356383025280381</v>
          </cell>
          <cell r="Z418">
            <v>1.9356383025280381</v>
          </cell>
          <cell r="AA418">
            <v>1.9356383025280381</v>
          </cell>
          <cell r="AB418">
            <v>1.9356383025280381</v>
          </cell>
          <cell r="AC418">
            <v>1.9356383025280381</v>
          </cell>
          <cell r="AD418">
            <v>1.9356383025280381</v>
          </cell>
          <cell r="AE418">
            <v>1.9356383025280381</v>
          </cell>
          <cell r="AF418">
            <v>1.9356383025280381</v>
          </cell>
          <cell r="AG418">
            <v>1.9356383025280381</v>
          </cell>
          <cell r="AH418">
            <v>1.9356383025280381</v>
          </cell>
          <cell r="AI418">
            <v>1.9356383025280381</v>
          </cell>
          <cell r="AJ418">
            <v>1.9356383025280381</v>
          </cell>
          <cell r="AK418">
            <v>1.9356383025280381</v>
          </cell>
          <cell r="AL418">
            <v>1.9356383025280381</v>
          </cell>
          <cell r="AM418">
            <v>1.9356383025280381</v>
          </cell>
          <cell r="AN418">
            <v>1.9356383025280381</v>
          </cell>
          <cell r="AO418">
            <v>1.9356383025280381</v>
          </cell>
          <cell r="AP418">
            <v>1.9356383025280381</v>
          </cell>
          <cell r="AQ418">
            <v>1.9356383025280381</v>
          </cell>
          <cell r="AR418">
            <v>1.9356383025280381</v>
          </cell>
          <cell r="AS418">
            <v>1.9356383025280381</v>
          </cell>
          <cell r="AT418">
            <v>1.9356383025280381</v>
          </cell>
          <cell r="AU418">
            <v>1.9356383025280381</v>
          </cell>
          <cell r="AV418">
            <v>1.9356383025280381</v>
          </cell>
          <cell r="AW418">
            <v>1.9356383025280381</v>
          </cell>
          <cell r="AX418">
            <v>1.9356383025280381</v>
          </cell>
          <cell r="AY418">
            <v>1.9356383025280381</v>
          </cell>
          <cell r="AZ418">
            <v>1.9356383025280381</v>
          </cell>
          <cell r="BA418">
            <v>1.9356383025280381</v>
          </cell>
        </row>
        <row r="419">
          <cell r="C419">
            <v>1.9335537810917327</v>
          </cell>
          <cell r="D419">
            <v>1.9335537810917327</v>
          </cell>
          <cell r="E419">
            <v>1.9335537810917327</v>
          </cell>
          <cell r="F419">
            <v>1.9335537810917327</v>
          </cell>
          <cell r="G419">
            <v>1.9335537810917327</v>
          </cell>
          <cell r="H419">
            <v>1.9335537810917327</v>
          </cell>
          <cell r="I419">
            <v>1.9335537810917327</v>
          </cell>
          <cell r="J419">
            <v>1.9335537810917327</v>
          </cell>
          <cell r="K419">
            <v>1.9335537810917327</v>
          </cell>
          <cell r="L419">
            <v>1.9335537810917327</v>
          </cell>
          <cell r="M419">
            <v>1.9335537810917327</v>
          </cell>
          <cell r="N419">
            <v>1.9335537810917327</v>
          </cell>
          <cell r="O419">
            <v>1.9335537810917327</v>
          </cell>
          <cell r="P419">
            <v>1.9335537810917327</v>
          </cell>
          <cell r="Q419">
            <v>1.9335537810917327</v>
          </cell>
          <cell r="R419">
            <v>1.9335537810917327</v>
          </cell>
          <cell r="S419">
            <v>1.9335537810917327</v>
          </cell>
          <cell r="T419">
            <v>1.9335537810917327</v>
          </cell>
          <cell r="U419">
            <v>1.9335537810917327</v>
          </cell>
          <cell r="V419">
            <v>1.9335537810917327</v>
          </cell>
          <cell r="W419">
            <v>1.9335537810917327</v>
          </cell>
          <cell r="X419">
            <v>1.9335537810917327</v>
          </cell>
          <cell r="Y419">
            <v>1.9335537810917327</v>
          </cell>
          <cell r="Z419">
            <v>1.9335537810917327</v>
          </cell>
          <cell r="AA419">
            <v>1.9335537810917327</v>
          </cell>
          <cell r="AB419">
            <v>1.9335537810917327</v>
          </cell>
          <cell r="AC419">
            <v>1.9335537810917327</v>
          </cell>
          <cell r="AD419">
            <v>1.9335537810917327</v>
          </cell>
          <cell r="AE419">
            <v>1.9335537810917327</v>
          </cell>
          <cell r="AF419">
            <v>1.9335537810917327</v>
          </cell>
          <cell r="AG419">
            <v>1.9335537810917327</v>
          </cell>
          <cell r="AH419">
            <v>1.9335537810917327</v>
          </cell>
          <cell r="AI419">
            <v>1.9335537810917327</v>
          </cell>
          <cell r="AJ419">
            <v>1.9335537810917327</v>
          </cell>
          <cell r="AK419">
            <v>1.9335537810917327</v>
          </cell>
          <cell r="AL419">
            <v>1.9335537810917327</v>
          </cell>
          <cell r="AM419">
            <v>1.9335537810917327</v>
          </cell>
          <cell r="AN419">
            <v>1.9335537810917327</v>
          </cell>
          <cell r="AO419">
            <v>1.9335537810917327</v>
          </cell>
          <cell r="AP419">
            <v>1.9335537810917327</v>
          </cell>
          <cell r="AQ419">
            <v>1.9335537810917327</v>
          </cell>
          <cell r="AR419">
            <v>1.9335537810917327</v>
          </cell>
          <cell r="AS419">
            <v>1.9335537810917327</v>
          </cell>
          <cell r="AT419">
            <v>1.9335537810917327</v>
          </cell>
          <cell r="AU419">
            <v>1.9335537810917327</v>
          </cell>
          <cell r="AV419">
            <v>1.9335537810917327</v>
          </cell>
          <cell r="AW419">
            <v>1.9335537810917327</v>
          </cell>
          <cell r="AX419">
            <v>1.9335537810917327</v>
          </cell>
          <cell r="AY419">
            <v>1.9335537810917327</v>
          </cell>
          <cell r="AZ419">
            <v>1.9335537810917327</v>
          </cell>
          <cell r="BA419">
            <v>1.9335537810917327</v>
          </cell>
        </row>
        <row r="420">
          <cell r="C420">
            <v>1.9314432203436789</v>
          </cell>
          <cell r="D420">
            <v>1.9314432203436789</v>
          </cell>
          <cell r="E420">
            <v>1.9314432203436789</v>
          </cell>
          <cell r="F420">
            <v>1.9314432203436789</v>
          </cell>
          <cell r="G420">
            <v>1.9314432203436789</v>
          </cell>
          <cell r="H420">
            <v>1.9314432203436789</v>
          </cell>
          <cell r="I420">
            <v>1.9314432203436789</v>
          </cell>
          <cell r="J420">
            <v>1.9314432203436789</v>
          </cell>
          <cell r="K420">
            <v>1.9314432203436789</v>
          </cell>
          <cell r="L420">
            <v>1.9314432203436789</v>
          </cell>
          <cell r="M420">
            <v>1.9314432203436789</v>
          </cell>
          <cell r="N420">
            <v>1.9314432203436789</v>
          </cell>
          <cell r="O420">
            <v>1.9314432203436789</v>
          </cell>
          <cell r="P420">
            <v>1.9314432203436789</v>
          </cell>
          <cell r="Q420">
            <v>1.9314432203436789</v>
          </cell>
          <cell r="R420">
            <v>1.9314432203436789</v>
          </cell>
          <cell r="S420">
            <v>1.9314432203436789</v>
          </cell>
          <cell r="T420">
            <v>1.9314432203436789</v>
          </cell>
          <cell r="U420">
            <v>1.9314432203436789</v>
          </cell>
          <cell r="V420">
            <v>1.9314432203436789</v>
          </cell>
          <cell r="W420">
            <v>1.9314432203436789</v>
          </cell>
          <cell r="X420">
            <v>1.9314432203436789</v>
          </cell>
          <cell r="Y420">
            <v>1.9314432203436789</v>
          </cell>
          <cell r="Z420">
            <v>1.9314432203436789</v>
          </cell>
          <cell r="AA420">
            <v>1.9314432203436789</v>
          </cell>
          <cell r="AB420">
            <v>1.9314432203436789</v>
          </cell>
          <cell r="AC420">
            <v>1.9314432203436789</v>
          </cell>
          <cell r="AD420">
            <v>1.9314432203436789</v>
          </cell>
          <cell r="AE420">
            <v>1.9314432203436789</v>
          </cell>
          <cell r="AF420">
            <v>1.9314432203436789</v>
          </cell>
          <cell r="AG420">
            <v>1.9314432203436789</v>
          </cell>
          <cell r="AH420">
            <v>1.9314432203436789</v>
          </cell>
          <cell r="AI420">
            <v>1.9314432203436789</v>
          </cell>
          <cell r="AJ420">
            <v>1.9314432203436789</v>
          </cell>
          <cell r="AK420">
            <v>1.9314432203436789</v>
          </cell>
          <cell r="AL420">
            <v>1.9314432203436789</v>
          </cell>
          <cell r="AM420">
            <v>1.9314432203436789</v>
          </cell>
          <cell r="AN420">
            <v>1.9314432203436789</v>
          </cell>
          <cell r="AO420">
            <v>1.9314432203436789</v>
          </cell>
          <cell r="AP420">
            <v>1.9314432203436789</v>
          </cell>
          <cell r="AQ420">
            <v>1.9314432203436789</v>
          </cell>
          <cell r="AR420">
            <v>1.9314432203436789</v>
          </cell>
          <cell r="AS420">
            <v>1.9314432203436789</v>
          </cell>
          <cell r="AT420">
            <v>1.9314432203436789</v>
          </cell>
          <cell r="AU420">
            <v>1.9314432203436789</v>
          </cell>
          <cell r="AV420">
            <v>1.9314432203436789</v>
          </cell>
          <cell r="AW420">
            <v>1.9314432203436789</v>
          </cell>
          <cell r="AX420">
            <v>1.9314432203436789</v>
          </cell>
          <cell r="AY420">
            <v>1.9314432203436789</v>
          </cell>
          <cell r="AZ420">
            <v>1.9314432203436789</v>
          </cell>
          <cell r="BA420">
            <v>1.9314432203436789</v>
          </cell>
        </row>
        <row r="421">
          <cell r="C421">
            <v>1.9293302062262949</v>
          </cell>
          <cell r="D421">
            <v>1.9293302062262949</v>
          </cell>
          <cell r="E421">
            <v>1.9293302062262949</v>
          </cell>
          <cell r="F421">
            <v>1.9293302062262949</v>
          </cell>
          <cell r="G421">
            <v>1.9293302062262949</v>
          </cell>
          <cell r="H421">
            <v>1.9293302062262949</v>
          </cell>
          <cell r="I421">
            <v>1.9293302062262949</v>
          </cell>
          <cell r="J421">
            <v>1.9293302062262949</v>
          </cell>
          <cell r="K421">
            <v>1.9293302062262949</v>
          </cell>
          <cell r="L421">
            <v>1.9293302062262949</v>
          </cell>
          <cell r="M421">
            <v>1.9293302062262949</v>
          </cell>
          <cell r="N421">
            <v>1.9293302062262949</v>
          </cell>
          <cell r="O421">
            <v>1.9293302062262949</v>
          </cell>
          <cell r="P421">
            <v>1.9293302062262949</v>
          </cell>
          <cell r="Q421">
            <v>1.9293302062262949</v>
          </cell>
          <cell r="R421">
            <v>1.9293302062262949</v>
          </cell>
          <cell r="S421">
            <v>1.9293302062262949</v>
          </cell>
          <cell r="T421">
            <v>1.9293302062262949</v>
          </cell>
          <cell r="U421">
            <v>1.9293302062262949</v>
          </cell>
          <cell r="V421">
            <v>1.9293302062262949</v>
          </cell>
          <cell r="W421">
            <v>1.9293302062262949</v>
          </cell>
          <cell r="X421">
            <v>1.9293302062262949</v>
          </cell>
          <cell r="Y421">
            <v>1.9293302062262949</v>
          </cell>
          <cell r="Z421">
            <v>1.9293302062262949</v>
          </cell>
          <cell r="AA421">
            <v>1.9293302062262949</v>
          </cell>
          <cell r="AB421">
            <v>1.9293302062262949</v>
          </cell>
          <cell r="AC421">
            <v>1.9293302062262949</v>
          </cell>
          <cell r="AD421">
            <v>1.9293302062262949</v>
          </cell>
          <cell r="AE421">
            <v>1.9293302062262949</v>
          </cell>
          <cell r="AF421">
            <v>1.9293302062262949</v>
          </cell>
          <cell r="AG421">
            <v>1.9293302062262949</v>
          </cell>
          <cell r="AH421">
            <v>1.9293302062262949</v>
          </cell>
          <cell r="AI421">
            <v>1.9293302062262949</v>
          </cell>
          <cell r="AJ421">
            <v>1.9293302062262949</v>
          </cell>
          <cell r="AK421">
            <v>1.9293302062262949</v>
          </cell>
          <cell r="AL421">
            <v>1.9293302062262949</v>
          </cell>
          <cell r="AM421">
            <v>1.9293302062262949</v>
          </cell>
          <cell r="AN421">
            <v>1.9293302062262949</v>
          </cell>
          <cell r="AO421">
            <v>1.9293302062262949</v>
          </cell>
          <cell r="AP421">
            <v>1.9293302062262949</v>
          </cell>
          <cell r="AQ421">
            <v>1.9293302062262949</v>
          </cell>
          <cell r="AR421">
            <v>1.9293302062262949</v>
          </cell>
          <cell r="AS421">
            <v>1.9293302062262949</v>
          </cell>
          <cell r="AT421">
            <v>1.9293302062262949</v>
          </cell>
          <cell r="AU421">
            <v>1.9293302062262949</v>
          </cell>
          <cell r="AV421">
            <v>1.9293302062262949</v>
          </cell>
          <cell r="AW421">
            <v>1.9293302062262949</v>
          </cell>
          <cell r="AX421">
            <v>1.9293302062262949</v>
          </cell>
          <cell r="AY421">
            <v>1.9293302062262949</v>
          </cell>
          <cell r="AZ421">
            <v>1.9293302062262949</v>
          </cell>
          <cell r="BA421">
            <v>1.9293302062262949</v>
          </cell>
        </row>
        <row r="422">
          <cell r="C422">
            <v>1.9274258106205933</v>
          </cell>
          <cell r="D422">
            <v>1.9274258106205933</v>
          </cell>
          <cell r="E422">
            <v>1.9274258106205933</v>
          </cell>
          <cell r="F422">
            <v>1.9274258106205933</v>
          </cell>
          <cell r="G422">
            <v>1.9274258106205933</v>
          </cell>
          <cell r="H422">
            <v>1.9274258106205933</v>
          </cell>
          <cell r="I422">
            <v>1.9274258106205933</v>
          </cell>
          <cell r="J422">
            <v>1.9274258106205933</v>
          </cell>
          <cell r="K422">
            <v>1.9274258106205933</v>
          </cell>
          <cell r="L422">
            <v>1.9274258106205933</v>
          </cell>
          <cell r="M422">
            <v>1.9274258106205933</v>
          </cell>
          <cell r="N422">
            <v>1.9274258106205933</v>
          </cell>
          <cell r="O422">
            <v>1.9274258106205933</v>
          </cell>
          <cell r="P422">
            <v>1.9274258106205933</v>
          </cell>
          <cell r="Q422">
            <v>1.9274258106205933</v>
          </cell>
          <cell r="R422">
            <v>1.9274258106205933</v>
          </cell>
          <cell r="S422">
            <v>1.9274258106205933</v>
          </cell>
          <cell r="T422">
            <v>1.9274258106205933</v>
          </cell>
          <cell r="U422">
            <v>1.9274258106205933</v>
          </cell>
          <cell r="V422">
            <v>1.9274258106205933</v>
          </cell>
          <cell r="W422">
            <v>1.9274258106205933</v>
          </cell>
          <cell r="X422">
            <v>1.9274258106205933</v>
          </cell>
          <cell r="Y422">
            <v>1.9274258106205933</v>
          </cell>
          <cell r="Z422">
            <v>1.9274258106205933</v>
          </cell>
          <cell r="AA422">
            <v>1.9274258106205933</v>
          </cell>
          <cell r="AB422">
            <v>1.9274258106205933</v>
          </cell>
          <cell r="AC422">
            <v>1.9274258106205933</v>
          </cell>
          <cell r="AD422">
            <v>1.9274258106205933</v>
          </cell>
          <cell r="AE422">
            <v>1.9274258106205933</v>
          </cell>
          <cell r="AF422">
            <v>1.9274258106205933</v>
          </cell>
          <cell r="AG422">
            <v>1.9274258106205933</v>
          </cell>
          <cell r="AH422">
            <v>1.9274258106205933</v>
          </cell>
          <cell r="AI422">
            <v>1.9274258106205933</v>
          </cell>
          <cell r="AJ422">
            <v>1.9274258106205933</v>
          </cell>
          <cell r="AK422">
            <v>1.9274258106205933</v>
          </cell>
          <cell r="AL422">
            <v>1.9274258106205933</v>
          </cell>
          <cell r="AM422">
            <v>1.9274258106205933</v>
          </cell>
          <cell r="AN422">
            <v>1.9274258106205933</v>
          </cell>
          <cell r="AO422">
            <v>1.9274258106205933</v>
          </cell>
          <cell r="AP422">
            <v>1.9274258106205933</v>
          </cell>
          <cell r="AQ422">
            <v>1.9274258106205933</v>
          </cell>
          <cell r="AR422">
            <v>1.9274258106205933</v>
          </cell>
          <cell r="AS422">
            <v>1.9274258106205933</v>
          </cell>
          <cell r="AT422">
            <v>1.9274258106205933</v>
          </cell>
          <cell r="AU422">
            <v>1.9274258106205933</v>
          </cell>
          <cell r="AV422">
            <v>1.9274258106205933</v>
          </cell>
          <cell r="AW422">
            <v>1.9274258106205933</v>
          </cell>
          <cell r="AX422">
            <v>1.9274258106205933</v>
          </cell>
          <cell r="AY422">
            <v>1.9274258106205933</v>
          </cell>
          <cell r="AZ422">
            <v>1.9274258106205933</v>
          </cell>
          <cell r="BA422">
            <v>1.9274258106205933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PV_Recycl._Sub. Ratio 6a"/>
      <sheetName val="GWP_Recycl._Sub. Ratio 6a"/>
      <sheetName val="Debt_Recycl._Sub. Ratio 6a"/>
      <sheetName val="Trial Plastic Debt"/>
      <sheetName val="NPV_Other Para 6b"/>
      <sheetName val="Sheet1"/>
    </sheetNames>
    <sheetDataSet>
      <sheetData sheetId="0"/>
      <sheetData sheetId="1"/>
      <sheetData sheetId="2"/>
      <sheetData sheetId="3"/>
      <sheetData sheetId="4">
        <row r="3">
          <cell r="AM3">
            <v>0.12125552911167307</v>
          </cell>
          <cell r="AN3">
            <v>-8.7148602947304699E-2</v>
          </cell>
          <cell r="AO3">
            <v>13766201982.940866</v>
          </cell>
          <cell r="AP3">
            <v>3.1279300245470059</v>
          </cell>
          <cell r="AQ3">
            <v>-0.21489562198418111</v>
          </cell>
          <cell r="AR3">
            <v>0.70617799473437892</v>
          </cell>
        </row>
        <row r="4">
          <cell r="AM4">
            <v>0.2986707471516567</v>
          </cell>
          <cell r="AN4">
            <v>-8.8030713174071004E-2</v>
          </cell>
          <cell r="AO4">
            <v>14126300453.659966</v>
          </cell>
          <cell r="AP4">
            <v>3.1273218197566086</v>
          </cell>
          <cell r="AQ4">
            <v>-0.21156073976796075</v>
          </cell>
          <cell r="AR4">
            <v>0.33841710651176782</v>
          </cell>
        </row>
        <row r="5">
          <cell r="AM5">
            <v>0.61672716813663508</v>
          </cell>
          <cell r="AN5">
            <v>-3.6835000436502334E-2</v>
          </cell>
          <cell r="AO5">
            <v>14491521873.720066</v>
          </cell>
          <cell r="AP5">
            <v>3.1270408790222843</v>
          </cell>
          <cell r="AQ5">
            <v>-8.698225945028637E-2</v>
          </cell>
          <cell r="AR5">
            <v>0.59698860534617293</v>
          </cell>
        </row>
        <row r="6">
          <cell r="AM6">
            <v>0.21430058562323742</v>
          </cell>
          <cell r="AN6">
            <v>-0.36121405920613125</v>
          </cell>
          <cell r="AO6">
            <v>14867462770.269974</v>
          </cell>
          <cell r="AP6">
            <v>3.1268145590039129</v>
          </cell>
          <cell r="AQ6">
            <v>-0.82133255196210753</v>
          </cell>
          <cell r="AR6">
            <v>0.22795362033711289</v>
          </cell>
        </row>
        <row r="7">
          <cell r="AM7">
            <v>0.30240243981181258</v>
          </cell>
          <cell r="AN7">
            <v>-9.9573145985813405E-2</v>
          </cell>
          <cell r="AO7">
            <v>15244031321.197987</v>
          </cell>
          <cell r="AP7">
            <v>3.1268091604186576</v>
          </cell>
          <cell r="AQ7">
            <v>-0.22154805356750726</v>
          </cell>
          <cell r="AR7">
            <v>0.34384703177215287</v>
          </cell>
        </row>
        <row r="8">
          <cell r="AM8">
            <v>0.19536473817481714</v>
          </cell>
          <cell r="AN8">
            <v>-0.36132873466847298</v>
          </cell>
          <cell r="AO8">
            <v>15645908488.229458</v>
          </cell>
          <cell r="AP8">
            <v>3.1262613055855453</v>
          </cell>
          <cell r="AQ8">
            <v>-0.78055799990352392</v>
          </cell>
          <cell r="AR8">
            <v>0.65329069581554289</v>
          </cell>
        </row>
        <row r="9">
          <cell r="AM9">
            <v>0.12595143610332502</v>
          </cell>
          <cell r="AN9">
            <v>-0.1058542815813792</v>
          </cell>
          <cell r="AO9">
            <v>16060291704.128046</v>
          </cell>
          <cell r="AP9">
            <v>3.1258829731894151</v>
          </cell>
          <cell r="AQ9">
            <v>-0.22348219486885387</v>
          </cell>
          <cell r="AR9">
            <v>0.74199274771898904</v>
          </cell>
        </row>
        <row r="10">
          <cell r="AM10">
            <v>0.30506253300563857</v>
          </cell>
          <cell r="AN10">
            <v>-0.10782383665306337</v>
          </cell>
          <cell r="AO10">
            <v>16487400936.42845</v>
          </cell>
          <cell r="AP10">
            <v>3.1256689784522149</v>
          </cell>
          <cell r="AQ10">
            <v>-0.22170515178781258</v>
          </cell>
          <cell r="AR10">
            <v>0.34774248644813188</v>
          </cell>
        </row>
        <row r="11">
          <cell r="AM11">
            <v>0.12516227108556516</v>
          </cell>
          <cell r="AN11">
            <v>-0.10895699072129793</v>
          </cell>
          <cell r="AO11">
            <v>16930199173.539711</v>
          </cell>
          <cell r="AP11">
            <v>3.1251378904360485</v>
          </cell>
          <cell r="AQ11">
            <v>-0.21817624830982701</v>
          </cell>
          <cell r="AR11">
            <v>0.9087349927718178</v>
          </cell>
        </row>
        <row r="12">
          <cell r="AM12">
            <v>0.12484016335168333</v>
          </cell>
          <cell r="AN12">
            <v>-0.1097834523822826</v>
          </cell>
          <cell r="AO12">
            <v>17384778639.202477</v>
          </cell>
          <cell r="AP12">
            <v>3.1244432792263317</v>
          </cell>
          <cell r="AQ12">
            <v>-0.21409997213565618</v>
          </cell>
          <cell r="AR12">
            <v>0.94344685451350629</v>
          </cell>
        </row>
        <row r="13">
          <cell r="AM13">
            <v>0.16093556484676602</v>
          </cell>
          <cell r="AN13">
            <v>-0.11012174975223803</v>
          </cell>
          <cell r="AO13">
            <v>17851259968.930389</v>
          </cell>
          <cell r="AP13">
            <v>3.1233682116771662</v>
          </cell>
          <cell r="AQ13">
            <v>-0.2091995652444946</v>
          </cell>
          <cell r="AR13">
            <v>0.10019108683592083</v>
          </cell>
        </row>
        <row r="14">
          <cell r="AM14">
            <v>0.12425345035153963</v>
          </cell>
          <cell r="AN14">
            <v>-0.11078549427129208</v>
          </cell>
          <cell r="AO14">
            <v>18327569300.687992</v>
          </cell>
          <cell r="AP14">
            <v>3.1223207443196275</v>
          </cell>
          <cell r="AQ14">
            <v>-0.20503691295411389</v>
          </cell>
          <cell r="AR14">
            <v>0.97026217966056338</v>
          </cell>
        </row>
        <row r="15">
          <cell r="AM15">
            <v>0.2958976348364501</v>
          </cell>
          <cell r="AN15">
            <v>-5.2631857709290374E-2</v>
          </cell>
          <cell r="AO15">
            <v>18812550908.924015</v>
          </cell>
          <cell r="AP15">
            <v>3.1209500780737605</v>
          </cell>
          <cell r="AQ15">
            <v>-9.5490433360807939E-2</v>
          </cell>
          <cell r="AR15">
            <v>0.33683838964023965</v>
          </cell>
        </row>
        <row r="16">
          <cell r="AM16">
            <v>0.33603621890065832</v>
          </cell>
          <cell r="AN16">
            <v>-5.2668550803597891E-2</v>
          </cell>
          <cell r="AO16">
            <v>19307762883.79287</v>
          </cell>
          <cell r="AP16">
            <v>3.1192243874323573</v>
          </cell>
          <cell r="AQ16">
            <v>-9.3166416204109745E-2</v>
          </cell>
          <cell r="AR16">
            <v>0.38598271079262336</v>
          </cell>
        </row>
        <row r="17">
          <cell r="AM17">
            <v>0.12354159572676825</v>
          </cell>
          <cell r="AN17">
            <v>-0.10989677782328766</v>
          </cell>
          <cell r="AO17">
            <v>19821662724.731434</v>
          </cell>
          <cell r="AP17">
            <v>3.117353152694851</v>
          </cell>
          <cell r="AQ17">
            <v>-0.18834959348069261</v>
          </cell>
          <cell r="AR17">
            <v>0.98790731701129397</v>
          </cell>
        </row>
        <row r="18">
          <cell r="AM18">
            <v>0.48829146745323776</v>
          </cell>
          <cell r="AN18">
            <v>-0.11161077452194988</v>
          </cell>
          <cell r="AO18">
            <v>20344502270.637936</v>
          </cell>
          <cell r="AP18">
            <v>3.1155110457719557</v>
          </cell>
          <cell r="AQ18">
            <v>-0.18646451802929978</v>
          </cell>
          <cell r="AR18">
            <v>0.27751812113352098</v>
          </cell>
        </row>
        <row r="19">
          <cell r="AM19">
            <v>0.12311932566961629</v>
          </cell>
          <cell r="AN19">
            <v>-0.11032573846261516</v>
          </cell>
          <cell r="AO19">
            <v>20876783702.635563</v>
          </cell>
          <cell r="AP19">
            <v>3.1138377876134085</v>
          </cell>
          <cell r="AQ19">
            <v>-0.17972687033670634</v>
          </cell>
          <cell r="AR19">
            <v>0.99049904171959646</v>
          </cell>
        </row>
        <row r="20">
          <cell r="AM20">
            <v>0.12292345959456071</v>
          </cell>
          <cell r="AN20">
            <v>-0.11040211913520824</v>
          </cell>
          <cell r="AO20">
            <v>21419551157.172157</v>
          </cell>
          <cell r="AP20">
            <v>3.1120496246053984</v>
          </cell>
          <cell r="AQ20">
            <v>-0.17539787677903856</v>
          </cell>
          <cell r="AR20">
            <v>0.98495813674724986</v>
          </cell>
        </row>
        <row r="21">
          <cell r="AM21">
            <v>0.12271489605959877</v>
          </cell>
          <cell r="AN21">
            <v>-0.11048173375782357</v>
          </cell>
          <cell r="AO21">
            <v>21968824593.58128</v>
          </cell>
          <cell r="AP21">
            <v>3.110453657063986</v>
          </cell>
          <cell r="AQ21">
            <v>-0.17122543859924033</v>
          </cell>
          <cell r="AR21">
            <v>0.97961099258761331</v>
          </cell>
        </row>
        <row r="22">
          <cell r="AM22">
            <v>0.21901463564666013</v>
          </cell>
          <cell r="AN22">
            <v>-0.18529124307789094</v>
          </cell>
          <cell r="AO22">
            <v>23593563158.763351</v>
          </cell>
          <cell r="AP22">
            <v>2.9683976442232582</v>
          </cell>
          <cell r="AQ22">
            <v>-2.8889077373561653E-2</v>
          </cell>
          <cell r="AR22">
            <v>0.18418350209080034</v>
          </cell>
        </row>
        <row r="23">
          <cell r="AM23">
            <v>0.21877056496038683</v>
          </cell>
          <cell r="AN23">
            <v>-0.10106248444206832</v>
          </cell>
          <cell r="AO23">
            <v>24143857760.176701</v>
          </cell>
          <cell r="AP23">
            <v>2.9725167257667606</v>
          </cell>
          <cell r="AQ23">
            <v>-3.1102724715365092E-2</v>
          </cell>
          <cell r="AR23">
            <v>0.16910881772421332</v>
          </cell>
        </row>
        <row r="24">
          <cell r="AM24">
            <v>0.21850276109366534</v>
          </cell>
          <cell r="AN24">
            <v>-0.19422873905433638</v>
          </cell>
          <cell r="AO24">
            <v>24214642302.566891</v>
          </cell>
          <cell r="AP24">
            <v>3.0366922276388175</v>
          </cell>
          <cell r="AQ24">
            <v>-2.882906577815629E-2</v>
          </cell>
          <cell r="AR24">
            <v>0.34192918838011599</v>
          </cell>
        </row>
        <row r="25">
          <cell r="AM25">
            <v>0.21823002887380766</v>
          </cell>
          <cell r="AN25">
            <v>-0.17683234810090878</v>
          </cell>
          <cell r="AO25">
            <v>25376442475.529713</v>
          </cell>
          <cell r="AP25">
            <v>2.9683306083019305</v>
          </cell>
          <cell r="AQ25">
            <v>-2.5730831558348051E-2</v>
          </cell>
          <cell r="AR25">
            <v>0.41414587704258699</v>
          </cell>
        </row>
        <row r="26">
          <cell r="AM26">
            <v>0.21793620461518243</v>
          </cell>
          <cell r="AN26">
            <v>-0.18314014072755255</v>
          </cell>
          <cell r="AO26">
            <v>26580017325.385452</v>
          </cell>
          <cell r="AP26">
            <v>2.9024091510279746</v>
          </cell>
          <cell r="AQ26">
            <v>-2.6000508935069121E-2</v>
          </cell>
          <cell r="AR26">
            <v>0.50218131818114897</v>
          </cell>
        </row>
        <row r="27">
          <cell r="AM27">
            <v>0.19725539797816047</v>
          </cell>
          <cell r="AN27">
            <v>-0.18746925063624623</v>
          </cell>
          <cell r="AO27">
            <v>23731297434.703384</v>
          </cell>
          <cell r="AP27">
            <v>3.3284424398099466</v>
          </cell>
          <cell r="AQ27">
            <v>-2.5987887875131777E-2</v>
          </cell>
          <cell r="AR27">
            <v>0.56490095597756407</v>
          </cell>
        </row>
        <row r="28">
          <cell r="AM28">
            <v>0.21732941189779884</v>
          </cell>
          <cell r="AN28">
            <v>-8.8003656722915824E-2</v>
          </cell>
          <cell r="AO28">
            <v>272565936040.91602</v>
          </cell>
          <cell r="AP28">
            <v>2.9904361042667946</v>
          </cell>
          <cell r="AQ28">
            <v>-6.2084734074515221E-3</v>
          </cell>
          <cell r="AR28">
            <v>0.89196466800700569</v>
          </cell>
        </row>
        <row r="29">
          <cell r="AM29">
            <v>0.20005063997481434</v>
          </cell>
          <cell r="AN29">
            <v>-9.0074197849787985E-2</v>
          </cell>
          <cell r="AO29">
            <v>256540426519.75757</v>
          </cell>
          <cell r="AP29">
            <v>3.1846961126924911</v>
          </cell>
          <cell r="AQ29">
            <v>-6.4830240786818991E-3</v>
          </cell>
          <cell r="AR29">
            <v>0.83545518786669426</v>
          </cell>
        </row>
        <row r="30">
          <cell r="AM30">
            <v>0.21661411159527386</v>
          </cell>
          <cell r="AN30">
            <v>-0.5853669768031734</v>
          </cell>
          <cell r="AO30">
            <v>285858827662.12555</v>
          </cell>
          <cell r="AP30">
            <v>2.8631402675668585</v>
          </cell>
          <cell r="AQ30">
            <v>-2.2152494327135602E-3</v>
          </cell>
          <cell r="AR30">
            <v>0.88533884972253774</v>
          </cell>
        </row>
        <row r="31">
          <cell r="AM31">
            <v>0.20288529290756199</v>
          </cell>
          <cell r="AN31">
            <v>-9.4455592614978781E-2</v>
          </cell>
          <cell r="AO31">
            <v>249828989596.56754</v>
          </cell>
          <cell r="AP31">
            <v>3.2842009389743669</v>
          </cell>
          <cell r="AQ31">
            <v>-6.5102351802997192E-3</v>
          </cell>
          <cell r="AR31">
            <v>0.83981468671882908</v>
          </cell>
        </row>
        <row r="32">
          <cell r="AM32">
            <v>0.94591215427194908</v>
          </cell>
          <cell r="AN32">
            <v>-9.1437786305701582E-2</v>
          </cell>
          <cell r="AO32">
            <v>267445912014.66513</v>
          </cell>
          <cell r="AP32">
            <v>3.0732881918183121</v>
          </cell>
          <cell r="AQ32">
            <v>-5.6240858489285386E-3</v>
          </cell>
          <cell r="AR32">
            <v>0.60326202887290525</v>
          </cell>
        </row>
        <row r="33">
          <cell r="AM33">
            <v>0.94428079547984189</v>
          </cell>
          <cell r="AN33">
            <v>-9.8222257509487168E-2</v>
          </cell>
          <cell r="AO33">
            <v>274184604237.55811</v>
          </cell>
          <cell r="AP33">
            <v>3.0043117589346671</v>
          </cell>
          <cell r="AQ33">
            <v>-6.1718528749067029E-3</v>
          </cell>
          <cell r="AR33">
            <v>0.6046170056785195</v>
          </cell>
        </row>
        <row r="34">
          <cell r="AM34">
            <v>0.23579478890426217</v>
          </cell>
          <cell r="AN34">
            <v>-0.57185350523176925</v>
          </cell>
          <cell r="AO34">
            <v>29918586844.666355</v>
          </cell>
          <cell r="AP34">
            <v>3.1056738814965481</v>
          </cell>
          <cell r="AQ34">
            <v>-6.5660594996916691E-2</v>
          </cell>
          <cell r="AR34">
            <v>0.26396534520049486</v>
          </cell>
        </row>
        <row r="35">
          <cell r="AM35">
            <v>0.79678604100699058</v>
          </cell>
          <cell r="AN35">
            <v>-0.11451693921589105</v>
          </cell>
          <cell r="AO35">
            <v>30607490119.928925</v>
          </cell>
          <cell r="AP35">
            <v>3.1060905121237887</v>
          </cell>
          <cell r="AQ35">
            <v>-0.12752770337694525</v>
          </cell>
          <cell r="AR35">
            <v>0.95040118799361228</v>
          </cell>
        </row>
        <row r="36">
          <cell r="AM36">
            <v>0.78126928825412478</v>
          </cell>
          <cell r="AN36">
            <v>-0.11472866651481307</v>
          </cell>
          <cell r="AO36">
            <v>31300214593.520065</v>
          </cell>
          <cell r="AP36">
            <v>3.1071794798649899</v>
          </cell>
          <cell r="AQ36">
            <v>-0.12489086599418782</v>
          </cell>
          <cell r="AR36">
            <v>0.93145901873715731</v>
          </cell>
        </row>
        <row r="37">
          <cell r="AM37">
            <v>0.76597658622235021</v>
          </cell>
          <cell r="AN37">
            <v>-0.11493687296597867</v>
          </cell>
          <cell r="AO37">
            <v>32009636145.428009</v>
          </cell>
          <cell r="AP37">
            <v>3.1083613751828425</v>
          </cell>
          <cell r="AQ37">
            <v>-0.12229657578342845</v>
          </cell>
          <cell r="AR37">
            <v>0.91279127088211554</v>
          </cell>
        </row>
        <row r="38">
          <cell r="AM38">
            <v>0.75077254942071048</v>
          </cell>
          <cell r="AN38">
            <v>-0.11511510065419599</v>
          </cell>
          <cell r="AO38">
            <v>32730055965.509953</v>
          </cell>
          <cell r="AP38">
            <v>3.1097235747662664</v>
          </cell>
          <cell r="AQ38">
            <v>-0.11973716943059948</v>
          </cell>
          <cell r="AR38">
            <v>0.89423246720176108</v>
          </cell>
        </row>
        <row r="39">
          <cell r="AM39">
            <v>0.7359894237385145</v>
          </cell>
          <cell r="AN39">
            <v>-0.11531431980220057</v>
          </cell>
          <cell r="AO39">
            <v>33470415452.924095</v>
          </cell>
          <cell r="AP39">
            <v>3.1111333204000782</v>
          </cell>
          <cell r="AQ39">
            <v>-0.11723708397556269</v>
          </cell>
          <cell r="AR39">
            <v>0.87618871828189493</v>
          </cell>
        </row>
        <row r="40">
          <cell r="AM40">
            <v>0.72133084225598165</v>
          </cell>
          <cell r="AN40">
            <v>-0.11552243312734913</v>
          </cell>
          <cell r="AO40">
            <v>34238474942.103691</v>
          </cell>
          <cell r="AP40">
            <v>3.1124301882460101</v>
          </cell>
          <cell r="AQ40">
            <v>-0.11476304448684076</v>
          </cell>
          <cell r="AR40">
            <v>0.85829208117506772</v>
          </cell>
        </row>
        <row r="46">
          <cell r="J46">
            <v>1.0020769844198283</v>
          </cell>
          <cell r="K46">
            <v>1.262786844349876</v>
          </cell>
          <cell r="M46">
            <v>1.0767280591690209</v>
          </cell>
        </row>
        <row r="47">
          <cell r="J47">
            <v>0.94350548640135079</v>
          </cell>
          <cell r="K47">
            <v>1.234783973768445</v>
          </cell>
          <cell r="M47">
            <v>1.0768568432930705</v>
          </cell>
        </row>
        <row r="48">
          <cell r="J48">
            <v>0.91718157104188658</v>
          </cell>
          <cell r="K48">
            <v>1.2885848921349174</v>
          </cell>
          <cell r="M48">
            <v>1.0769777330720187</v>
          </cell>
        </row>
        <row r="49">
          <cell r="J49">
            <v>0.85572640706406511</v>
          </cell>
          <cell r="K49">
            <v>1.2595465151171177</v>
          </cell>
          <cell r="M49">
            <v>1.0770974104197053</v>
          </cell>
        </row>
        <row r="50">
          <cell r="J50">
            <v>0.89706110357786706</v>
          </cell>
          <cell r="K50">
            <v>1.2420961992265622</v>
          </cell>
          <cell r="M50">
            <v>1.0772117620965191</v>
          </cell>
        </row>
        <row r="51">
          <cell r="J51">
            <v>1.06262127409171</v>
          </cell>
          <cell r="K51">
            <v>1.1889815191756616</v>
          </cell>
          <cell r="M51">
            <v>1.077339644256063</v>
          </cell>
        </row>
        <row r="52">
          <cell r="J52">
            <v>0.94750071608812436</v>
          </cell>
          <cell r="K52">
            <v>1.1569506174719895</v>
          </cell>
          <cell r="M52">
            <v>1.0774634828759309</v>
          </cell>
        </row>
        <row r="53">
          <cell r="J53">
            <v>0.81478291775916567</v>
          </cell>
          <cell r="K53">
            <v>1.1456321623012169</v>
          </cell>
          <cell r="M53">
            <v>1.0775833850872132</v>
          </cell>
        </row>
        <row r="54">
          <cell r="J54">
            <v>0.94715672574556664</v>
          </cell>
          <cell r="K54">
            <v>1.07151353606119</v>
          </cell>
          <cell r="M54">
            <v>1.0777113008921675</v>
          </cell>
        </row>
        <row r="55">
          <cell r="J55">
            <v>0.94704238950279107</v>
          </cell>
          <cell r="K55">
            <v>1.0562250070321921</v>
          </cell>
          <cell r="M55">
            <v>1.0778434470950937</v>
          </cell>
        </row>
        <row r="56">
          <cell r="J56">
            <v>0.95265545980686084</v>
          </cell>
          <cell r="K56">
            <v>1.1363828610502917</v>
          </cell>
          <cell r="M56">
            <v>1.07798526340838</v>
          </cell>
        </row>
        <row r="57">
          <cell r="J57">
            <v>0.99178811729132077</v>
          </cell>
          <cell r="K57">
            <v>1.0912321808780103</v>
          </cell>
          <cell r="M57">
            <v>1.078126600014971</v>
          </cell>
        </row>
        <row r="58">
          <cell r="J58">
            <v>0.99180100334755683</v>
          </cell>
          <cell r="K58">
            <v>0.98251706055230958</v>
          </cell>
          <cell r="M58">
            <v>1.0782762501076237</v>
          </cell>
        </row>
        <row r="59">
          <cell r="J59">
            <v>0.98925874996544549</v>
          </cell>
          <cell r="K59">
            <v>0.95816602847072463</v>
          </cell>
          <cell r="M59">
            <v>1.0784350714854276</v>
          </cell>
        </row>
        <row r="60">
          <cell r="J60">
            <v>1.0138154955374601</v>
          </cell>
          <cell r="K60">
            <v>0.9849724132266825</v>
          </cell>
          <cell r="M60">
            <v>1.0785978517191535</v>
          </cell>
        </row>
        <row r="61">
          <cell r="J61">
            <v>1.0126966666716681</v>
          </cell>
          <cell r="K61">
            <v>0.98523889459595348</v>
          </cell>
          <cell r="M61">
            <v>1.0787602048546223</v>
          </cell>
        </row>
        <row r="62">
          <cell r="J62">
            <v>1.1564748762671611</v>
          </cell>
          <cell r="K62">
            <v>0.96330562427055655</v>
          </cell>
          <cell r="M62">
            <v>1.0789185843203153</v>
          </cell>
        </row>
        <row r="63">
          <cell r="J63">
            <v>1.1564124913776219</v>
          </cell>
          <cell r="K63">
            <v>0.94031178472121091</v>
          </cell>
          <cell r="M63">
            <v>1.0790801677804307</v>
          </cell>
        </row>
        <row r="64">
          <cell r="J64">
            <v>1.0185272661794806</v>
          </cell>
          <cell r="K64">
            <v>0.91807093499725345</v>
          </cell>
          <cell r="M64">
            <v>1.0792371547365263</v>
          </cell>
        </row>
        <row r="65">
          <cell r="J65">
            <v>1.074111066027357</v>
          </cell>
          <cell r="K65">
            <v>0.99004641622582212</v>
          </cell>
          <cell r="M65">
            <v>1.1305152966286598</v>
          </cell>
        </row>
        <row r="66">
          <cell r="J66">
            <v>1.1129443926647355</v>
          </cell>
          <cell r="K66">
            <v>0.96834549057816821</v>
          </cell>
          <cell r="M66">
            <v>1.1287460613040863</v>
          </cell>
        </row>
        <row r="67">
          <cell r="J67">
            <v>1.0854358100787118</v>
          </cell>
          <cell r="K67">
            <v>0.97059483308834305</v>
          </cell>
          <cell r="M67">
            <v>1.1047828873714345</v>
          </cell>
        </row>
        <row r="68">
          <cell r="J68">
            <v>1.1361322148121047</v>
          </cell>
          <cell r="K68">
            <v>0.93191488925452282</v>
          </cell>
          <cell r="M68">
            <v>1.1300902896335174</v>
          </cell>
        </row>
        <row r="69">
          <cell r="J69">
            <v>1.2112920761720938</v>
          </cell>
          <cell r="K69">
            <v>0.91154140118911298</v>
          </cell>
          <cell r="M69">
            <v>1.155701867136703</v>
          </cell>
        </row>
        <row r="70">
          <cell r="J70">
            <v>1.2024187407720972</v>
          </cell>
          <cell r="K70">
            <v>0.8948856448562208</v>
          </cell>
          <cell r="M70">
            <v>1.0076778010958545</v>
          </cell>
        </row>
        <row r="71">
          <cell r="J71">
            <v>1.170676296844269</v>
          </cell>
          <cell r="K71">
            <v>0.87676777608524614</v>
          </cell>
          <cell r="M71">
            <v>1.1215755088818389</v>
          </cell>
        </row>
        <row r="72">
          <cell r="J72">
            <v>1.1378060713962266</v>
          </cell>
          <cell r="K72">
            <v>0.88066795474399395</v>
          </cell>
          <cell r="M72">
            <v>1.0532243554431164</v>
          </cell>
        </row>
        <row r="73">
          <cell r="J73">
            <v>1.1305765184542069</v>
          </cell>
          <cell r="K73">
            <v>0.88280361155780485</v>
          </cell>
          <cell r="M73">
            <v>1.1718065660832808</v>
          </cell>
        </row>
        <row r="74">
          <cell r="J74">
            <v>1.17792724816426</v>
          </cell>
          <cell r="K74">
            <v>0.86469614300802022</v>
          </cell>
          <cell r="M74">
            <v>1.0216513055917056</v>
          </cell>
        </row>
        <row r="75">
          <cell r="J75">
            <v>1.1580971975693732</v>
          </cell>
          <cell r="K75">
            <v>0.80983789285976782</v>
          </cell>
          <cell r="M75">
            <v>1.0918836912194136</v>
          </cell>
        </row>
        <row r="76">
          <cell r="J76">
            <v>1.1418018518223509</v>
          </cell>
          <cell r="K76">
            <v>0.77925177267859713</v>
          </cell>
          <cell r="M76">
            <v>1.1171309737617729</v>
          </cell>
        </row>
        <row r="77">
          <cell r="J77">
            <v>1.1253744753670685</v>
          </cell>
          <cell r="K77">
            <v>0.76439270532310266</v>
          </cell>
          <cell r="M77">
            <v>1.0808851995926554</v>
          </cell>
        </row>
        <row r="78">
          <cell r="J78">
            <v>1.1640719814384466</v>
          </cell>
          <cell r="K78">
            <v>0.81151934557071226</v>
          </cell>
          <cell r="M78">
            <v>1.0809925299249306</v>
          </cell>
        </row>
        <row r="79">
          <cell r="J79">
            <v>1.1636637561817655</v>
          </cell>
          <cell r="K79">
            <v>0.80096853883272312</v>
          </cell>
          <cell r="M79">
            <v>1.0810823979721615</v>
          </cell>
        </row>
        <row r="80">
          <cell r="J80">
            <v>1.163251079259247</v>
          </cell>
          <cell r="K80">
            <v>0.79063189394136091</v>
          </cell>
          <cell r="M80">
            <v>1.0811698913700118</v>
          </cell>
        </row>
        <row r="81">
          <cell r="J81">
            <v>1.1628402549850025</v>
          </cell>
          <cell r="K81">
            <v>0.78060166098430372</v>
          </cell>
          <cell r="M81">
            <v>1.081252721943494</v>
          </cell>
        </row>
        <row r="82">
          <cell r="J82">
            <v>1.1624191830123582</v>
          </cell>
          <cell r="K82">
            <v>0.77072665988710709</v>
          </cell>
          <cell r="M82">
            <v>1.0813343520221042</v>
          </cell>
        </row>
        <row r="83">
          <cell r="J83">
            <v>1.1619912266569887</v>
          </cell>
          <cell r="K83">
            <v>0.76094202370777453</v>
          </cell>
          <cell r="M83">
            <v>1.0814189759101354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5512E-560D-429D-A5F4-274CED1EEB0D}">
  <dimension ref="A1:AZ79"/>
  <sheetViews>
    <sheetView topLeftCell="AD43" zoomScale="115" zoomScaleNormal="115" workbookViewId="0">
      <selection activeCell="AZ65" sqref="AU65:AZ65"/>
    </sheetView>
  </sheetViews>
  <sheetFormatPr defaultRowHeight="15" x14ac:dyDescent="0.25"/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 t="s">
        <v>0</v>
      </c>
      <c r="B2">
        <v>-50.046959324086863</v>
      </c>
      <c r="C2">
        <v>-48.398056997672086</v>
      </c>
      <c r="D2">
        <v>-46.749154671257315</v>
      </c>
      <c r="E2">
        <v>-45.100252344842545</v>
      </c>
      <c r="F2">
        <v>-43.451350018427775</v>
      </c>
      <c r="G2">
        <v>-41.802447692012997</v>
      </c>
      <c r="H2">
        <v>-40.15354536559822</v>
      </c>
      <c r="I2">
        <v>-38.504643039183442</v>
      </c>
      <c r="J2">
        <v>-36.855740712768672</v>
      </c>
      <c r="K2">
        <v>-35.206838386353894</v>
      </c>
      <c r="L2">
        <v>-33.557936059939131</v>
      </c>
      <c r="M2">
        <v>-31.909033733524364</v>
      </c>
      <c r="N2">
        <v>-30.260131407109583</v>
      </c>
      <c r="O2">
        <v>-28.611229080694805</v>
      </c>
      <c r="P2">
        <v>-26.962326754280028</v>
      </c>
      <c r="Q2">
        <v>-25.313424427865257</v>
      </c>
      <c r="R2">
        <v>-23.664522101450487</v>
      </c>
      <c r="S2">
        <v>-22.015619775035709</v>
      </c>
      <c r="T2">
        <v>-20.366717448620939</v>
      </c>
      <c r="U2">
        <v>-18.717815122206162</v>
      </c>
      <c r="V2">
        <v>-17.068912795791391</v>
      </c>
      <c r="W2">
        <v>-15.420010469376617</v>
      </c>
      <c r="X2">
        <v>-13.77110814296185</v>
      </c>
      <c r="Y2">
        <v>-12.122205816547076</v>
      </c>
      <c r="Z2">
        <v>-10.473303490132304</v>
      </c>
      <c r="AA2">
        <v>-8.8244011637175284</v>
      </c>
      <c r="AB2">
        <v>-7.1754988373027508</v>
      </c>
      <c r="AC2">
        <v>-5.5265965108879778</v>
      </c>
      <c r="AD2">
        <v>-3.877694184473202</v>
      </c>
      <c r="AE2">
        <v>-2.2287918580584316</v>
      </c>
      <c r="AF2">
        <v>-0.25910257680547522</v>
      </c>
      <c r="AG2">
        <v>-0.25910257680547522</v>
      </c>
      <c r="AH2">
        <v>-0.25910257680547522</v>
      </c>
      <c r="AI2">
        <v>-0.25910257680547522</v>
      </c>
      <c r="AJ2">
        <v>-0.25910257680547522</v>
      </c>
      <c r="AK2">
        <v>-0.25910257680547522</v>
      </c>
      <c r="AL2">
        <v>-0.25910257680547522</v>
      </c>
      <c r="AM2">
        <v>-0.25910257680547522</v>
      </c>
      <c r="AN2">
        <v>-0.25910257680547522</v>
      </c>
      <c r="AO2">
        <v>-0.25910257680547522</v>
      </c>
      <c r="AP2">
        <v>-0.25910257680547522</v>
      </c>
      <c r="AQ2">
        <v>-0.25910257680547522</v>
      </c>
      <c r="AR2">
        <v>-0.25910257680547522</v>
      </c>
      <c r="AS2">
        <v>-0.25910257680547522</v>
      </c>
      <c r="AT2">
        <v>-0.25910257680547522</v>
      </c>
      <c r="AU2">
        <v>-0.25910257680547522</v>
      </c>
      <c r="AV2">
        <v>-0.25910257680547522</v>
      </c>
      <c r="AW2">
        <v>-0.25910257680547522</v>
      </c>
      <c r="AX2">
        <v>-0.25910257680547522</v>
      </c>
      <c r="AY2">
        <v>-0.25910257680547522</v>
      </c>
      <c r="AZ2">
        <v>-0.25910257680547522</v>
      </c>
    </row>
    <row r="3" spans="1:52" x14ac:dyDescent="0.25">
      <c r="A3" s="1" t="s">
        <v>1</v>
      </c>
      <c r="B3">
        <v>-49.259963130852206</v>
      </c>
      <c r="C3">
        <v>-48.409192499721726</v>
      </c>
      <c r="D3">
        <v>-47.558421868591253</v>
      </c>
      <c r="E3">
        <v>-46.707651237460766</v>
      </c>
      <c r="F3">
        <v>-45.856880606330286</v>
      </c>
      <c r="G3">
        <v>-45.006109975199813</v>
      </c>
      <c r="H3">
        <v>-44.155339344069333</v>
      </c>
      <c r="I3">
        <v>-43.304568712938853</v>
      </c>
      <c r="J3">
        <v>-42.453798081808365</v>
      </c>
      <c r="K3">
        <v>-41.603027450677892</v>
      </c>
      <c r="L3">
        <v>-40.752256819547412</v>
      </c>
      <c r="M3">
        <v>-39.901486188416939</v>
      </c>
      <c r="N3">
        <v>-39.050715557286459</v>
      </c>
      <c r="O3">
        <v>-38.199944926155979</v>
      </c>
      <c r="P3">
        <v>-37.349174295025499</v>
      </c>
      <c r="Q3">
        <v>-36.498403663895012</v>
      </c>
      <c r="R3">
        <v>-35.647633032764539</v>
      </c>
      <c r="S3">
        <v>-34.796862401634058</v>
      </c>
      <c r="T3">
        <v>-33.946091770503585</v>
      </c>
      <c r="U3">
        <v>-33.095321139373105</v>
      </c>
      <c r="V3">
        <v>-32.244550508242625</v>
      </c>
      <c r="W3">
        <v>-31.393779877112141</v>
      </c>
      <c r="X3">
        <v>-30.543009245981668</v>
      </c>
      <c r="Y3">
        <v>-29.692238614851185</v>
      </c>
      <c r="Z3">
        <v>-28.841467983720708</v>
      </c>
      <c r="AA3">
        <v>-27.990697352590235</v>
      </c>
      <c r="AB3">
        <v>-27.139926721459751</v>
      </c>
      <c r="AC3">
        <v>-26.289156090329271</v>
      </c>
      <c r="AD3">
        <v>-25.438385459198798</v>
      </c>
      <c r="AE3">
        <v>-24.587614828068315</v>
      </c>
      <c r="AF3">
        <v>-23.736844196937835</v>
      </c>
      <c r="AG3">
        <v>-22.886073565807358</v>
      </c>
      <c r="AH3">
        <v>-22.035302934676878</v>
      </c>
      <c r="AI3">
        <v>-21.184532303546398</v>
      </c>
      <c r="AJ3">
        <v>-20.333761672415918</v>
      </c>
      <c r="AK3">
        <v>-19.482991041285437</v>
      </c>
      <c r="AL3">
        <v>-18.632220410154961</v>
      </c>
      <c r="AM3">
        <v>-17.781449779024484</v>
      </c>
      <c r="AN3">
        <v>-16.930679147894001</v>
      </c>
      <c r="AO3">
        <v>-16.079908516763521</v>
      </c>
      <c r="AP3">
        <v>-15.229137885633049</v>
      </c>
      <c r="AQ3">
        <v>-14.378367254502574</v>
      </c>
      <c r="AR3">
        <v>-13.527596623372087</v>
      </c>
      <c r="AS3">
        <v>-12.676825992241614</v>
      </c>
      <c r="AT3">
        <v>-11.826055361111138</v>
      </c>
      <c r="AU3">
        <v>-10.975284729980652</v>
      </c>
      <c r="AV3">
        <v>-10.124514098850179</v>
      </c>
      <c r="AW3">
        <v>-9.2737434677197026</v>
      </c>
      <c r="AX3">
        <v>-8.4229728365892189</v>
      </c>
      <c r="AY3">
        <v>-7.5722022054587406</v>
      </c>
      <c r="AZ3">
        <v>-6.7214315743282658</v>
      </c>
    </row>
    <row r="4" spans="1:52" x14ac:dyDescent="0.25">
      <c r="A4" s="1" t="s">
        <v>2</v>
      </c>
      <c r="B4">
        <v>-20.250819321177119</v>
      </c>
      <c r="C4">
        <v>-19.874054034085404</v>
      </c>
      <c r="D4">
        <v>-19.497288746993689</v>
      </c>
      <c r="E4">
        <v>-19.120523459901975</v>
      </c>
      <c r="F4">
        <v>-18.743758172810264</v>
      </c>
      <c r="G4">
        <v>-18.366992885718549</v>
      </c>
      <c r="H4">
        <v>-17.990227598626834</v>
      </c>
      <c r="I4">
        <v>-17.613462311535116</v>
      </c>
      <c r="J4">
        <v>-17.236697024443405</v>
      </c>
      <c r="K4">
        <v>-16.859931737351687</v>
      </c>
      <c r="L4">
        <v>-16.483166450259976</v>
      </c>
      <c r="M4">
        <v>-16.106401163168265</v>
      </c>
      <c r="N4">
        <v>-15.72963587607655</v>
      </c>
      <c r="O4">
        <v>-15.352870588984837</v>
      </c>
      <c r="P4">
        <v>-14.976105301893121</v>
      </c>
      <c r="Q4">
        <v>-14.59934001480141</v>
      </c>
      <c r="R4">
        <v>-14.222574727709695</v>
      </c>
      <c r="S4">
        <v>-13.845809440617979</v>
      </c>
      <c r="T4">
        <v>-13.469044153526264</v>
      </c>
      <c r="U4">
        <v>-13.092278866434553</v>
      </c>
      <c r="V4">
        <v>-12.715513579342838</v>
      </c>
      <c r="W4">
        <v>-12.338748292251124</v>
      </c>
      <c r="X4">
        <v>-11.961983005159411</v>
      </c>
      <c r="Y4">
        <v>-11.585217718067694</v>
      </c>
      <c r="Z4">
        <v>-11.208452430975983</v>
      </c>
      <c r="AA4">
        <v>-10.83168714388427</v>
      </c>
      <c r="AB4">
        <v>-10.454921856792556</v>
      </c>
      <c r="AC4">
        <v>-10.078156569700841</v>
      </c>
      <c r="AD4">
        <v>-9.7013912826091264</v>
      </c>
      <c r="AE4">
        <v>-9.32462599551741</v>
      </c>
      <c r="AF4">
        <v>-8.9478607084256971</v>
      </c>
      <c r="AG4">
        <v>-8.5710954213339843</v>
      </c>
      <c r="AH4">
        <v>-8.1943301342422696</v>
      </c>
      <c r="AI4">
        <v>-7.8175648471505541</v>
      </c>
      <c r="AJ4">
        <v>-7.4407995600588386</v>
      </c>
      <c r="AK4">
        <v>-7.0640342729671266</v>
      </c>
      <c r="AL4">
        <v>-6.6872689858754111</v>
      </c>
      <c r="AM4">
        <v>-6.3105036987836955</v>
      </c>
      <c r="AN4">
        <v>-5.9337384116919818</v>
      </c>
      <c r="AO4">
        <v>-5.5569731246002663</v>
      </c>
      <c r="AP4">
        <v>-5.1802078375085525</v>
      </c>
      <c r="AQ4">
        <v>-4.803442550416837</v>
      </c>
      <c r="AR4">
        <v>-4.4266772633251215</v>
      </c>
      <c r="AS4">
        <v>-4.0499119762334059</v>
      </c>
      <c r="AT4">
        <v>-3.6731466891416953</v>
      </c>
      <c r="AU4">
        <v>-3.2963814020499824</v>
      </c>
      <c r="AV4">
        <v>-2.9196161149582642</v>
      </c>
      <c r="AW4">
        <v>-2.5428508278665514</v>
      </c>
      <c r="AX4">
        <v>-2.1660855407748358</v>
      </c>
      <c r="AY4">
        <v>-1.7893202536831236</v>
      </c>
      <c r="AZ4">
        <v>-1.4125549665914083</v>
      </c>
    </row>
    <row r="5" spans="1:52" x14ac:dyDescent="0.25">
      <c r="A5" s="1" t="s">
        <v>3</v>
      </c>
      <c r="B5">
        <v>-54.582589292132106</v>
      </c>
      <c r="C5">
        <v>-53.704736226168002</v>
      </c>
      <c r="D5">
        <v>-52.826883160203899</v>
      </c>
      <c r="E5">
        <v>-51.949030094239802</v>
      </c>
      <c r="F5">
        <v>-51.071177028275699</v>
      </c>
      <c r="G5">
        <v>-50.193323962311602</v>
      </c>
      <c r="H5">
        <v>-49.315470896347499</v>
      </c>
      <c r="I5">
        <v>-48.437617830383402</v>
      </c>
      <c r="J5">
        <v>-47.559764764419299</v>
      </c>
      <c r="K5">
        <v>-191.20054328534934</v>
      </c>
      <c r="L5">
        <v>-191.20054328534934</v>
      </c>
      <c r="M5">
        <v>-191.20054328534934</v>
      </c>
      <c r="N5">
        <v>-191.20054328534934</v>
      </c>
      <c r="O5">
        <v>-191.20054328534934</v>
      </c>
      <c r="P5">
        <v>-191.20054328534934</v>
      </c>
      <c r="Q5">
        <v>-191.20054328534934</v>
      </c>
      <c r="R5">
        <v>-191.20054328534934</v>
      </c>
      <c r="S5">
        <v>-191.20054328534934</v>
      </c>
      <c r="T5">
        <v>-191.20054328534934</v>
      </c>
      <c r="U5">
        <v>-191.20054328534934</v>
      </c>
      <c r="V5">
        <v>-191.20054328534934</v>
      </c>
      <c r="W5">
        <v>-191.20054328534934</v>
      </c>
      <c r="X5">
        <v>-191.20054328534934</v>
      </c>
      <c r="Y5">
        <v>-191.20054328534934</v>
      </c>
      <c r="Z5">
        <v>-191.20054328534934</v>
      </c>
      <c r="AA5">
        <v>-191.20054328534934</v>
      </c>
      <c r="AB5">
        <v>-191.20054328534934</v>
      </c>
      <c r="AC5">
        <v>-191.20054328534934</v>
      </c>
      <c r="AD5">
        <v>-191.20054328534934</v>
      </c>
      <c r="AE5">
        <v>-191.20054328534934</v>
      </c>
      <c r="AF5">
        <v>-191.20054328534934</v>
      </c>
      <c r="AG5">
        <v>-191.20054328534934</v>
      </c>
      <c r="AH5">
        <v>-191.20054328534934</v>
      </c>
      <c r="AI5">
        <v>-191.20054328534934</v>
      </c>
      <c r="AJ5">
        <v>-191.20054328534934</v>
      </c>
      <c r="AK5">
        <v>-191.20054328534934</v>
      </c>
      <c r="AL5">
        <v>-191.20054328534934</v>
      </c>
      <c r="AM5">
        <v>-191.20054328534934</v>
      </c>
      <c r="AN5">
        <v>-191.20054328534934</v>
      </c>
      <c r="AO5">
        <v>-191.20054328534934</v>
      </c>
      <c r="AP5">
        <v>-191.20054328534934</v>
      </c>
      <c r="AQ5">
        <v>-191.20054328534934</v>
      </c>
      <c r="AR5">
        <v>-191.20054328534934</v>
      </c>
      <c r="AS5">
        <v>-191.20054328534934</v>
      </c>
      <c r="AT5">
        <v>-191.20054328534934</v>
      </c>
      <c r="AU5">
        <v>-191.20054328534934</v>
      </c>
      <c r="AV5">
        <v>-191.20054328534934</v>
      </c>
      <c r="AW5">
        <v>-191.20054328534934</v>
      </c>
      <c r="AX5">
        <v>-191.20054328534934</v>
      </c>
      <c r="AY5">
        <v>-191.20054328534934</v>
      </c>
      <c r="AZ5">
        <v>-191.20054328534934</v>
      </c>
    </row>
    <row r="6" spans="1:52" x14ac:dyDescent="0.25">
      <c r="A6" s="1" t="s">
        <v>4</v>
      </c>
      <c r="B6">
        <v>-51.57352819899728</v>
      </c>
      <c r="C6">
        <v>-50.678192665158718</v>
      </c>
      <c r="D6">
        <v>-49.782857131320178</v>
      </c>
      <c r="E6">
        <v>-48.887521597481637</v>
      </c>
      <c r="F6">
        <v>-47.992186063643075</v>
      </c>
      <c r="G6">
        <v>-47.096850529804527</v>
      </c>
      <c r="H6">
        <v>-46.201514995965979</v>
      </c>
      <c r="I6">
        <v>-45.306179462127432</v>
      </c>
      <c r="J6">
        <v>-44.410843928288884</v>
      </c>
      <c r="K6">
        <v>-43.515508394450336</v>
      </c>
      <c r="L6">
        <v>-42.620172860611781</v>
      </c>
      <c r="M6">
        <v>-41.724837326773233</v>
      </c>
      <c r="N6">
        <v>-40.829501792934678</v>
      </c>
      <c r="O6">
        <v>-39.934166259096131</v>
      </c>
      <c r="P6">
        <v>-39.038830725257576</v>
      </c>
      <c r="Q6">
        <v>-38.143495191419035</v>
      </c>
      <c r="R6">
        <v>-37.24815965758048</v>
      </c>
      <c r="S6">
        <v>-36.352824123741932</v>
      </c>
      <c r="T6">
        <v>-35.457488589903384</v>
      </c>
      <c r="U6">
        <v>-34.562153056064837</v>
      </c>
      <c r="V6">
        <v>-33.666817522226289</v>
      </c>
      <c r="W6">
        <v>-32.771481988387748</v>
      </c>
      <c r="X6">
        <v>-31.876146454549183</v>
      </c>
      <c r="Y6">
        <v>-30.980810920710642</v>
      </c>
      <c r="Z6">
        <v>-30.085475386872087</v>
      </c>
      <c r="AA6">
        <v>-29.190139853033539</v>
      </c>
      <c r="AB6">
        <v>-28.294804319194988</v>
      </c>
      <c r="AC6">
        <v>-27.399468785356436</v>
      </c>
      <c r="AD6">
        <v>-26.504133251517892</v>
      </c>
      <c r="AE6">
        <v>-25.608797717679341</v>
      </c>
      <c r="AF6">
        <v>-24.713462183840793</v>
      </c>
      <c r="AG6">
        <v>-23.818126650002249</v>
      </c>
      <c r="AH6">
        <v>-22.922791116163697</v>
      </c>
      <c r="AI6">
        <v>-22.027455582325146</v>
      </c>
      <c r="AJ6">
        <v>-21.132120048486595</v>
      </c>
      <c r="AK6">
        <v>-20.23678451464804</v>
      </c>
      <c r="AL6">
        <v>-19.341448980809492</v>
      </c>
      <c r="AM6">
        <v>-18.446113446970944</v>
      </c>
      <c r="AN6">
        <v>-17.550777913132396</v>
      </c>
      <c r="AO6">
        <v>-16.655442379293845</v>
      </c>
      <c r="AP6">
        <v>-15.76010684545529</v>
      </c>
      <c r="AQ6">
        <v>-14.864771311616742</v>
      </c>
      <c r="AR6">
        <v>-13.969435777778205</v>
      </c>
      <c r="AS6">
        <v>-13.074100243939654</v>
      </c>
      <c r="AT6">
        <v>-12.178764710101106</v>
      </c>
      <c r="AU6">
        <v>-11.283429176262555</v>
      </c>
      <c r="AV6">
        <v>-10.388093642424003</v>
      </c>
      <c r="AW6">
        <v>-9.492758108585452</v>
      </c>
      <c r="AX6">
        <v>-8.5974225747469077</v>
      </c>
      <c r="AY6">
        <v>-7.7020870409083573</v>
      </c>
      <c r="AZ6">
        <v>-6.8067515070698059</v>
      </c>
    </row>
    <row r="7" spans="1:52" x14ac:dyDescent="0.25">
      <c r="A7" s="1" t="s">
        <v>5</v>
      </c>
      <c r="B7">
        <v>-181.66667154320149</v>
      </c>
      <c r="C7">
        <v>-181.66667154320149</v>
      </c>
      <c r="D7">
        <v>-181.66667154320149</v>
      </c>
      <c r="E7">
        <v>-181.66667154320149</v>
      </c>
      <c r="F7">
        <v>-181.66667154320149</v>
      </c>
      <c r="G7">
        <v>-181.66667154320149</v>
      </c>
      <c r="H7">
        <v>-181.66667154320149</v>
      </c>
      <c r="I7">
        <v>-181.66667154320149</v>
      </c>
      <c r="J7">
        <v>-181.66667154320149</v>
      </c>
      <c r="K7">
        <v>-181.66667154320149</v>
      </c>
      <c r="L7">
        <v>-181.66667154320149</v>
      </c>
      <c r="M7">
        <v>-181.66667154320149</v>
      </c>
      <c r="N7">
        <v>-181.66667154320149</v>
      </c>
      <c r="O7">
        <v>-181.66667154320149</v>
      </c>
      <c r="P7">
        <v>-181.66667154320149</v>
      </c>
      <c r="Q7">
        <v>-181.66667154320149</v>
      </c>
      <c r="R7">
        <v>-181.66667154320149</v>
      </c>
      <c r="S7">
        <v>-181.66667154320149</v>
      </c>
      <c r="T7">
        <v>-181.66667154320149</v>
      </c>
      <c r="U7">
        <v>-181.66667154320149</v>
      </c>
      <c r="V7">
        <v>-181.66667154320149</v>
      </c>
      <c r="W7">
        <v>-181.66667154320149</v>
      </c>
      <c r="X7">
        <v>-181.66667154320149</v>
      </c>
      <c r="Y7">
        <v>-181.66667154320149</v>
      </c>
      <c r="Z7">
        <v>-181.66667154320149</v>
      </c>
      <c r="AA7">
        <v>-181.66667154320149</v>
      </c>
      <c r="AB7">
        <v>-181.66667154320149</v>
      </c>
      <c r="AC7">
        <v>-181.66667154320149</v>
      </c>
      <c r="AD7">
        <v>-181.66667154320149</v>
      </c>
      <c r="AE7">
        <v>-181.66667154320149</v>
      </c>
      <c r="AF7">
        <v>-181.66667154320149</v>
      </c>
      <c r="AG7">
        <v>-181.66667154320149</v>
      </c>
      <c r="AH7">
        <v>-181.66667154320149</v>
      </c>
      <c r="AI7">
        <v>-181.66667154320149</v>
      </c>
      <c r="AJ7">
        <v>-181.66667154320149</v>
      </c>
      <c r="AK7">
        <v>-181.66667154320149</v>
      </c>
      <c r="AL7">
        <v>-181.66667154320149</v>
      </c>
      <c r="AM7">
        <v>-181.66667154320149</v>
      </c>
      <c r="AN7">
        <v>-181.66667154320149</v>
      </c>
      <c r="AO7">
        <v>-181.66667154320149</v>
      </c>
      <c r="AP7">
        <v>-181.66667154320149</v>
      </c>
      <c r="AQ7">
        <v>-181.66667154320149</v>
      </c>
      <c r="AR7">
        <v>-181.66667154320149</v>
      </c>
      <c r="AS7">
        <v>-181.66667154320149</v>
      </c>
      <c r="AT7">
        <v>-181.66667154320149</v>
      </c>
      <c r="AU7">
        <v>-181.66667154320149</v>
      </c>
      <c r="AV7">
        <v>-7.1342487584840821</v>
      </c>
      <c r="AW7">
        <v>-6.6841597559918196</v>
      </c>
      <c r="AX7">
        <v>-6.2340707534995561</v>
      </c>
      <c r="AY7">
        <v>-5.7839817510072944</v>
      </c>
      <c r="AZ7">
        <v>-4.3141694800204711</v>
      </c>
    </row>
    <row r="8" spans="1:52" x14ac:dyDescent="0.25">
      <c r="A8" s="1" t="s">
        <v>6</v>
      </c>
      <c r="B8">
        <v>-52.005562359161907</v>
      </c>
      <c r="C8">
        <v>-50.637433339879315</v>
      </c>
      <c r="D8">
        <v>-49.269304320596731</v>
      </c>
      <c r="E8">
        <v>-47.901175301314147</v>
      </c>
      <c r="F8">
        <v>-46.533046282031549</v>
      </c>
      <c r="G8">
        <v>-45.164917262748972</v>
      </c>
      <c r="H8">
        <v>-43.796788243466381</v>
      </c>
      <c r="I8">
        <v>-42.428659224183797</v>
      </c>
      <c r="J8">
        <v>-41.060530204901212</v>
      </c>
      <c r="K8">
        <v>-39.692401185618621</v>
      </c>
      <c r="L8">
        <v>-38.324272166336037</v>
      </c>
      <c r="M8">
        <v>-36.956143147053446</v>
      </c>
      <c r="N8">
        <v>-35.588014127770862</v>
      </c>
      <c r="O8">
        <v>-34.21988510848827</v>
      </c>
      <c r="P8">
        <v>-32.851756089205686</v>
      </c>
      <c r="Q8">
        <v>-31.483627069923088</v>
      </c>
      <c r="R8">
        <v>-30.115498050640504</v>
      </c>
      <c r="S8">
        <v>-28.74736903135792</v>
      </c>
      <c r="T8">
        <v>-27.379240012075329</v>
      </c>
      <c r="U8">
        <v>-26.011110992792744</v>
      </c>
      <c r="V8">
        <v>-24.642981973510153</v>
      </c>
      <c r="W8">
        <v>-23.274852954227569</v>
      </c>
      <c r="X8">
        <v>-21.906723934944985</v>
      </c>
      <c r="Y8">
        <v>-20.538594915662394</v>
      </c>
      <c r="Z8">
        <v>-19.170465896379806</v>
      </c>
      <c r="AA8">
        <v>-17.802336877097222</v>
      </c>
      <c r="AB8">
        <v>-16.434207857814631</v>
      </c>
      <c r="AC8">
        <v>-15.066078838532048</v>
      </c>
      <c r="AD8">
        <v>-13.697949819249464</v>
      </c>
      <c r="AE8">
        <v>-12.329820799966873</v>
      </c>
      <c r="AF8">
        <v>-10.961691780684289</v>
      </c>
      <c r="AG8">
        <v>-9.5935627614016994</v>
      </c>
      <c r="AH8">
        <v>-8.2254337421191153</v>
      </c>
      <c r="AI8">
        <v>-6.857304722836532</v>
      </c>
      <c r="AJ8">
        <v>-5.4891757035539426</v>
      </c>
      <c r="AK8">
        <v>-4.1210466842713585</v>
      </c>
      <c r="AL8">
        <v>-2.7529176649887686</v>
      </c>
      <c r="AM8">
        <v>-1.384788645706184</v>
      </c>
      <c r="AN8">
        <v>-0.26982550643215686</v>
      </c>
      <c r="AO8">
        <v>-0.26982550643215686</v>
      </c>
      <c r="AP8">
        <v>-0.26982550643215686</v>
      </c>
      <c r="AQ8">
        <v>-0.26982550643215686</v>
      </c>
      <c r="AR8">
        <v>-0.26982550643215686</v>
      </c>
      <c r="AS8">
        <v>-0.26982550643215686</v>
      </c>
      <c r="AT8">
        <v>-0.26982550643215686</v>
      </c>
      <c r="AU8">
        <v>-0.26982550643215686</v>
      </c>
      <c r="AV8">
        <v>-0.26982550643215686</v>
      </c>
      <c r="AW8">
        <v>-0.26982550643215686</v>
      </c>
      <c r="AX8">
        <v>-0.26982550643215686</v>
      </c>
      <c r="AY8">
        <v>-0.26982550643215686</v>
      </c>
      <c r="AZ8">
        <v>-0.26982550643215686</v>
      </c>
    </row>
    <row r="9" spans="1:52" x14ac:dyDescent="0.25">
      <c r="A9" s="1" t="s">
        <v>7</v>
      </c>
      <c r="B9">
        <v>-51.587587102014993</v>
      </c>
      <c r="C9">
        <v>-50.693148940640043</v>
      </c>
      <c r="D9">
        <v>-49.798710779265093</v>
      </c>
      <c r="E9">
        <v>-48.904272617890136</v>
      </c>
      <c r="F9">
        <v>-48.009834456515186</v>
      </c>
      <c r="G9">
        <v>-47.115396295140243</v>
      </c>
      <c r="H9">
        <v>-46.220958133765286</v>
      </c>
      <c r="I9">
        <v>-45.326519972390336</v>
      </c>
      <c r="J9">
        <v>-44.432081811015379</v>
      </c>
      <c r="K9">
        <v>-43.537643649640437</v>
      </c>
      <c r="L9">
        <v>-42.64320548826548</v>
      </c>
      <c r="M9">
        <v>-41.748767326890523</v>
      </c>
      <c r="N9">
        <v>-40.85432916551558</v>
      </c>
      <c r="O9">
        <v>-39.959891004140623</v>
      </c>
      <c r="P9">
        <v>-39.065452842765666</v>
      </c>
      <c r="Q9">
        <v>-38.171014681390723</v>
      </c>
      <c r="R9">
        <v>-37.27657652001578</v>
      </c>
      <c r="S9">
        <v>-36.382138358640823</v>
      </c>
      <c r="T9">
        <v>-35.487700197265873</v>
      </c>
      <c r="U9">
        <v>-34.593262035890923</v>
      </c>
      <c r="V9">
        <v>-33.698823874515973</v>
      </c>
      <c r="W9">
        <v>-32.804385713141016</v>
      </c>
      <c r="X9">
        <v>-31.909947551766066</v>
      </c>
      <c r="Y9">
        <v>-31.015509390391106</v>
      </c>
      <c r="Z9">
        <v>-30.121071229016152</v>
      </c>
      <c r="AA9">
        <v>-29.226633067641203</v>
      </c>
      <c r="AB9">
        <v>-28.332194906266249</v>
      </c>
      <c r="AC9">
        <v>-27.437756744891303</v>
      </c>
      <c r="AD9">
        <v>-26.543318583516346</v>
      </c>
      <c r="AE9">
        <v>-25.648880422141399</v>
      </c>
      <c r="AF9">
        <v>-24.754442260766446</v>
      </c>
      <c r="AG9">
        <v>-23.860004099391496</v>
      </c>
      <c r="AH9">
        <v>-22.965565938016546</v>
      </c>
      <c r="AI9">
        <v>-22.071127776641589</v>
      </c>
      <c r="AJ9">
        <v>-21.176689615266643</v>
      </c>
      <c r="AK9">
        <v>-20.282251453891689</v>
      </c>
      <c r="AL9">
        <v>-19.387813292516739</v>
      </c>
      <c r="AM9">
        <v>-18.493375131141789</v>
      </c>
      <c r="AN9">
        <v>-17.598936969766832</v>
      </c>
      <c r="AO9">
        <v>-16.704498808391886</v>
      </c>
      <c r="AP9">
        <v>-15.810060647016934</v>
      </c>
      <c r="AQ9">
        <v>-14.915622485641981</v>
      </c>
      <c r="AR9">
        <v>-14.021184324267034</v>
      </c>
      <c r="AS9">
        <v>-13.126746162892081</v>
      </c>
      <c r="AT9">
        <v>-12.232308001517131</v>
      </c>
      <c r="AU9">
        <v>-11.337869840142178</v>
      </c>
      <c r="AV9">
        <v>-10.443431678767221</v>
      </c>
      <c r="AW9">
        <v>-9.5489935173922706</v>
      </c>
      <c r="AX9">
        <v>-8.6545553560173207</v>
      </c>
      <c r="AY9">
        <v>-7.7601171946423717</v>
      </c>
      <c r="AZ9">
        <v>-6.8656790332674191</v>
      </c>
    </row>
    <row r="10" spans="1:52" x14ac:dyDescent="0.25">
      <c r="A10" s="1" t="s">
        <v>8</v>
      </c>
      <c r="B10">
        <v>-50.756695958491953</v>
      </c>
      <c r="C10">
        <v>-49.387882835889116</v>
      </c>
      <c r="D10">
        <v>-48.019069713286292</v>
      </c>
      <c r="E10">
        <v>-46.650256590683455</v>
      </c>
      <c r="F10">
        <v>-45.281443468080624</v>
      </c>
      <c r="G10">
        <v>-43.912630345477787</v>
      </c>
      <c r="H10">
        <v>-42.543817222874949</v>
      </c>
      <c r="I10">
        <v>-41.175004100272119</v>
      </c>
      <c r="J10">
        <v>-39.806190977669281</v>
      </c>
      <c r="K10">
        <v>-38.437377855066451</v>
      </c>
      <c r="L10">
        <v>-37.068564732463614</v>
      </c>
      <c r="M10">
        <v>-35.699751609860783</v>
      </c>
      <c r="N10">
        <v>-34.330938487257939</v>
      </c>
      <c r="O10">
        <v>-32.962125364655108</v>
      </c>
      <c r="P10">
        <v>-31.593312242052274</v>
      </c>
      <c r="Q10">
        <v>-30.224499119449437</v>
      </c>
      <c r="R10">
        <v>-28.855685996846606</v>
      </c>
      <c r="S10">
        <v>-27.486872874243769</v>
      </c>
      <c r="T10">
        <v>-26.118059751640935</v>
      </c>
      <c r="U10">
        <v>-24.749246629038101</v>
      </c>
      <c r="V10">
        <v>-23.380433506435271</v>
      </c>
      <c r="W10">
        <v>-22.011620383832433</v>
      </c>
      <c r="X10">
        <v>-20.642807261229599</v>
      </c>
      <c r="Y10">
        <v>-19.273994138626762</v>
      </c>
      <c r="Z10">
        <v>-17.905181016023921</v>
      </c>
      <c r="AA10">
        <v>-16.536367893421094</v>
      </c>
      <c r="AB10">
        <v>-15.167554770818255</v>
      </c>
      <c r="AC10">
        <v>-13.798741648215424</v>
      </c>
      <c r="AD10">
        <v>-12.429928525612596</v>
      </c>
      <c r="AE10">
        <v>-11.061115403009753</v>
      </c>
      <c r="AF10">
        <v>-9.6923022804069223</v>
      </c>
      <c r="AG10">
        <v>-8.3234891578040848</v>
      </c>
      <c r="AH10">
        <v>-6.9546760352012562</v>
      </c>
      <c r="AI10">
        <v>-5.5858629125984223</v>
      </c>
      <c r="AJ10">
        <v>-4.2170497899955848</v>
      </c>
      <c r="AK10">
        <v>-2.8482366673927531</v>
      </c>
      <c r="AL10">
        <v>-1.4794235447899104</v>
      </c>
      <c r="AM10">
        <v>-0.26791442352967532</v>
      </c>
      <c r="AN10">
        <v>-0.26791442352967532</v>
      </c>
      <c r="AO10">
        <v>-0.26791442352967532</v>
      </c>
      <c r="AP10">
        <v>-0.26791442352967532</v>
      </c>
      <c r="AQ10">
        <v>-0.26791442352967532</v>
      </c>
      <c r="AR10">
        <v>-0.26791442352967532</v>
      </c>
      <c r="AS10">
        <v>-0.26791442352967532</v>
      </c>
      <c r="AT10">
        <v>-0.26791442352967532</v>
      </c>
      <c r="AU10">
        <v>-0.26791442352967532</v>
      </c>
      <c r="AV10">
        <v>-0.26791442352967532</v>
      </c>
      <c r="AW10">
        <v>-0.26791442352967532</v>
      </c>
      <c r="AX10">
        <v>-0.26791442352967532</v>
      </c>
      <c r="AY10">
        <v>-0.26791442352967532</v>
      </c>
      <c r="AZ10">
        <v>-0.26791442352967532</v>
      </c>
    </row>
    <row r="11" spans="1:52" x14ac:dyDescent="0.25">
      <c r="A11" s="1" t="s">
        <v>9</v>
      </c>
      <c r="B11">
        <v>-49.796170287146147</v>
      </c>
      <c r="C11">
        <v>-48.543722393586556</v>
      </c>
      <c r="D11">
        <v>-47.291274500026965</v>
      </c>
      <c r="E11">
        <v>-46.038826606467374</v>
      </c>
      <c r="F11">
        <v>-44.786378712907783</v>
      </c>
      <c r="G11">
        <v>-43.533930819348186</v>
      </c>
      <c r="H11">
        <v>-42.281482925788602</v>
      </c>
      <c r="I11">
        <v>-41.029035032229011</v>
      </c>
      <c r="J11">
        <v>-39.776587138669413</v>
      </c>
      <c r="K11">
        <v>-38.524139245109829</v>
      </c>
      <c r="L11">
        <v>-37.271691351550238</v>
      </c>
      <c r="M11">
        <v>-36.019243457990648</v>
      </c>
      <c r="N11">
        <v>-34.76679556443105</v>
      </c>
      <c r="O11">
        <v>-33.514347670871459</v>
      </c>
      <c r="P11">
        <v>-32.261899777311868</v>
      </c>
      <c r="Q11">
        <v>-31.00945188375227</v>
      </c>
      <c r="R11">
        <v>-29.757003990192683</v>
      </c>
      <c r="S11">
        <v>-28.504556096633095</v>
      </c>
      <c r="T11">
        <v>-27.252108203073494</v>
      </c>
      <c r="U11">
        <v>-25.999660309513903</v>
      </c>
      <c r="V11">
        <v>-24.747212415954309</v>
      </c>
      <c r="W11">
        <v>-23.494764522394718</v>
      </c>
      <c r="X11">
        <v>-22.24231662883513</v>
      </c>
      <c r="Y11">
        <v>-20.989868735275543</v>
      </c>
      <c r="Z11">
        <v>-19.737420841715949</v>
      </c>
      <c r="AA11">
        <v>-18.484972948156358</v>
      </c>
      <c r="AB11">
        <v>-17.232525054596771</v>
      </c>
      <c r="AC11">
        <v>-15.980077161037181</v>
      </c>
      <c r="AD11">
        <v>-14.727629267477587</v>
      </c>
      <c r="AE11">
        <v>-13.475181373917993</v>
      </c>
      <c r="AF11">
        <v>-12.222733480358405</v>
      </c>
      <c r="AG11">
        <v>-10.970285586798822</v>
      </c>
      <c r="AH11">
        <v>-9.7178376932392254</v>
      </c>
      <c r="AI11">
        <v>-8.4653897996796275</v>
      </c>
      <c r="AJ11">
        <v>-7.2129419061200384</v>
      </c>
      <c r="AK11">
        <v>-5.9604940125604493</v>
      </c>
      <c r="AL11">
        <v>-4.708046119000854</v>
      </c>
      <c r="AM11">
        <v>-3.4555982254412667</v>
      </c>
      <c r="AN11">
        <v>-2.2031503318816772</v>
      </c>
      <c r="AO11">
        <v>-0.95070243832208878</v>
      </c>
      <c r="AP11">
        <v>-0.26709953639978679</v>
      </c>
      <c r="AQ11">
        <v>-0.26709953639978679</v>
      </c>
      <c r="AR11">
        <v>-0.26709953639978679</v>
      </c>
      <c r="AS11">
        <v>-0.26709953639978679</v>
      </c>
      <c r="AT11">
        <v>-0.26709953639978679</v>
      </c>
      <c r="AU11">
        <v>-0.26709953639978679</v>
      </c>
      <c r="AV11">
        <v>-0.26709953639978679</v>
      </c>
      <c r="AW11">
        <v>-0.26709953639978679</v>
      </c>
      <c r="AX11">
        <v>-0.26709953639978679</v>
      </c>
      <c r="AY11">
        <v>-0.26709953639978679</v>
      </c>
      <c r="AZ11">
        <v>-0.26709953639978679</v>
      </c>
    </row>
    <row r="12" spans="1:52" x14ac:dyDescent="0.25">
      <c r="A12" s="1" t="s">
        <v>10</v>
      </c>
      <c r="B12">
        <v>-48.638283673452491</v>
      </c>
      <c r="C12">
        <v>-47.343555685654842</v>
      </c>
      <c r="D12">
        <v>-46.048827697857192</v>
      </c>
      <c r="E12">
        <v>-44.754099710059549</v>
      </c>
      <c r="F12">
        <v>-43.459371722261906</v>
      </c>
      <c r="G12">
        <v>-42.164643734464256</v>
      </c>
      <c r="H12">
        <v>-40.869915746666621</v>
      </c>
      <c r="I12">
        <v>-39.575187758868978</v>
      </c>
      <c r="J12">
        <v>-38.280459771071328</v>
      </c>
      <c r="K12">
        <v>-36.985731783273685</v>
      </c>
      <c r="L12">
        <v>-35.691003795476036</v>
      </c>
      <c r="M12">
        <v>-34.3962758076784</v>
      </c>
      <c r="N12">
        <v>-33.101547819880757</v>
      </c>
      <c r="O12">
        <v>-31.806819832083111</v>
      </c>
      <c r="P12">
        <v>-30.512091844285472</v>
      </c>
      <c r="Q12">
        <v>-29.217363856487825</v>
      </c>
      <c r="R12">
        <v>-27.922635868690179</v>
      </c>
      <c r="S12">
        <v>-26.627907880892529</v>
      </c>
      <c r="T12">
        <v>-25.333179893094886</v>
      </c>
      <c r="U12">
        <v>-24.038451905297244</v>
      </c>
      <c r="V12">
        <v>-22.743723917499601</v>
      </c>
      <c r="W12">
        <v>-21.448995929701955</v>
      </c>
      <c r="X12">
        <v>-20.154267941904308</v>
      </c>
      <c r="Y12">
        <v>-18.859539954106669</v>
      </c>
      <c r="Z12">
        <v>-17.564811966309026</v>
      </c>
      <c r="AA12">
        <v>-16.27008397851138</v>
      </c>
      <c r="AB12">
        <v>-14.975355990713735</v>
      </c>
      <c r="AC12">
        <v>-13.680628002916096</v>
      </c>
      <c r="AD12">
        <v>-12.38590001511845</v>
      </c>
      <c r="AE12">
        <v>-11.091172027320798</v>
      </c>
      <c r="AF12">
        <v>-9.7964440395231538</v>
      </c>
      <c r="AG12">
        <v>-8.5017160517255146</v>
      </c>
      <c r="AH12">
        <v>-7.2069880639278683</v>
      </c>
      <c r="AI12">
        <v>-5.9122600761302175</v>
      </c>
      <c r="AJ12">
        <v>-4.6175320883325783</v>
      </c>
      <c r="AK12">
        <v>-3.32280410053494</v>
      </c>
      <c r="AL12">
        <v>-2.0280761127372937</v>
      </c>
      <c r="AM12">
        <v>-0.35092074932612627</v>
      </c>
      <c r="AN12">
        <v>-0.35092074932612627</v>
      </c>
      <c r="AO12">
        <v>-0.35092074932612627</v>
      </c>
      <c r="AP12">
        <v>-0.35092074932612627</v>
      </c>
      <c r="AQ12">
        <v>-0.35092074932612627</v>
      </c>
      <c r="AR12">
        <v>-0.35092074932612627</v>
      </c>
      <c r="AS12">
        <v>-0.35092074932612627</v>
      </c>
      <c r="AT12">
        <v>-0.35092074932612627</v>
      </c>
      <c r="AU12">
        <v>-0.35092074932612627</v>
      </c>
      <c r="AV12">
        <v>-0.35092074932612627</v>
      </c>
      <c r="AW12">
        <v>-0.35092074932612627</v>
      </c>
      <c r="AX12">
        <v>-0.35092074932612627</v>
      </c>
      <c r="AY12">
        <v>-0.35092074932612627</v>
      </c>
      <c r="AZ12">
        <v>-0.35092074932612627</v>
      </c>
    </row>
    <row r="13" spans="1:52" x14ac:dyDescent="0.25">
      <c r="A13" s="1" t="s">
        <v>11</v>
      </c>
      <c r="B13">
        <v>-47.653230533819915</v>
      </c>
      <c r="C13">
        <v>-46.473170572744031</v>
      </c>
      <c r="D13">
        <v>-45.293110611668162</v>
      </c>
      <c r="E13">
        <v>-44.113050650592271</v>
      </c>
      <c r="F13">
        <v>-42.932990689516394</v>
      </c>
      <c r="G13">
        <v>-41.752930728440518</v>
      </c>
      <c r="H13">
        <v>-40.572870767364641</v>
      </c>
      <c r="I13">
        <v>-39.392810806288757</v>
      </c>
      <c r="J13">
        <v>-38.212750845212881</v>
      </c>
      <c r="K13">
        <v>-37.032690884136997</v>
      </c>
      <c r="L13">
        <v>-35.85263092306112</v>
      </c>
      <c r="M13">
        <v>-34.672570961985237</v>
      </c>
      <c r="N13">
        <v>-33.492511000909353</v>
      </c>
      <c r="O13">
        <v>-32.312451039833483</v>
      </c>
      <c r="P13">
        <v>-31.132391078757593</v>
      </c>
      <c r="Q13">
        <v>-29.952331117681709</v>
      </c>
      <c r="R13">
        <v>-28.772271156605836</v>
      </c>
      <c r="S13">
        <v>-27.592211195529959</v>
      </c>
      <c r="T13">
        <v>-26.412151234454079</v>
      </c>
      <c r="U13">
        <v>-25.232091273378199</v>
      </c>
      <c r="V13">
        <v>-24.052031312302322</v>
      </c>
      <c r="W13">
        <v>-22.871971351226442</v>
      </c>
      <c r="X13">
        <v>-21.691911390150562</v>
      </c>
      <c r="Y13">
        <v>-20.511851429074682</v>
      </c>
      <c r="Z13">
        <v>-19.331791467998801</v>
      </c>
      <c r="AA13">
        <v>-18.151731506922925</v>
      </c>
      <c r="AB13">
        <v>-16.971671545847041</v>
      </c>
      <c r="AC13">
        <v>-15.791611584771163</v>
      </c>
      <c r="AD13">
        <v>-14.611551623695284</v>
      </c>
      <c r="AE13">
        <v>-13.431491662619411</v>
      </c>
      <c r="AF13">
        <v>-12.251431701543524</v>
      </c>
      <c r="AG13">
        <v>-11.071371740467647</v>
      </c>
      <c r="AH13">
        <v>-9.8913117793917724</v>
      </c>
      <c r="AI13">
        <v>-8.7112518183158976</v>
      </c>
      <c r="AJ13">
        <v>-7.53119185724002</v>
      </c>
      <c r="AK13">
        <v>-6.3511318961641372</v>
      </c>
      <c r="AL13">
        <v>-5.1710719350882588</v>
      </c>
      <c r="AM13">
        <v>-3.9910119740123791</v>
      </c>
      <c r="AN13">
        <v>-2.8109520129364953</v>
      </c>
      <c r="AO13">
        <v>-1.6308920518606183</v>
      </c>
      <c r="AP13">
        <v>-0.4508320907847404</v>
      </c>
      <c r="AQ13">
        <v>-0.26553979624657759</v>
      </c>
      <c r="AR13">
        <v>-0.26553979624657759</v>
      </c>
      <c r="AS13">
        <v>-0.26553979624657759</v>
      </c>
      <c r="AT13">
        <v>-0.26553979624657759</v>
      </c>
      <c r="AU13">
        <v>-0.26553979624657759</v>
      </c>
      <c r="AV13">
        <v>-0.26553979624657759</v>
      </c>
      <c r="AW13">
        <v>-0.26553979624657759</v>
      </c>
      <c r="AX13">
        <v>-0.26553979624657759</v>
      </c>
      <c r="AY13">
        <v>-0.26553979624657759</v>
      </c>
      <c r="AZ13">
        <v>-0.26553979624657759</v>
      </c>
    </row>
    <row r="14" spans="1:52" x14ac:dyDescent="0.25">
      <c r="A14" s="1" t="s">
        <v>12</v>
      </c>
      <c r="B14">
        <v>-22.18276940226102</v>
      </c>
      <c r="C14">
        <v>-21.871944101650122</v>
      </c>
      <c r="D14">
        <v>-21.561118801039225</v>
      </c>
      <c r="E14">
        <v>-21.250293500428331</v>
      </c>
      <c r="F14">
        <v>-20.93946819981743</v>
      </c>
      <c r="G14">
        <v>-20.628642899206536</v>
      </c>
      <c r="H14">
        <v>-20.317817598595639</v>
      </c>
      <c r="I14">
        <v>-20.006992297984741</v>
      </c>
      <c r="J14">
        <v>-19.696166997373844</v>
      </c>
      <c r="K14">
        <v>-19.38534169676295</v>
      </c>
      <c r="L14">
        <v>-19.074516396152056</v>
      </c>
      <c r="M14">
        <v>-18.763691095541159</v>
      </c>
      <c r="N14">
        <v>-18.452865794930261</v>
      </c>
      <c r="O14">
        <v>-18.142040494319364</v>
      </c>
      <c r="P14">
        <v>-17.831215193708466</v>
      </c>
      <c r="Q14">
        <v>-17.520389893097573</v>
      </c>
      <c r="R14">
        <v>-17.209564592486675</v>
      </c>
      <c r="S14">
        <v>-16.898739291875781</v>
      </c>
      <c r="T14">
        <v>-16.587913991264884</v>
      </c>
      <c r="U14">
        <v>-16.277088690653986</v>
      </c>
      <c r="V14">
        <v>-15.966263390043094</v>
      </c>
      <c r="W14">
        <v>-15.655438089432195</v>
      </c>
      <c r="X14">
        <v>-15.344612788821298</v>
      </c>
      <c r="Y14">
        <v>-15.0337874882104</v>
      </c>
      <c r="Z14">
        <v>-14.722962187599503</v>
      </c>
      <c r="AA14">
        <v>-14.412136886988607</v>
      </c>
      <c r="AB14">
        <v>-14.10131158637771</v>
      </c>
      <c r="AC14">
        <v>-13.790486285766818</v>
      </c>
      <c r="AD14">
        <v>-13.47966098515592</v>
      </c>
      <c r="AE14">
        <v>-13.168835684545021</v>
      </c>
      <c r="AF14">
        <v>-12.858010383934126</v>
      </c>
      <c r="AG14">
        <v>-12.54718508332323</v>
      </c>
      <c r="AH14">
        <v>-12.236359782712332</v>
      </c>
      <c r="AI14">
        <v>-11.925534482101437</v>
      </c>
      <c r="AJ14">
        <v>-11.614709181490539</v>
      </c>
      <c r="AK14">
        <v>-11.303883880879642</v>
      </c>
      <c r="AL14">
        <v>-10.993058580268746</v>
      </c>
      <c r="AM14">
        <v>-10.682233279657849</v>
      </c>
      <c r="AN14">
        <v>-10.371407979046953</v>
      </c>
      <c r="AO14">
        <v>-10.060582678436056</v>
      </c>
      <c r="AP14">
        <v>-9.7497573778251621</v>
      </c>
      <c r="AQ14">
        <v>-9.4389320772142664</v>
      </c>
      <c r="AR14">
        <v>-9.128106776603369</v>
      </c>
      <c r="AS14">
        <v>-8.8172814759924734</v>
      </c>
      <c r="AT14">
        <v>-8.5064561753815742</v>
      </c>
      <c r="AU14">
        <v>-8.1956308747706785</v>
      </c>
      <c r="AV14">
        <v>-7.8848055741597802</v>
      </c>
      <c r="AW14">
        <v>-7.5739802735488846</v>
      </c>
      <c r="AX14">
        <v>-7.2631549729379872</v>
      </c>
      <c r="AY14">
        <v>-6.9523296723270915</v>
      </c>
      <c r="AZ14">
        <v>-6.6415043717161941</v>
      </c>
    </row>
    <row r="15" spans="1:52" x14ac:dyDescent="0.25">
      <c r="A15" s="1" t="s">
        <v>13</v>
      </c>
      <c r="B15">
        <v>-21.630097480593889</v>
      </c>
      <c r="C15">
        <v>-21.348884743626524</v>
      </c>
      <c r="D15">
        <v>-21.067672006659159</v>
      </c>
      <c r="E15">
        <v>-20.78645926969179</v>
      </c>
      <c r="F15">
        <v>-20.505246532724421</v>
      </c>
      <c r="G15">
        <v>-20.224033795757055</v>
      </c>
      <c r="H15">
        <v>-19.94282105878969</v>
      </c>
      <c r="I15">
        <v>-19.661608321822325</v>
      </c>
      <c r="J15">
        <v>-19.380395584854952</v>
      </c>
      <c r="K15">
        <v>-19.099182847887587</v>
      </c>
      <c r="L15">
        <v>-18.817970110920221</v>
      </c>
      <c r="M15">
        <v>-18.536757373952856</v>
      </c>
      <c r="N15">
        <v>-18.255544636985491</v>
      </c>
      <c r="O15">
        <v>-17.974331900018118</v>
      </c>
      <c r="P15">
        <v>-17.693119163050753</v>
      </c>
      <c r="Q15">
        <v>-17.411906426083387</v>
      </c>
      <c r="R15">
        <v>-17.130693689116022</v>
      </c>
      <c r="S15">
        <v>-16.849480952148653</v>
      </c>
      <c r="T15">
        <v>-16.568268215181284</v>
      </c>
      <c r="U15">
        <v>-16.287055478213915</v>
      </c>
      <c r="V15">
        <v>-16.005842741246553</v>
      </c>
      <c r="W15">
        <v>-15.724630004279183</v>
      </c>
      <c r="X15">
        <v>-15.443417267311816</v>
      </c>
      <c r="Y15">
        <v>-15.162204530344447</v>
      </c>
      <c r="Z15">
        <v>-14.880991793377079</v>
      </c>
      <c r="AA15">
        <v>-14.599779056409714</v>
      </c>
      <c r="AB15">
        <v>-14.318566319442345</v>
      </c>
      <c r="AC15">
        <v>-14.037353582474978</v>
      </c>
      <c r="AD15">
        <v>-13.756140845507611</v>
      </c>
      <c r="AE15">
        <v>-13.474928108540245</v>
      </c>
      <c r="AF15">
        <v>-13.193715371572878</v>
      </c>
      <c r="AG15">
        <v>-12.912502634605511</v>
      </c>
      <c r="AH15">
        <v>-12.631289897638144</v>
      </c>
      <c r="AI15">
        <v>-12.350077160670779</v>
      </c>
      <c r="AJ15">
        <v>-12.068864423703413</v>
      </c>
      <c r="AK15">
        <v>-11.787651686736044</v>
      </c>
      <c r="AL15">
        <v>-11.506438949768677</v>
      </c>
      <c r="AM15">
        <v>-11.225226212801312</v>
      </c>
      <c r="AN15">
        <v>-10.944013475833945</v>
      </c>
      <c r="AO15">
        <v>-10.662800738866576</v>
      </c>
      <c r="AP15">
        <v>-10.38158800189921</v>
      </c>
      <c r="AQ15">
        <v>-10.100375264931847</v>
      </c>
      <c r="AR15">
        <v>-9.8191625279644779</v>
      </c>
      <c r="AS15">
        <v>-9.5379497909971107</v>
      </c>
      <c r="AT15">
        <v>-9.2567370540297453</v>
      </c>
      <c r="AU15">
        <v>-8.9755243170623782</v>
      </c>
      <c r="AV15">
        <v>-8.694311580095011</v>
      </c>
      <c r="AW15">
        <v>-8.4130988431276457</v>
      </c>
      <c r="AX15">
        <v>-8.131886106160275</v>
      </c>
      <c r="AY15">
        <v>-7.8506733691929123</v>
      </c>
      <c r="AZ15">
        <v>-7.5694606322255451</v>
      </c>
    </row>
    <row r="16" spans="1:52" x14ac:dyDescent="0.25">
      <c r="A16" s="1" t="s">
        <v>14</v>
      </c>
      <c r="B16">
        <v>-43.700522141997794</v>
      </c>
      <c r="C16">
        <v>-42.616608444431122</v>
      </c>
      <c r="D16">
        <v>-41.532694746864451</v>
      </c>
      <c r="E16">
        <v>-40.448781049297772</v>
      </c>
      <c r="F16">
        <v>-39.364867351731093</v>
      </c>
      <c r="G16">
        <v>-38.280953654164414</v>
      </c>
      <c r="H16">
        <v>-37.197039956597742</v>
      </c>
      <c r="I16">
        <v>-36.113126259031063</v>
      </c>
      <c r="J16">
        <v>-35.029212561464391</v>
      </c>
      <c r="K16">
        <v>-33.945298863897712</v>
      </c>
      <c r="L16">
        <v>-32.86138516633104</v>
      </c>
      <c r="M16">
        <v>-31.777471468764364</v>
      </c>
      <c r="N16">
        <v>-30.693557771197685</v>
      </c>
      <c r="O16">
        <v>-29.609644073631014</v>
      </c>
      <c r="P16">
        <v>-28.525730376064335</v>
      </c>
      <c r="Q16">
        <v>-27.441816678497656</v>
      </c>
      <c r="R16">
        <v>-26.357902980930984</v>
      </c>
      <c r="S16">
        <v>-25.273989283364312</v>
      </c>
      <c r="T16">
        <v>-24.190075585797633</v>
      </c>
      <c r="U16">
        <v>-23.106161888230954</v>
      </c>
      <c r="V16">
        <v>-22.022248190664278</v>
      </c>
      <c r="W16">
        <v>-20.938334493097607</v>
      </c>
      <c r="X16">
        <v>-19.854420795530928</v>
      </c>
      <c r="Y16">
        <v>-18.770507097964249</v>
      </c>
      <c r="Z16">
        <v>-17.686593400397577</v>
      </c>
      <c r="AA16">
        <v>-16.602679702830898</v>
      </c>
      <c r="AB16">
        <v>-15.518766005264222</v>
      </c>
      <c r="AC16">
        <v>-14.434852307697549</v>
      </c>
      <c r="AD16">
        <v>-13.350938610130875</v>
      </c>
      <c r="AE16">
        <v>-12.267024912564198</v>
      </c>
      <c r="AF16">
        <v>-11.18311121499752</v>
      </c>
      <c r="AG16">
        <v>-10.099197517430847</v>
      </c>
      <c r="AH16">
        <v>-9.0152838198641767</v>
      </c>
      <c r="AI16">
        <v>-7.9313701222974977</v>
      </c>
      <c r="AJ16">
        <v>-6.8474564247308152</v>
      </c>
      <c r="AK16">
        <v>-5.7635427271641451</v>
      </c>
      <c r="AL16">
        <v>-4.6796290295974678</v>
      </c>
      <c r="AM16">
        <v>-3.5957153320307906</v>
      </c>
      <c r="AN16">
        <v>-2.5118016344641143</v>
      </c>
      <c r="AO16">
        <v>-1.4278879368974435</v>
      </c>
      <c r="AP16">
        <v>-0.34397423933076121</v>
      </c>
      <c r="AQ16">
        <v>-0.26343709728282616</v>
      </c>
      <c r="AR16">
        <v>-0.26343709728282616</v>
      </c>
      <c r="AS16">
        <v>-0.26343709728282616</v>
      </c>
      <c r="AT16">
        <v>-0.26343709728282616</v>
      </c>
      <c r="AU16">
        <v>-0.26343709728282616</v>
      </c>
      <c r="AV16">
        <v>-0.26343709728282616</v>
      </c>
      <c r="AW16">
        <v>-0.26343709728282616</v>
      </c>
      <c r="AX16">
        <v>-0.26343709728282616</v>
      </c>
      <c r="AY16">
        <v>-0.26343709728282616</v>
      </c>
      <c r="AZ16">
        <v>-0.26343709728282616</v>
      </c>
    </row>
    <row r="17" spans="1:52" x14ac:dyDescent="0.25">
      <c r="A17" s="1" t="s">
        <v>15</v>
      </c>
      <c r="B17">
        <v>-43.236054944208533</v>
      </c>
      <c r="C17">
        <v>-42.1091300832882</v>
      </c>
      <c r="D17">
        <v>-40.982205222367853</v>
      </c>
      <c r="E17">
        <v>-39.85528036144752</v>
      </c>
      <c r="F17">
        <v>-38.728355500527179</v>
      </c>
      <c r="G17">
        <v>-37.601430639606846</v>
      </c>
      <c r="H17">
        <v>-36.474505778686506</v>
      </c>
      <c r="I17">
        <v>-35.347580917766166</v>
      </c>
      <c r="J17">
        <v>-34.220656056845833</v>
      </c>
      <c r="K17">
        <v>-33.093731195925493</v>
      </c>
      <c r="L17">
        <v>-31.966806335005153</v>
      </c>
      <c r="M17">
        <v>-30.839881474084812</v>
      </c>
      <c r="N17">
        <v>-29.712956613164479</v>
      </c>
      <c r="O17">
        <v>-28.586031752244139</v>
      </c>
      <c r="P17">
        <v>-27.459106891323799</v>
      </c>
      <c r="Q17">
        <v>-26.332182030403466</v>
      </c>
      <c r="R17">
        <v>-25.205257169483126</v>
      </c>
      <c r="S17">
        <v>-24.078332308562789</v>
      </c>
      <c r="T17">
        <v>-22.951407447642453</v>
      </c>
      <c r="U17">
        <v>-21.824482586722116</v>
      </c>
      <c r="V17">
        <v>-20.697557725801779</v>
      </c>
      <c r="W17">
        <v>-19.570632864881439</v>
      </c>
      <c r="X17">
        <v>-18.443708003961103</v>
      </c>
      <c r="Y17">
        <v>-17.316783143040762</v>
      </c>
      <c r="Z17">
        <v>-16.189858282120433</v>
      </c>
      <c r="AA17">
        <v>-15.062933421200087</v>
      </c>
      <c r="AB17">
        <v>-13.936008560279754</v>
      </c>
      <c r="AC17">
        <v>-12.809083699359409</v>
      </c>
      <c r="AD17">
        <v>-11.682158838439076</v>
      </c>
      <c r="AE17">
        <v>-10.555233977518739</v>
      </c>
      <c r="AF17">
        <v>-9.4283091165983972</v>
      </c>
      <c r="AG17">
        <v>-8.301384255678057</v>
      </c>
      <c r="AH17">
        <v>-7.1744593947577258</v>
      </c>
      <c r="AI17">
        <v>-6.0475345338373891</v>
      </c>
      <c r="AJ17">
        <v>-4.9206096729170472</v>
      </c>
      <c r="AK17">
        <v>-3.7936848119967173</v>
      </c>
      <c r="AL17">
        <v>-2.6667599510763718</v>
      </c>
      <c r="AM17">
        <v>-1.5398350901560416</v>
      </c>
      <c r="AN17">
        <v>-0.1109027947231488</v>
      </c>
      <c r="AO17">
        <v>-0.1109027947231488</v>
      </c>
      <c r="AP17">
        <v>-0.1109027947231488</v>
      </c>
      <c r="AQ17">
        <v>-0.1109027947231488</v>
      </c>
      <c r="AR17">
        <v>-0.1109027947231488</v>
      </c>
      <c r="AS17">
        <v>-0.1109027947231488</v>
      </c>
      <c r="AT17">
        <v>-0.1109027947231488</v>
      </c>
      <c r="AU17">
        <v>-0.1109027947231488</v>
      </c>
      <c r="AV17">
        <v>-0.1109027947231488</v>
      </c>
      <c r="AW17">
        <v>-0.1109027947231488</v>
      </c>
      <c r="AX17">
        <v>-0.1109027947231488</v>
      </c>
      <c r="AY17">
        <v>-0.1109027947231488</v>
      </c>
      <c r="AZ17">
        <v>-0.1109027947231488</v>
      </c>
    </row>
    <row r="18" spans="1:52" x14ac:dyDescent="0.25">
      <c r="A18" s="1" t="s">
        <v>16</v>
      </c>
      <c r="B18">
        <v>-41.650085646940134</v>
      </c>
      <c r="C18">
        <v>-40.63365447362176</v>
      </c>
      <c r="D18">
        <v>-39.61722330030338</v>
      </c>
      <c r="E18">
        <v>-38.600792126984999</v>
      </c>
      <c r="F18">
        <v>-37.584360953666611</v>
      </c>
      <c r="G18">
        <v>-36.56792978034823</v>
      </c>
      <c r="H18">
        <v>-35.551498607029849</v>
      </c>
      <c r="I18">
        <v>-34.535067433711468</v>
      </c>
      <c r="J18">
        <v>-33.518636260393095</v>
      </c>
      <c r="K18">
        <v>-32.502205087074707</v>
      </c>
      <c r="L18">
        <v>-31.485773913756322</v>
      </c>
      <c r="M18">
        <v>-30.469342740437934</v>
      </c>
      <c r="N18">
        <v>-29.45291156711956</v>
      </c>
      <c r="O18">
        <v>-28.43648039380118</v>
      </c>
      <c r="P18">
        <v>-27.420049220482802</v>
      </c>
      <c r="Q18">
        <v>-26.403618047164422</v>
      </c>
      <c r="R18">
        <v>-25.387186873846044</v>
      </c>
      <c r="S18">
        <v>-24.37075570052766</v>
      </c>
      <c r="T18">
        <v>-23.354324527209279</v>
      </c>
      <c r="U18">
        <v>-22.337893353890895</v>
      </c>
      <c r="V18">
        <v>-21.321462180572514</v>
      </c>
      <c r="W18">
        <v>-20.305031007254136</v>
      </c>
      <c r="X18">
        <v>-19.288599833935756</v>
      </c>
      <c r="Y18">
        <v>-18.272168660617375</v>
      </c>
      <c r="Z18">
        <v>-17.255737487298994</v>
      </c>
      <c r="AA18">
        <v>-16.239306313980613</v>
      </c>
      <c r="AB18">
        <v>-15.222875140662232</v>
      </c>
      <c r="AC18">
        <v>-14.206443967343851</v>
      </c>
      <c r="AD18">
        <v>-13.190012794025476</v>
      </c>
      <c r="AE18">
        <v>-12.173581620707097</v>
      </c>
      <c r="AF18">
        <v>-11.157150447388711</v>
      </c>
      <c r="AG18">
        <v>-10.14071927407033</v>
      </c>
      <c r="AH18">
        <v>-9.1242881007519507</v>
      </c>
      <c r="AI18">
        <v>-8.1078569274335717</v>
      </c>
      <c r="AJ18">
        <v>-7.0914257541151846</v>
      </c>
      <c r="AK18">
        <v>-6.07499458079681</v>
      </c>
      <c r="AL18">
        <v>-5.0585634074784247</v>
      </c>
      <c r="AM18">
        <v>-4.0421322341600439</v>
      </c>
      <c r="AN18">
        <v>-3.0257010608416604</v>
      </c>
      <c r="AO18">
        <v>-2.0092698875232857</v>
      </c>
      <c r="AP18">
        <v>-0.99283871420490033</v>
      </c>
      <c r="AQ18">
        <v>-0.26214386271997514</v>
      </c>
      <c r="AR18">
        <v>-0.26214386271997514</v>
      </c>
      <c r="AS18">
        <v>-0.26214386271997514</v>
      </c>
      <c r="AT18">
        <v>-0.26214386271997514</v>
      </c>
      <c r="AU18">
        <v>-0.26214386271997514</v>
      </c>
      <c r="AV18">
        <v>-0.26214386271997514</v>
      </c>
      <c r="AW18">
        <v>-0.26214386271997514</v>
      </c>
      <c r="AX18">
        <v>-0.26214386271997514</v>
      </c>
      <c r="AY18">
        <v>-0.26214386271997514</v>
      </c>
      <c r="AZ18">
        <v>-0.26214386271997514</v>
      </c>
    </row>
    <row r="19" spans="1:52" x14ac:dyDescent="0.25">
      <c r="A19" s="1" t="s">
        <v>17</v>
      </c>
      <c r="B19">
        <v>-40.622249760402376</v>
      </c>
      <c r="C19">
        <v>-39.556288456123006</v>
      </c>
      <c r="D19">
        <v>-38.490327151843637</v>
      </c>
      <c r="E19">
        <v>-37.42436584756426</v>
      </c>
      <c r="F19">
        <v>-36.358404543284898</v>
      </c>
      <c r="G19">
        <v>-35.292443239005522</v>
      </c>
      <c r="H19">
        <v>-34.226481934726152</v>
      </c>
      <c r="I19">
        <v>-33.160520630446783</v>
      </c>
      <c r="J19">
        <v>-32.094559326167413</v>
      </c>
      <c r="K19">
        <v>-31.028598021888044</v>
      </c>
      <c r="L19">
        <v>-29.962636717608671</v>
      </c>
      <c r="M19">
        <v>-28.896675413329291</v>
      </c>
      <c r="N19">
        <v>-27.830714109049929</v>
      </c>
      <c r="O19">
        <v>-26.764752804770552</v>
      </c>
      <c r="P19">
        <v>-25.698791500491183</v>
      </c>
      <c r="Q19">
        <v>-24.632830196211813</v>
      </c>
      <c r="R19">
        <v>-23.566868891932444</v>
      </c>
      <c r="S19">
        <v>-22.500907587653074</v>
      </c>
      <c r="T19">
        <v>-21.434946283373705</v>
      </c>
      <c r="U19">
        <v>-20.368984979094328</v>
      </c>
      <c r="V19">
        <v>-19.303023674814959</v>
      </c>
      <c r="W19">
        <v>-18.23706237053559</v>
      </c>
      <c r="X19">
        <v>-17.17110106625622</v>
      </c>
      <c r="Y19">
        <v>-16.105139761976851</v>
      </c>
      <c r="Z19">
        <v>-15.039178457697481</v>
      </c>
      <c r="AA19">
        <v>-13.973217153418107</v>
      </c>
      <c r="AB19">
        <v>-12.907255849138734</v>
      </c>
      <c r="AC19">
        <v>-11.841294544859368</v>
      </c>
      <c r="AD19">
        <v>-10.775333240579998</v>
      </c>
      <c r="AE19">
        <v>-9.7093719363006272</v>
      </c>
      <c r="AF19">
        <v>-8.6434106320212525</v>
      </c>
      <c r="AG19">
        <v>-7.5774493277418831</v>
      </c>
      <c r="AH19">
        <v>-6.5114880234625101</v>
      </c>
      <c r="AI19">
        <v>-5.4455267191831433</v>
      </c>
      <c r="AJ19">
        <v>-4.3795654149037757</v>
      </c>
      <c r="AK19">
        <v>-3.3136041106244032</v>
      </c>
      <c r="AL19">
        <v>-2.2476428063450364</v>
      </c>
      <c r="AM19">
        <v>-1.1816815020656628</v>
      </c>
      <c r="AN19">
        <v>-0.2615313858809013</v>
      </c>
      <c r="AO19">
        <v>-0.2615313858809013</v>
      </c>
      <c r="AP19">
        <v>-0.2615313858809013</v>
      </c>
      <c r="AQ19">
        <v>-0.2615313858809013</v>
      </c>
      <c r="AR19">
        <v>-0.2615313858809013</v>
      </c>
      <c r="AS19">
        <v>-0.2615313858809013</v>
      </c>
      <c r="AT19">
        <v>-0.2615313858809013</v>
      </c>
      <c r="AU19">
        <v>-0.2615313858809013</v>
      </c>
      <c r="AV19">
        <v>-0.2615313858809013</v>
      </c>
      <c r="AW19">
        <v>-0.2615313858809013</v>
      </c>
      <c r="AX19">
        <v>-0.2615313858809013</v>
      </c>
      <c r="AY19">
        <v>-0.2615313858809013</v>
      </c>
      <c r="AZ19">
        <v>-0.2615313858809013</v>
      </c>
    </row>
    <row r="20" spans="1:52" x14ac:dyDescent="0.25">
      <c r="A20" s="1" t="s">
        <v>18</v>
      </c>
      <c r="B20">
        <v>-39.634735854620729</v>
      </c>
      <c r="C20">
        <v>-38.597821764265454</v>
      </c>
      <c r="D20">
        <v>-37.560907673910179</v>
      </c>
      <c r="E20">
        <v>-36.523993583554905</v>
      </c>
      <c r="F20">
        <v>-35.48707949319963</v>
      </c>
      <c r="G20">
        <v>-34.450165402844348</v>
      </c>
      <c r="H20">
        <v>-33.413251312489081</v>
      </c>
      <c r="I20">
        <v>-32.376337222133799</v>
      </c>
      <c r="J20">
        <v>-31.339423131778524</v>
      </c>
      <c r="K20">
        <v>-30.302509041423249</v>
      </c>
      <c r="L20">
        <v>-29.265594951067975</v>
      </c>
      <c r="M20">
        <v>-28.2286808607127</v>
      </c>
      <c r="N20">
        <v>-27.191766770357425</v>
      </c>
      <c r="O20">
        <v>-26.154852680002154</v>
      </c>
      <c r="P20">
        <v>-25.117938589646876</v>
      </c>
      <c r="Q20">
        <v>-24.081024499291601</v>
      </c>
      <c r="R20">
        <v>-23.044110408936326</v>
      </c>
      <c r="S20">
        <v>-22.007196318581048</v>
      </c>
      <c r="T20">
        <v>-20.97028222822577</v>
      </c>
      <c r="U20">
        <v>-19.933368137870499</v>
      </c>
      <c r="V20">
        <v>-18.896454047515221</v>
      </c>
      <c r="W20">
        <v>-17.859539957159946</v>
      </c>
      <c r="X20">
        <v>-16.822625866804671</v>
      </c>
      <c r="Y20">
        <v>-15.785711776449395</v>
      </c>
      <c r="Z20">
        <v>-14.748797686094123</v>
      </c>
      <c r="AA20">
        <v>-13.711883595738845</v>
      </c>
      <c r="AB20">
        <v>-12.674969505383576</v>
      </c>
      <c r="AC20">
        <v>-11.638055415028294</v>
      </c>
      <c r="AD20">
        <v>-10.601141324673018</v>
      </c>
      <c r="AE20">
        <v>-9.5642272343177428</v>
      </c>
      <c r="AF20">
        <v>-8.5273131439624663</v>
      </c>
      <c r="AG20">
        <v>-7.4903990536071881</v>
      </c>
      <c r="AH20">
        <v>-6.4534849632519133</v>
      </c>
      <c r="AI20">
        <v>-5.4165708728966333</v>
      </c>
      <c r="AJ20">
        <v>-4.3796567825413639</v>
      </c>
      <c r="AK20">
        <v>-3.3427426921860883</v>
      </c>
      <c r="AL20">
        <v>-2.3058286018308074</v>
      </c>
      <c r="AM20">
        <v>-1.268914511475532</v>
      </c>
      <c r="AN20">
        <v>-0.26090896123556784</v>
      </c>
      <c r="AO20">
        <v>-0.26090896123556784</v>
      </c>
      <c r="AP20">
        <v>-0.26090896123556784</v>
      </c>
      <c r="AQ20">
        <v>-0.26090896123556784</v>
      </c>
      <c r="AR20">
        <v>-0.26090896123556784</v>
      </c>
      <c r="AS20">
        <v>-0.26090896123556784</v>
      </c>
      <c r="AT20">
        <v>-0.26090896123556784</v>
      </c>
      <c r="AU20">
        <v>-0.26090896123556784</v>
      </c>
      <c r="AV20">
        <v>-0.26090896123556784</v>
      </c>
      <c r="AW20">
        <v>-0.26090896123556784</v>
      </c>
      <c r="AX20">
        <v>-0.26090896123556784</v>
      </c>
      <c r="AY20">
        <v>-0.26090896123556784</v>
      </c>
      <c r="AZ20">
        <v>-0.26090896123556784</v>
      </c>
    </row>
    <row r="21" spans="1:52" x14ac:dyDescent="0.25">
      <c r="A21" s="1" t="s">
        <v>19</v>
      </c>
      <c r="B21">
        <v>-20.451123324180173</v>
      </c>
      <c r="C21">
        <v>-19.68941017430916</v>
      </c>
      <c r="D21">
        <v>-18.927697024438142</v>
      </c>
      <c r="E21">
        <v>-18.165983874567125</v>
      </c>
      <c r="F21">
        <v>-17.40427072469609</v>
      </c>
      <c r="G21">
        <v>-16.642557574825073</v>
      </c>
      <c r="H21">
        <v>-15.880844424954036</v>
      </c>
      <c r="I21">
        <v>-15.119131275083019</v>
      </c>
      <c r="J21">
        <v>-14.357418125211998</v>
      </c>
      <c r="K21">
        <v>-13.595704975340967</v>
      </c>
      <c r="L21">
        <v>-12.833991825469946</v>
      </c>
      <c r="M21">
        <v>-12.072278675598914</v>
      </c>
      <c r="N21">
        <v>-11.310565525727894</v>
      </c>
      <c r="O21">
        <v>-10.548852375856869</v>
      </c>
      <c r="P21">
        <v>-9.787139225985845</v>
      </c>
      <c r="Q21">
        <v>-9.0254260761148171</v>
      </c>
      <c r="R21">
        <v>-8.3104744603659331</v>
      </c>
      <c r="S21">
        <v>-7.5487613104948998</v>
      </c>
      <c r="T21">
        <v>-7.0792865107010092</v>
      </c>
      <c r="U21">
        <v>-7.0792865107010092</v>
      </c>
      <c r="V21">
        <v>-7.0792865107010092</v>
      </c>
      <c r="W21">
        <v>-7.0792865107010092</v>
      </c>
      <c r="X21">
        <v>-7.0792865107010092</v>
      </c>
      <c r="Y21">
        <v>-7.0792865107010092</v>
      </c>
      <c r="Z21">
        <v>-7.0792865107010092</v>
      </c>
      <c r="AA21">
        <v>-7.0792865107010092</v>
      </c>
      <c r="AB21">
        <v>-7.0792865107010092</v>
      </c>
      <c r="AC21">
        <v>-7.0792865107010092</v>
      </c>
      <c r="AD21">
        <v>-7.0792865107010092</v>
      </c>
      <c r="AE21">
        <v>-7.0792865107010092</v>
      </c>
      <c r="AF21">
        <v>-7.0792865107010092</v>
      </c>
      <c r="AG21">
        <v>-7.0792865107010092</v>
      </c>
      <c r="AH21">
        <v>-7.0792865107010092</v>
      </c>
      <c r="AI21">
        <v>-7.0792865107010092</v>
      </c>
      <c r="AJ21">
        <v>-7.0792865107010092</v>
      </c>
      <c r="AK21">
        <v>-7.0792865107010092</v>
      </c>
      <c r="AL21">
        <v>-7.0792865107010092</v>
      </c>
      <c r="AM21">
        <v>-7.0792865107010092</v>
      </c>
      <c r="AN21">
        <v>-7.0792865107010092</v>
      </c>
      <c r="AO21">
        <v>-7.0792865107010092</v>
      </c>
      <c r="AP21">
        <v>-7.0792865107010092</v>
      </c>
      <c r="AQ21">
        <v>-7.0792865107010092</v>
      </c>
      <c r="AR21">
        <v>-6.683877995623031</v>
      </c>
      <c r="AS21">
        <v>-5.9221648457520031</v>
      </c>
      <c r="AT21">
        <v>-5.1604516958809734</v>
      </c>
      <c r="AU21">
        <v>-4.3987385460099508</v>
      </c>
      <c r="AV21">
        <v>-3.6370253961389278</v>
      </c>
      <c r="AW21">
        <v>-2.8753122462678995</v>
      </c>
      <c r="AX21">
        <v>-2.1135990963968823</v>
      </c>
      <c r="AY21">
        <v>-1.3518859465258597</v>
      </c>
      <c r="AZ21">
        <v>-0.59017279665483657</v>
      </c>
    </row>
    <row r="22" spans="1:52" x14ac:dyDescent="0.25">
      <c r="A22" s="1" t="s">
        <v>20</v>
      </c>
      <c r="B22">
        <v>-19.99624934941459</v>
      </c>
      <c r="C22">
        <v>-19.254767283111342</v>
      </c>
      <c r="D22">
        <v>-18.513285216808097</v>
      </c>
      <c r="E22">
        <v>-17.771803150504844</v>
      </c>
      <c r="F22">
        <v>-17.030321084201599</v>
      </c>
      <c r="G22">
        <v>-16.288839017898347</v>
      </c>
      <c r="H22">
        <v>-15.547356951595111</v>
      </c>
      <c r="I22">
        <v>-14.805874885291859</v>
      </c>
      <c r="J22">
        <v>-14.06439281898861</v>
      </c>
      <c r="K22">
        <v>-13.322910752685372</v>
      </c>
      <c r="L22">
        <v>-12.58142868638212</v>
      </c>
      <c r="M22">
        <v>-11.839946620078868</v>
      </c>
      <c r="N22">
        <v>-11.09846455377563</v>
      </c>
      <c r="O22">
        <v>-10.356982487472381</v>
      </c>
      <c r="P22">
        <v>-9.6155004211691359</v>
      </c>
      <c r="Q22">
        <v>-8.8740183548658838</v>
      </c>
      <c r="R22">
        <v>-8.1792505771336135</v>
      </c>
      <c r="S22">
        <v>-7.4377685108303728</v>
      </c>
      <c r="T22">
        <v>-6.9081270556005183</v>
      </c>
      <c r="U22">
        <v>-6.9081270556005183</v>
      </c>
      <c r="V22">
        <v>-6.9081270556005183</v>
      </c>
      <c r="W22">
        <v>-6.9081270556005183</v>
      </c>
      <c r="X22">
        <v>-6.9081270556005183</v>
      </c>
      <c r="Y22">
        <v>-6.9081270556005183</v>
      </c>
      <c r="Z22">
        <v>-6.9081270556005183</v>
      </c>
      <c r="AA22">
        <v>-6.9081270556005183</v>
      </c>
      <c r="AB22">
        <v>-6.9081270556005183</v>
      </c>
      <c r="AC22">
        <v>-6.9081270556005183</v>
      </c>
      <c r="AD22">
        <v>-6.9081270556005183</v>
      </c>
      <c r="AE22">
        <v>-6.9081270556005183</v>
      </c>
      <c r="AF22">
        <v>-6.9081270556005183</v>
      </c>
      <c r="AG22">
        <v>-6.9081270556005183</v>
      </c>
      <c r="AH22">
        <v>-6.9081270556005183</v>
      </c>
      <c r="AI22">
        <v>-6.9081270556005183</v>
      </c>
      <c r="AJ22">
        <v>-6.9081270556005183</v>
      </c>
      <c r="AK22">
        <v>-6.9081270556005183</v>
      </c>
      <c r="AL22">
        <v>-6.9081270556005183</v>
      </c>
      <c r="AM22">
        <v>-6.9081270556005183</v>
      </c>
      <c r="AN22">
        <v>-6.9081270556005183</v>
      </c>
      <c r="AO22">
        <v>-6.9081270556005183</v>
      </c>
      <c r="AP22">
        <v>-6.9081270556005183</v>
      </c>
      <c r="AQ22">
        <v>-6.9081270556005183</v>
      </c>
      <c r="AR22">
        <v>-6.9081270556005183</v>
      </c>
      <c r="AS22">
        <v>-6.9081270556005183</v>
      </c>
      <c r="AT22">
        <v>-6.9081270556005183</v>
      </c>
      <c r="AU22">
        <v>-6.9081270556005183</v>
      </c>
      <c r="AV22">
        <v>-7.1937280311809628</v>
      </c>
      <c r="AW22">
        <v>-4.6222604686235496</v>
      </c>
      <c r="AX22">
        <v>-11.916579614409052</v>
      </c>
      <c r="AY22">
        <v>-4.9386198590166073</v>
      </c>
      <c r="AZ22">
        <v>-4.1971377927133648</v>
      </c>
    </row>
    <row r="23" spans="1:52" x14ac:dyDescent="0.25">
      <c r="A23" s="1" t="s">
        <v>21</v>
      </c>
      <c r="B23">
        <v>-19.649503673903045</v>
      </c>
      <c r="C23">
        <v>-18.927017385475853</v>
      </c>
      <c r="D23">
        <v>-18.204531097048662</v>
      </c>
      <c r="E23">
        <v>-17.482044808621456</v>
      </c>
      <c r="F23">
        <v>-16.759558520194265</v>
      </c>
      <c r="G23">
        <v>-16.037072231767073</v>
      </c>
      <c r="H23">
        <v>-15.314585943339889</v>
      </c>
      <c r="I23">
        <v>-14.592099654912694</v>
      </c>
      <c r="J23">
        <v>-13.869613366485503</v>
      </c>
      <c r="K23">
        <v>-13.147127078058315</v>
      </c>
      <c r="L23">
        <v>-12.424640789631123</v>
      </c>
      <c r="M23">
        <v>-11.702154501203935</v>
      </c>
      <c r="N23">
        <v>-10.979668212776737</v>
      </c>
      <c r="O23">
        <v>-10.257181924349545</v>
      </c>
      <c r="P23">
        <v>-9.534695635922354</v>
      </c>
      <c r="Q23">
        <v>-8.8122093474951626</v>
      </c>
      <c r="R23">
        <v>-8.1364135440566052</v>
      </c>
      <c r="S23">
        <v>-7.4139272556294076</v>
      </c>
      <c r="T23">
        <v>-6.7421334428833815</v>
      </c>
      <c r="U23">
        <v>-6.7421334428833815</v>
      </c>
      <c r="V23">
        <v>-6.7421334428833815</v>
      </c>
      <c r="W23">
        <v>-6.7421334428833815</v>
      </c>
      <c r="X23">
        <v>-6.7421334428833815</v>
      </c>
      <c r="Y23">
        <v>-6.7421334428833815</v>
      </c>
      <c r="Z23">
        <v>-6.7421334428833815</v>
      </c>
      <c r="AA23">
        <v>-6.7421334428833815</v>
      </c>
      <c r="AB23">
        <v>-6.7421334428833815</v>
      </c>
      <c r="AC23">
        <v>-6.7421334428833815</v>
      </c>
      <c r="AD23">
        <v>-6.7421334428833815</v>
      </c>
      <c r="AE23">
        <v>-6.7421334428833815</v>
      </c>
      <c r="AF23">
        <v>-6.7421334428833815</v>
      </c>
      <c r="AG23">
        <v>-6.7421334428833815</v>
      </c>
      <c r="AH23">
        <v>-6.7421334428833815</v>
      </c>
      <c r="AI23">
        <v>-6.7421334428833815</v>
      </c>
      <c r="AJ23">
        <v>-6.7421334428833815</v>
      </c>
      <c r="AK23">
        <v>-6.7421334428833815</v>
      </c>
      <c r="AL23">
        <v>-6.7421334428833815</v>
      </c>
      <c r="AM23">
        <v>-6.7421334428833815</v>
      </c>
      <c r="AN23">
        <v>-6.7421334428833815</v>
      </c>
      <c r="AO23">
        <v>-6.7421334428833815</v>
      </c>
      <c r="AP23">
        <v>-6.7421334428833815</v>
      </c>
      <c r="AQ23">
        <v>-6.7421334428833815</v>
      </c>
      <c r="AR23">
        <v>-6.6663447453405764</v>
      </c>
      <c r="AS23">
        <v>-5.9438584569133814</v>
      </c>
      <c r="AT23">
        <v>-5.221372168486198</v>
      </c>
      <c r="AU23">
        <v>-4.4988858800590021</v>
      </c>
      <c r="AV23">
        <v>-3.7763995916318134</v>
      </c>
      <c r="AW23">
        <v>-3.053913303204618</v>
      </c>
      <c r="AX23">
        <v>-2.3314270147774283</v>
      </c>
      <c r="AY23">
        <v>-1.6089407263502393</v>
      </c>
      <c r="AZ23">
        <v>-0.88645443792304357</v>
      </c>
    </row>
    <row r="24" spans="1:52" x14ac:dyDescent="0.25">
      <c r="A24" s="1" t="s">
        <v>22</v>
      </c>
      <c r="B24">
        <v>-19.261821759794906</v>
      </c>
      <c r="C24">
        <v>-18.558034782817742</v>
      </c>
      <c r="D24">
        <v>-17.854247805840586</v>
      </c>
      <c r="E24">
        <v>-17.150460828863427</v>
      </c>
      <c r="F24">
        <v>-16.446673851886267</v>
      </c>
      <c r="G24">
        <v>-15.742886874909106</v>
      </c>
      <c r="H24">
        <v>-15.039099897931946</v>
      </c>
      <c r="I24">
        <v>-14.335312920954792</v>
      </c>
      <c r="J24">
        <v>-13.631525943977632</v>
      </c>
      <c r="K24">
        <v>-12.927738967000472</v>
      </c>
      <c r="L24">
        <v>-12.223951990023311</v>
      </c>
      <c r="M24">
        <v>-11.520165013046158</v>
      </c>
      <c r="N24">
        <v>-10.816378036068997</v>
      </c>
      <c r="O24">
        <v>-10.112591059091837</v>
      </c>
      <c r="P24">
        <v>-9.4088040821146848</v>
      </c>
      <c r="Q24">
        <v>-8.705017105137518</v>
      </c>
      <c r="R24">
        <v>-8.0478852759128081</v>
      </c>
      <c r="S24">
        <v>-7.3440982989356662</v>
      </c>
      <c r="T24">
        <v>-6.6403113219584933</v>
      </c>
      <c r="U24">
        <v>-6.5814396016547985</v>
      </c>
      <c r="V24">
        <v>-6.5814396016547985</v>
      </c>
      <c r="W24">
        <v>-6.5814396016547985</v>
      </c>
      <c r="X24">
        <v>-6.5814396016547985</v>
      </c>
      <c r="Y24">
        <v>-6.5814396016547985</v>
      </c>
      <c r="Z24">
        <v>-6.5814396016547985</v>
      </c>
      <c r="AA24">
        <v>-6.5814396016547985</v>
      </c>
      <c r="AB24">
        <v>-6.5814396016547985</v>
      </c>
      <c r="AC24">
        <v>-6.5814396016547985</v>
      </c>
      <c r="AD24">
        <v>-6.5814396016547985</v>
      </c>
      <c r="AE24">
        <v>-6.5814396016547985</v>
      </c>
      <c r="AF24">
        <v>-6.5814396016547985</v>
      </c>
      <c r="AG24">
        <v>-6.5814396016547985</v>
      </c>
      <c r="AH24">
        <v>-6.5814396016547985</v>
      </c>
      <c r="AI24">
        <v>-6.5814396016547985</v>
      </c>
      <c r="AJ24">
        <v>-6.5814396016547985</v>
      </c>
      <c r="AK24">
        <v>-6.5814396016547985</v>
      </c>
      <c r="AL24">
        <v>-6.5814396016547985</v>
      </c>
      <c r="AM24">
        <v>-6.5814396016547985</v>
      </c>
      <c r="AN24">
        <v>-6.5814396016547985</v>
      </c>
      <c r="AO24">
        <v>-6.5814396016547985</v>
      </c>
      <c r="AP24">
        <v>-6.5814396016547985</v>
      </c>
      <c r="AQ24">
        <v>-6.5814396016547985</v>
      </c>
      <c r="AR24">
        <v>-6.5814396016547985</v>
      </c>
      <c r="AS24">
        <v>-5.948438710231688</v>
      </c>
      <c r="AT24">
        <v>-5.2446517332545275</v>
      </c>
      <c r="AU24">
        <v>-4.5408647562773723</v>
      </c>
      <c r="AV24">
        <v>-3.8370777793002118</v>
      </c>
      <c r="AW24">
        <v>-3.1332908023230575</v>
      </c>
      <c r="AX24">
        <v>-2.4295038253458912</v>
      </c>
      <c r="AY24">
        <v>-1.7257168483687377</v>
      </c>
      <c r="AZ24">
        <v>-1.0219298713915772</v>
      </c>
    </row>
    <row r="25" spans="1:52" x14ac:dyDescent="0.25">
      <c r="A25" s="1" t="s">
        <v>23</v>
      </c>
      <c r="B25">
        <v>-19.081884728871</v>
      </c>
      <c r="C25">
        <v>-18.392932047464548</v>
      </c>
      <c r="D25">
        <v>-17.703979366058078</v>
      </c>
      <c r="E25">
        <v>-17.015026684651612</v>
      </c>
      <c r="F25">
        <v>-16.32607400324515</v>
      </c>
      <c r="G25">
        <v>-15.637121321838686</v>
      </c>
      <c r="H25">
        <v>-14.948168640432224</v>
      </c>
      <c r="I25">
        <v>-14.259215959025758</v>
      </c>
      <c r="J25">
        <v>-13.570263277619295</v>
      </c>
      <c r="K25">
        <v>-12.881310596212833</v>
      </c>
      <c r="L25">
        <v>-12.192357914806369</v>
      </c>
      <c r="M25">
        <v>-11.503405233399905</v>
      </c>
      <c r="N25">
        <v>-10.814452551993435</v>
      </c>
      <c r="O25">
        <v>-10.125499870586976</v>
      </c>
      <c r="P25">
        <v>-9.4365471891805068</v>
      </c>
      <c r="Q25">
        <v>-8.7475945077740356</v>
      </c>
      <c r="R25">
        <v>-8.1052732068264621</v>
      </c>
      <c r="S25">
        <v>-7.416320525419998</v>
      </c>
      <c r="T25">
        <v>-6.7273678440135338</v>
      </c>
      <c r="U25">
        <v>-6.4259564167340359</v>
      </c>
      <c r="V25">
        <v>-6.4259564167340359</v>
      </c>
      <c r="W25">
        <v>-6.4259564167340359</v>
      </c>
      <c r="X25">
        <v>-6.4259564167340359</v>
      </c>
      <c r="Y25">
        <v>-6.4259564167340359</v>
      </c>
      <c r="Z25">
        <v>-6.4259564167340359</v>
      </c>
      <c r="AA25">
        <v>-6.4259564167340359</v>
      </c>
      <c r="AB25">
        <v>-6.4259564167340359</v>
      </c>
      <c r="AC25">
        <v>-6.4259564167340359</v>
      </c>
      <c r="AD25">
        <v>-6.4259564167340359</v>
      </c>
      <c r="AE25">
        <v>-6.4259564167340359</v>
      </c>
      <c r="AF25">
        <v>-6.4259564167340359</v>
      </c>
      <c r="AG25">
        <v>-6.4259564167340359</v>
      </c>
      <c r="AH25">
        <v>-6.4259564167340359</v>
      </c>
      <c r="AI25">
        <v>-6.4259564167340359</v>
      </c>
      <c r="AJ25">
        <v>-6.4259564167340359</v>
      </c>
      <c r="AK25">
        <v>-6.4259564167340359</v>
      </c>
      <c r="AL25">
        <v>-6.4259564167340359</v>
      </c>
      <c r="AM25">
        <v>-6.4259564167340359</v>
      </c>
      <c r="AN25">
        <v>-6.4259564167340359</v>
      </c>
      <c r="AO25">
        <v>-6.4259564167340359</v>
      </c>
      <c r="AP25">
        <v>-6.4259564167340359</v>
      </c>
      <c r="AQ25">
        <v>-6.4259564167340359</v>
      </c>
      <c r="AR25">
        <v>-6.4259564167340359</v>
      </c>
      <c r="AS25">
        <v>-6.0097938561425606</v>
      </c>
      <c r="AT25">
        <v>-5.3208411747360964</v>
      </c>
      <c r="AU25">
        <v>-4.6318884933296314</v>
      </c>
      <c r="AV25">
        <v>-3.9429358119231663</v>
      </c>
      <c r="AW25">
        <v>-3.2539831305167022</v>
      </c>
      <c r="AX25">
        <v>-2.565030449110238</v>
      </c>
      <c r="AY25">
        <v>-1.8760777677037737</v>
      </c>
      <c r="AZ25">
        <v>-1.1871250862973084</v>
      </c>
    </row>
    <row r="26" spans="1:52" x14ac:dyDescent="0.25">
      <c r="A26" s="1" t="s">
        <v>24</v>
      </c>
      <c r="B26">
        <v>-18.71504217871016</v>
      </c>
      <c r="C26">
        <v>-18.855533801120316</v>
      </c>
      <c r="D26">
        <v>-18.183966248540813</v>
      </c>
      <c r="E26">
        <v>-17.512398695961288</v>
      </c>
      <c r="F26">
        <v>-16.840831143381763</v>
      </c>
      <c r="G26">
        <v>-16.169263590802245</v>
      </c>
      <c r="H26">
        <v>-15.497696038222726</v>
      </c>
      <c r="I26">
        <v>-14.826128485643201</v>
      </c>
      <c r="J26">
        <v>-14.154560933063676</v>
      </c>
      <c r="K26">
        <v>-13.482993380484151</v>
      </c>
      <c r="L26">
        <v>-12.811425827904626</v>
      </c>
      <c r="M26">
        <v>-12.139858275325114</v>
      </c>
      <c r="N26">
        <v>-11.468290722745589</v>
      </c>
      <c r="O26">
        <v>-10.796723170166064</v>
      </c>
      <c r="P26">
        <v>-9.3130964425968479</v>
      </c>
      <c r="Q26">
        <v>-9.4535880650070183</v>
      </c>
      <c r="R26">
        <v>-8.7820205124274988</v>
      </c>
      <c r="S26">
        <v>-8.1104529598479793</v>
      </c>
      <c r="T26">
        <v>-7.4388854072684554</v>
      </c>
      <c r="U26">
        <v>-6.2759127173419493</v>
      </c>
      <c r="V26">
        <v>-6.6537963159710705</v>
      </c>
      <c r="W26">
        <v>-8.5587899684786386</v>
      </c>
      <c r="X26">
        <v>-7.8872224158991058</v>
      </c>
      <c r="Y26">
        <v>-9.2240966274814795</v>
      </c>
      <c r="Z26">
        <v>-8.5525290749019547</v>
      </c>
      <c r="AA26">
        <v>-8.2000372028136717</v>
      </c>
      <c r="AB26">
        <v>-8.2000372028136717</v>
      </c>
      <c r="AC26">
        <v>-8.2000372028136717</v>
      </c>
      <c r="AD26">
        <v>-6.2759127173419493</v>
      </c>
      <c r="AE26">
        <v>-6.2759127173419493</v>
      </c>
      <c r="AF26">
        <v>-6.2759127173419493</v>
      </c>
      <c r="AG26">
        <v>-6.2759127173419493</v>
      </c>
      <c r="AH26">
        <v>-6.2759127173419493</v>
      </c>
      <c r="AI26">
        <v>-6.2759127173419493</v>
      </c>
      <c r="AJ26">
        <v>-6.2759127173419493</v>
      </c>
      <c r="AK26">
        <v>-6.2759127173419493</v>
      </c>
      <c r="AL26">
        <v>-6.2759127173419493</v>
      </c>
      <c r="AM26">
        <v>-6.2759127173419493</v>
      </c>
      <c r="AN26">
        <v>-6.2759127173419493</v>
      </c>
      <c r="AO26">
        <v>-6.2759127173419493</v>
      </c>
      <c r="AP26">
        <v>-6.2759127173419493</v>
      </c>
      <c r="AQ26">
        <v>-6.2759127173419493</v>
      </c>
      <c r="AR26">
        <v>-6.2759127173419493</v>
      </c>
      <c r="AS26">
        <v>-6.0055724030516391</v>
      </c>
      <c r="AT26">
        <v>-5.3340048504721169</v>
      </c>
      <c r="AU26">
        <v>-4.6624372978925939</v>
      </c>
      <c r="AV26">
        <v>-3.9908697453130761</v>
      </c>
      <c r="AW26">
        <v>-3.3193021927335522</v>
      </c>
      <c r="AX26">
        <v>-2.6477346401540336</v>
      </c>
      <c r="AY26">
        <v>-1.9761670875745041</v>
      </c>
      <c r="AZ26">
        <v>-1.3045995349949926</v>
      </c>
    </row>
    <row r="27" spans="1:52" x14ac:dyDescent="0.25">
      <c r="A27" s="1" t="s">
        <v>25</v>
      </c>
      <c r="B27">
        <v>-18.358529717250214</v>
      </c>
      <c r="C27">
        <v>-18.094132518271046</v>
      </c>
      <c r="D27">
        <v>-17.829735319291846</v>
      </c>
      <c r="E27">
        <v>-17.56533812031266</v>
      </c>
      <c r="F27">
        <v>-17.300940921333478</v>
      </c>
      <c r="G27">
        <v>-17.036543722354285</v>
      </c>
      <c r="H27">
        <v>-16.772146523375088</v>
      </c>
      <c r="I27">
        <v>-16.507749324395903</v>
      </c>
      <c r="J27">
        <v>-16.243352125416706</v>
      </c>
      <c r="K27">
        <v>-15.978954926437519</v>
      </c>
      <c r="L27">
        <v>-15.714557727458327</v>
      </c>
      <c r="M27">
        <v>-15.450160528479142</v>
      </c>
      <c r="N27">
        <v>-15.185763329499945</v>
      </c>
      <c r="O27">
        <v>-14.921366130520759</v>
      </c>
      <c r="P27">
        <v>-14.656968931541574</v>
      </c>
      <c r="Q27">
        <v>-14.392571732562383</v>
      </c>
      <c r="R27">
        <v>-14.128174533583191</v>
      </c>
      <c r="S27">
        <v>-13.863777334604006</v>
      </c>
      <c r="T27">
        <v>-13.599380135624815</v>
      </c>
      <c r="U27">
        <v>-13.334982936645623</v>
      </c>
      <c r="V27">
        <v>-13.070585737666432</v>
      </c>
      <c r="W27">
        <v>-12.806188538687246</v>
      </c>
      <c r="X27">
        <v>-12.541791339708061</v>
      </c>
      <c r="Y27">
        <v>-12.27739414072887</v>
      </c>
      <c r="Z27">
        <v>-12.012996941749678</v>
      </c>
      <c r="AA27">
        <v>-11.748599742770487</v>
      </c>
      <c r="AB27">
        <v>-11.484202543791303</v>
      </c>
      <c r="AC27">
        <v>-11.219805344812105</v>
      </c>
      <c r="AD27">
        <v>-10.955408145832921</v>
      </c>
      <c r="AE27">
        <v>-10.691010946853728</v>
      </c>
      <c r="AF27">
        <v>-10.426613747874539</v>
      </c>
      <c r="AG27">
        <v>-10.162216548895341</v>
      </c>
      <c r="AH27">
        <v>-9.8978193499161549</v>
      </c>
      <c r="AI27">
        <v>-9.6334221509369709</v>
      </c>
      <c r="AJ27">
        <v>-9.3690249519577726</v>
      </c>
      <c r="AK27">
        <v>-9.1046277529785886</v>
      </c>
      <c r="AL27">
        <v>-8.8402305539994028</v>
      </c>
      <c r="AM27">
        <v>-8.5758333550202064</v>
      </c>
      <c r="AN27">
        <v>-8.3114361560410206</v>
      </c>
      <c r="AO27">
        <v>-8.0470389570618348</v>
      </c>
      <c r="AP27">
        <v>-7.7826417580826392</v>
      </c>
      <c r="AQ27">
        <v>-7.5182445591034535</v>
      </c>
      <c r="AR27">
        <v>-7.2538473601242694</v>
      </c>
      <c r="AS27">
        <v>-6.9894501611450774</v>
      </c>
      <c r="AT27">
        <v>-6.7250529621658863</v>
      </c>
      <c r="AU27">
        <v>-6.4606557631867014</v>
      </c>
      <c r="AV27">
        <v>-6.1962585642075041</v>
      </c>
      <c r="AW27">
        <v>-6.1295459709917823</v>
      </c>
      <c r="AX27">
        <v>-6.1295459709917823</v>
      </c>
      <c r="AY27">
        <v>-6.1295459709917823</v>
      </c>
      <c r="AZ27">
        <v>-6.1295459709917823</v>
      </c>
    </row>
    <row r="28" spans="1:52" x14ac:dyDescent="0.25">
      <c r="A28" s="1" t="s">
        <v>26</v>
      </c>
      <c r="B28">
        <v>-18.753937818950025</v>
      </c>
      <c r="C28">
        <v>-18.495525196755978</v>
      </c>
      <c r="D28">
        <v>-18.237112574561934</v>
      </c>
      <c r="E28">
        <v>-17.978699952367862</v>
      </c>
      <c r="F28">
        <v>-17.720287330173825</v>
      </c>
      <c r="G28">
        <v>-17.461874707979764</v>
      </c>
      <c r="H28">
        <v>-17.203462085785713</v>
      </c>
      <c r="I28">
        <v>-16.945049463591648</v>
      </c>
      <c r="J28">
        <v>-16.686636841397601</v>
      </c>
      <c r="K28">
        <v>-16.42822421920355</v>
      </c>
      <c r="L28">
        <v>-16.169811597009488</v>
      </c>
      <c r="M28">
        <v>-15.911398974815439</v>
      </c>
      <c r="N28">
        <v>-15.652986352621388</v>
      </c>
      <c r="O28">
        <v>-15.394573730427339</v>
      </c>
      <c r="P28">
        <v>-15.13616110823328</v>
      </c>
      <c r="Q28">
        <v>-14.877748486039231</v>
      </c>
      <c r="R28">
        <v>-14.619335863845169</v>
      </c>
      <c r="S28">
        <v>-14.36092324165112</v>
      </c>
      <c r="T28">
        <v>-14.102510619457071</v>
      </c>
      <c r="U28">
        <v>-13.84409799726301</v>
      </c>
      <c r="V28">
        <v>-13.585685375068961</v>
      </c>
      <c r="W28">
        <v>-13.327272752874913</v>
      </c>
      <c r="X28">
        <v>-13.068860130680852</v>
      </c>
      <c r="Y28">
        <v>-12.810447508486805</v>
      </c>
      <c r="Z28">
        <v>-12.552034886292743</v>
      </c>
      <c r="AA28">
        <v>-12.293622264098694</v>
      </c>
      <c r="AB28">
        <v>-12.035209641904645</v>
      </c>
      <c r="AC28">
        <v>-11.776797019710596</v>
      </c>
      <c r="AD28">
        <v>-11.518384397516535</v>
      </c>
      <c r="AE28">
        <v>-11.259971775322485</v>
      </c>
      <c r="AF28">
        <v>-11.001559153128436</v>
      </c>
      <c r="AG28">
        <v>-10.743146530934382</v>
      </c>
      <c r="AH28">
        <v>-10.484733908740328</v>
      </c>
      <c r="AI28">
        <v>-10.226321286546272</v>
      </c>
      <c r="AJ28">
        <v>-9.9679086643522172</v>
      </c>
      <c r="AK28">
        <v>-9.7094960421581682</v>
      </c>
      <c r="AL28">
        <v>-9.4510834199641192</v>
      </c>
      <c r="AM28">
        <v>-9.1926707977700648</v>
      </c>
      <c r="AN28">
        <v>-8.9342581755760087</v>
      </c>
      <c r="AO28">
        <v>-8.6758455533819614</v>
      </c>
      <c r="AP28">
        <v>-8.4174329311878999</v>
      </c>
      <c r="AQ28">
        <v>-8.1590203089938509</v>
      </c>
      <c r="AR28">
        <v>-7.9006076867997974</v>
      </c>
      <c r="AS28">
        <v>-7.642195064605743</v>
      </c>
      <c r="AT28">
        <v>-7.383782442411694</v>
      </c>
      <c r="AU28">
        <v>-7.1253698202176388</v>
      </c>
      <c r="AV28">
        <v>-6.8669571980235835</v>
      </c>
      <c r="AW28">
        <v>-6.6110717312553797</v>
      </c>
      <c r="AX28">
        <v>-6.4602772814753342</v>
      </c>
      <c r="AY28">
        <v>-6.4602772814753342</v>
      </c>
      <c r="AZ28">
        <v>-6.4602772814753342</v>
      </c>
    </row>
    <row r="29" spans="1:52" x14ac:dyDescent="0.25">
      <c r="A29" s="1" t="s">
        <v>27</v>
      </c>
      <c r="B29">
        <v>-6.2715137780880044</v>
      </c>
      <c r="C29">
        <v>-6.2715137780880044</v>
      </c>
      <c r="D29">
        <v>-5.8493785326463588</v>
      </c>
      <c r="E29">
        <v>-6.2715137780880044</v>
      </c>
      <c r="F29">
        <v>-6.2715137780880044</v>
      </c>
      <c r="G29">
        <v>-6.2715137780880044</v>
      </c>
      <c r="H29">
        <v>-6.2715137780880044</v>
      </c>
      <c r="I29">
        <v>-5.8493785326463588</v>
      </c>
      <c r="J29">
        <v>-6.2715137780880044</v>
      </c>
      <c r="K29">
        <v>-6.2715137780880044</v>
      </c>
      <c r="L29">
        <v>-5.8493785326463588</v>
      </c>
      <c r="M29">
        <v>-6.2715137780880044</v>
      </c>
      <c r="N29">
        <v>-6.2715137780880044</v>
      </c>
      <c r="O29">
        <v>-5.8493785326463588</v>
      </c>
      <c r="P29">
        <v>-6.2715137780880044</v>
      </c>
      <c r="Q29">
        <v>-6.2715137780880044</v>
      </c>
      <c r="R29">
        <v>-5.8493785326463588</v>
      </c>
      <c r="S29">
        <v>-6.2715137780880044</v>
      </c>
      <c r="T29">
        <v>-6.2715137780880044</v>
      </c>
      <c r="U29">
        <v>-5.8493785326463588</v>
      </c>
      <c r="V29">
        <v>-6.2715137780880044</v>
      </c>
      <c r="W29">
        <v>-6.2715137780880044</v>
      </c>
      <c r="X29">
        <v>-5.8493785326463588</v>
      </c>
      <c r="Y29">
        <v>-6.2715137780880044</v>
      </c>
      <c r="Z29">
        <v>-6.2715137780880044</v>
      </c>
      <c r="AA29">
        <v>-5.8493785326463588</v>
      </c>
      <c r="AB29">
        <v>-6.2715137780880044</v>
      </c>
      <c r="AC29">
        <v>-6.2715137780880044</v>
      </c>
      <c r="AD29">
        <v>-6.2715137780880044</v>
      </c>
      <c r="AE29">
        <v>-6.2715137780880044</v>
      </c>
      <c r="AF29">
        <v>-5.8493785326463588</v>
      </c>
      <c r="AG29">
        <v>-6.2715137780880044</v>
      </c>
      <c r="AH29">
        <v>-6.2715137780880044</v>
      </c>
      <c r="AI29">
        <v>-5.8493785326463588</v>
      </c>
      <c r="AJ29">
        <v>-6.2715137780880044</v>
      </c>
      <c r="AK29">
        <v>-6.2715137780880044</v>
      </c>
      <c r="AL29">
        <v>-5.8493785326463588</v>
      </c>
      <c r="AM29">
        <v>-6.2715137780880044</v>
      </c>
      <c r="AN29">
        <v>-6.2715137780880044</v>
      </c>
      <c r="AO29">
        <v>-5.8493785326463588</v>
      </c>
      <c r="AP29">
        <v>-6.2715137780880044</v>
      </c>
      <c r="AQ29">
        <v>-6.2715137780880044</v>
      </c>
      <c r="AR29">
        <v>-5.8493785326463588</v>
      </c>
      <c r="AS29">
        <v>-6.2715137780880044</v>
      </c>
      <c r="AT29">
        <v>-6.2715137780880044</v>
      </c>
      <c r="AU29">
        <v>-5.8493785326463588</v>
      </c>
      <c r="AV29">
        <v>-6.2715137780880044</v>
      </c>
      <c r="AW29">
        <v>-6.2715137780880044</v>
      </c>
      <c r="AX29">
        <v>-5.8493785326463588</v>
      </c>
      <c r="AY29">
        <v>-6.2715137780880044</v>
      </c>
      <c r="AZ29">
        <v>-5.8493785326463588</v>
      </c>
    </row>
    <row r="30" spans="1:52" x14ac:dyDescent="0.25">
      <c r="A30" s="1" t="s">
        <v>28</v>
      </c>
      <c r="B30">
        <v>-18.040168069640842</v>
      </c>
      <c r="C30">
        <v>-17.793195634019412</v>
      </c>
      <c r="D30">
        <v>-17.546223198397957</v>
      </c>
      <c r="E30">
        <v>-17.299250762776531</v>
      </c>
      <c r="F30">
        <v>-17.052278327155086</v>
      </c>
      <c r="G30">
        <v>-16.80530589153366</v>
      </c>
      <c r="H30">
        <v>-16.558333455912209</v>
      </c>
      <c r="I30">
        <v>-16.311361020290779</v>
      </c>
      <c r="J30">
        <v>-16.064388584669338</v>
      </c>
      <c r="K30">
        <v>-15.817416149047901</v>
      </c>
      <c r="L30">
        <v>-15.570443713426462</v>
      </c>
      <c r="M30">
        <v>-15.323471277805021</v>
      </c>
      <c r="N30">
        <v>-15.076498842183591</v>
      </c>
      <c r="O30">
        <v>-14.829526406562152</v>
      </c>
      <c r="P30">
        <v>-14.582553970940712</v>
      </c>
      <c r="Q30">
        <v>-14.335581535319273</v>
      </c>
      <c r="R30">
        <v>-14.088609099697832</v>
      </c>
      <c r="S30">
        <v>-13.841636664076393</v>
      </c>
      <c r="T30">
        <v>-13.594664228454953</v>
      </c>
      <c r="U30">
        <v>-13.347691792833512</v>
      </c>
      <c r="V30">
        <v>-13.100719357212084</v>
      </c>
      <c r="W30">
        <v>-12.853746921590643</v>
      </c>
      <c r="X30">
        <v>-12.606774485969204</v>
      </c>
      <c r="Y30">
        <v>-12.359802050347763</v>
      </c>
      <c r="Z30">
        <v>-12.112829614726325</v>
      </c>
      <c r="AA30">
        <v>-11.865857179104895</v>
      </c>
      <c r="AB30">
        <v>-11.618884743483456</v>
      </c>
      <c r="AC30">
        <v>-11.371912307862017</v>
      </c>
      <c r="AD30">
        <v>-11.124939872240576</v>
      </c>
      <c r="AE30">
        <v>-10.877967436619135</v>
      </c>
      <c r="AF30">
        <v>-10.630995000997695</v>
      </c>
      <c r="AG30">
        <v>-10.384022565376261</v>
      </c>
      <c r="AH30">
        <v>-10.137050129754828</v>
      </c>
      <c r="AI30">
        <v>-9.890077694133387</v>
      </c>
      <c r="AJ30">
        <v>-9.6431052585119463</v>
      </c>
      <c r="AK30">
        <v>-9.3961328228905057</v>
      </c>
      <c r="AL30">
        <v>-9.1491603872690686</v>
      </c>
      <c r="AM30">
        <v>-8.9021879516476279</v>
      </c>
      <c r="AN30">
        <v>-8.6552155160261872</v>
      </c>
      <c r="AO30">
        <v>-8.4082430804047519</v>
      </c>
      <c r="AP30">
        <v>-8.161270644783313</v>
      </c>
      <c r="AQ30">
        <v>-7.9142982091618723</v>
      </c>
      <c r="AR30">
        <v>-7.6673257735404379</v>
      </c>
      <c r="AS30">
        <v>-7.4203533379189981</v>
      </c>
      <c r="AT30">
        <v>-7.1733809022975574</v>
      </c>
      <c r="AU30">
        <v>-6.9264084666761176</v>
      </c>
      <c r="AV30">
        <v>-6.6794360310546779</v>
      </c>
      <c r="AW30">
        <v>-6.4324635954332434</v>
      </c>
      <c r="AX30">
        <v>-6.2774885082042005</v>
      </c>
      <c r="AY30">
        <v>-6.2774885082042005</v>
      </c>
      <c r="AZ30">
        <v>-6.2774885082042005</v>
      </c>
    </row>
    <row r="31" spans="1:52" x14ac:dyDescent="0.25">
      <c r="A31" s="1" t="s">
        <v>29</v>
      </c>
      <c r="B31">
        <v>-19.191145009830315</v>
      </c>
      <c r="C31">
        <v>-18.949646992759256</v>
      </c>
      <c r="D31">
        <v>-18.708148975688196</v>
      </c>
      <c r="E31">
        <v>-18.466650958617137</v>
      </c>
      <c r="F31">
        <v>-18.225152941546074</v>
      </c>
      <c r="G31">
        <v>-17.983654924475015</v>
      </c>
      <c r="H31">
        <v>-17.742156907403956</v>
      </c>
      <c r="I31">
        <v>-15.259223273417103</v>
      </c>
      <c r="J31">
        <v>-17.25916087326183</v>
      </c>
      <c r="K31">
        <v>-17.017662856190771</v>
      </c>
      <c r="L31">
        <v>-14.534729222203923</v>
      </c>
      <c r="M31">
        <v>-16.534666822048649</v>
      </c>
      <c r="N31">
        <v>-16.29316880497759</v>
      </c>
      <c r="O31">
        <v>-13.810235170990744</v>
      </c>
      <c r="P31">
        <v>-15.810172770835472</v>
      </c>
      <c r="Q31">
        <v>-15.568674753764409</v>
      </c>
      <c r="R31">
        <v>-13.085741119777564</v>
      </c>
      <c r="S31">
        <v>-15.08567871962229</v>
      </c>
      <c r="T31">
        <v>-14.844180702551231</v>
      </c>
      <c r="U31">
        <v>-12.361247068564383</v>
      </c>
      <c r="V31">
        <v>-14.361184668409109</v>
      </c>
      <c r="W31">
        <v>-14.11968665133805</v>
      </c>
      <c r="X31">
        <v>-11.636753017351204</v>
      </c>
      <c r="Y31">
        <v>-13.636690617195931</v>
      </c>
      <c r="Z31">
        <v>-13.395192600124872</v>
      </c>
      <c r="AA31">
        <v>-10.912258966138022</v>
      </c>
      <c r="AB31">
        <v>-12.91219656598275</v>
      </c>
      <c r="AC31">
        <v>-12.670698548911691</v>
      </c>
      <c r="AD31">
        <v>-10.187764914924843</v>
      </c>
      <c r="AE31">
        <v>-12.187702514769583</v>
      </c>
      <c r="AF31">
        <v>-11.946204497698513</v>
      </c>
      <c r="AG31">
        <v>-9.4632708637116636</v>
      </c>
      <c r="AH31">
        <v>-11.463208463556406</v>
      </c>
      <c r="AI31">
        <v>-11.221710446485343</v>
      </c>
      <c r="AJ31">
        <v>-8.7387768124984841</v>
      </c>
      <c r="AK31">
        <v>-10.738714412343224</v>
      </c>
      <c r="AL31">
        <v>-10.497216395272165</v>
      </c>
      <c r="AM31">
        <v>-8.0142827612853047</v>
      </c>
      <c r="AN31">
        <v>-10.014220361130043</v>
      </c>
      <c r="AO31">
        <v>-9.7727223440589839</v>
      </c>
      <c r="AP31">
        <v>-7.2897887100721261</v>
      </c>
      <c r="AQ31">
        <v>-9.289726309916869</v>
      </c>
      <c r="AR31">
        <v>-9.0482282928458098</v>
      </c>
      <c r="AS31">
        <v>-6.565294658858952</v>
      </c>
      <c r="AT31">
        <v>-8.5652322587036913</v>
      </c>
      <c r="AU31">
        <v>-8.3237342416326285</v>
      </c>
      <c r="AV31">
        <v>-5.8408006076457726</v>
      </c>
      <c r="AW31">
        <v>-7.8407382074905101</v>
      </c>
      <c r="AX31">
        <v>-7.5992401904194393</v>
      </c>
      <c r="AY31">
        <v>-2.5387625737442692</v>
      </c>
      <c r="AZ31">
        <v>-7.1162441562773209</v>
      </c>
    </row>
    <row r="32" spans="1:52" x14ac:dyDescent="0.25">
      <c r="A32" s="1" t="s">
        <v>30</v>
      </c>
      <c r="B32">
        <v>-18.812665110324126</v>
      </c>
      <c r="C32">
        <v>-16.394718447168554</v>
      </c>
      <c r="D32">
        <v>-16.158567871724145</v>
      </c>
      <c r="E32">
        <v>-15.922417296279717</v>
      </c>
      <c r="F32">
        <v>-15.686266720835285</v>
      </c>
      <c r="G32">
        <v>-17.631912233101996</v>
      </c>
      <c r="H32">
        <v>-15.213965569946419</v>
      </c>
      <c r="I32">
        <v>-14.977814994501989</v>
      </c>
      <c r="J32">
        <v>-14.741664419057559</v>
      </c>
      <c r="K32">
        <v>-14.505513843613144</v>
      </c>
      <c r="L32">
        <v>-16.451159355879852</v>
      </c>
      <c r="M32">
        <v>-14.033212692724289</v>
      </c>
      <c r="N32">
        <v>-13.797062117279859</v>
      </c>
      <c r="O32">
        <v>-13.560911541835436</v>
      </c>
      <c r="P32">
        <v>-13.324760966391009</v>
      </c>
      <c r="Q32">
        <v>-15.270406478657732</v>
      </c>
      <c r="R32">
        <v>-12.852459815502154</v>
      </c>
      <c r="S32">
        <v>-12.616309240057737</v>
      </c>
      <c r="T32">
        <v>-12.380158664613312</v>
      </c>
      <c r="U32">
        <v>-12.144008089168882</v>
      </c>
      <c r="V32">
        <v>-14.089653601435602</v>
      </c>
      <c r="W32">
        <v>-11.671706938280032</v>
      </c>
      <c r="X32">
        <v>-13.617352450546742</v>
      </c>
      <c r="Y32">
        <v>-11.199405787391177</v>
      </c>
      <c r="Z32">
        <v>-10.963255211946752</v>
      </c>
      <c r="AA32">
        <v>-12.908900724213469</v>
      </c>
      <c r="AB32">
        <v>-10.490954061057897</v>
      </c>
      <c r="AC32">
        <v>-12.436599573324608</v>
      </c>
      <c r="AD32">
        <v>-10.018652910169042</v>
      </c>
      <c r="AE32">
        <v>-9.7825023347246169</v>
      </c>
      <c r="AF32">
        <v>-11.728147846991339</v>
      </c>
      <c r="AG32">
        <v>-9.3102011838357672</v>
      </c>
      <c r="AH32">
        <v>-11.255846696102479</v>
      </c>
      <c r="AI32">
        <v>-8.8379000329469068</v>
      </c>
      <c r="AJ32">
        <v>-8.601749457502482</v>
      </c>
      <c r="AK32">
        <v>-10.54739496976921</v>
      </c>
      <c r="AL32">
        <v>-8.1294483066136287</v>
      </c>
      <c r="AM32">
        <v>-10.075093818880349</v>
      </c>
      <c r="AN32">
        <v>-7.6571471557247781</v>
      </c>
      <c r="AO32">
        <v>-7.4209965802803586</v>
      </c>
      <c r="AP32">
        <v>-9.3666420925470586</v>
      </c>
      <c r="AQ32">
        <v>-6.9486954293914982</v>
      </c>
      <c r="AR32">
        <v>-8.8943409416582266</v>
      </c>
      <c r="AS32">
        <v>-6.4763942785026485</v>
      </c>
      <c r="AT32">
        <v>-6.2402437030582183</v>
      </c>
      <c r="AU32">
        <v>-8.1858892153249396</v>
      </c>
      <c r="AV32">
        <v>-5.7679425521693632</v>
      </c>
      <c r="AW32">
        <v>-7.7135880644361015</v>
      </c>
      <c r="AX32">
        <v>-5.4577196264330459</v>
      </c>
      <c r="AY32">
        <v>-2.4812487258704863</v>
      </c>
      <c r="AZ32">
        <v>-7.0051363381028073</v>
      </c>
    </row>
    <row r="33" spans="1:52" x14ac:dyDescent="0.25">
      <c r="A33" s="1" t="s">
        <v>31</v>
      </c>
      <c r="B33">
        <v>-15.177591241741505</v>
      </c>
      <c r="C33">
        <v>-14.978425343067263</v>
      </c>
      <c r="D33">
        <v>-14.779259444393018</v>
      </c>
      <c r="E33">
        <v>-14.580093545718777</v>
      </c>
      <c r="F33">
        <v>-14.380927647044535</v>
      </c>
      <c r="G33">
        <v>-14.181761748370292</v>
      </c>
      <c r="H33">
        <v>-13.98259584969605</v>
      </c>
      <c r="I33">
        <v>-13.783429951021809</v>
      </c>
      <c r="J33">
        <v>-13.584264052347564</v>
      </c>
      <c r="K33">
        <v>-13.385098153673324</v>
      </c>
      <c r="L33">
        <v>-13.185932254999079</v>
      </c>
      <c r="M33">
        <v>-12.986766356324837</v>
      </c>
      <c r="N33">
        <v>-12.787600457650596</v>
      </c>
      <c r="O33">
        <v>-12.588434558976354</v>
      </c>
      <c r="P33">
        <v>-12.389268660302111</v>
      </c>
      <c r="Q33">
        <v>-12.190102761627868</v>
      </c>
      <c r="R33">
        <v>-11.990936862953626</v>
      </c>
      <c r="S33">
        <v>-11.791770964279385</v>
      </c>
      <c r="T33">
        <v>-11.592605065605142</v>
      </c>
      <c r="U33">
        <v>-11.3934391669309</v>
      </c>
      <c r="V33">
        <v>-11.194273268256657</v>
      </c>
      <c r="W33">
        <v>-10.995107369582414</v>
      </c>
      <c r="X33">
        <v>-10.79594147090817</v>
      </c>
      <c r="Y33">
        <v>-10.596775572233929</v>
      </c>
      <c r="Z33">
        <v>-10.397609673559685</v>
      </c>
      <c r="AA33">
        <v>-10.198443774885444</v>
      </c>
      <c r="AB33">
        <v>-9.9992778762112007</v>
      </c>
      <c r="AC33">
        <v>-9.8001119775369592</v>
      </c>
      <c r="AD33">
        <v>-9.6009460788627177</v>
      </c>
      <c r="AE33">
        <v>-9.4017801801884762</v>
      </c>
      <c r="AF33">
        <v>-9.2026142815142329</v>
      </c>
      <c r="AG33">
        <v>-9.0034483828399896</v>
      </c>
      <c r="AH33">
        <v>-8.8042824841657481</v>
      </c>
      <c r="AI33">
        <v>-8.6051165854915048</v>
      </c>
      <c r="AJ33">
        <v>-8.4059506868172633</v>
      </c>
      <c r="AK33">
        <v>-8.2067847881430218</v>
      </c>
      <c r="AL33">
        <v>-8.0076188894687785</v>
      </c>
      <c r="AM33">
        <v>-7.8084529907945353</v>
      </c>
      <c r="AN33">
        <v>-7.6092870921202946</v>
      </c>
      <c r="AO33">
        <v>-7.4101211934460514</v>
      </c>
      <c r="AP33">
        <v>-7.2109552947718099</v>
      </c>
      <c r="AQ33">
        <v>-7.0117893960975666</v>
      </c>
      <c r="AR33">
        <v>-6.8126234974233242</v>
      </c>
      <c r="AS33">
        <v>-6.6134575987490845</v>
      </c>
      <c r="AT33">
        <v>-6.4142917000748394</v>
      </c>
      <c r="AU33">
        <v>-6.2151258014005988</v>
      </c>
      <c r="AV33">
        <v>-6.0159599027263555</v>
      </c>
      <c r="AW33">
        <v>-5.8167940040521149</v>
      </c>
      <c r="AX33">
        <v>-5.6176281053778716</v>
      </c>
      <c r="AY33">
        <v>-5.4184622067036292</v>
      </c>
      <c r="AZ33">
        <v>-5.2192963080293868</v>
      </c>
    </row>
    <row r="34" spans="1:52" x14ac:dyDescent="0.25">
      <c r="A34" s="1" t="s">
        <v>32</v>
      </c>
      <c r="B34">
        <v>-29.483336184906069</v>
      </c>
      <c r="C34">
        <v>-29.257466138139154</v>
      </c>
      <c r="D34">
        <v>-29.031596091372229</v>
      </c>
      <c r="E34">
        <v>-28.805726044605311</v>
      </c>
      <c r="F34">
        <v>-28.579855997838393</v>
      </c>
      <c r="G34">
        <v>-28.353985951071479</v>
      </c>
      <c r="H34">
        <v>-28.128115904304554</v>
      </c>
      <c r="I34">
        <v>-27.902245857537636</v>
      </c>
      <c r="J34">
        <v>-27.676375810770718</v>
      </c>
      <c r="K34">
        <v>-27.450505764003797</v>
      </c>
      <c r="L34">
        <v>-27.224635717236879</v>
      </c>
      <c r="M34">
        <v>-26.998765670469961</v>
      </c>
      <c r="N34">
        <v>-26.772895623703047</v>
      </c>
      <c r="O34">
        <v>-26.547025576936129</v>
      </c>
      <c r="P34">
        <v>-26.321155530169204</v>
      </c>
      <c r="Q34">
        <v>-26.095285483402289</v>
      </c>
      <c r="R34">
        <v>-25.869415436635368</v>
      </c>
      <c r="S34">
        <v>-25.64354538986845</v>
      </c>
      <c r="T34">
        <v>-25.417675343101532</v>
      </c>
      <c r="U34">
        <v>-25.191805296334611</v>
      </c>
      <c r="V34">
        <v>-24.965935249567696</v>
      </c>
      <c r="W34">
        <v>-24.740065202800775</v>
      </c>
      <c r="X34">
        <v>-24.51419515603386</v>
      </c>
      <c r="Y34">
        <v>-24.288325109266939</v>
      </c>
      <c r="Z34">
        <v>-24.062455062500018</v>
      </c>
      <c r="AA34">
        <v>-23.836585015733103</v>
      </c>
      <c r="AB34">
        <v>-23.610714968966185</v>
      </c>
      <c r="AC34">
        <v>-23.384844922199264</v>
      </c>
      <c r="AD34">
        <v>-23.158974875432346</v>
      </c>
      <c r="AE34">
        <v>-22.933104828665428</v>
      </c>
      <c r="AF34">
        <v>-22.707234781898507</v>
      </c>
      <c r="AG34">
        <v>-22.481364735131589</v>
      </c>
      <c r="AH34">
        <v>-22.255494688364671</v>
      </c>
      <c r="AI34">
        <v>-22.029624641597753</v>
      </c>
      <c r="AJ34">
        <v>-21.803754594830831</v>
      </c>
      <c r="AK34">
        <v>-21.577884548063913</v>
      </c>
      <c r="AL34">
        <v>-21.352014501296996</v>
      </c>
      <c r="AM34">
        <v>-21.126144454530078</v>
      </c>
      <c r="AN34">
        <v>-20.900274407763156</v>
      </c>
      <c r="AO34">
        <v>-20.674404360996238</v>
      </c>
      <c r="AP34">
        <v>-20.44853431422932</v>
      </c>
      <c r="AQ34">
        <v>-20.222664267462402</v>
      </c>
      <c r="AR34">
        <v>-19.996794220695485</v>
      </c>
      <c r="AS34">
        <v>-19.770924173928563</v>
      </c>
      <c r="AT34">
        <v>-19.545054127161649</v>
      </c>
      <c r="AU34">
        <v>-19.319184080394727</v>
      </c>
      <c r="AV34">
        <v>-19.093314033627806</v>
      </c>
      <c r="AW34">
        <v>-18.867443986860891</v>
      </c>
      <c r="AX34">
        <v>-18.64157394009397</v>
      </c>
      <c r="AY34">
        <v>-18.415703893327048</v>
      </c>
      <c r="AZ34">
        <v>-18.189833846560134</v>
      </c>
    </row>
    <row r="35" spans="1:52" x14ac:dyDescent="0.25">
      <c r="A35" s="1" t="s">
        <v>33</v>
      </c>
      <c r="B35">
        <v>-28.885032702105889</v>
      </c>
      <c r="C35">
        <v>-28.66409374454183</v>
      </c>
      <c r="D35">
        <v>-28.443154786977779</v>
      </c>
      <c r="E35">
        <v>-28.22221582941372</v>
      </c>
      <c r="F35">
        <v>-28.001276871849665</v>
      </c>
      <c r="G35">
        <v>-27.780337914285607</v>
      </c>
      <c r="H35">
        <v>-27.559398956721548</v>
      </c>
      <c r="I35">
        <v>-27.338459999157493</v>
      </c>
      <c r="J35">
        <v>-27.117521041593434</v>
      </c>
      <c r="K35">
        <v>-26.896582084029383</v>
      </c>
      <c r="L35">
        <v>-26.675643126465324</v>
      </c>
      <c r="M35">
        <v>-26.454704168901273</v>
      </c>
      <c r="N35">
        <v>-26.233765211337211</v>
      </c>
      <c r="O35">
        <v>-26.012826253773152</v>
      </c>
      <c r="P35">
        <v>-25.791887296209097</v>
      </c>
      <c r="Q35">
        <v>-25.570948338645042</v>
      </c>
      <c r="R35">
        <v>-25.350009381080987</v>
      </c>
      <c r="S35">
        <v>-25.129070423516929</v>
      </c>
      <c r="T35">
        <v>-24.90813146595287</v>
      </c>
      <c r="U35">
        <v>-24.687192508388812</v>
      </c>
      <c r="V35">
        <v>-24.466253550824757</v>
      </c>
      <c r="W35">
        <v>-24.245314593260701</v>
      </c>
      <c r="X35">
        <v>-24.024375635696646</v>
      </c>
      <c r="Y35">
        <v>-23.803436678132588</v>
      </c>
      <c r="Z35">
        <v>-23.582497720568529</v>
      </c>
      <c r="AA35">
        <v>-23.361558763004474</v>
      </c>
      <c r="AB35">
        <v>-23.140619805440419</v>
      </c>
      <c r="AC35">
        <v>-22.919680847876361</v>
      </c>
      <c r="AD35">
        <v>-22.698741890312302</v>
      </c>
      <c r="AE35">
        <v>-22.477802932748247</v>
      </c>
      <c r="AF35">
        <v>-22.256863975184192</v>
      </c>
      <c r="AG35">
        <v>-22.035925017620134</v>
      </c>
      <c r="AH35">
        <v>-21.814986060056079</v>
      </c>
      <c r="AI35">
        <v>-21.59404710249202</v>
      </c>
      <c r="AJ35">
        <v>-21.373108144927965</v>
      </c>
      <c r="AK35">
        <v>-21.152169187363906</v>
      </c>
      <c r="AL35">
        <v>-20.931230229799851</v>
      </c>
      <c r="AM35">
        <v>-20.710291272235796</v>
      </c>
      <c r="AN35">
        <v>-20.489352314671738</v>
      </c>
      <c r="AO35">
        <v>-20.268413357107686</v>
      </c>
      <c r="AP35">
        <v>-20.047474399543628</v>
      </c>
      <c r="AQ35">
        <v>-19.826535441979569</v>
      </c>
      <c r="AR35">
        <v>-19.605596484415511</v>
      </c>
      <c r="AS35">
        <v>-19.384657526851452</v>
      </c>
      <c r="AT35">
        <v>-19.163718569287401</v>
      </c>
      <c r="AU35">
        <v>-18.942779611723342</v>
      </c>
      <c r="AV35">
        <v>-18.721840654159283</v>
      </c>
      <c r="AW35">
        <v>-18.500901696595232</v>
      </c>
      <c r="AX35">
        <v>-18.279962739031173</v>
      </c>
      <c r="AY35">
        <v>-18.059023781467115</v>
      </c>
      <c r="AZ35">
        <v>-17.83808482390306</v>
      </c>
    </row>
    <row r="36" spans="1:52" x14ac:dyDescent="0.25">
      <c r="A36" s="1" t="s">
        <v>34</v>
      </c>
      <c r="B36">
        <v>-28.297056642294983</v>
      </c>
      <c r="C36">
        <v>-28.080952160942331</v>
      </c>
      <c r="D36">
        <v>-27.864847679589687</v>
      </c>
      <c r="E36">
        <v>-27.648743198237039</v>
      </c>
      <c r="F36">
        <v>-27.432638716884387</v>
      </c>
      <c r="G36">
        <v>-27.216534235531743</v>
      </c>
      <c r="H36">
        <v>-27.000429754179095</v>
      </c>
      <c r="I36">
        <v>-26.784325272826443</v>
      </c>
      <c r="J36">
        <v>-26.568220791473799</v>
      </c>
      <c r="K36">
        <v>-26.352116310121151</v>
      </c>
      <c r="L36">
        <v>-26.136011828768499</v>
      </c>
      <c r="M36">
        <v>-25.919907347415851</v>
      </c>
      <c r="N36">
        <v>-25.703802866063207</v>
      </c>
      <c r="O36">
        <v>-25.487698384710555</v>
      </c>
      <c r="P36">
        <v>-25.27159390335791</v>
      </c>
      <c r="Q36">
        <v>-25.055489422005262</v>
      </c>
      <c r="R36">
        <v>-24.839384940652611</v>
      </c>
      <c r="S36">
        <v>-24.623280459299966</v>
      </c>
      <c r="T36">
        <v>-24.407175977947318</v>
      </c>
      <c r="U36">
        <v>-24.191071496594667</v>
      </c>
      <c r="V36">
        <v>-23.974967015242022</v>
      </c>
      <c r="W36">
        <v>-23.758862533889374</v>
      </c>
      <c r="X36">
        <v>-23.542758052536723</v>
      </c>
      <c r="Y36">
        <v>-23.326653571184075</v>
      </c>
      <c r="Z36">
        <v>-23.110549089831427</v>
      </c>
      <c r="AA36">
        <v>-22.894444608478778</v>
      </c>
      <c r="AB36">
        <v>-22.678340127126134</v>
      </c>
      <c r="AC36">
        <v>-22.462235645773482</v>
      </c>
      <c r="AD36">
        <v>-22.246131164420834</v>
      </c>
      <c r="AE36">
        <v>-22.030026683068186</v>
      </c>
      <c r="AF36">
        <v>-21.813922201715538</v>
      </c>
      <c r="AG36">
        <v>-21.59781772036289</v>
      </c>
      <c r="AH36">
        <v>-21.381713239010239</v>
      </c>
      <c r="AI36">
        <v>-21.165608757657594</v>
      </c>
      <c r="AJ36">
        <v>-20.949504276304946</v>
      </c>
      <c r="AK36">
        <v>-20.733399794952295</v>
      </c>
      <c r="AL36">
        <v>-20.51729531359965</v>
      </c>
      <c r="AM36">
        <v>-20.301190832247002</v>
      </c>
      <c r="AN36">
        <v>-20.08508635089435</v>
      </c>
      <c r="AO36">
        <v>-19.868981869541702</v>
      </c>
      <c r="AP36">
        <v>-19.652877388189054</v>
      </c>
      <c r="AQ36">
        <v>-19.436772906836403</v>
      </c>
      <c r="AR36">
        <v>-19.220668425483758</v>
      </c>
      <c r="AS36">
        <v>-19.004563944131114</v>
      </c>
      <c r="AT36">
        <v>-18.788459462778462</v>
      </c>
      <c r="AU36">
        <v>-18.572354981425818</v>
      </c>
      <c r="AV36">
        <v>-18.356250500073166</v>
      </c>
      <c r="AW36">
        <v>-18.140146018720518</v>
      </c>
      <c r="AX36">
        <v>-17.924041537367867</v>
      </c>
      <c r="AY36">
        <v>-17.707937056015222</v>
      </c>
      <c r="AZ36">
        <v>-17.491832574662574</v>
      </c>
    </row>
    <row r="37" spans="1:52" x14ac:dyDescent="0.25">
      <c r="A37" s="1" t="s">
        <v>35</v>
      </c>
      <c r="B37">
        <v>-27.718332023851332</v>
      </c>
      <c r="C37">
        <v>-27.506932894242333</v>
      </c>
      <c r="D37">
        <v>-27.295533764633337</v>
      </c>
      <c r="E37">
        <v>-27.084134635024338</v>
      </c>
      <c r="F37">
        <v>-26.872735505415339</v>
      </c>
      <c r="G37">
        <v>-26.661336375806343</v>
      </c>
      <c r="H37">
        <v>-26.449937246197344</v>
      </c>
      <c r="I37">
        <v>-26.238538116588344</v>
      </c>
      <c r="J37">
        <v>-26.027138986979352</v>
      </c>
      <c r="K37">
        <v>-25.815739857370353</v>
      </c>
      <c r="L37">
        <v>-25.604340727761354</v>
      </c>
      <c r="M37">
        <v>-25.392941598152358</v>
      </c>
      <c r="N37">
        <v>-25.181542468543359</v>
      </c>
      <c r="O37">
        <v>-24.970143338934356</v>
      </c>
      <c r="P37">
        <v>-24.758744209325364</v>
      </c>
      <c r="Q37">
        <v>-24.547345079716365</v>
      </c>
      <c r="R37">
        <v>-24.335945950107366</v>
      </c>
      <c r="S37">
        <v>-24.124546820498374</v>
      </c>
      <c r="T37">
        <v>-23.913147690889375</v>
      </c>
      <c r="U37">
        <v>-23.701748561280375</v>
      </c>
      <c r="V37">
        <v>-23.49034943167138</v>
      </c>
      <c r="W37">
        <v>-23.278950302062377</v>
      </c>
      <c r="X37">
        <v>-23.067551172453385</v>
      </c>
      <c r="Y37">
        <v>-22.856152042844382</v>
      </c>
      <c r="Z37">
        <v>-22.644752913235386</v>
      </c>
      <c r="AA37">
        <v>-22.433353783626391</v>
      </c>
      <c r="AB37">
        <v>-22.221954654017392</v>
      </c>
      <c r="AC37">
        <v>-22.010555524408392</v>
      </c>
      <c r="AD37">
        <v>-21.799156394799397</v>
      </c>
      <c r="AE37">
        <v>-21.587757265190398</v>
      </c>
      <c r="AF37">
        <v>-21.376358135581398</v>
      </c>
      <c r="AG37">
        <v>-21.164959005972403</v>
      </c>
      <c r="AH37">
        <v>-20.953559876363403</v>
      </c>
      <c r="AI37">
        <v>-20.742160746754408</v>
      </c>
      <c r="AJ37">
        <v>-20.530761617145409</v>
      </c>
      <c r="AK37">
        <v>-20.319362487536409</v>
      </c>
      <c r="AL37">
        <v>-20.107963357927417</v>
      </c>
      <c r="AM37">
        <v>-19.896564228318418</v>
      </c>
      <c r="AN37">
        <v>-19.685165098709419</v>
      </c>
      <c r="AO37">
        <v>-19.473765969100423</v>
      </c>
      <c r="AP37">
        <v>-19.262366839491424</v>
      </c>
      <c r="AQ37">
        <v>-19.050967709882421</v>
      </c>
      <c r="AR37">
        <v>-18.839568580273429</v>
      </c>
      <c r="AS37">
        <v>-18.62816945066443</v>
      </c>
      <c r="AT37">
        <v>-18.416770321055431</v>
      </c>
      <c r="AU37">
        <v>-18.205371191446435</v>
      </c>
      <c r="AV37">
        <v>-17.993972061837439</v>
      </c>
      <c r="AW37">
        <v>-17.782572932228437</v>
      </c>
      <c r="AX37">
        <v>-17.571173802619441</v>
      </c>
      <c r="AY37">
        <v>-17.359774673010442</v>
      </c>
      <c r="AZ37">
        <v>-17.148375543401446</v>
      </c>
    </row>
    <row r="38" spans="1:52" x14ac:dyDescent="0.25">
      <c r="A38" s="1" t="s">
        <v>36</v>
      </c>
      <c r="B38">
        <v>-27.153259142655727</v>
      </c>
      <c r="C38">
        <v>-26.946486509721513</v>
      </c>
      <c r="D38">
        <v>-26.739713876787306</v>
      </c>
      <c r="E38">
        <v>-26.532941243853088</v>
      </c>
      <c r="F38">
        <v>-26.326168610918874</v>
      </c>
      <c r="G38">
        <v>-26.119395977984667</v>
      </c>
      <c r="H38">
        <v>-25.912623345050452</v>
      </c>
      <c r="I38">
        <v>-25.705850712116238</v>
      </c>
      <c r="J38">
        <v>-25.499078079182024</v>
      </c>
      <c r="K38">
        <v>-25.292305446247813</v>
      </c>
      <c r="L38">
        <v>-25.085532813313598</v>
      </c>
      <c r="M38">
        <v>-24.878760180379384</v>
      </c>
      <c r="N38">
        <v>-24.67198754744517</v>
      </c>
      <c r="O38">
        <v>-24.465214914510959</v>
      </c>
      <c r="P38">
        <v>-24.258442281576748</v>
      </c>
      <c r="Q38">
        <v>-24.05166964864253</v>
      </c>
      <c r="R38">
        <v>-23.84489701570832</v>
      </c>
      <c r="S38">
        <v>-23.638124382774109</v>
      </c>
      <c r="T38">
        <v>-23.431351749839894</v>
      </c>
      <c r="U38">
        <v>-23.22457911690568</v>
      </c>
      <c r="V38">
        <v>-23.017806483971466</v>
      </c>
      <c r="W38">
        <v>-22.811033851037259</v>
      </c>
      <c r="X38">
        <v>-22.604261218103041</v>
      </c>
      <c r="Y38">
        <v>-22.39748858516883</v>
      </c>
      <c r="Z38">
        <v>-22.190715952234616</v>
      </c>
      <c r="AA38">
        <v>-21.983943319300405</v>
      </c>
      <c r="AB38">
        <v>-21.77717068636619</v>
      </c>
      <c r="AC38">
        <v>-21.57039805343198</v>
      </c>
      <c r="AD38">
        <v>-21.363625420497762</v>
      </c>
      <c r="AE38">
        <v>-21.156852787563551</v>
      </c>
      <c r="AF38">
        <v>-20.95008015462934</v>
      </c>
      <c r="AG38">
        <v>-20.743307521695126</v>
      </c>
      <c r="AH38">
        <v>-20.536534888760912</v>
      </c>
      <c r="AI38">
        <v>-20.329762255826701</v>
      </c>
      <c r="AJ38">
        <v>-20.122989622892486</v>
      </c>
      <c r="AK38">
        <v>-19.916216989958272</v>
      </c>
      <c r="AL38">
        <v>-19.709444357024061</v>
      </c>
      <c r="AM38">
        <v>-19.502671724089851</v>
      </c>
      <c r="AN38">
        <v>-19.295899091155636</v>
      </c>
      <c r="AO38">
        <v>-19.089126458221418</v>
      </c>
      <c r="AP38">
        <v>-18.882353825287204</v>
      </c>
      <c r="AQ38">
        <v>-18.675581192352993</v>
      </c>
      <c r="AR38">
        <v>-18.468808559418779</v>
      </c>
      <c r="AS38">
        <v>-18.262035926484565</v>
      </c>
      <c r="AT38">
        <v>-18.05526329355035</v>
      </c>
      <c r="AU38">
        <v>-17.848490660616136</v>
      </c>
      <c r="AV38">
        <v>-17.641718027681925</v>
      </c>
      <c r="AW38">
        <v>-17.434945394747714</v>
      </c>
      <c r="AX38">
        <v>-17.228172761813504</v>
      </c>
      <c r="AY38">
        <v>-17.021400128879289</v>
      </c>
      <c r="AZ38">
        <v>-16.814627495945075</v>
      </c>
    </row>
    <row r="39" spans="1:52" x14ac:dyDescent="0.25">
      <c r="A39" s="1" t="s">
        <v>37</v>
      </c>
      <c r="B39">
        <v>-26.591854031644434</v>
      </c>
      <c r="C39">
        <v>-26.38966324107048</v>
      </c>
      <c r="D39">
        <v>-26.187472450496525</v>
      </c>
      <c r="E39">
        <v>-25.98528165992257</v>
      </c>
      <c r="F39">
        <v>-25.783090869348616</v>
      </c>
      <c r="G39">
        <v>-25.580900078774661</v>
      </c>
      <c r="H39">
        <v>-25.378709288200707</v>
      </c>
      <c r="I39">
        <v>-25.176518497626756</v>
      </c>
      <c r="J39">
        <v>-24.974327707052801</v>
      </c>
      <c r="K39">
        <v>-24.772136916478846</v>
      </c>
      <c r="L39">
        <v>-24.569946125904892</v>
      </c>
      <c r="M39">
        <v>-24.367755335330937</v>
      </c>
      <c r="N39">
        <v>-24.165564544756982</v>
      </c>
      <c r="O39">
        <v>-23.963373754183028</v>
      </c>
      <c r="P39">
        <v>-23.761182963609077</v>
      </c>
      <c r="Q39">
        <v>-23.558992173035122</v>
      </c>
      <c r="R39">
        <v>-23.356801382461168</v>
      </c>
      <c r="S39">
        <v>-23.154610591887213</v>
      </c>
      <c r="T39">
        <v>-22.952419801313258</v>
      </c>
      <c r="U39">
        <v>-22.750229010739304</v>
      </c>
      <c r="V39">
        <v>-22.548038220165349</v>
      </c>
      <c r="W39">
        <v>-22.345847429591394</v>
      </c>
      <c r="X39">
        <v>-22.14365663901744</v>
      </c>
      <c r="Y39">
        <v>-21.941465848443485</v>
      </c>
      <c r="Z39">
        <v>-21.739275057869531</v>
      </c>
      <c r="AA39">
        <v>-21.53708426729558</v>
      </c>
      <c r="AB39">
        <v>-21.334893476721625</v>
      </c>
      <c r="AC39">
        <v>-21.13270268614767</v>
      </c>
      <c r="AD39">
        <v>-20.930511895573716</v>
      </c>
      <c r="AE39">
        <v>-20.728321104999761</v>
      </c>
      <c r="AF39">
        <v>-20.526130314425806</v>
      </c>
      <c r="AG39">
        <v>-20.323939523851852</v>
      </c>
      <c r="AH39">
        <v>-20.121748733277897</v>
      </c>
      <c r="AI39">
        <v>-19.919557942703943</v>
      </c>
      <c r="AJ39">
        <v>-19.717367152129992</v>
      </c>
      <c r="AK39">
        <v>-19.515176361556037</v>
      </c>
      <c r="AL39">
        <v>-19.312985570982082</v>
      </c>
      <c r="AM39">
        <v>-19.110794780408128</v>
      </c>
      <c r="AN39">
        <v>-18.908603989834173</v>
      </c>
      <c r="AO39">
        <v>-18.706413199260219</v>
      </c>
      <c r="AP39">
        <v>-18.504222408686267</v>
      </c>
      <c r="AQ39">
        <v>-18.302031618112309</v>
      </c>
      <c r="AR39">
        <v>-18.099840827538358</v>
      </c>
      <c r="AS39">
        <v>-17.8976500369644</v>
      </c>
      <c r="AT39">
        <v>-17.695459246390445</v>
      </c>
      <c r="AU39">
        <v>-17.493268455816494</v>
      </c>
      <c r="AV39">
        <v>-17.29107766524254</v>
      </c>
      <c r="AW39">
        <v>-17.088886874668589</v>
      </c>
      <c r="AX39">
        <v>-16.886696084094634</v>
      </c>
      <c r="AY39">
        <v>-16.684505293520679</v>
      </c>
      <c r="AZ39">
        <v>-16.482314502946725</v>
      </c>
    </row>
    <row r="41" spans="1:52" x14ac:dyDescent="0.25">
      <c r="A41" t="s">
        <v>51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8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P41" s="1" t="s">
        <v>14</v>
      </c>
      <c r="Q41" s="1" t="s">
        <v>15</v>
      </c>
      <c r="R41" s="1" t="s">
        <v>16</v>
      </c>
      <c r="S41" s="1" t="s">
        <v>17</v>
      </c>
      <c r="T41" s="1" t="s">
        <v>18</v>
      </c>
      <c r="U41" s="1" t="s">
        <v>19</v>
      </c>
      <c r="V41" s="1" t="s">
        <v>20</v>
      </c>
      <c r="W41" s="1" t="s">
        <v>21</v>
      </c>
      <c r="X41" s="1" t="s">
        <v>22</v>
      </c>
      <c r="Y41" s="1" t="s">
        <v>23</v>
      </c>
      <c r="Z41" s="1" t="s">
        <v>24</v>
      </c>
      <c r="AA41" s="1" t="s">
        <v>25</v>
      </c>
      <c r="AB41" s="1" t="s">
        <v>26</v>
      </c>
      <c r="AC41" s="1" t="s">
        <v>27</v>
      </c>
      <c r="AD41" s="1" t="s">
        <v>28</v>
      </c>
      <c r="AE41" s="1" t="s">
        <v>29</v>
      </c>
      <c r="AF41" s="1" t="s">
        <v>30</v>
      </c>
      <c r="AG41" s="1" t="s">
        <v>31</v>
      </c>
      <c r="AH41" s="1" t="s">
        <v>32</v>
      </c>
      <c r="AI41" s="1" t="s">
        <v>33</v>
      </c>
      <c r="AJ41" s="1" t="s">
        <v>34</v>
      </c>
      <c r="AK41" s="1" t="s">
        <v>35</v>
      </c>
      <c r="AL41" s="1" t="s">
        <v>36</v>
      </c>
      <c r="AM41" s="1" t="s">
        <v>37</v>
      </c>
      <c r="AN41" s="1" t="s">
        <v>38</v>
      </c>
      <c r="AO41" s="1" t="s">
        <v>39</v>
      </c>
      <c r="AP41" s="1" t="s">
        <v>40</v>
      </c>
      <c r="AQ41" s="1" t="s">
        <v>41</v>
      </c>
      <c r="AR41" s="1" t="s">
        <v>42</v>
      </c>
      <c r="AS41" s="1" t="s">
        <v>43</v>
      </c>
      <c r="AT41" s="1" t="s">
        <v>44</v>
      </c>
      <c r="AU41" s="1" t="s">
        <v>45</v>
      </c>
      <c r="AV41" s="1" t="s">
        <v>46</v>
      </c>
      <c r="AW41" s="1" t="s">
        <v>47</v>
      </c>
      <c r="AX41" s="1" t="s">
        <v>48</v>
      </c>
      <c r="AY41" s="1" t="s">
        <v>49</v>
      </c>
      <c r="AZ41" s="1" t="s">
        <v>50</v>
      </c>
    </row>
    <row r="42" spans="1:52" x14ac:dyDescent="0.25">
      <c r="A42" s="1" t="s">
        <v>0</v>
      </c>
      <c r="B42">
        <f>B2/[1]Sheet5_Mul_1_0!C423/100</f>
        <v>-0.21489562198418111</v>
      </c>
      <c r="C42">
        <f>C2/[1]Sheet5_Mul_1_0!D423/100</f>
        <v>-0.2078154337807086</v>
      </c>
      <c r="D42">
        <f>D2/[1]Sheet5_Mul_1_0!E423/100</f>
        <v>-0.20073524557723618</v>
      </c>
      <c r="E42">
        <f>E2/[1]Sheet5_Mul_1_0!F423/100</f>
        <v>-0.19365505737376373</v>
      </c>
      <c r="F42">
        <f>F2/[1]Sheet5_Mul_1_0!G423/100</f>
        <v>-0.18657486917029129</v>
      </c>
      <c r="G42">
        <f>G2/[1]Sheet5_Mul_1_0!H423/100</f>
        <v>-0.17949468096681881</v>
      </c>
      <c r="H42">
        <f>H2/[1]Sheet5_Mul_1_0!I423/100</f>
        <v>-0.17241449276334631</v>
      </c>
      <c r="I42">
        <f>I2/[1]Sheet5_Mul_1_0!J423/100</f>
        <v>-0.16533430455987383</v>
      </c>
      <c r="J42">
        <f>J2/[1]Sheet5_Mul_1_0!K423/100</f>
        <v>-0.15825411635640138</v>
      </c>
      <c r="K42">
        <f>K2/[1]Sheet5_Mul_1_0!L423/100</f>
        <v>-0.1511739281529289</v>
      </c>
      <c r="L42">
        <f>L2/[1]Sheet5_Mul_1_0!M423/100</f>
        <v>-0.14409373994945651</v>
      </c>
      <c r="M42">
        <f>M2/[1]Sheet5_Mul_1_0!N423/100</f>
        <v>-0.13701355174598406</v>
      </c>
      <c r="N42">
        <f>N2/[1]Sheet5_Mul_1_0!O423/100</f>
        <v>-0.12993336354251156</v>
      </c>
      <c r="O42">
        <f>O2/[1]Sheet5_Mul_1_0!P423/100</f>
        <v>-0.12285317533903908</v>
      </c>
      <c r="P42">
        <f>P2/[1]Sheet5_Mul_1_0!Q423/100</f>
        <v>-0.11577298713556659</v>
      </c>
      <c r="Q42">
        <f>Q2/[1]Sheet5_Mul_1_0!R423/100</f>
        <v>-0.10869279893209416</v>
      </c>
      <c r="R42">
        <f>R2/[1]Sheet5_Mul_1_0!S423/100</f>
        <v>-0.10161261072862171</v>
      </c>
      <c r="S42">
        <f>S2/[1]Sheet5_Mul_1_0!T423/100</f>
        <v>-9.4532422525149221E-2</v>
      </c>
      <c r="T42">
        <f>T2/[1]Sheet5_Mul_1_0!U423/100</f>
        <v>-8.7452234321676772E-2</v>
      </c>
      <c r="U42">
        <f>U2/[1]Sheet5_Mul_1_0!V423/100</f>
        <v>-8.0372046118204296E-2</v>
      </c>
      <c r="V42">
        <f>V2/[1]Sheet5_Mul_1_0!W423/100</f>
        <v>-7.3291857914731848E-2</v>
      </c>
      <c r="W42">
        <f>W2/[1]Sheet5_Mul_1_0!X423/100</f>
        <v>-6.6211669711259385E-2</v>
      </c>
      <c r="X42">
        <f>X2/[1]Sheet5_Mul_1_0!Y423/100</f>
        <v>-5.9131481507786951E-2</v>
      </c>
      <c r="Y42">
        <f>Y2/[1]Sheet5_Mul_1_0!Z423/100</f>
        <v>-5.2051293304314489E-2</v>
      </c>
      <c r="Z42">
        <f>Z2/[1]Sheet5_Mul_1_0!AA423/100</f>
        <v>-4.4971105100842027E-2</v>
      </c>
      <c r="AA42">
        <f>AA2/[1]Sheet5_Mul_1_0!AB423/100</f>
        <v>-3.7890916897369557E-2</v>
      </c>
      <c r="AB42">
        <f>AB2/[1]Sheet5_Mul_1_0!AC423/100</f>
        <v>-3.0810728693897074E-2</v>
      </c>
      <c r="AC42">
        <f>AC2/[1]Sheet5_Mul_1_0!AD423/100</f>
        <v>-2.3730540490424619E-2</v>
      </c>
      <c r="AD42">
        <f>AD2/[1]Sheet5_Mul_1_0!AE423/100</f>
        <v>-1.6650352286952143E-2</v>
      </c>
      <c r="AE42">
        <f>AE2/[1]Sheet5_Mul_1_0!AF423/100</f>
        <v>-9.5701640834796944E-3</v>
      </c>
      <c r="AF42">
        <f>AF2/[1]Sheet5_Mul_1_0!AG423/100</f>
        <v>-1.1125552911167309E-3</v>
      </c>
      <c r="AG42">
        <f>AG2/[1]Sheet5_Mul_1_0!AH423/100</f>
        <v>-1.1125552911167309E-3</v>
      </c>
      <c r="AH42">
        <f>AH2/[1]Sheet5_Mul_1_0!AI423/100</f>
        <v>-1.1125552911167309E-3</v>
      </c>
      <c r="AI42">
        <f>AI2/[1]Sheet5_Mul_1_0!AJ423/100</f>
        <v>-1.1125552911167309E-3</v>
      </c>
      <c r="AJ42">
        <f>AJ2/[1]Sheet5_Mul_1_0!AK423/100</f>
        <v>-1.1125552911167309E-3</v>
      </c>
      <c r="AK42">
        <f>AK2/[1]Sheet5_Mul_1_0!AL423/100</f>
        <v>-1.1125552911167309E-3</v>
      </c>
      <c r="AL42">
        <f>AL2/[1]Sheet5_Mul_1_0!AM423/100</f>
        <v>-1.1125552911167309E-3</v>
      </c>
      <c r="AM42">
        <f>AM2/[1]Sheet5_Mul_1_0!AN423/100</f>
        <v>-1.1125552911167309E-3</v>
      </c>
      <c r="AN42">
        <f>AN2/[1]Sheet5_Mul_1_0!AO423/100</f>
        <v>-1.1125552911167309E-3</v>
      </c>
      <c r="AO42">
        <f>AO2/[1]Sheet5_Mul_1_0!AP423/100</f>
        <v>-1.1125552911167309E-3</v>
      </c>
      <c r="AP42">
        <f>AP2/[1]Sheet5_Mul_1_0!AQ423/100</f>
        <v>-1.1125552911167309E-3</v>
      </c>
      <c r="AQ42">
        <f>AQ2/[1]Sheet5_Mul_1_0!AR423/100</f>
        <v>-1.1125552911167309E-3</v>
      </c>
      <c r="AR42">
        <f>AR2/[1]Sheet5_Mul_1_0!AS423/100</f>
        <v>-1.1125552911167309E-3</v>
      </c>
      <c r="AS42">
        <f>AS2/[1]Sheet5_Mul_1_0!AT423/100</f>
        <v>-1.1125552911167309E-3</v>
      </c>
      <c r="AT42">
        <f>AT2/[1]Sheet5_Mul_1_0!AU423/100</f>
        <v>-1.1125552911167309E-3</v>
      </c>
      <c r="AU42">
        <f>AU2/[1]Sheet5_Mul_1_0!AV423/100</f>
        <v>-1.1125552911167309E-3</v>
      </c>
      <c r="AV42">
        <f>AV2/[1]Sheet5_Mul_1_0!AW423/100</f>
        <v>-1.1125552911167309E-3</v>
      </c>
      <c r="AW42">
        <f>AW2/[1]Sheet5_Mul_1_0!AX423/100</f>
        <v>-1.1125552911167309E-3</v>
      </c>
      <c r="AX42">
        <f>AX2/[1]Sheet5_Mul_1_0!AY423/100</f>
        <v>-1.1125552911167309E-3</v>
      </c>
      <c r="AY42">
        <f>AY2/[1]Sheet5_Mul_1_0!AZ423/100</f>
        <v>-1.1125552911167309E-3</v>
      </c>
      <c r="AZ42">
        <f>AZ2/[1]Sheet5_Mul_1_0!BA423/100</f>
        <v>-1.1125552911167309E-3</v>
      </c>
    </row>
    <row r="43" spans="1:52" x14ac:dyDescent="0.25">
      <c r="A43" s="1" t="s">
        <v>1</v>
      </c>
      <c r="B43">
        <f>B3/[1]Sheet5_Mul_1_0!C424/100</f>
        <v>-0.21156073976796075</v>
      </c>
      <c r="C43">
        <f>C3/[1]Sheet5_Mul_1_0!D424/100</f>
        <v>-0.20790686646690484</v>
      </c>
      <c r="D43">
        <f>D3/[1]Sheet5_Mul_1_0!E424/100</f>
        <v>-0.20425299316584897</v>
      </c>
      <c r="E43">
        <f>E3/[1]Sheet5_Mul_1_0!F424/100</f>
        <v>-0.20059911986479304</v>
      </c>
      <c r="F43">
        <f>F3/[1]Sheet5_Mul_1_0!G424/100</f>
        <v>-0.19694524656373713</v>
      </c>
      <c r="G43">
        <f>G3/[1]Sheet5_Mul_1_0!H424/100</f>
        <v>-0.19329137326268125</v>
      </c>
      <c r="H43">
        <f>H3/[1]Sheet5_Mul_1_0!I424/100</f>
        <v>-0.18963749996162535</v>
      </c>
      <c r="I43">
        <f>I3/[1]Sheet5_Mul_1_0!J424/100</f>
        <v>-0.18598362666056942</v>
      </c>
      <c r="J43">
        <f>J3/[1]Sheet5_Mul_1_0!K424/100</f>
        <v>-0.18232975335951349</v>
      </c>
      <c r="K43">
        <f>K3/[1]Sheet5_Mul_1_0!L424/100</f>
        <v>-0.17867588005845761</v>
      </c>
      <c r="L43">
        <f>L3/[1]Sheet5_Mul_1_0!M424/100</f>
        <v>-0.1750220067574017</v>
      </c>
      <c r="M43">
        <f>M3/[1]Sheet5_Mul_1_0!N424/100</f>
        <v>-0.17136813345634583</v>
      </c>
      <c r="N43">
        <f>N3/[1]Sheet5_Mul_1_0!O424/100</f>
        <v>-0.16771426015528992</v>
      </c>
      <c r="O43">
        <f>O3/[1]Sheet5_Mul_1_0!P424/100</f>
        <v>-0.16406038685423399</v>
      </c>
      <c r="P43">
        <f>P3/[1]Sheet5_Mul_1_0!Q424/100</f>
        <v>-0.16040651355317809</v>
      </c>
      <c r="Q43">
        <f>Q3/[1]Sheet5_Mul_1_0!R424/100</f>
        <v>-0.15675264025212216</v>
      </c>
      <c r="R43">
        <f>R3/[1]Sheet5_Mul_1_0!S424/100</f>
        <v>-0.15309876695106628</v>
      </c>
      <c r="S43">
        <f>S3/[1]Sheet5_Mul_1_0!T424/100</f>
        <v>-0.14944489365001037</v>
      </c>
      <c r="T43">
        <f>T3/[1]Sheet5_Mul_1_0!U424/100</f>
        <v>-0.1457910203489545</v>
      </c>
      <c r="U43">
        <f>U3/[1]Sheet5_Mul_1_0!V424/100</f>
        <v>-0.14213714704789859</v>
      </c>
      <c r="V43">
        <f>V3/[1]Sheet5_Mul_1_0!W424/100</f>
        <v>-0.13848327374684272</v>
      </c>
      <c r="W43">
        <f>W3/[1]Sheet5_Mul_1_0!X424/100</f>
        <v>-0.13482940044578678</v>
      </c>
      <c r="X43">
        <f>X3/[1]Sheet5_Mul_1_0!Y424/100</f>
        <v>-0.13117552714473091</v>
      </c>
      <c r="Y43">
        <f>Y3/[1]Sheet5_Mul_1_0!Z424/100</f>
        <v>-0.12752165384367498</v>
      </c>
      <c r="Z43">
        <f>Z3/[1]Sheet5_Mul_1_0!AA424/100</f>
        <v>-0.12386778054261909</v>
      </c>
      <c r="AA43">
        <f>AA3/[1]Sheet5_Mul_1_0!AB424/100</f>
        <v>-0.12021390724156321</v>
      </c>
      <c r="AB43">
        <f>AB3/[1]Sheet5_Mul_1_0!AC424/100</f>
        <v>-0.11656003394050728</v>
      </c>
      <c r="AC43">
        <f>AC3/[1]Sheet5_Mul_1_0!AD424/100</f>
        <v>-0.11290616063945137</v>
      </c>
      <c r="AD43">
        <f>AD3/[1]Sheet5_Mul_1_0!AE424/100</f>
        <v>-0.1092522873383955</v>
      </c>
      <c r="AE43">
        <f>AE3/[1]Sheet5_Mul_1_0!AF424/100</f>
        <v>-0.10559841403733959</v>
      </c>
      <c r="AF43">
        <f>AF3/[1]Sheet5_Mul_1_0!AG424/100</f>
        <v>-0.10194454073628367</v>
      </c>
      <c r="AG43">
        <f>AG3/[1]Sheet5_Mul_1_0!AH424/100</f>
        <v>-9.8290667435227783E-2</v>
      </c>
      <c r="AH43">
        <f>AH3/[1]Sheet5_Mul_1_0!AI424/100</f>
        <v>-9.4636794134171878E-2</v>
      </c>
      <c r="AI43">
        <f>AI3/[1]Sheet5_Mul_1_0!AJ424/100</f>
        <v>-9.098292083311596E-2</v>
      </c>
      <c r="AJ43">
        <f>AJ3/[1]Sheet5_Mul_1_0!AK424/100</f>
        <v>-8.7329047532060056E-2</v>
      </c>
      <c r="AK43">
        <f>AK3/[1]Sheet5_Mul_1_0!AL424/100</f>
        <v>-8.3675174231004151E-2</v>
      </c>
      <c r="AL43">
        <f>AL3/[1]Sheet5_Mul_1_0!AM424/100</f>
        <v>-8.0021300929948247E-2</v>
      </c>
      <c r="AM43">
        <f>AM3/[1]Sheet5_Mul_1_0!AN424/100</f>
        <v>-7.636742762889237E-2</v>
      </c>
      <c r="AN43">
        <f>AN3/[1]Sheet5_Mul_1_0!AO424/100</f>
        <v>-7.2713554327836438E-2</v>
      </c>
      <c r="AO43">
        <f>AO3/[1]Sheet5_Mul_1_0!AP424/100</f>
        <v>-6.9059681026780548E-2</v>
      </c>
      <c r="AP43">
        <f>AP3/[1]Sheet5_Mul_1_0!AQ424/100</f>
        <v>-6.5405807725724671E-2</v>
      </c>
      <c r="AQ43">
        <f>AQ3/[1]Sheet5_Mul_1_0!AR424/100</f>
        <v>-6.1751934424668781E-2</v>
      </c>
      <c r="AR43">
        <f>AR3/[1]Sheet5_Mul_1_0!AS424/100</f>
        <v>-5.8098061123612849E-2</v>
      </c>
      <c r="AS43">
        <f>AS3/[1]Sheet5_Mul_1_0!AT424/100</f>
        <v>-5.4444187822556972E-2</v>
      </c>
      <c r="AT43">
        <f>AT3/[1]Sheet5_Mul_1_0!AU424/100</f>
        <v>-5.0790314521501082E-2</v>
      </c>
      <c r="AU43">
        <f>AU3/[1]Sheet5_Mul_1_0!AV424/100</f>
        <v>-4.7136441220445142E-2</v>
      </c>
      <c r="AV43">
        <f>AV3/[1]Sheet5_Mul_1_0!AW424/100</f>
        <v>-4.3482567919389273E-2</v>
      </c>
      <c r="AW43">
        <f>AW3/[1]Sheet5_Mul_1_0!AX424/100</f>
        <v>-3.9828694618333375E-2</v>
      </c>
      <c r="AX43">
        <f>AX3/[1]Sheet5_Mul_1_0!AY424/100</f>
        <v>-3.6174821317277457E-2</v>
      </c>
      <c r="AY43">
        <f>AY3/[1]Sheet5_Mul_1_0!AZ424/100</f>
        <v>-3.252094801622156E-2</v>
      </c>
      <c r="AZ43">
        <f>AZ3/[1]Sheet5_Mul_1_0!BA424/100</f>
        <v>-2.8867074715165669E-2</v>
      </c>
    </row>
    <row r="44" spans="1:52" x14ac:dyDescent="0.25">
      <c r="A44" s="1" t="s">
        <v>2</v>
      </c>
      <c r="B44">
        <f>B4/[1]Sheet5_Mul_1_0!C425/100</f>
        <v>-8.698225945028637E-2</v>
      </c>
      <c r="C44">
        <f>C4/[1]Sheet5_Mul_1_0!D425/100</f>
        <v>-8.5363959694907982E-2</v>
      </c>
      <c r="D44">
        <f>D4/[1]Sheet5_Mul_1_0!E425/100</f>
        <v>-8.3745659939529565E-2</v>
      </c>
      <c r="E44">
        <f>E4/[1]Sheet5_Mul_1_0!F425/100</f>
        <v>-8.2127360184151163E-2</v>
      </c>
      <c r="F44">
        <f>F4/[1]Sheet5_Mul_1_0!G425/100</f>
        <v>-8.0509060428772775E-2</v>
      </c>
      <c r="G44">
        <f>G4/[1]Sheet5_Mul_1_0!H425/100</f>
        <v>-7.8890760673394372E-2</v>
      </c>
      <c r="H44">
        <f>H4/[1]Sheet5_Mul_1_0!I425/100</f>
        <v>-7.727246091801597E-2</v>
      </c>
      <c r="I44">
        <f>I4/[1]Sheet5_Mul_1_0!J425/100</f>
        <v>-7.5654161162637554E-2</v>
      </c>
      <c r="J44">
        <f>J4/[1]Sheet5_Mul_1_0!K425/100</f>
        <v>-7.4035861407259165E-2</v>
      </c>
      <c r="K44">
        <f>K4/[1]Sheet5_Mul_1_0!L425/100</f>
        <v>-7.2417561651880749E-2</v>
      </c>
      <c r="L44">
        <f>L4/[1]Sheet5_Mul_1_0!M425/100</f>
        <v>-7.0799261896502361E-2</v>
      </c>
      <c r="M44">
        <f>M4/[1]Sheet5_Mul_1_0!N425/100</f>
        <v>-6.9180962141123972E-2</v>
      </c>
      <c r="N44">
        <f>N4/[1]Sheet5_Mul_1_0!O425/100</f>
        <v>-6.756266238574557E-2</v>
      </c>
      <c r="O44">
        <f>O4/[1]Sheet5_Mul_1_0!P425/100</f>
        <v>-6.5944362630367181E-2</v>
      </c>
      <c r="P44">
        <f>P4/[1]Sheet5_Mul_1_0!Q425/100</f>
        <v>-6.4326062874988765E-2</v>
      </c>
      <c r="Q44">
        <f>Q4/[1]Sheet5_Mul_1_0!R425/100</f>
        <v>-6.2707763119610377E-2</v>
      </c>
      <c r="R44">
        <f>R4/[1]Sheet5_Mul_1_0!S425/100</f>
        <v>-6.1089463364231981E-2</v>
      </c>
      <c r="S44">
        <f>S4/[1]Sheet5_Mul_1_0!T425/100</f>
        <v>-5.9471163608853572E-2</v>
      </c>
      <c r="T44">
        <f>T4/[1]Sheet5_Mul_1_0!U425/100</f>
        <v>-5.785286385347517E-2</v>
      </c>
      <c r="U44">
        <f>U4/[1]Sheet5_Mul_1_0!V425/100</f>
        <v>-5.6234564098096788E-2</v>
      </c>
      <c r="V44">
        <f>V4/[1]Sheet5_Mul_1_0!W425/100</f>
        <v>-5.4616264342718379E-2</v>
      </c>
      <c r="W44">
        <f>W4/[1]Sheet5_Mul_1_0!X425/100</f>
        <v>-5.2997964587339984E-2</v>
      </c>
      <c r="X44">
        <f>X4/[1]Sheet5_Mul_1_0!Y425/100</f>
        <v>-5.1379664831961581E-2</v>
      </c>
      <c r="Y44">
        <f>Y4/[1]Sheet5_Mul_1_0!Z425/100</f>
        <v>-4.9761365076583172E-2</v>
      </c>
      <c r="Z44">
        <f>Z4/[1]Sheet5_Mul_1_0!AA425/100</f>
        <v>-4.8143065321204784E-2</v>
      </c>
      <c r="AA44">
        <f>AA4/[1]Sheet5_Mul_1_0!AB425/100</f>
        <v>-4.6524765565826388E-2</v>
      </c>
      <c r="AB44">
        <f>AB4/[1]Sheet5_Mul_1_0!AC425/100</f>
        <v>-4.4906465810447986E-2</v>
      </c>
      <c r="AC44">
        <f>AC4/[1]Sheet5_Mul_1_0!AD425/100</f>
        <v>-4.3288166055069591E-2</v>
      </c>
      <c r="AD44">
        <f>AD4/[1]Sheet5_Mul_1_0!AE425/100</f>
        <v>-4.1669866299691181E-2</v>
      </c>
      <c r="AE44">
        <f>AE4/[1]Sheet5_Mul_1_0!AF425/100</f>
        <v>-4.0051566544312772E-2</v>
      </c>
      <c r="AF44">
        <f>AF4/[1]Sheet5_Mul_1_0!AG425/100</f>
        <v>-3.8433266788934384E-2</v>
      </c>
      <c r="AG44">
        <f>AG4/[1]Sheet5_Mul_1_0!AH425/100</f>
        <v>-3.6814967033555981E-2</v>
      </c>
      <c r="AH44">
        <f>AH4/[1]Sheet5_Mul_1_0!AI425/100</f>
        <v>-3.5196667278177586E-2</v>
      </c>
      <c r="AI44">
        <f>AI4/[1]Sheet5_Mul_1_0!AJ425/100</f>
        <v>-3.3578367522799177E-2</v>
      </c>
      <c r="AJ44">
        <f>AJ4/[1]Sheet5_Mul_1_0!AK425/100</f>
        <v>-3.1960067767420768E-2</v>
      </c>
      <c r="AK44">
        <f>AK4/[1]Sheet5_Mul_1_0!AL425/100</f>
        <v>-3.0341768012042379E-2</v>
      </c>
      <c r="AL44">
        <f>AL4/[1]Sheet5_Mul_1_0!AM425/100</f>
        <v>-2.8723468256663973E-2</v>
      </c>
      <c r="AM44">
        <f>AM4/[1]Sheet5_Mul_1_0!AN425/100</f>
        <v>-2.7105168501285568E-2</v>
      </c>
      <c r="AN44">
        <f>AN4/[1]Sheet5_Mul_1_0!AO425/100</f>
        <v>-2.5486868745907169E-2</v>
      </c>
      <c r="AO44">
        <f>AO4/[1]Sheet5_Mul_1_0!AP425/100</f>
        <v>-2.3868568990528763E-2</v>
      </c>
      <c r="AP44">
        <f>AP4/[1]Sheet5_Mul_1_0!AQ425/100</f>
        <v>-2.2250269235150368E-2</v>
      </c>
      <c r="AQ44">
        <f>AQ4/[1]Sheet5_Mul_1_0!AR425/100</f>
        <v>-2.0631969479771958E-2</v>
      </c>
      <c r="AR44">
        <f>AR4/[1]Sheet5_Mul_1_0!AS425/100</f>
        <v>-1.9013669724393552E-2</v>
      </c>
      <c r="AS44">
        <f>AS4/[1]Sheet5_Mul_1_0!AT425/100</f>
        <v>-1.7395369969015147E-2</v>
      </c>
      <c r="AT44">
        <f>AT4/[1]Sheet5_Mul_1_0!AU425/100</f>
        <v>-1.5777070213636762E-2</v>
      </c>
      <c r="AU44">
        <f>AU4/[1]Sheet5_Mul_1_0!AV425/100</f>
        <v>-1.4158770458258365E-2</v>
      </c>
      <c r="AV44">
        <f>AV4/[1]Sheet5_Mul_1_0!AW425/100</f>
        <v>-1.2540470702879948E-2</v>
      </c>
      <c r="AW44">
        <f>AW4/[1]Sheet5_Mul_1_0!AX425/100</f>
        <v>-1.0922170947501555E-2</v>
      </c>
      <c r="AX44">
        <f>AX4/[1]Sheet5_Mul_1_0!AY425/100</f>
        <v>-9.3038711921231473E-3</v>
      </c>
      <c r="AY44">
        <f>AY4/[1]Sheet5_Mul_1_0!AZ425/100</f>
        <v>-7.6855714367447562E-3</v>
      </c>
      <c r="AZ44">
        <f>AZ4/[1]Sheet5_Mul_1_0!BA425/100</f>
        <v>-6.0672716813663504E-3</v>
      </c>
    </row>
    <row r="45" spans="1:52" x14ac:dyDescent="0.25">
      <c r="A45" s="1" t="s">
        <v>3</v>
      </c>
      <c r="B45">
        <f>B5/[1]Sheet5_Mul_1_0!C426/100</f>
        <v>-0.23446825299602367</v>
      </c>
      <c r="C45">
        <f>C5/[1]Sheet5_Mul_1_0!D426/100</f>
        <v>-0.23069729457442537</v>
      </c>
      <c r="D45">
        <f>D5/[1]Sheet5_Mul_1_0!E426/100</f>
        <v>-0.22692633615282709</v>
      </c>
      <c r="E45">
        <f>E5/[1]Sheet5_Mul_1_0!F426/100</f>
        <v>-0.22315537773122884</v>
      </c>
      <c r="F45">
        <f>F5/[1]Sheet5_Mul_1_0!G426/100</f>
        <v>-0.21938441930963051</v>
      </c>
      <c r="G45">
        <f>G5/[1]Sheet5_Mul_1_0!H426/100</f>
        <v>-0.21561346088803227</v>
      </c>
      <c r="H45">
        <f>H5/[1]Sheet5_Mul_1_0!I426/100</f>
        <v>-0.21184250246643399</v>
      </c>
      <c r="I45">
        <f>I5/[1]Sheet5_Mul_1_0!J426/100</f>
        <v>-0.20807154404483569</v>
      </c>
      <c r="J45">
        <f>J5/[1]Sheet5_Mul_1_0!K426/100</f>
        <v>-0.20430058562323741</v>
      </c>
      <c r="K45">
        <f>K5/[1]Sheet5_Mul_1_0!L426/100</f>
        <v>-0.82133255196210753</v>
      </c>
      <c r="L45">
        <f>L5/[1]Sheet5_Mul_1_0!M426/100</f>
        <v>-0.82133255196210753</v>
      </c>
      <c r="M45">
        <f>M5/[1]Sheet5_Mul_1_0!N426/100</f>
        <v>-0.82133255196210753</v>
      </c>
      <c r="N45">
        <f>N5/[1]Sheet5_Mul_1_0!O426/100</f>
        <v>-0.82133255196210753</v>
      </c>
      <c r="O45">
        <f>O5/[1]Sheet5_Mul_1_0!P426/100</f>
        <v>-0.82133255196210753</v>
      </c>
      <c r="P45">
        <f>P5/[1]Sheet5_Mul_1_0!Q426/100</f>
        <v>-0.82133255196210753</v>
      </c>
      <c r="Q45">
        <f>Q5/[1]Sheet5_Mul_1_0!R426/100</f>
        <v>-0.82133255196210753</v>
      </c>
      <c r="R45">
        <f>R5/[1]Sheet5_Mul_1_0!S426/100</f>
        <v>-0.82133255196210753</v>
      </c>
      <c r="S45">
        <f>S5/[1]Sheet5_Mul_1_0!T426/100</f>
        <v>-0.82133255196210753</v>
      </c>
      <c r="T45">
        <f>T5/[1]Sheet5_Mul_1_0!U426/100</f>
        <v>-0.82133255196210753</v>
      </c>
      <c r="U45">
        <f>U5/[1]Sheet5_Mul_1_0!V426/100</f>
        <v>-0.82133255196210753</v>
      </c>
      <c r="V45">
        <f>V5/[1]Sheet5_Mul_1_0!W426/100</f>
        <v>-0.82133255196210753</v>
      </c>
      <c r="W45">
        <f>W5/[1]Sheet5_Mul_1_0!X426/100</f>
        <v>-0.82133255196210753</v>
      </c>
      <c r="X45">
        <f>X5/[1]Sheet5_Mul_1_0!Y426/100</f>
        <v>-0.82133255196210753</v>
      </c>
      <c r="Y45">
        <f>Y5/[1]Sheet5_Mul_1_0!Z426/100</f>
        <v>-0.82133255196210753</v>
      </c>
      <c r="Z45">
        <f>Z5/[1]Sheet5_Mul_1_0!AA426/100</f>
        <v>-0.82133255196210753</v>
      </c>
      <c r="AA45">
        <f>AA5/[1]Sheet5_Mul_1_0!AB426/100</f>
        <v>-0.82133255196210753</v>
      </c>
      <c r="AB45">
        <f>AB5/[1]Sheet5_Mul_1_0!AC426/100</f>
        <v>-0.82133255196210753</v>
      </c>
      <c r="AC45">
        <f>AC5/[1]Sheet5_Mul_1_0!AD426/100</f>
        <v>-0.82133255196210753</v>
      </c>
      <c r="AD45">
        <f>AD5/[1]Sheet5_Mul_1_0!AE426/100</f>
        <v>-0.82133255196210753</v>
      </c>
      <c r="AE45">
        <f>AE5/[1]Sheet5_Mul_1_0!AF426/100</f>
        <v>-0.82133255196210753</v>
      </c>
      <c r="AF45">
        <f>AF5/[1]Sheet5_Mul_1_0!AG426/100</f>
        <v>-0.82133255196210753</v>
      </c>
      <c r="AG45">
        <f>AG5/[1]Sheet5_Mul_1_0!AH426/100</f>
        <v>-0.82133255196210753</v>
      </c>
      <c r="AH45">
        <f>AH5/[1]Sheet5_Mul_1_0!AI426/100</f>
        <v>-0.82133255196210753</v>
      </c>
      <c r="AI45">
        <f>AI5/[1]Sheet5_Mul_1_0!AJ426/100</f>
        <v>-0.82133255196210753</v>
      </c>
      <c r="AJ45">
        <f>AJ5/[1]Sheet5_Mul_1_0!AK426/100</f>
        <v>-0.82133255196210753</v>
      </c>
      <c r="AK45">
        <f>AK5/[1]Sheet5_Mul_1_0!AL426/100</f>
        <v>-0.82133255196210753</v>
      </c>
      <c r="AL45">
        <f>AL5/[1]Sheet5_Mul_1_0!AM426/100</f>
        <v>-0.82133255196210753</v>
      </c>
      <c r="AM45">
        <f>AM5/[1]Sheet5_Mul_1_0!AN426/100</f>
        <v>-0.82133255196210753</v>
      </c>
      <c r="AN45">
        <f>AN5/[1]Sheet5_Mul_1_0!AO426/100</f>
        <v>-0.82133255196210753</v>
      </c>
      <c r="AO45">
        <f>AO5/[1]Sheet5_Mul_1_0!AP426/100</f>
        <v>-0.82133255196210753</v>
      </c>
      <c r="AP45">
        <f>AP5/[1]Sheet5_Mul_1_0!AQ426/100</f>
        <v>-0.82133255196210753</v>
      </c>
      <c r="AQ45">
        <f>AQ5/[1]Sheet5_Mul_1_0!AR426/100</f>
        <v>-0.82133255196210753</v>
      </c>
      <c r="AR45">
        <f>AR5/[1]Sheet5_Mul_1_0!AS426/100</f>
        <v>-0.82133255196210753</v>
      </c>
      <c r="AS45">
        <f>AS5/[1]Sheet5_Mul_1_0!AT426/100</f>
        <v>-0.82133255196210753</v>
      </c>
      <c r="AT45">
        <f>AT5/[1]Sheet5_Mul_1_0!AU426/100</f>
        <v>-0.82133255196210753</v>
      </c>
      <c r="AU45">
        <f>AU5/[1]Sheet5_Mul_1_0!AV426/100</f>
        <v>-0.82133255196210753</v>
      </c>
      <c r="AV45">
        <f>AV5/[1]Sheet5_Mul_1_0!AW426/100</f>
        <v>-0.82133255196210753</v>
      </c>
      <c r="AW45">
        <f>AW5/[1]Sheet5_Mul_1_0!AX426/100</f>
        <v>-0.82133255196210753</v>
      </c>
      <c r="AX45">
        <f>AX5/[1]Sheet5_Mul_1_0!AY426/100</f>
        <v>-0.82133255196210753</v>
      </c>
      <c r="AY45">
        <f>AY5/[1]Sheet5_Mul_1_0!AZ426/100</f>
        <v>-0.82133255196210753</v>
      </c>
      <c r="AZ45">
        <f>AZ5/[1]Sheet5_Mul_1_0!BA426/100</f>
        <v>-0.82133255196210753</v>
      </c>
    </row>
    <row r="46" spans="1:52" x14ac:dyDescent="0.25">
      <c r="A46" s="1" t="s">
        <v>4</v>
      </c>
      <c r="B46">
        <f>B6/[1]Sheet5_Mul_1_0!C427/100</f>
        <v>-0.22154805356750726</v>
      </c>
      <c r="C46">
        <f>C6/[1]Sheet5_Mul_1_0!D427/100</f>
        <v>-0.21770189737578069</v>
      </c>
      <c r="D46">
        <f>D6/[1]Sheet5_Mul_1_0!E427/100</f>
        <v>-0.21385574118405418</v>
      </c>
      <c r="E46">
        <f>E6/[1]Sheet5_Mul_1_0!F427/100</f>
        <v>-0.21000958499232769</v>
      </c>
      <c r="F46">
        <f>F6/[1]Sheet5_Mul_1_0!G427/100</f>
        <v>-0.20616342880060112</v>
      </c>
      <c r="G46">
        <f>G6/[1]Sheet5_Mul_1_0!H427/100</f>
        <v>-0.20231727260887461</v>
      </c>
      <c r="H46">
        <f>H6/[1]Sheet5_Mul_1_0!I427/100</f>
        <v>-0.1984711164171481</v>
      </c>
      <c r="I46">
        <f>I6/[1]Sheet5_Mul_1_0!J427/100</f>
        <v>-0.19462496022542158</v>
      </c>
      <c r="J46">
        <f>J6/[1]Sheet5_Mul_1_0!K427/100</f>
        <v>-0.1907788040336951</v>
      </c>
      <c r="K46">
        <f>K6/[1]Sheet5_Mul_1_0!L427/100</f>
        <v>-0.18693264784196856</v>
      </c>
      <c r="L46">
        <f>L6/[1]Sheet5_Mul_1_0!M427/100</f>
        <v>-0.18308649165024204</v>
      </c>
      <c r="M46">
        <f>M6/[1]Sheet5_Mul_1_0!N427/100</f>
        <v>-0.1792403354585155</v>
      </c>
      <c r="N46">
        <f>N6/[1]Sheet5_Mul_1_0!O427/100</f>
        <v>-0.17539417926678896</v>
      </c>
      <c r="O46">
        <f>O6/[1]Sheet5_Mul_1_0!P427/100</f>
        <v>-0.17154802307506245</v>
      </c>
      <c r="P46">
        <f>P6/[1]Sheet5_Mul_1_0!Q427/100</f>
        <v>-0.16770186688333591</v>
      </c>
      <c r="Q46">
        <f>Q6/[1]Sheet5_Mul_1_0!R427/100</f>
        <v>-0.16385571069160942</v>
      </c>
      <c r="R46">
        <f>R6/[1]Sheet5_Mul_1_0!S427/100</f>
        <v>-0.16000955449988288</v>
      </c>
      <c r="S46">
        <f>S6/[1]Sheet5_Mul_1_0!T427/100</f>
        <v>-0.1561633983081564</v>
      </c>
      <c r="T46">
        <f>T6/[1]Sheet5_Mul_1_0!U427/100</f>
        <v>-0.15231724211642989</v>
      </c>
      <c r="U46">
        <f>U6/[1]Sheet5_Mul_1_0!V427/100</f>
        <v>-0.14847108592470334</v>
      </c>
      <c r="V46">
        <f>V6/[1]Sheet5_Mul_1_0!W427/100</f>
        <v>-0.14462492973297683</v>
      </c>
      <c r="W46">
        <f>W6/[1]Sheet5_Mul_1_0!X427/100</f>
        <v>-0.14077877354125035</v>
      </c>
      <c r="X46">
        <f>X6/[1]Sheet5_Mul_1_0!Y427/100</f>
        <v>-0.13693261734952378</v>
      </c>
      <c r="Y46">
        <f>Y6/[1]Sheet5_Mul_1_0!Z427/100</f>
        <v>-0.13308646115779729</v>
      </c>
      <c r="Z46">
        <f>Z6/[1]Sheet5_Mul_1_0!AA427/100</f>
        <v>-0.12924030496607075</v>
      </c>
      <c r="AA46">
        <f>AA6/[1]Sheet5_Mul_1_0!AB427/100</f>
        <v>-0.12539414877434424</v>
      </c>
      <c r="AB46">
        <f>AB6/[1]Sheet5_Mul_1_0!AC427/100</f>
        <v>-0.1215479925826177</v>
      </c>
      <c r="AC46">
        <f>AC6/[1]Sheet5_Mul_1_0!AD427/100</f>
        <v>-0.11770183639089117</v>
      </c>
      <c r="AD46">
        <f>AD6/[1]Sheet5_Mul_1_0!AE427/100</f>
        <v>-0.11385568019916467</v>
      </c>
      <c r="AE46">
        <f>AE6/[1]Sheet5_Mul_1_0!AF427/100</f>
        <v>-0.11000952400743814</v>
      </c>
      <c r="AF46">
        <f>AF6/[1]Sheet5_Mul_1_0!AG427/100</f>
        <v>-0.10616336781571163</v>
      </c>
      <c r="AG46">
        <f>AG6/[1]Sheet5_Mul_1_0!AH427/100</f>
        <v>-0.10231721162398515</v>
      </c>
      <c r="AH46">
        <f>AH6/[1]Sheet5_Mul_1_0!AI427/100</f>
        <v>-9.847105543225862E-2</v>
      </c>
      <c r="AI46">
        <f>AI6/[1]Sheet5_Mul_1_0!AJ427/100</f>
        <v>-9.4624899240532093E-2</v>
      </c>
      <c r="AJ46">
        <f>AJ6/[1]Sheet5_Mul_1_0!AK427/100</f>
        <v>-9.0778743048805566E-2</v>
      </c>
      <c r="AK46">
        <f>AK6/[1]Sheet5_Mul_1_0!AL427/100</f>
        <v>-8.6932586857079011E-2</v>
      </c>
      <c r="AL46">
        <f>AL6/[1]Sheet5_Mul_1_0!AM427/100</f>
        <v>-8.3086430665352498E-2</v>
      </c>
      <c r="AM46">
        <f>AM6/[1]Sheet5_Mul_1_0!AN427/100</f>
        <v>-7.9240274473625985E-2</v>
      </c>
      <c r="AN46">
        <f>AN6/[1]Sheet5_Mul_1_0!AO427/100</f>
        <v>-7.5394118281899486E-2</v>
      </c>
      <c r="AO46">
        <f>AO6/[1]Sheet5_Mul_1_0!AP427/100</f>
        <v>-7.1547962090172945E-2</v>
      </c>
      <c r="AP46">
        <f>AP6/[1]Sheet5_Mul_1_0!AQ427/100</f>
        <v>-6.7701805898446404E-2</v>
      </c>
      <c r="AQ46">
        <f>AQ6/[1]Sheet5_Mul_1_0!AR427/100</f>
        <v>-6.3855649706719891E-2</v>
      </c>
      <c r="AR46">
        <f>AR6/[1]Sheet5_Mul_1_0!AS427/100</f>
        <v>-6.0009493514993427E-2</v>
      </c>
      <c r="AS46">
        <f>AS6/[1]Sheet5_Mul_1_0!AT427/100</f>
        <v>-5.61633373232669E-2</v>
      </c>
      <c r="AT46">
        <f>AT6/[1]Sheet5_Mul_1_0!AU427/100</f>
        <v>-5.2317181131540387E-2</v>
      </c>
      <c r="AU46">
        <f>AU6/[1]Sheet5_Mul_1_0!AV427/100</f>
        <v>-4.847102493981386E-2</v>
      </c>
      <c r="AV46">
        <f>AV6/[1]Sheet5_Mul_1_0!AW427/100</f>
        <v>-4.4624868748087333E-2</v>
      </c>
      <c r="AW46">
        <f>AW6/[1]Sheet5_Mul_1_0!AX427/100</f>
        <v>-4.0778712556360806E-2</v>
      </c>
      <c r="AX46">
        <f>AX6/[1]Sheet5_Mul_1_0!AY427/100</f>
        <v>-3.6932556364634307E-2</v>
      </c>
      <c r="AY46">
        <f>AY6/[1]Sheet5_Mul_1_0!AZ427/100</f>
        <v>-3.3086400172907787E-2</v>
      </c>
      <c r="AZ46">
        <f>AZ6/[1]Sheet5_Mul_1_0!BA427/100</f>
        <v>-2.9240243981181257E-2</v>
      </c>
    </row>
    <row r="47" spans="1:52" x14ac:dyDescent="0.25">
      <c r="A47" s="1" t="s">
        <v>5</v>
      </c>
      <c r="B47">
        <f>B7/[1]Sheet5_Mul_1_0!C428/100</f>
        <v>-0.78055799990352392</v>
      </c>
      <c r="C47">
        <f>C7/[1]Sheet5_Mul_1_0!D428/100</f>
        <v>-0.78055799990352392</v>
      </c>
      <c r="D47">
        <f>D7/[1]Sheet5_Mul_1_0!E428/100</f>
        <v>-0.78055799990352392</v>
      </c>
      <c r="E47">
        <f>E7/[1]Sheet5_Mul_1_0!F428/100</f>
        <v>-0.78055799990352392</v>
      </c>
      <c r="F47">
        <f>F7/[1]Sheet5_Mul_1_0!G428/100</f>
        <v>-0.78055799990352392</v>
      </c>
      <c r="G47">
        <f>G7/[1]Sheet5_Mul_1_0!H428/100</f>
        <v>-0.78055799990352392</v>
      </c>
      <c r="H47">
        <f>H7/[1]Sheet5_Mul_1_0!I428/100</f>
        <v>-0.78055799990352392</v>
      </c>
      <c r="I47">
        <f>I7/[1]Sheet5_Mul_1_0!J428/100</f>
        <v>-0.78055799990352392</v>
      </c>
      <c r="J47">
        <f>J7/[1]Sheet5_Mul_1_0!K428/100</f>
        <v>-0.78055799990352392</v>
      </c>
      <c r="K47">
        <f>K7/[1]Sheet5_Mul_1_0!L428/100</f>
        <v>-0.78055799990352392</v>
      </c>
      <c r="L47">
        <f>L7/[1]Sheet5_Mul_1_0!M428/100</f>
        <v>-0.78055799990352392</v>
      </c>
      <c r="M47">
        <f>M7/[1]Sheet5_Mul_1_0!N428/100</f>
        <v>-0.78055799990352392</v>
      </c>
      <c r="N47">
        <f>N7/[1]Sheet5_Mul_1_0!O428/100</f>
        <v>-0.78055799990352392</v>
      </c>
      <c r="O47">
        <f>O7/[1]Sheet5_Mul_1_0!P428/100</f>
        <v>-0.78055799990352392</v>
      </c>
      <c r="P47">
        <f>P7/[1]Sheet5_Mul_1_0!Q428/100</f>
        <v>-0.78055799990352392</v>
      </c>
      <c r="Q47">
        <f>Q7/[1]Sheet5_Mul_1_0!R428/100</f>
        <v>-0.78055799990352392</v>
      </c>
      <c r="R47">
        <f>R7/[1]Sheet5_Mul_1_0!S428/100</f>
        <v>-0.78055799990352392</v>
      </c>
      <c r="S47">
        <f>S7/[1]Sheet5_Mul_1_0!T428/100</f>
        <v>-0.78055799990352392</v>
      </c>
      <c r="T47">
        <f>T7/[1]Sheet5_Mul_1_0!U428/100</f>
        <v>-0.78055799990352392</v>
      </c>
      <c r="U47">
        <f>U7/[1]Sheet5_Mul_1_0!V428/100</f>
        <v>-0.78055799990352392</v>
      </c>
      <c r="V47">
        <f>V7/[1]Sheet5_Mul_1_0!W428/100</f>
        <v>-0.78055799990352392</v>
      </c>
      <c r="W47">
        <f>W7/[1]Sheet5_Mul_1_0!X428/100</f>
        <v>-0.78055799990352392</v>
      </c>
      <c r="X47">
        <f>X7/[1]Sheet5_Mul_1_0!Y428/100</f>
        <v>-0.78055799990352392</v>
      </c>
      <c r="Y47">
        <f>Y7/[1]Sheet5_Mul_1_0!Z428/100</f>
        <v>-0.78055799990352392</v>
      </c>
      <c r="Z47">
        <f>Z7/[1]Sheet5_Mul_1_0!AA428/100</f>
        <v>-0.78055799990352392</v>
      </c>
      <c r="AA47">
        <f>AA7/[1]Sheet5_Mul_1_0!AB428/100</f>
        <v>-0.78055799990352392</v>
      </c>
      <c r="AB47">
        <f>AB7/[1]Sheet5_Mul_1_0!AC428/100</f>
        <v>-0.78055799990352392</v>
      </c>
      <c r="AC47">
        <f>AC7/[1]Sheet5_Mul_1_0!AD428/100</f>
        <v>-0.78055799990352392</v>
      </c>
      <c r="AD47">
        <f>AD7/[1]Sheet5_Mul_1_0!AE428/100</f>
        <v>-0.78055799990352392</v>
      </c>
      <c r="AE47">
        <f>AE7/[1]Sheet5_Mul_1_0!AF428/100</f>
        <v>-0.78055799990352392</v>
      </c>
      <c r="AF47">
        <f>AF7/[1]Sheet5_Mul_1_0!AG428/100</f>
        <v>-0.78055799990352392</v>
      </c>
      <c r="AG47">
        <f>AG7/[1]Sheet5_Mul_1_0!AH428/100</f>
        <v>-0.78055799990352392</v>
      </c>
      <c r="AH47">
        <f>AH7/[1]Sheet5_Mul_1_0!AI428/100</f>
        <v>-0.78055799990352392</v>
      </c>
      <c r="AI47">
        <f>AI7/[1]Sheet5_Mul_1_0!AJ428/100</f>
        <v>-0.78055799990352392</v>
      </c>
      <c r="AJ47">
        <f>AJ7/[1]Sheet5_Mul_1_0!AK428/100</f>
        <v>-0.78055799990352392</v>
      </c>
      <c r="AK47">
        <f>AK7/[1]Sheet5_Mul_1_0!AL428/100</f>
        <v>-0.78055799990352392</v>
      </c>
      <c r="AL47">
        <f>AL7/[1]Sheet5_Mul_1_0!AM428/100</f>
        <v>-0.78055799990352392</v>
      </c>
      <c r="AM47">
        <f>AM7/[1]Sheet5_Mul_1_0!AN428/100</f>
        <v>-0.78055799990352392</v>
      </c>
      <c r="AN47">
        <f>AN7/[1]Sheet5_Mul_1_0!AO428/100</f>
        <v>-0.78055799990352392</v>
      </c>
      <c r="AO47">
        <f>AO7/[1]Sheet5_Mul_1_0!AP428/100</f>
        <v>-0.78055799990352392</v>
      </c>
      <c r="AP47">
        <f>AP7/[1]Sheet5_Mul_1_0!AQ428/100</f>
        <v>-0.78055799990352392</v>
      </c>
      <c r="AQ47">
        <f>AQ7/[1]Sheet5_Mul_1_0!AR428/100</f>
        <v>-0.78055799990352392</v>
      </c>
      <c r="AR47">
        <f>AR7/[1]Sheet5_Mul_1_0!AS428/100</f>
        <v>-0.78055799990352392</v>
      </c>
      <c r="AS47">
        <f>AS7/[1]Sheet5_Mul_1_0!AT428/100</f>
        <v>-0.78055799990352392</v>
      </c>
      <c r="AT47">
        <f>AT7/[1]Sheet5_Mul_1_0!AU428/100</f>
        <v>-0.78055799990352392</v>
      </c>
      <c r="AU47">
        <f>AU7/[1]Sheet5_Mul_1_0!AV428/100</f>
        <v>-0.78055799990352392</v>
      </c>
      <c r="AV47">
        <f>AV7/[1]Sheet5_Mul_1_0!AW428/100</f>
        <v>-3.0653365828922908E-2</v>
      </c>
      <c r="AW47">
        <f>AW7/[1]Sheet5_Mul_1_0!AX428/100</f>
        <v>-2.8719491174977994E-2</v>
      </c>
      <c r="AX47">
        <f>AX7/[1]Sheet5_Mul_1_0!AY428/100</f>
        <v>-2.6785616521033079E-2</v>
      </c>
      <c r="AY47">
        <f>AY7/[1]Sheet5_Mul_1_0!AZ428/100</f>
        <v>-2.4851741867088172E-2</v>
      </c>
      <c r="AZ47">
        <f>AZ7/[1]Sheet5_Mul_1_0!BA428/100</f>
        <v>-1.8536473817481712E-2</v>
      </c>
    </row>
    <row r="48" spans="1:52" x14ac:dyDescent="0.25">
      <c r="A48" s="1" t="s">
        <v>6</v>
      </c>
      <c r="B48">
        <f>B8/[1]Sheet5_Mul_1_0!C429/100</f>
        <v>-0.22348219486885387</v>
      </c>
      <c r="C48">
        <f>C8/[1]Sheet5_Mul_1_0!D429/100</f>
        <v>-0.2176029684510824</v>
      </c>
      <c r="D48">
        <f>D8/[1]Sheet5_Mul_1_0!E429/100</f>
        <v>-0.21172374203331099</v>
      </c>
      <c r="E48">
        <f>E8/[1]Sheet5_Mul_1_0!F429/100</f>
        <v>-0.20584451561553954</v>
      </c>
      <c r="F48">
        <f>F8/[1]Sheet5_Mul_1_0!G429/100</f>
        <v>-0.19996528919776804</v>
      </c>
      <c r="G48">
        <f>G8/[1]Sheet5_Mul_1_0!H429/100</f>
        <v>-0.19408606277999663</v>
      </c>
      <c r="H48">
        <f>H8/[1]Sheet5_Mul_1_0!I429/100</f>
        <v>-0.18820683636222518</v>
      </c>
      <c r="I48">
        <f>I8/[1]Sheet5_Mul_1_0!J429/100</f>
        <v>-0.18232760994445374</v>
      </c>
      <c r="J48">
        <f>J8/[1]Sheet5_Mul_1_0!K429/100</f>
        <v>-0.1764483835266823</v>
      </c>
      <c r="K48">
        <f>K8/[1]Sheet5_Mul_1_0!L429/100</f>
        <v>-0.17056915710891082</v>
      </c>
      <c r="L48">
        <f>L8/[1]Sheet5_Mul_1_0!M429/100</f>
        <v>-0.16468993069113944</v>
      </c>
      <c r="M48">
        <f>M8/[1]Sheet5_Mul_1_0!N429/100</f>
        <v>-0.15881070427336794</v>
      </c>
      <c r="N48">
        <f>N8/[1]Sheet5_Mul_1_0!O429/100</f>
        <v>-0.15293147785559649</v>
      </c>
      <c r="O48">
        <f>O8/[1]Sheet5_Mul_1_0!P429/100</f>
        <v>-0.14705225143782505</v>
      </c>
      <c r="P48">
        <f>P8/[1]Sheet5_Mul_1_0!Q429/100</f>
        <v>-0.14117302502005361</v>
      </c>
      <c r="Q48">
        <f>Q8/[1]Sheet5_Mul_1_0!R429/100</f>
        <v>-0.13529379860228211</v>
      </c>
      <c r="R48">
        <f>R8/[1]Sheet5_Mul_1_0!S429/100</f>
        <v>-0.12941457218451069</v>
      </c>
      <c r="S48">
        <f>S8/[1]Sheet5_Mul_1_0!T429/100</f>
        <v>-0.12353534576673925</v>
      </c>
      <c r="T48">
        <f>T8/[1]Sheet5_Mul_1_0!U429/100</f>
        <v>-0.11765611934896779</v>
      </c>
      <c r="U48">
        <f>U8/[1]Sheet5_Mul_1_0!V429/100</f>
        <v>-0.11177689293119634</v>
      </c>
      <c r="V48">
        <f>V8/[1]Sheet5_Mul_1_0!W429/100</f>
        <v>-0.10589766651342489</v>
      </c>
      <c r="W48">
        <f>W8/[1]Sheet5_Mul_1_0!X429/100</f>
        <v>-0.10001844009565344</v>
      </c>
      <c r="X48">
        <f>X8/[1]Sheet5_Mul_1_0!Y429/100</f>
        <v>-9.4139213677882014E-2</v>
      </c>
      <c r="Y48">
        <f>Y8/[1]Sheet5_Mul_1_0!Z429/100</f>
        <v>-8.8259987260110542E-2</v>
      </c>
      <c r="Z48">
        <f>Z8/[1]Sheet5_Mul_1_0!AA429/100</f>
        <v>-8.2380760842339099E-2</v>
      </c>
      <c r="AA48">
        <f>AA8/[1]Sheet5_Mul_1_0!AB429/100</f>
        <v>-7.6501534424567655E-2</v>
      </c>
      <c r="AB48">
        <f>AB8/[1]Sheet5_Mul_1_0!AC429/100</f>
        <v>-7.0622308006796197E-2</v>
      </c>
      <c r="AC48">
        <f>AC8/[1]Sheet5_Mul_1_0!AD429/100</f>
        <v>-6.4743081589024767E-2</v>
      </c>
      <c r="AD48">
        <f>AD8/[1]Sheet5_Mul_1_0!AE429/100</f>
        <v>-5.8863855171253338E-2</v>
      </c>
      <c r="AE48">
        <f>AE8/[1]Sheet5_Mul_1_0!AF429/100</f>
        <v>-5.2984628753481873E-2</v>
      </c>
      <c r="AF48">
        <f>AF8/[1]Sheet5_Mul_1_0!AG429/100</f>
        <v>-4.7105402335710436E-2</v>
      </c>
      <c r="AG48">
        <f>AG8/[1]Sheet5_Mul_1_0!AH429/100</f>
        <v>-4.1226175917938986E-2</v>
      </c>
      <c r="AH48">
        <f>AH8/[1]Sheet5_Mul_1_0!AI429/100</f>
        <v>-3.5346949500167549E-2</v>
      </c>
      <c r="AI48">
        <f>AI8/[1]Sheet5_Mul_1_0!AJ429/100</f>
        <v>-2.9467723082396112E-2</v>
      </c>
      <c r="AJ48">
        <f>AJ8/[1]Sheet5_Mul_1_0!AK429/100</f>
        <v>-2.3588496664624658E-2</v>
      </c>
      <c r="AK48">
        <f>AK8/[1]Sheet5_Mul_1_0!AL429/100</f>
        <v>-1.7709270246853225E-2</v>
      </c>
      <c r="AL48">
        <f>AL8/[1]Sheet5_Mul_1_0!AM429/100</f>
        <v>-1.1830043829081765E-2</v>
      </c>
      <c r="AM48">
        <f>AM8/[1]Sheet5_Mul_1_0!AN429/100</f>
        <v>-5.9508174113103275E-3</v>
      </c>
      <c r="AN48">
        <f>AN8/[1]Sheet5_Mul_1_0!AO429/100</f>
        <v>-1.1595143610332501E-3</v>
      </c>
      <c r="AO48">
        <f>AO8/[1]Sheet5_Mul_1_0!AP429/100</f>
        <v>-1.1595143610332501E-3</v>
      </c>
      <c r="AP48">
        <f>AP8/[1]Sheet5_Mul_1_0!AQ429/100</f>
        <v>-1.1595143610332501E-3</v>
      </c>
      <c r="AQ48">
        <f>AQ8/[1]Sheet5_Mul_1_0!AR429/100</f>
        <v>-1.1595143610332501E-3</v>
      </c>
      <c r="AR48">
        <f>AR8/[1]Sheet5_Mul_1_0!AS429/100</f>
        <v>-1.1595143610332501E-3</v>
      </c>
      <c r="AS48">
        <f>AS8/[1]Sheet5_Mul_1_0!AT429/100</f>
        <v>-1.1595143610332501E-3</v>
      </c>
      <c r="AT48">
        <f>AT8/[1]Sheet5_Mul_1_0!AU429/100</f>
        <v>-1.1595143610332501E-3</v>
      </c>
      <c r="AU48">
        <f>AU8/[1]Sheet5_Mul_1_0!AV429/100</f>
        <v>-1.1595143610332501E-3</v>
      </c>
      <c r="AV48">
        <f>AV8/[1]Sheet5_Mul_1_0!AW429/100</f>
        <v>-1.1595143610332501E-3</v>
      </c>
      <c r="AW48">
        <f>AW8/[1]Sheet5_Mul_1_0!AX429/100</f>
        <v>-1.1595143610332501E-3</v>
      </c>
      <c r="AX48">
        <f>AX8/[1]Sheet5_Mul_1_0!AY429/100</f>
        <v>-1.1595143610332501E-3</v>
      </c>
      <c r="AY48">
        <f>AY8/[1]Sheet5_Mul_1_0!AZ429/100</f>
        <v>-1.1595143610332501E-3</v>
      </c>
      <c r="AZ48">
        <f>AZ8/[1]Sheet5_Mul_1_0!BA429/100</f>
        <v>-1.1595143610332501E-3</v>
      </c>
    </row>
    <row r="49" spans="1:52" x14ac:dyDescent="0.25">
      <c r="A49" s="1" t="s">
        <v>7</v>
      </c>
      <c r="B49">
        <f>B9/[1]Sheet5_Mul_1_0!C430/100</f>
        <v>-0.22170515178781258</v>
      </c>
      <c r="C49">
        <f>C9/[1]Sheet5_Mul_1_0!D430/100</f>
        <v>-0.2178611738180676</v>
      </c>
      <c r="D49">
        <f>D9/[1]Sheet5_Mul_1_0!E430/100</f>
        <v>-0.21401719584832266</v>
      </c>
      <c r="E49">
        <f>E9/[1]Sheet5_Mul_1_0!F430/100</f>
        <v>-0.21017321787857765</v>
      </c>
      <c r="F49">
        <f>F9/[1]Sheet5_Mul_1_0!G430/100</f>
        <v>-0.20632923990883267</v>
      </c>
      <c r="G49">
        <f>G9/[1]Sheet5_Mul_1_0!H430/100</f>
        <v>-0.20248526193908772</v>
      </c>
      <c r="H49">
        <f>H9/[1]Sheet5_Mul_1_0!I430/100</f>
        <v>-0.19864128396934272</v>
      </c>
      <c r="I49">
        <f>I9/[1]Sheet5_Mul_1_0!J430/100</f>
        <v>-0.19479730599959777</v>
      </c>
      <c r="J49">
        <f>J9/[1]Sheet5_Mul_1_0!K430/100</f>
        <v>-0.19095332802985279</v>
      </c>
      <c r="K49">
        <f>K9/[1]Sheet5_Mul_1_0!L430/100</f>
        <v>-0.18710935006010787</v>
      </c>
      <c r="L49">
        <f>L9/[1]Sheet5_Mul_1_0!M430/100</f>
        <v>-0.18326537209036287</v>
      </c>
      <c r="M49">
        <f>M9/[1]Sheet5_Mul_1_0!N430/100</f>
        <v>-0.17942139412061786</v>
      </c>
      <c r="N49">
        <f>N9/[1]Sheet5_Mul_1_0!O430/100</f>
        <v>-0.17557741615087291</v>
      </c>
      <c r="O49">
        <f>O9/[1]Sheet5_Mul_1_0!P430/100</f>
        <v>-0.17173343818112791</v>
      </c>
      <c r="P49">
        <f>P9/[1]Sheet5_Mul_1_0!Q430/100</f>
        <v>-0.1678894602113829</v>
      </c>
      <c r="Q49">
        <f>Q9/[1]Sheet5_Mul_1_0!R430/100</f>
        <v>-0.16404548224163798</v>
      </c>
      <c r="R49">
        <f>R9/[1]Sheet5_Mul_1_0!S430/100</f>
        <v>-0.16020150427189303</v>
      </c>
      <c r="S49">
        <f>S9/[1]Sheet5_Mul_1_0!T430/100</f>
        <v>-0.15635752630214803</v>
      </c>
      <c r="T49">
        <f>T9/[1]Sheet5_Mul_1_0!U430/100</f>
        <v>-0.15251354833240308</v>
      </c>
      <c r="U49">
        <f>U9/[1]Sheet5_Mul_1_0!V430/100</f>
        <v>-0.1486695703626581</v>
      </c>
      <c r="V49">
        <f>V9/[1]Sheet5_Mul_1_0!W430/100</f>
        <v>-0.14482559239291315</v>
      </c>
      <c r="W49">
        <f>W9/[1]Sheet5_Mul_1_0!X430/100</f>
        <v>-0.14098161442316814</v>
      </c>
      <c r="X49">
        <f>X9/[1]Sheet5_Mul_1_0!Y430/100</f>
        <v>-0.13713763645342317</v>
      </c>
      <c r="Y49">
        <f>Y9/[1]Sheet5_Mul_1_0!Z430/100</f>
        <v>-0.13329365848367816</v>
      </c>
      <c r="Z49">
        <f>Z9/[1]Sheet5_Mul_1_0!AA430/100</f>
        <v>-0.12944968051393319</v>
      </c>
      <c r="AA49">
        <f>AA9/[1]Sheet5_Mul_1_0!AB430/100</f>
        <v>-0.12560570254418821</v>
      </c>
      <c r="AB49">
        <f>AB9/[1]Sheet5_Mul_1_0!AC430/100</f>
        <v>-0.12176172457444322</v>
      </c>
      <c r="AC49">
        <f>AC9/[1]Sheet5_Mul_1_0!AD430/100</f>
        <v>-0.11791774660469827</v>
      </c>
      <c r="AD49">
        <f>AD9/[1]Sheet5_Mul_1_0!AE430/100</f>
        <v>-0.11407376863495328</v>
      </c>
      <c r="AE49">
        <f>AE9/[1]Sheet5_Mul_1_0!AF430/100</f>
        <v>-0.11022979066520833</v>
      </c>
      <c r="AF49">
        <f>AF9/[1]Sheet5_Mul_1_0!AG430/100</f>
        <v>-0.10638581269546334</v>
      </c>
      <c r="AG49">
        <f>AG9/[1]Sheet5_Mul_1_0!AH430/100</f>
        <v>-0.10254183472571837</v>
      </c>
      <c r="AH49">
        <f>AH9/[1]Sheet5_Mul_1_0!AI430/100</f>
        <v>-9.8697856755973395E-2</v>
      </c>
      <c r="AI49">
        <f>AI9/[1]Sheet5_Mul_1_0!AJ430/100</f>
        <v>-9.4853878786228391E-2</v>
      </c>
      <c r="AJ49">
        <f>AJ9/[1]Sheet5_Mul_1_0!AK430/100</f>
        <v>-9.1009900816483441E-2</v>
      </c>
      <c r="AK49">
        <f>AK9/[1]Sheet5_Mul_1_0!AL430/100</f>
        <v>-8.7165922846738478E-2</v>
      </c>
      <c r="AL49">
        <f>AL9/[1]Sheet5_Mul_1_0!AM430/100</f>
        <v>-8.3321944876993501E-2</v>
      </c>
      <c r="AM49">
        <f>AM9/[1]Sheet5_Mul_1_0!AN430/100</f>
        <v>-7.9477966907248523E-2</v>
      </c>
      <c r="AN49">
        <f>AN9/[1]Sheet5_Mul_1_0!AO430/100</f>
        <v>-7.5633988937503532E-2</v>
      </c>
      <c r="AO49">
        <f>AO9/[1]Sheet5_Mul_1_0!AP430/100</f>
        <v>-7.1790010967758583E-2</v>
      </c>
      <c r="AP49">
        <f>AP9/[1]Sheet5_Mul_1_0!AQ430/100</f>
        <v>-6.7946032998013606E-2</v>
      </c>
      <c r="AQ49">
        <f>AQ9/[1]Sheet5_Mul_1_0!AR430/100</f>
        <v>-6.4102055028268629E-2</v>
      </c>
      <c r="AR49">
        <f>AR9/[1]Sheet5_Mul_1_0!AS430/100</f>
        <v>-6.0258077058523672E-2</v>
      </c>
      <c r="AS49">
        <f>AS9/[1]Sheet5_Mul_1_0!AT430/100</f>
        <v>-5.6414099088778681E-2</v>
      </c>
      <c r="AT49">
        <f>AT9/[1]Sheet5_Mul_1_0!AU430/100</f>
        <v>-5.2570121119033725E-2</v>
      </c>
      <c r="AU49">
        <f>AU9/[1]Sheet5_Mul_1_0!AV430/100</f>
        <v>-4.8726143149288734E-2</v>
      </c>
      <c r="AV49">
        <f>AV9/[1]Sheet5_Mul_1_0!AW430/100</f>
        <v>-4.4882165179543743E-2</v>
      </c>
      <c r="AW49">
        <f>AW9/[1]Sheet5_Mul_1_0!AX430/100</f>
        <v>-4.1038187209798772E-2</v>
      </c>
      <c r="AX49">
        <f>AX9/[1]Sheet5_Mul_1_0!AY430/100</f>
        <v>-3.7194209240053802E-2</v>
      </c>
      <c r="AY49">
        <f>AY9/[1]Sheet5_Mul_1_0!AZ430/100</f>
        <v>-3.3350231270308839E-2</v>
      </c>
      <c r="AZ49">
        <f>AZ9/[1]Sheet5_Mul_1_0!BA430/100</f>
        <v>-2.9506253300563858E-2</v>
      </c>
    </row>
    <row r="50" spans="1:52" x14ac:dyDescent="0.25">
      <c r="A50" s="1" t="s">
        <v>8</v>
      </c>
      <c r="B50">
        <f>B10/[1]Sheet5_Mul_1_0!C431/100</f>
        <v>-0.21817624830982701</v>
      </c>
      <c r="C50">
        <f>C10/[1]Sheet5_Mul_1_0!D431/100</f>
        <v>-0.21229244310763318</v>
      </c>
      <c r="D50">
        <f>D10/[1]Sheet5_Mul_1_0!E431/100</f>
        <v>-0.20640863790543937</v>
      </c>
      <c r="E50">
        <f>E10/[1]Sheet5_Mul_1_0!F431/100</f>
        <v>-0.20052483270324553</v>
      </c>
      <c r="F50">
        <f>F10/[1]Sheet5_Mul_1_0!G431/100</f>
        <v>-0.19464102750105169</v>
      </c>
      <c r="G50">
        <f>G10/[1]Sheet5_Mul_1_0!H431/100</f>
        <v>-0.18875722229885786</v>
      </c>
      <c r="H50">
        <f>H10/[1]Sheet5_Mul_1_0!I431/100</f>
        <v>-0.18287341709666399</v>
      </c>
      <c r="I50">
        <f>I10/[1]Sheet5_Mul_1_0!J431/100</f>
        <v>-0.17698961189447018</v>
      </c>
      <c r="J50">
        <f>J10/[1]Sheet5_Mul_1_0!K431/100</f>
        <v>-0.17110580669227635</v>
      </c>
      <c r="K50">
        <f>K10/[1]Sheet5_Mul_1_0!L431/100</f>
        <v>-0.16522200149008254</v>
      </c>
      <c r="L50">
        <f>L10/[1]Sheet5_Mul_1_0!M431/100</f>
        <v>-0.1593381962878887</v>
      </c>
      <c r="M50">
        <f>M10/[1]Sheet5_Mul_1_0!N431/100</f>
        <v>-0.15345439108569489</v>
      </c>
      <c r="N50">
        <f>N10/[1]Sheet5_Mul_1_0!O431/100</f>
        <v>-0.147570585883501</v>
      </c>
      <c r="O50">
        <f>O10/[1]Sheet5_Mul_1_0!P431/100</f>
        <v>-0.14168678068130719</v>
      </c>
      <c r="P50">
        <f>P10/[1]Sheet5_Mul_1_0!Q431/100</f>
        <v>-0.13580297547911335</v>
      </c>
      <c r="Q50">
        <f>Q10/[1]Sheet5_Mul_1_0!R431/100</f>
        <v>-0.12991917027691952</v>
      </c>
      <c r="R50">
        <f>R10/[1]Sheet5_Mul_1_0!S431/100</f>
        <v>-0.12403536507472568</v>
      </c>
      <c r="S50">
        <f>S10/[1]Sheet5_Mul_1_0!T431/100</f>
        <v>-0.11815155987253184</v>
      </c>
      <c r="T50">
        <f>T10/[1]Sheet5_Mul_1_0!U431/100</f>
        <v>-0.112267754670338</v>
      </c>
      <c r="U50">
        <f>U10/[1]Sheet5_Mul_1_0!V431/100</f>
        <v>-0.10638394946814417</v>
      </c>
      <c r="V50">
        <f>V10/[1]Sheet5_Mul_1_0!W431/100</f>
        <v>-0.10050014426595036</v>
      </c>
      <c r="W50">
        <f>W10/[1]Sheet5_Mul_1_0!X431/100</f>
        <v>-9.4616339063756508E-2</v>
      </c>
      <c r="X50">
        <f>X10/[1]Sheet5_Mul_1_0!Y431/100</f>
        <v>-8.8732533861562685E-2</v>
      </c>
      <c r="Y50">
        <f>Y10/[1]Sheet5_Mul_1_0!Z431/100</f>
        <v>-8.2848728659368834E-2</v>
      </c>
      <c r="Z50">
        <f>Z10/[1]Sheet5_Mul_1_0!AA431/100</f>
        <v>-7.6964923457174969E-2</v>
      </c>
      <c r="AA50">
        <f>AA10/[1]Sheet5_Mul_1_0!AB431/100</f>
        <v>-7.1081118254981174E-2</v>
      </c>
      <c r="AB50">
        <f>AB10/[1]Sheet5_Mul_1_0!AC431/100</f>
        <v>-6.5197313052787323E-2</v>
      </c>
      <c r="AC50">
        <f>AC10/[1]Sheet5_Mul_1_0!AD431/100</f>
        <v>-5.93135078505935E-2</v>
      </c>
      <c r="AD50">
        <f>AD10/[1]Sheet5_Mul_1_0!AE431/100</f>
        <v>-5.3429702648399698E-2</v>
      </c>
      <c r="AE50">
        <f>AE10/[1]Sheet5_Mul_1_0!AF431/100</f>
        <v>-4.7545897446205826E-2</v>
      </c>
      <c r="AF50">
        <f>AF10/[1]Sheet5_Mul_1_0!AG431/100</f>
        <v>-4.166209224401201E-2</v>
      </c>
      <c r="AG50">
        <f>AG10/[1]Sheet5_Mul_1_0!AH431/100</f>
        <v>-3.5778287041818159E-2</v>
      </c>
      <c r="AH50">
        <f>AH10/[1]Sheet5_Mul_1_0!AI431/100</f>
        <v>-2.9894481839624353E-2</v>
      </c>
      <c r="AI50">
        <f>AI10/[1]Sheet5_Mul_1_0!AJ431/100</f>
        <v>-2.401067663743052E-2</v>
      </c>
      <c r="AJ50">
        <f>AJ10/[1]Sheet5_Mul_1_0!AK431/100</f>
        <v>-1.8126871435236672E-2</v>
      </c>
      <c r="AK50">
        <f>AK10/[1]Sheet5_Mul_1_0!AL431/100</f>
        <v>-1.2243066233042853E-2</v>
      </c>
      <c r="AL50">
        <f>AL10/[1]Sheet5_Mul_1_0!AM431/100</f>
        <v>-6.3592610308489837E-3</v>
      </c>
      <c r="AM50">
        <f>AM10/[1]Sheet5_Mul_1_0!AN431/100</f>
        <v>-1.1516227108556516E-3</v>
      </c>
      <c r="AN50">
        <f>AN10/[1]Sheet5_Mul_1_0!AO431/100</f>
        <v>-1.1516227108556516E-3</v>
      </c>
      <c r="AO50">
        <f>AO10/[1]Sheet5_Mul_1_0!AP431/100</f>
        <v>-1.1516227108556516E-3</v>
      </c>
      <c r="AP50">
        <f>AP10/[1]Sheet5_Mul_1_0!AQ431/100</f>
        <v>-1.1516227108556516E-3</v>
      </c>
      <c r="AQ50">
        <f>AQ10/[1]Sheet5_Mul_1_0!AR431/100</f>
        <v>-1.1516227108556516E-3</v>
      </c>
      <c r="AR50">
        <f>AR10/[1]Sheet5_Mul_1_0!AS431/100</f>
        <v>-1.1516227108556516E-3</v>
      </c>
      <c r="AS50">
        <f>AS10/[1]Sheet5_Mul_1_0!AT431/100</f>
        <v>-1.1516227108556516E-3</v>
      </c>
      <c r="AT50">
        <f>AT10/[1]Sheet5_Mul_1_0!AU431/100</f>
        <v>-1.1516227108556516E-3</v>
      </c>
      <c r="AU50">
        <f>AU10/[1]Sheet5_Mul_1_0!AV431/100</f>
        <v>-1.1516227108556516E-3</v>
      </c>
      <c r="AV50">
        <f>AV10/[1]Sheet5_Mul_1_0!AW431/100</f>
        <v>-1.1516227108556516E-3</v>
      </c>
      <c r="AW50">
        <f>AW10/[1]Sheet5_Mul_1_0!AX431/100</f>
        <v>-1.1516227108556516E-3</v>
      </c>
      <c r="AX50">
        <f>AX10/[1]Sheet5_Mul_1_0!AY431/100</f>
        <v>-1.1516227108556516E-3</v>
      </c>
      <c r="AY50">
        <f>AY10/[1]Sheet5_Mul_1_0!AZ431/100</f>
        <v>-1.1516227108556516E-3</v>
      </c>
      <c r="AZ50">
        <f>AZ10/[1]Sheet5_Mul_1_0!BA431/100</f>
        <v>-1.1516227108556516E-3</v>
      </c>
    </row>
    <row r="51" spans="1:52" x14ac:dyDescent="0.25">
      <c r="A51" s="1" t="s">
        <v>9</v>
      </c>
      <c r="B51">
        <f>B11/[1]Sheet5_Mul_1_0!C432/100</f>
        <v>-0.21409997213565618</v>
      </c>
      <c r="C51">
        <f>C11/[1]Sheet5_Mul_1_0!D432/100</f>
        <v>-0.20871503876495301</v>
      </c>
      <c r="D51">
        <f>D11/[1]Sheet5_Mul_1_0!E432/100</f>
        <v>-0.20333010539424987</v>
      </c>
      <c r="E51">
        <f>E11/[1]Sheet5_Mul_1_0!F432/100</f>
        <v>-0.19794517202354672</v>
      </c>
      <c r="F51">
        <f>F11/[1]Sheet5_Mul_1_0!G432/100</f>
        <v>-0.19256023865284358</v>
      </c>
      <c r="G51">
        <f>G11/[1]Sheet5_Mul_1_0!H432/100</f>
        <v>-0.18717530528214041</v>
      </c>
      <c r="H51">
        <f>H11/[1]Sheet5_Mul_1_0!I432/100</f>
        <v>-0.18179037191143732</v>
      </c>
      <c r="I51">
        <f>I11/[1]Sheet5_Mul_1_0!J432/100</f>
        <v>-0.17640543854073415</v>
      </c>
      <c r="J51">
        <f>J11/[1]Sheet5_Mul_1_0!K432/100</f>
        <v>-0.17102050517003098</v>
      </c>
      <c r="K51">
        <f>K11/[1]Sheet5_Mul_1_0!L432/100</f>
        <v>-0.16563557179932786</v>
      </c>
      <c r="L51">
        <f>L11/[1]Sheet5_Mul_1_0!M432/100</f>
        <v>-0.16025063842862472</v>
      </c>
      <c r="M51">
        <f>M11/[1]Sheet5_Mul_1_0!N432/100</f>
        <v>-0.15486570505792158</v>
      </c>
      <c r="N51">
        <f>N11/[1]Sheet5_Mul_1_0!O432/100</f>
        <v>-0.14948077168721841</v>
      </c>
      <c r="O51">
        <f>O11/[1]Sheet5_Mul_1_0!P432/100</f>
        <v>-0.14409583831651526</v>
      </c>
      <c r="P51">
        <f>P11/[1]Sheet5_Mul_1_0!Q432/100</f>
        <v>-0.13871090494581209</v>
      </c>
      <c r="Q51">
        <f>Q11/[1]Sheet5_Mul_1_0!R432/100</f>
        <v>-0.13332597157510892</v>
      </c>
      <c r="R51">
        <f>R11/[1]Sheet5_Mul_1_0!S432/100</f>
        <v>-0.1279410382044058</v>
      </c>
      <c r="S51">
        <f>S11/[1]Sheet5_Mul_1_0!T432/100</f>
        <v>-0.12255610483370268</v>
      </c>
      <c r="T51">
        <f>T11/[1]Sheet5_Mul_1_0!U432/100</f>
        <v>-0.11717117146299948</v>
      </c>
      <c r="U51">
        <f>U11/[1]Sheet5_Mul_1_0!V432/100</f>
        <v>-0.11178623809229635</v>
      </c>
      <c r="V51">
        <f>V11/[1]Sheet5_Mul_1_0!W432/100</f>
        <v>-0.10640130472159319</v>
      </c>
      <c r="W51">
        <f>W11/[1]Sheet5_Mul_1_0!X432/100</f>
        <v>-0.10101637135089005</v>
      </c>
      <c r="X51">
        <f>X11/[1]Sheet5_Mul_1_0!Y432/100</f>
        <v>-9.5631437980186917E-2</v>
      </c>
      <c r="Y51">
        <f>Y11/[1]Sheet5_Mul_1_0!Z432/100</f>
        <v>-9.0246504609483774E-2</v>
      </c>
      <c r="Z51">
        <f>Z11/[1]Sheet5_Mul_1_0!AA432/100</f>
        <v>-8.4861571238780617E-2</v>
      </c>
      <c r="AA51">
        <f>AA11/[1]Sheet5_Mul_1_0!AB432/100</f>
        <v>-7.9476637868077488E-2</v>
      </c>
      <c r="AB51">
        <f>AB11/[1]Sheet5_Mul_1_0!AC432/100</f>
        <v>-7.4091704497374358E-2</v>
      </c>
      <c r="AC51">
        <f>AC11/[1]Sheet5_Mul_1_0!AD432/100</f>
        <v>-6.8706771126671215E-2</v>
      </c>
      <c r="AD51">
        <f>AD11/[1]Sheet5_Mul_1_0!AE432/100</f>
        <v>-6.3321837755968058E-2</v>
      </c>
      <c r="AE51">
        <f>AE11/[1]Sheet5_Mul_1_0!AF432/100</f>
        <v>-5.7936904385264894E-2</v>
      </c>
      <c r="AF51">
        <f>AF11/[1]Sheet5_Mul_1_0!AG432/100</f>
        <v>-5.2551971014561764E-2</v>
      </c>
      <c r="AG51">
        <f>AG11/[1]Sheet5_Mul_1_0!AH432/100</f>
        <v>-4.7167037643858656E-2</v>
      </c>
      <c r="AH51">
        <f>AH11/[1]Sheet5_Mul_1_0!AI432/100</f>
        <v>-4.1782104273155485E-2</v>
      </c>
      <c r="AI51">
        <f>AI11/[1]Sheet5_Mul_1_0!AJ432/100</f>
        <v>-3.6397170902452314E-2</v>
      </c>
      <c r="AJ51">
        <f>AJ11/[1]Sheet5_Mul_1_0!AK432/100</f>
        <v>-3.1012237531749177E-2</v>
      </c>
      <c r="AK51">
        <f>AK11/[1]Sheet5_Mul_1_0!AL432/100</f>
        <v>-2.5627304161046038E-2</v>
      </c>
      <c r="AL51">
        <f>AL11/[1]Sheet5_Mul_1_0!AM432/100</f>
        <v>-2.0242370790342874E-2</v>
      </c>
      <c r="AM51">
        <f>AM11/[1]Sheet5_Mul_1_0!AN432/100</f>
        <v>-1.4857437419639748E-2</v>
      </c>
      <c r="AN51">
        <f>AN11/[1]Sheet5_Mul_1_0!AO432/100</f>
        <v>-9.4725040489366079E-3</v>
      </c>
      <c r="AO51">
        <f>AO11/[1]Sheet5_Mul_1_0!AP432/100</f>
        <v>-4.087570678233475E-3</v>
      </c>
      <c r="AP51">
        <f>AP11/[1]Sheet5_Mul_1_0!AQ432/100</f>
        <v>-1.1484016335168332E-3</v>
      </c>
      <c r="AQ51">
        <f>AQ11/[1]Sheet5_Mul_1_0!AR432/100</f>
        <v>-1.1484016335168332E-3</v>
      </c>
      <c r="AR51">
        <f>AR11/[1]Sheet5_Mul_1_0!AS432/100</f>
        <v>-1.1484016335168332E-3</v>
      </c>
      <c r="AS51">
        <f>AS11/[1]Sheet5_Mul_1_0!AT432/100</f>
        <v>-1.1484016335168332E-3</v>
      </c>
      <c r="AT51">
        <f>AT11/[1]Sheet5_Mul_1_0!AU432/100</f>
        <v>-1.1484016335168332E-3</v>
      </c>
      <c r="AU51">
        <f>AU11/[1]Sheet5_Mul_1_0!AV432/100</f>
        <v>-1.1484016335168332E-3</v>
      </c>
      <c r="AV51">
        <f>AV11/[1]Sheet5_Mul_1_0!AW432/100</f>
        <v>-1.1484016335168332E-3</v>
      </c>
      <c r="AW51">
        <f>AW11/[1]Sheet5_Mul_1_0!AX432/100</f>
        <v>-1.1484016335168332E-3</v>
      </c>
      <c r="AX51">
        <f>AX11/[1]Sheet5_Mul_1_0!AY432/100</f>
        <v>-1.1484016335168332E-3</v>
      </c>
      <c r="AY51">
        <f>AY11/[1]Sheet5_Mul_1_0!AZ432/100</f>
        <v>-1.1484016335168332E-3</v>
      </c>
      <c r="AZ51">
        <f>AZ11/[1]Sheet5_Mul_1_0!BA432/100</f>
        <v>-1.1484016335168332E-3</v>
      </c>
    </row>
    <row r="52" spans="1:52" x14ac:dyDescent="0.25">
      <c r="A52" s="1" t="s">
        <v>10</v>
      </c>
      <c r="B52">
        <f>B12/[1]Sheet5_Mul_1_0!C433/100</f>
        <v>-0.2091995652444946</v>
      </c>
      <c r="C52">
        <f>C12/[1]Sheet5_Mul_1_0!D433/100</f>
        <v>-0.20363077227524382</v>
      </c>
      <c r="D52">
        <f>D12/[1]Sheet5_Mul_1_0!E433/100</f>
        <v>-0.19806197930599304</v>
      </c>
      <c r="E52">
        <f>E12/[1]Sheet5_Mul_1_0!F433/100</f>
        <v>-0.19249318633674228</v>
      </c>
      <c r="F52">
        <f>F12/[1]Sheet5_Mul_1_0!G433/100</f>
        <v>-0.1869243933674915</v>
      </c>
      <c r="G52">
        <f>G12/[1]Sheet5_Mul_1_0!H433/100</f>
        <v>-0.18135560039824072</v>
      </c>
      <c r="H52">
        <f>H12/[1]Sheet5_Mul_1_0!I433/100</f>
        <v>-0.17578680742899</v>
      </c>
      <c r="I52">
        <f>I12/[1]Sheet5_Mul_1_0!J433/100</f>
        <v>-0.17021801445973925</v>
      </c>
      <c r="J52">
        <f>J12/[1]Sheet5_Mul_1_0!K433/100</f>
        <v>-0.16464922149048847</v>
      </c>
      <c r="K52">
        <f>K12/[1]Sheet5_Mul_1_0!L433/100</f>
        <v>-0.15908042852123769</v>
      </c>
      <c r="L52">
        <f>L12/[1]Sheet5_Mul_1_0!M433/100</f>
        <v>-0.15351163555198691</v>
      </c>
      <c r="M52">
        <f>M12/[1]Sheet5_Mul_1_0!N433/100</f>
        <v>-0.14794284258273616</v>
      </c>
      <c r="N52">
        <f>N12/[1]Sheet5_Mul_1_0!O433/100</f>
        <v>-0.14237404961348543</v>
      </c>
      <c r="O52">
        <f>O12/[1]Sheet5_Mul_1_0!P433/100</f>
        <v>-0.13680525664423465</v>
      </c>
      <c r="P52">
        <f>P12/[1]Sheet5_Mul_1_0!Q433/100</f>
        <v>-0.1312364636749839</v>
      </c>
      <c r="Q52">
        <f>Q12/[1]Sheet5_Mul_1_0!R433/100</f>
        <v>-0.12566767070573312</v>
      </c>
      <c r="R52">
        <f>R12/[1]Sheet5_Mul_1_0!S433/100</f>
        <v>-0.12009887773648234</v>
      </c>
      <c r="S52">
        <f>S12/[1]Sheet5_Mul_1_0!T433/100</f>
        <v>-0.11453008476723156</v>
      </c>
      <c r="T52">
        <f>T12/[1]Sheet5_Mul_1_0!U433/100</f>
        <v>-0.10896129179798081</v>
      </c>
      <c r="U52">
        <f>U12/[1]Sheet5_Mul_1_0!V433/100</f>
        <v>-0.10339249882873006</v>
      </c>
      <c r="V52">
        <f>V12/[1]Sheet5_Mul_1_0!W433/100</f>
        <v>-9.782370585947929E-2</v>
      </c>
      <c r="W52">
        <f>W12/[1]Sheet5_Mul_1_0!X433/100</f>
        <v>-9.2254912890228524E-2</v>
      </c>
      <c r="X52">
        <f>X12/[1]Sheet5_Mul_1_0!Y433/100</f>
        <v>-8.6686119920977744E-2</v>
      </c>
      <c r="Y52">
        <f>Y12/[1]Sheet5_Mul_1_0!Z433/100</f>
        <v>-8.1117326951726992E-2</v>
      </c>
      <c r="Z52">
        <f>Z12/[1]Sheet5_Mul_1_0!AA433/100</f>
        <v>-7.554853398247624E-2</v>
      </c>
      <c r="AA52">
        <f>AA12/[1]Sheet5_Mul_1_0!AB433/100</f>
        <v>-6.9979741013225474E-2</v>
      </c>
      <c r="AB52">
        <f>AB12/[1]Sheet5_Mul_1_0!AC433/100</f>
        <v>-6.4410948043974695E-2</v>
      </c>
      <c r="AC52">
        <f>AC12/[1]Sheet5_Mul_1_0!AD433/100</f>
        <v>-5.8842155074723956E-2</v>
      </c>
      <c r="AD52">
        <f>AD12/[1]Sheet5_Mul_1_0!AE433/100</f>
        <v>-5.3273362105473183E-2</v>
      </c>
      <c r="AE52">
        <f>AE12/[1]Sheet5_Mul_1_0!AF433/100</f>
        <v>-4.7704569136222383E-2</v>
      </c>
      <c r="AF52">
        <f>AF12/[1]Sheet5_Mul_1_0!AG433/100</f>
        <v>-4.2135776166971617E-2</v>
      </c>
      <c r="AG52">
        <f>AG12/[1]Sheet5_Mul_1_0!AH433/100</f>
        <v>-3.6566983197720872E-2</v>
      </c>
      <c r="AH52">
        <f>AH12/[1]Sheet5_Mul_1_0!AI433/100</f>
        <v>-3.0998190228470102E-2</v>
      </c>
      <c r="AI52">
        <f>AI12/[1]Sheet5_Mul_1_0!AJ433/100</f>
        <v>-2.5429397259219312E-2</v>
      </c>
      <c r="AJ52">
        <f>AJ12/[1]Sheet5_Mul_1_0!AK433/100</f>
        <v>-1.9860604289968567E-2</v>
      </c>
      <c r="AK52">
        <f>AK12/[1]Sheet5_Mul_1_0!AL433/100</f>
        <v>-1.4291811320717829E-2</v>
      </c>
      <c r="AL52">
        <f>AL12/[1]Sheet5_Mul_1_0!AM433/100</f>
        <v>-8.7230183514670542E-3</v>
      </c>
      <c r="AM52">
        <f>AM12/[1]Sheet5_Mul_1_0!AN433/100</f>
        <v>-1.5093556484676602E-3</v>
      </c>
      <c r="AN52">
        <f>AN12/[1]Sheet5_Mul_1_0!AO433/100</f>
        <v>-1.5093556484676602E-3</v>
      </c>
      <c r="AO52">
        <f>AO12/[1]Sheet5_Mul_1_0!AP433/100</f>
        <v>-1.5093556484676602E-3</v>
      </c>
      <c r="AP52">
        <f>AP12/[1]Sheet5_Mul_1_0!AQ433/100</f>
        <v>-1.5093556484676602E-3</v>
      </c>
      <c r="AQ52">
        <f>AQ12/[1]Sheet5_Mul_1_0!AR433/100</f>
        <v>-1.5093556484676602E-3</v>
      </c>
      <c r="AR52">
        <f>AR12/[1]Sheet5_Mul_1_0!AS433/100</f>
        <v>-1.5093556484676602E-3</v>
      </c>
      <c r="AS52">
        <f>AS12/[1]Sheet5_Mul_1_0!AT433/100</f>
        <v>-1.5093556484676602E-3</v>
      </c>
      <c r="AT52">
        <f>AT12/[1]Sheet5_Mul_1_0!AU433/100</f>
        <v>-1.5093556484676602E-3</v>
      </c>
      <c r="AU52">
        <f>AU12/[1]Sheet5_Mul_1_0!AV433/100</f>
        <v>-1.5093556484676602E-3</v>
      </c>
      <c r="AV52">
        <f>AV12/[1]Sheet5_Mul_1_0!AW433/100</f>
        <v>-1.5093556484676602E-3</v>
      </c>
      <c r="AW52">
        <f>AW12/[1]Sheet5_Mul_1_0!AX433/100</f>
        <v>-1.5093556484676602E-3</v>
      </c>
      <c r="AX52">
        <f>AX12/[1]Sheet5_Mul_1_0!AY433/100</f>
        <v>-1.5093556484676602E-3</v>
      </c>
      <c r="AY52">
        <f>AY12/[1]Sheet5_Mul_1_0!AZ433/100</f>
        <v>-1.5093556484676602E-3</v>
      </c>
      <c r="AZ52">
        <f>AZ12/[1]Sheet5_Mul_1_0!BA433/100</f>
        <v>-1.5093556484676602E-3</v>
      </c>
    </row>
    <row r="53" spans="1:52" x14ac:dyDescent="0.25">
      <c r="A53" s="1" t="s">
        <v>11</v>
      </c>
      <c r="B53">
        <f>B13/[1]Sheet5_Mul_1_0!C434/100</f>
        <v>-0.20503691295411389</v>
      </c>
      <c r="C53">
        <f>C13/[1]Sheet5_Mul_1_0!D434/100</f>
        <v>-0.19995948485932746</v>
      </c>
      <c r="D53">
        <f>D13/[1]Sheet5_Mul_1_0!E434/100</f>
        <v>-0.19488205676454115</v>
      </c>
      <c r="E53">
        <f>E13/[1]Sheet5_Mul_1_0!F434/100</f>
        <v>-0.18980462866975467</v>
      </c>
      <c r="F53">
        <f>F13/[1]Sheet5_Mul_1_0!G434/100</f>
        <v>-0.1847272005749683</v>
      </c>
      <c r="G53">
        <f>G13/[1]Sheet5_Mul_1_0!H434/100</f>
        <v>-0.17964977248018194</v>
      </c>
      <c r="H53">
        <f>H13/[1]Sheet5_Mul_1_0!I434/100</f>
        <v>-0.17457234438539554</v>
      </c>
      <c r="I53">
        <f>I13/[1]Sheet5_Mul_1_0!J434/100</f>
        <v>-0.16949491629060912</v>
      </c>
      <c r="J53">
        <f>J13/[1]Sheet5_Mul_1_0!K434/100</f>
        <v>-0.16441748819582272</v>
      </c>
      <c r="K53">
        <f>K13/[1]Sheet5_Mul_1_0!L434/100</f>
        <v>-0.15934006010103632</v>
      </c>
      <c r="L53">
        <f>L13/[1]Sheet5_Mul_1_0!M434/100</f>
        <v>-0.15426263200624996</v>
      </c>
      <c r="M53">
        <f>M13/[1]Sheet5_Mul_1_0!N434/100</f>
        <v>-0.14918520391146353</v>
      </c>
      <c r="N53">
        <f>N13/[1]Sheet5_Mul_1_0!O434/100</f>
        <v>-0.14410777581667714</v>
      </c>
      <c r="O53">
        <f>O13/[1]Sheet5_Mul_1_0!P434/100</f>
        <v>-0.13903034772189077</v>
      </c>
      <c r="P53">
        <f>P13/[1]Sheet5_Mul_1_0!Q434/100</f>
        <v>-0.13395291962710432</v>
      </c>
      <c r="Q53">
        <f>Q13/[1]Sheet5_Mul_1_0!R434/100</f>
        <v>-0.12887549153231789</v>
      </c>
      <c r="R53">
        <f>R13/[1]Sheet5_Mul_1_0!S434/100</f>
        <v>-0.12379806343753154</v>
      </c>
      <c r="S53">
        <f>S13/[1]Sheet5_Mul_1_0!T434/100</f>
        <v>-0.11872063534274516</v>
      </c>
      <c r="T53">
        <f>T13/[1]Sheet5_Mul_1_0!U434/100</f>
        <v>-0.11364320724795876</v>
      </c>
      <c r="U53">
        <f>U13/[1]Sheet5_Mul_1_0!V434/100</f>
        <v>-0.10856577915317235</v>
      </c>
      <c r="V53">
        <f>V13/[1]Sheet5_Mul_1_0!W434/100</f>
        <v>-0.10348835105838598</v>
      </c>
      <c r="W53">
        <f>W13/[1]Sheet5_Mul_1_0!X434/100</f>
        <v>-9.8410922963599587E-2</v>
      </c>
      <c r="X53">
        <f>X13/[1]Sheet5_Mul_1_0!Y434/100</f>
        <v>-9.3333494868813177E-2</v>
      </c>
      <c r="Y53">
        <f>Y13/[1]Sheet5_Mul_1_0!Z434/100</f>
        <v>-8.8256066774026781E-2</v>
      </c>
      <c r="Z53">
        <f>Z13/[1]Sheet5_Mul_1_0!AA434/100</f>
        <v>-8.3178638679240371E-2</v>
      </c>
      <c r="AA53">
        <f>AA13/[1]Sheet5_Mul_1_0!AB434/100</f>
        <v>-7.8101210584454003E-2</v>
      </c>
      <c r="AB53">
        <f>AB13/[1]Sheet5_Mul_1_0!AC434/100</f>
        <v>-7.302378248966758E-2</v>
      </c>
      <c r="AC53">
        <f>AC13/[1]Sheet5_Mul_1_0!AD434/100</f>
        <v>-6.7946354394881198E-2</v>
      </c>
      <c r="AD53">
        <f>AD13/[1]Sheet5_Mul_1_0!AE434/100</f>
        <v>-6.2868926300094802E-2</v>
      </c>
      <c r="AE53">
        <f>AE13/[1]Sheet5_Mul_1_0!AF434/100</f>
        <v>-5.7791498205308434E-2</v>
      </c>
      <c r="AF53">
        <f>AF13/[1]Sheet5_Mul_1_0!AG434/100</f>
        <v>-5.271407011052201E-2</v>
      </c>
      <c r="AG53">
        <f>AG13/[1]Sheet5_Mul_1_0!AH434/100</f>
        <v>-4.7636642015735628E-2</v>
      </c>
      <c r="AH53">
        <f>AH13/[1]Sheet5_Mul_1_0!AI434/100</f>
        <v>-4.2559213920949246E-2</v>
      </c>
      <c r="AI53">
        <f>AI13/[1]Sheet5_Mul_1_0!AJ434/100</f>
        <v>-3.7481785826162878E-2</v>
      </c>
      <c r="AJ53">
        <f>AJ13/[1]Sheet5_Mul_1_0!AK434/100</f>
        <v>-3.2404357731376489E-2</v>
      </c>
      <c r="AK53">
        <f>AK13/[1]Sheet5_Mul_1_0!AL434/100</f>
        <v>-2.7326929636590072E-2</v>
      </c>
      <c r="AL53">
        <f>AL13/[1]Sheet5_Mul_1_0!AM434/100</f>
        <v>-2.2249501541803687E-2</v>
      </c>
      <c r="AM53">
        <f>AM13/[1]Sheet5_Mul_1_0!AN434/100</f>
        <v>-1.7172073447017287E-2</v>
      </c>
      <c r="AN53">
        <f>AN13/[1]Sheet5_Mul_1_0!AO434/100</f>
        <v>-1.2094645352230876E-2</v>
      </c>
      <c r="AO53">
        <f>AO13/[1]Sheet5_Mul_1_0!AP434/100</f>
        <v>-7.0172172574444894E-3</v>
      </c>
      <c r="AP53">
        <f>AP13/[1]Sheet5_Mul_1_0!AQ434/100</f>
        <v>-1.9397891626581013E-3</v>
      </c>
      <c r="AQ53">
        <f>AQ13/[1]Sheet5_Mul_1_0!AR434/100</f>
        <v>-1.1425345035153964E-3</v>
      </c>
      <c r="AR53">
        <f>AR13/[1]Sheet5_Mul_1_0!AS434/100</f>
        <v>-1.1425345035153964E-3</v>
      </c>
      <c r="AS53">
        <f>AS13/[1]Sheet5_Mul_1_0!AT434/100</f>
        <v>-1.1425345035153964E-3</v>
      </c>
      <c r="AT53">
        <f>AT13/[1]Sheet5_Mul_1_0!AU434/100</f>
        <v>-1.1425345035153964E-3</v>
      </c>
      <c r="AU53">
        <f>AU13/[1]Sheet5_Mul_1_0!AV434/100</f>
        <v>-1.1425345035153964E-3</v>
      </c>
      <c r="AV53">
        <f>AV13/[1]Sheet5_Mul_1_0!AW434/100</f>
        <v>-1.1425345035153964E-3</v>
      </c>
      <c r="AW53">
        <f>AW13/[1]Sheet5_Mul_1_0!AX434/100</f>
        <v>-1.1425345035153964E-3</v>
      </c>
      <c r="AX53">
        <f>AX13/[1]Sheet5_Mul_1_0!AY434/100</f>
        <v>-1.1425345035153964E-3</v>
      </c>
      <c r="AY53">
        <f>AY13/[1]Sheet5_Mul_1_0!AZ434/100</f>
        <v>-1.1425345035153964E-3</v>
      </c>
      <c r="AZ53">
        <f>AZ13/[1]Sheet5_Mul_1_0!BA434/100</f>
        <v>-1.1425345035153964E-3</v>
      </c>
    </row>
    <row r="54" spans="1:52" x14ac:dyDescent="0.25">
      <c r="A54" s="1" t="s">
        <v>12</v>
      </c>
      <c r="B54">
        <f>B14/[1]Sheet5_Mul_1_0!C435/100</f>
        <v>-9.5490433360807939E-2</v>
      </c>
      <c r="C54">
        <f>C14/[1]Sheet5_Mul_1_0!D435/100</f>
        <v>-9.4152419963264677E-2</v>
      </c>
      <c r="D54">
        <f>D14/[1]Sheet5_Mul_1_0!E435/100</f>
        <v>-9.281440656572143E-2</v>
      </c>
      <c r="E54">
        <f>E14/[1]Sheet5_Mul_1_0!F435/100</f>
        <v>-9.1476393168178183E-2</v>
      </c>
      <c r="F54">
        <f>F14/[1]Sheet5_Mul_1_0!G435/100</f>
        <v>-9.0138379770634908E-2</v>
      </c>
      <c r="G54">
        <f>G14/[1]Sheet5_Mul_1_0!H435/100</f>
        <v>-8.880036637309166E-2</v>
      </c>
      <c r="H54">
        <f>H14/[1]Sheet5_Mul_1_0!I435/100</f>
        <v>-8.7462352975548385E-2</v>
      </c>
      <c r="I54">
        <f>I14/[1]Sheet5_Mul_1_0!J435/100</f>
        <v>-8.6124339578005124E-2</v>
      </c>
      <c r="J54">
        <f>J14/[1]Sheet5_Mul_1_0!K435/100</f>
        <v>-8.4786326180461863E-2</v>
      </c>
      <c r="K54">
        <f>K14/[1]Sheet5_Mul_1_0!L435/100</f>
        <v>-8.3448312782918616E-2</v>
      </c>
      <c r="L54">
        <f>L14/[1]Sheet5_Mul_1_0!M435/100</f>
        <v>-8.2110299385375368E-2</v>
      </c>
      <c r="M54">
        <f>M14/[1]Sheet5_Mul_1_0!N435/100</f>
        <v>-8.0772285987832107E-2</v>
      </c>
      <c r="N54">
        <f>N14/[1]Sheet5_Mul_1_0!O435/100</f>
        <v>-7.9434272590288846E-2</v>
      </c>
      <c r="O54">
        <f>O14/[1]Sheet5_Mul_1_0!P435/100</f>
        <v>-7.8096259192745585E-2</v>
      </c>
      <c r="P54">
        <f>P14/[1]Sheet5_Mul_1_0!Q435/100</f>
        <v>-7.675824579520231E-2</v>
      </c>
      <c r="Q54">
        <f>Q14/[1]Sheet5_Mul_1_0!R435/100</f>
        <v>-7.5420232397659076E-2</v>
      </c>
      <c r="R54">
        <f>R14/[1]Sheet5_Mul_1_0!S435/100</f>
        <v>-7.4082219000115815E-2</v>
      </c>
      <c r="S54">
        <f>S14/[1]Sheet5_Mul_1_0!T435/100</f>
        <v>-7.2744205602572554E-2</v>
      </c>
      <c r="T54">
        <f>T14/[1]Sheet5_Mul_1_0!U435/100</f>
        <v>-7.1406192205029292E-2</v>
      </c>
      <c r="U54">
        <f>U14/[1]Sheet5_Mul_1_0!V435/100</f>
        <v>-7.0068178807486031E-2</v>
      </c>
      <c r="V54">
        <f>V14/[1]Sheet5_Mul_1_0!W435/100</f>
        <v>-6.8730165409942798E-2</v>
      </c>
      <c r="W54">
        <f>W14/[1]Sheet5_Mul_1_0!X435/100</f>
        <v>-6.7392152012399523E-2</v>
      </c>
      <c r="X54">
        <f>X14/[1]Sheet5_Mul_1_0!Y435/100</f>
        <v>-6.6054138614856261E-2</v>
      </c>
      <c r="Y54">
        <f>Y14/[1]Sheet5_Mul_1_0!Z435/100</f>
        <v>-6.4716125217313E-2</v>
      </c>
      <c r="Z54">
        <f>Z14/[1]Sheet5_Mul_1_0!AA435/100</f>
        <v>-6.3378111819769739E-2</v>
      </c>
      <c r="AA54">
        <f>AA14/[1]Sheet5_Mul_1_0!AB435/100</f>
        <v>-6.2040098422226485E-2</v>
      </c>
      <c r="AB54">
        <f>AB14/[1]Sheet5_Mul_1_0!AC435/100</f>
        <v>-6.0702085024683224E-2</v>
      </c>
      <c r="AC54">
        <f>AC14/[1]Sheet5_Mul_1_0!AD435/100</f>
        <v>-5.9364071627139976E-2</v>
      </c>
      <c r="AD54">
        <f>AD14/[1]Sheet5_Mul_1_0!AE435/100</f>
        <v>-5.8026058229596715E-2</v>
      </c>
      <c r="AE54">
        <f>AE14/[1]Sheet5_Mul_1_0!AF435/100</f>
        <v>-5.6688044832053447E-2</v>
      </c>
      <c r="AF54">
        <f>AF14/[1]Sheet5_Mul_1_0!AG435/100</f>
        <v>-5.5350031434510186E-2</v>
      </c>
      <c r="AG54">
        <f>AG14/[1]Sheet5_Mul_1_0!AH435/100</f>
        <v>-5.4012018036966938E-2</v>
      </c>
      <c r="AH54">
        <f>AH14/[1]Sheet5_Mul_1_0!AI435/100</f>
        <v>-5.2674004639423677E-2</v>
      </c>
      <c r="AI54">
        <f>AI14/[1]Sheet5_Mul_1_0!AJ435/100</f>
        <v>-5.1335991241880416E-2</v>
      </c>
      <c r="AJ54">
        <f>AJ14/[1]Sheet5_Mul_1_0!AK435/100</f>
        <v>-4.9997977844337155E-2</v>
      </c>
      <c r="AK54">
        <f>AK14/[1]Sheet5_Mul_1_0!AL435/100</f>
        <v>-4.8659964446793894E-2</v>
      </c>
      <c r="AL54">
        <f>AL14/[1]Sheet5_Mul_1_0!AM435/100</f>
        <v>-4.7321951049250639E-2</v>
      </c>
      <c r="AM54">
        <f>AM14/[1]Sheet5_Mul_1_0!AN435/100</f>
        <v>-4.5983937651707371E-2</v>
      </c>
      <c r="AN54">
        <f>AN14/[1]Sheet5_Mul_1_0!AO435/100</f>
        <v>-4.4645924254164117E-2</v>
      </c>
      <c r="AO54">
        <f>AO14/[1]Sheet5_Mul_1_0!AP435/100</f>
        <v>-4.3307910856620863E-2</v>
      </c>
      <c r="AP54">
        <f>AP14/[1]Sheet5_Mul_1_0!AQ435/100</f>
        <v>-4.1969897459077608E-2</v>
      </c>
      <c r="AQ54">
        <f>AQ14/[1]Sheet5_Mul_1_0!AR435/100</f>
        <v>-4.0631884061534354E-2</v>
      </c>
      <c r="AR54">
        <f>AR14/[1]Sheet5_Mul_1_0!AS435/100</f>
        <v>-3.9293870663991093E-2</v>
      </c>
      <c r="AS54">
        <f>AS14/[1]Sheet5_Mul_1_0!AT435/100</f>
        <v>-3.7955857266447832E-2</v>
      </c>
      <c r="AT54">
        <f>AT14/[1]Sheet5_Mul_1_0!AU435/100</f>
        <v>-3.6617843868904563E-2</v>
      </c>
      <c r="AU54">
        <f>AU14/[1]Sheet5_Mul_1_0!AV435/100</f>
        <v>-3.5279830471361309E-2</v>
      </c>
      <c r="AV54">
        <f>AV14/[1]Sheet5_Mul_1_0!AW435/100</f>
        <v>-3.3941817073818041E-2</v>
      </c>
      <c r="AW54">
        <f>AW14/[1]Sheet5_Mul_1_0!AX435/100</f>
        <v>-3.2603803676274787E-2</v>
      </c>
      <c r="AX54">
        <f>AX14/[1]Sheet5_Mul_1_0!AY435/100</f>
        <v>-3.1265790278731526E-2</v>
      </c>
      <c r="AY54">
        <f>AY14/[1]Sheet5_Mul_1_0!AZ435/100</f>
        <v>-2.9927776881188271E-2</v>
      </c>
      <c r="AZ54">
        <f>AZ14/[1]Sheet5_Mul_1_0!BA435/100</f>
        <v>-2.858976348364501E-2</v>
      </c>
    </row>
    <row r="55" spans="1:52" x14ac:dyDescent="0.25">
      <c r="A55" s="1" t="s">
        <v>13</v>
      </c>
      <c r="B55">
        <f>B15/[1]Sheet5_Mul_1_0!C436/100</f>
        <v>-9.3166416204109745E-2</v>
      </c>
      <c r="C55">
        <f>C15/[1]Sheet5_Mul_1_0!D436/100</f>
        <v>-9.1955160317828868E-2</v>
      </c>
      <c r="D55">
        <f>D15/[1]Sheet5_Mul_1_0!E436/100</f>
        <v>-9.0743904431548006E-2</v>
      </c>
      <c r="E55">
        <f>E15/[1]Sheet5_Mul_1_0!F436/100</f>
        <v>-8.9532648545267116E-2</v>
      </c>
      <c r="F55">
        <f>F15/[1]Sheet5_Mul_1_0!G436/100</f>
        <v>-8.8321392658986239E-2</v>
      </c>
      <c r="G55">
        <f>G15/[1]Sheet5_Mul_1_0!H436/100</f>
        <v>-8.7110136772705363E-2</v>
      </c>
      <c r="H55">
        <f>H15/[1]Sheet5_Mul_1_0!I436/100</f>
        <v>-8.5898880886424486E-2</v>
      </c>
      <c r="I55">
        <f>I15/[1]Sheet5_Mul_1_0!J436/100</f>
        <v>-8.4687625000143624E-2</v>
      </c>
      <c r="J55">
        <f>J15/[1]Sheet5_Mul_1_0!K436/100</f>
        <v>-8.3476369113862706E-2</v>
      </c>
      <c r="K55">
        <f>K15/[1]Sheet5_Mul_1_0!L436/100</f>
        <v>-8.2265113227581829E-2</v>
      </c>
      <c r="L55">
        <f>L15/[1]Sheet5_Mul_1_0!M436/100</f>
        <v>-8.1053857341300967E-2</v>
      </c>
      <c r="M55">
        <f>M15/[1]Sheet5_Mul_1_0!N436/100</f>
        <v>-7.984260145502009E-2</v>
      </c>
      <c r="N55">
        <f>N15/[1]Sheet5_Mul_1_0!O436/100</f>
        <v>-7.8631345568739228E-2</v>
      </c>
      <c r="O55">
        <f>O15/[1]Sheet5_Mul_1_0!P436/100</f>
        <v>-7.7420089682458323E-2</v>
      </c>
      <c r="P55">
        <f>P15/[1]Sheet5_Mul_1_0!Q436/100</f>
        <v>-7.6208833796177447E-2</v>
      </c>
      <c r="Q55">
        <f>Q15/[1]Sheet5_Mul_1_0!R436/100</f>
        <v>-7.4997577909896571E-2</v>
      </c>
      <c r="R55">
        <f>R15/[1]Sheet5_Mul_1_0!S436/100</f>
        <v>-7.3786322023615708E-2</v>
      </c>
      <c r="S55">
        <f>S15/[1]Sheet5_Mul_1_0!T436/100</f>
        <v>-7.2575066137334818E-2</v>
      </c>
      <c r="T55">
        <f>T15/[1]Sheet5_Mul_1_0!U436/100</f>
        <v>-7.1363810251053927E-2</v>
      </c>
      <c r="U55">
        <f>U15/[1]Sheet5_Mul_1_0!V436/100</f>
        <v>-7.0152554364773051E-2</v>
      </c>
      <c r="V55">
        <f>V15/[1]Sheet5_Mul_1_0!W436/100</f>
        <v>-6.8941298478492188E-2</v>
      </c>
      <c r="W55">
        <f>W15/[1]Sheet5_Mul_1_0!X436/100</f>
        <v>-6.7730042592211298E-2</v>
      </c>
      <c r="X55">
        <f>X15/[1]Sheet5_Mul_1_0!Y436/100</f>
        <v>-6.6518786705930422E-2</v>
      </c>
      <c r="Y55">
        <f>Y15/[1]Sheet5_Mul_1_0!Z436/100</f>
        <v>-6.5307530819649531E-2</v>
      </c>
      <c r="Z55">
        <f>Z15/[1]Sheet5_Mul_1_0!AA436/100</f>
        <v>-6.4096274933368655E-2</v>
      </c>
      <c r="AA55">
        <f>AA15/[1]Sheet5_Mul_1_0!AB436/100</f>
        <v>-6.2885019047087778E-2</v>
      </c>
      <c r="AB55">
        <f>AB15/[1]Sheet5_Mul_1_0!AC436/100</f>
        <v>-6.1673763160806895E-2</v>
      </c>
      <c r="AC55">
        <f>AC15/[1]Sheet5_Mul_1_0!AD436/100</f>
        <v>-6.0462507274526012E-2</v>
      </c>
      <c r="AD55">
        <f>AD15/[1]Sheet5_Mul_1_0!AE436/100</f>
        <v>-5.9251251388245135E-2</v>
      </c>
      <c r="AE55">
        <f>AE15/[1]Sheet5_Mul_1_0!AF436/100</f>
        <v>-5.8039995501964266E-2</v>
      </c>
      <c r="AF55">
        <f>AF15/[1]Sheet5_Mul_1_0!AG436/100</f>
        <v>-5.6828739615683382E-2</v>
      </c>
      <c r="AG55">
        <f>AG15/[1]Sheet5_Mul_1_0!AH436/100</f>
        <v>-5.5617483729402499E-2</v>
      </c>
      <c r="AH55">
        <f>AH15/[1]Sheet5_Mul_1_0!AI436/100</f>
        <v>-5.4406227843121623E-2</v>
      </c>
      <c r="AI55">
        <f>AI15/[1]Sheet5_Mul_1_0!AJ436/100</f>
        <v>-5.3194971956840753E-2</v>
      </c>
      <c r="AJ55">
        <f>AJ15/[1]Sheet5_Mul_1_0!AK436/100</f>
        <v>-5.1983716070559877E-2</v>
      </c>
      <c r="AK55">
        <f>AK15/[1]Sheet5_Mul_1_0!AL436/100</f>
        <v>-5.0772460184278986E-2</v>
      </c>
      <c r="AL55">
        <f>AL15/[1]Sheet5_Mul_1_0!AM436/100</f>
        <v>-4.956120429799811E-2</v>
      </c>
      <c r="AM55">
        <f>AM15/[1]Sheet5_Mul_1_0!AN436/100</f>
        <v>-4.834994841171724E-2</v>
      </c>
      <c r="AN55">
        <f>AN15/[1]Sheet5_Mul_1_0!AO436/100</f>
        <v>-4.7138692525436364E-2</v>
      </c>
      <c r="AO55">
        <f>AO15/[1]Sheet5_Mul_1_0!AP436/100</f>
        <v>-4.5927436639155481E-2</v>
      </c>
      <c r="AP55">
        <f>AP15/[1]Sheet5_Mul_1_0!AQ436/100</f>
        <v>-4.4716180752874604E-2</v>
      </c>
      <c r="AQ55">
        <f>AQ15/[1]Sheet5_Mul_1_0!AR436/100</f>
        <v>-4.3504924866593742E-2</v>
      </c>
      <c r="AR55">
        <f>AR15/[1]Sheet5_Mul_1_0!AS436/100</f>
        <v>-4.2293668980312858E-2</v>
      </c>
      <c r="AS55">
        <f>AS15/[1]Sheet5_Mul_1_0!AT436/100</f>
        <v>-4.1082413094031975E-2</v>
      </c>
      <c r="AT55">
        <f>AT15/[1]Sheet5_Mul_1_0!AU436/100</f>
        <v>-3.9871157207751098E-2</v>
      </c>
      <c r="AU55">
        <f>AU15/[1]Sheet5_Mul_1_0!AV436/100</f>
        <v>-3.8659901321470222E-2</v>
      </c>
      <c r="AV55">
        <f>AV15/[1]Sheet5_Mul_1_0!AW436/100</f>
        <v>-3.7448645435189346E-2</v>
      </c>
      <c r="AW55">
        <f>AW15/[1]Sheet5_Mul_1_0!AX436/100</f>
        <v>-3.6237389548908469E-2</v>
      </c>
      <c r="AX55">
        <f>AX15/[1]Sheet5_Mul_1_0!AY436/100</f>
        <v>-3.5026133662627579E-2</v>
      </c>
      <c r="AY55">
        <f>AY15/[1]Sheet5_Mul_1_0!AZ436/100</f>
        <v>-3.3814877776346716E-2</v>
      </c>
      <c r="AZ55">
        <f>AZ15/[1]Sheet5_Mul_1_0!BA436/100</f>
        <v>-3.2603621890065833E-2</v>
      </c>
    </row>
    <row r="56" spans="1:52" x14ac:dyDescent="0.25">
      <c r="A56" s="1" t="s">
        <v>14</v>
      </c>
      <c r="B56">
        <f>B16/[1]Sheet5_Mul_1_0!C437/100</f>
        <v>-0.18834959348069261</v>
      </c>
      <c r="C56">
        <f>C16/[1]Sheet5_Mul_1_0!D437/100</f>
        <v>-0.18367791693546809</v>
      </c>
      <c r="D56">
        <f>D16/[1]Sheet5_Mul_1_0!E437/100</f>
        <v>-0.17900624039024354</v>
      </c>
      <c r="E56">
        <f>E16/[1]Sheet5_Mul_1_0!F437/100</f>
        <v>-0.17433456384501894</v>
      </c>
      <c r="F56">
        <f>F16/[1]Sheet5_Mul_1_0!G437/100</f>
        <v>-0.1696628872997944</v>
      </c>
      <c r="G56">
        <f>G16/[1]Sheet5_Mul_1_0!H437/100</f>
        <v>-0.16499121075456979</v>
      </c>
      <c r="H56">
        <f>H16/[1]Sheet5_Mul_1_0!I437/100</f>
        <v>-0.16031953420934525</v>
      </c>
      <c r="I56">
        <f>I16/[1]Sheet5_Mul_1_0!J437/100</f>
        <v>-0.15564785766412068</v>
      </c>
      <c r="J56">
        <f>J16/[1]Sheet5_Mul_1_0!K437/100</f>
        <v>-0.15097618111889613</v>
      </c>
      <c r="K56">
        <f>K16/[1]Sheet5_Mul_1_0!L437/100</f>
        <v>-0.14630450457367156</v>
      </c>
      <c r="L56">
        <f>L16/[1]Sheet5_Mul_1_0!M437/100</f>
        <v>-0.14163282802844701</v>
      </c>
      <c r="M56">
        <f>M16/[1]Sheet5_Mul_1_0!N437/100</f>
        <v>-0.13696115148322244</v>
      </c>
      <c r="N56">
        <f>N16/[1]Sheet5_Mul_1_0!O437/100</f>
        <v>-0.13228947493799786</v>
      </c>
      <c r="O56">
        <f>O16/[1]Sheet5_Mul_1_0!P437/100</f>
        <v>-0.12761779839277332</v>
      </c>
      <c r="P56">
        <f>P16/[1]Sheet5_Mul_1_0!Q437/100</f>
        <v>-0.12294612184754876</v>
      </c>
      <c r="Q56">
        <f>Q16/[1]Sheet5_Mul_1_0!R437/100</f>
        <v>-0.11827444530232416</v>
      </c>
      <c r="R56">
        <f>R16/[1]Sheet5_Mul_1_0!S437/100</f>
        <v>-0.11360276875709963</v>
      </c>
      <c r="S56">
        <f>S16/[1]Sheet5_Mul_1_0!T437/100</f>
        <v>-0.10893109221187508</v>
      </c>
      <c r="T56">
        <f>T16/[1]Sheet5_Mul_1_0!U437/100</f>
        <v>-0.10425941566665049</v>
      </c>
      <c r="U56">
        <f>U16/[1]Sheet5_Mul_1_0!V437/100</f>
        <v>-9.9587739121425919E-2</v>
      </c>
      <c r="V56">
        <f>V16/[1]Sheet5_Mul_1_0!W437/100</f>
        <v>-9.491606257620136E-2</v>
      </c>
      <c r="W56">
        <f>W16/[1]Sheet5_Mul_1_0!X437/100</f>
        <v>-9.02443860309768E-2</v>
      </c>
      <c r="X56">
        <f>X16/[1]Sheet5_Mul_1_0!Y437/100</f>
        <v>-8.5572709485752227E-2</v>
      </c>
      <c r="Y56">
        <f>Y16/[1]Sheet5_Mul_1_0!Z437/100</f>
        <v>-8.0901032940527653E-2</v>
      </c>
      <c r="Z56">
        <f>Z16/[1]Sheet5_Mul_1_0!AA437/100</f>
        <v>-7.6229356395303108E-2</v>
      </c>
      <c r="AA56">
        <f>AA16/[1]Sheet5_Mul_1_0!AB437/100</f>
        <v>-7.1557679850078534E-2</v>
      </c>
      <c r="AB56">
        <f>AB16/[1]Sheet5_Mul_1_0!AC437/100</f>
        <v>-6.6886003304853975E-2</v>
      </c>
      <c r="AC56">
        <f>AC16/[1]Sheet5_Mul_1_0!AD437/100</f>
        <v>-6.2214326759629415E-2</v>
      </c>
      <c r="AD56">
        <f>AD16/[1]Sheet5_Mul_1_0!AE437/100</f>
        <v>-5.7542650214404863E-2</v>
      </c>
      <c r="AE56">
        <f>AE16/[1]Sheet5_Mul_1_0!AF437/100</f>
        <v>-5.2870973669180296E-2</v>
      </c>
      <c r="AF56">
        <f>AF16/[1]Sheet5_Mul_1_0!AG437/100</f>
        <v>-4.8199297123955723E-2</v>
      </c>
      <c r="AG56">
        <f>AG16/[1]Sheet5_Mul_1_0!AH437/100</f>
        <v>-4.3527620578731163E-2</v>
      </c>
      <c r="AH56">
        <f>AH16/[1]Sheet5_Mul_1_0!AI437/100</f>
        <v>-3.8855944033506631E-2</v>
      </c>
      <c r="AI56">
        <f>AI16/[1]Sheet5_Mul_1_0!AJ437/100</f>
        <v>-3.4184267488282051E-2</v>
      </c>
      <c r="AJ56">
        <f>AJ16/[1]Sheet5_Mul_1_0!AK437/100</f>
        <v>-2.9512590943057457E-2</v>
      </c>
      <c r="AK56">
        <f>AK16/[1]Sheet5_Mul_1_0!AL437/100</f>
        <v>-2.4840914397832918E-2</v>
      </c>
      <c r="AL56">
        <f>AL16/[1]Sheet5_Mul_1_0!AM437/100</f>
        <v>-2.0169237852608348E-2</v>
      </c>
      <c r="AM56">
        <f>AM16/[1]Sheet5_Mul_1_0!AN437/100</f>
        <v>-1.549756130738378E-2</v>
      </c>
      <c r="AN56">
        <f>AN16/[1]Sheet5_Mul_1_0!AO437/100</f>
        <v>-1.0825884762159212E-2</v>
      </c>
      <c r="AO56">
        <f>AO16/[1]Sheet5_Mul_1_0!AP437/100</f>
        <v>-6.1542082169346712E-3</v>
      </c>
      <c r="AP56">
        <f>AP16/[1]Sheet5_Mul_1_0!AQ437/100</f>
        <v>-1.4825316717100797E-3</v>
      </c>
      <c r="AQ56">
        <f>AQ16/[1]Sheet5_Mul_1_0!AR437/100</f>
        <v>-1.1354159572676825E-3</v>
      </c>
      <c r="AR56">
        <f>AR16/[1]Sheet5_Mul_1_0!AS437/100</f>
        <v>-1.1354159572676825E-3</v>
      </c>
      <c r="AS56">
        <f>AS16/[1]Sheet5_Mul_1_0!AT437/100</f>
        <v>-1.1354159572676825E-3</v>
      </c>
      <c r="AT56">
        <f>AT16/[1]Sheet5_Mul_1_0!AU437/100</f>
        <v>-1.1354159572676825E-3</v>
      </c>
      <c r="AU56">
        <f>AU16/[1]Sheet5_Mul_1_0!AV437/100</f>
        <v>-1.1354159572676825E-3</v>
      </c>
      <c r="AV56">
        <f>AV16/[1]Sheet5_Mul_1_0!AW437/100</f>
        <v>-1.1354159572676825E-3</v>
      </c>
      <c r="AW56">
        <f>AW16/[1]Sheet5_Mul_1_0!AX437/100</f>
        <v>-1.1354159572676825E-3</v>
      </c>
      <c r="AX56">
        <f>AX16/[1]Sheet5_Mul_1_0!AY437/100</f>
        <v>-1.1354159572676825E-3</v>
      </c>
      <c r="AY56">
        <f>AY16/[1]Sheet5_Mul_1_0!AZ437/100</f>
        <v>-1.1354159572676825E-3</v>
      </c>
      <c r="AZ56">
        <f>AZ16/[1]Sheet5_Mul_1_0!BA437/100</f>
        <v>-1.1354159572676825E-3</v>
      </c>
    </row>
    <row r="57" spans="1:52" x14ac:dyDescent="0.25">
      <c r="A57" s="1" t="s">
        <v>15</v>
      </c>
      <c r="B57">
        <f>B17/[1]Sheet5_Mul_1_0!C438/100</f>
        <v>-0.18646451802929978</v>
      </c>
      <c r="C57">
        <f>C17/[1]Sheet5_Mul_1_0!D438/100</f>
        <v>-0.18160441917620374</v>
      </c>
      <c r="D57">
        <f>D17/[1]Sheet5_Mul_1_0!E438/100</f>
        <v>-0.17674432032310761</v>
      </c>
      <c r="E57">
        <f>E17/[1]Sheet5_Mul_1_0!F438/100</f>
        <v>-0.17188422147001159</v>
      </c>
      <c r="F57">
        <f>F17/[1]Sheet5_Mul_1_0!G438/100</f>
        <v>-0.16702412261691549</v>
      </c>
      <c r="G57">
        <f>G17/[1]Sheet5_Mul_1_0!H438/100</f>
        <v>-0.16216402376381947</v>
      </c>
      <c r="H57">
        <f>H17/[1]Sheet5_Mul_1_0!I438/100</f>
        <v>-0.1573039249107234</v>
      </c>
      <c r="I57">
        <f>I17/[1]Sheet5_Mul_1_0!J438/100</f>
        <v>-0.1524438260576273</v>
      </c>
      <c r="J57">
        <f>J17/[1]Sheet5_Mul_1_0!K438/100</f>
        <v>-0.14758372720453125</v>
      </c>
      <c r="K57">
        <f>K17/[1]Sheet5_Mul_1_0!L438/100</f>
        <v>-0.14272362835143515</v>
      </c>
      <c r="L57">
        <f>L17/[1]Sheet5_Mul_1_0!M438/100</f>
        <v>-0.1378635294983391</v>
      </c>
      <c r="M57">
        <f>M17/[1]Sheet5_Mul_1_0!N438/100</f>
        <v>-0.13300343064524303</v>
      </c>
      <c r="N57">
        <f>N17/[1]Sheet5_Mul_1_0!O438/100</f>
        <v>-0.12814333179214696</v>
      </c>
      <c r="O57">
        <f>O17/[1]Sheet5_Mul_1_0!P438/100</f>
        <v>-0.1232832329390509</v>
      </c>
      <c r="P57">
        <f>P17/[1]Sheet5_Mul_1_0!Q438/100</f>
        <v>-0.11842313408595481</v>
      </c>
      <c r="Q57">
        <f>Q17/[1]Sheet5_Mul_1_0!R438/100</f>
        <v>-0.11356303523285875</v>
      </c>
      <c r="R57">
        <f>R17/[1]Sheet5_Mul_1_0!S438/100</f>
        <v>-0.10870293637976268</v>
      </c>
      <c r="S57">
        <f>S17/[1]Sheet5_Mul_1_0!T438/100</f>
        <v>-0.10384283752666662</v>
      </c>
      <c r="T57">
        <f>T17/[1]Sheet5_Mul_1_0!U438/100</f>
        <v>-9.8982738673570547E-2</v>
      </c>
      <c r="U57">
        <f>U17/[1]Sheet5_Mul_1_0!V438/100</f>
        <v>-9.4122639820474488E-2</v>
      </c>
      <c r="V57">
        <f>V17/[1]Sheet5_Mul_1_0!W438/100</f>
        <v>-8.9262540967378429E-2</v>
      </c>
      <c r="W57">
        <f>W17/[1]Sheet5_Mul_1_0!X438/100</f>
        <v>-8.4402442114282342E-2</v>
      </c>
      <c r="X57">
        <f>X17/[1]Sheet5_Mul_1_0!Y438/100</f>
        <v>-7.9542343261186282E-2</v>
      </c>
      <c r="Y57">
        <f>Y17/[1]Sheet5_Mul_1_0!Z438/100</f>
        <v>-7.4682244408090209E-2</v>
      </c>
      <c r="Z57">
        <f>Z17/[1]Sheet5_Mul_1_0!AA438/100</f>
        <v>-6.9822145554994178E-2</v>
      </c>
      <c r="AA57">
        <f>AA17/[1]Sheet5_Mul_1_0!AB438/100</f>
        <v>-6.4962046701898077E-2</v>
      </c>
      <c r="AB57">
        <f>AB17/[1]Sheet5_Mul_1_0!AC438/100</f>
        <v>-6.0101947848802031E-2</v>
      </c>
      <c r="AC57">
        <f>AC17/[1]Sheet5_Mul_1_0!AD438/100</f>
        <v>-5.5241848995705931E-2</v>
      </c>
      <c r="AD57">
        <f>AD17/[1]Sheet5_Mul_1_0!AE438/100</f>
        <v>-5.0381750142609878E-2</v>
      </c>
      <c r="AE57">
        <f>AE17/[1]Sheet5_Mul_1_0!AF438/100</f>
        <v>-4.5521651289513819E-2</v>
      </c>
      <c r="AF57">
        <f>AF17/[1]Sheet5_Mul_1_0!AG438/100</f>
        <v>-4.0661552436417725E-2</v>
      </c>
      <c r="AG57">
        <f>AG17/[1]Sheet5_Mul_1_0!AH438/100</f>
        <v>-3.5801453583321652E-2</v>
      </c>
      <c r="AH57">
        <f>AH17/[1]Sheet5_Mul_1_0!AI438/100</f>
        <v>-3.0941354730225613E-2</v>
      </c>
      <c r="AI57">
        <f>AI17/[1]Sheet5_Mul_1_0!AJ438/100</f>
        <v>-2.6081255877129551E-2</v>
      </c>
      <c r="AJ57">
        <f>AJ17/[1]Sheet5_Mul_1_0!AK438/100</f>
        <v>-2.1221157024033467E-2</v>
      </c>
      <c r="AK57">
        <f>AK17/[1]Sheet5_Mul_1_0!AL438/100</f>
        <v>-1.6361058170937429E-2</v>
      </c>
      <c r="AL57">
        <f>AL17/[1]Sheet5_Mul_1_0!AM438/100</f>
        <v>-1.1500959317841328E-2</v>
      </c>
      <c r="AM57">
        <f>AM17/[1]Sheet5_Mul_1_0!AN438/100</f>
        <v>-6.6408604647452928E-3</v>
      </c>
      <c r="AN57">
        <f>AN17/[1]Sheet5_Mul_1_0!AO438/100</f>
        <v>-4.7829146745323773E-4</v>
      </c>
      <c r="AO57">
        <f>AO17/[1]Sheet5_Mul_1_0!AP438/100</f>
        <v>-4.7829146745323773E-4</v>
      </c>
      <c r="AP57">
        <f>AP17/[1]Sheet5_Mul_1_0!AQ438/100</f>
        <v>-4.7829146745323773E-4</v>
      </c>
      <c r="AQ57">
        <f>AQ17/[1]Sheet5_Mul_1_0!AR438/100</f>
        <v>-4.7829146745323773E-4</v>
      </c>
      <c r="AR57">
        <f>AR17/[1]Sheet5_Mul_1_0!AS438/100</f>
        <v>-4.7829146745323773E-4</v>
      </c>
      <c r="AS57">
        <f>AS17/[1]Sheet5_Mul_1_0!AT438/100</f>
        <v>-4.7829146745323773E-4</v>
      </c>
      <c r="AT57">
        <f>AT17/[1]Sheet5_Mul_1_0!AU438/100</f>
        <v>-4.7829146745323773E-4</v>
      </c>
      <c r="AU57">
        <f>AU17/[1]Sheet5_Mul_1_0!AV438/100</f>
        <v>-4.7829146745323773E-4</v>
      </c>
      <c r="AV57">
        <f>AV17/[1]Sheet5_Mul_1_0!AW438/100</f>
        <v>-4.7829146745323773E-4</v>
      </c>
      <c r="AW57">
        <f>AW17/[1]Sheet5_Mul_1_0!AX438/100</f>
        <v>-4.7829146745323773E-4</v>
      </c>
      <c r="AX57">
        <f>AX17/[1]Sheet5_Mul_1_0!AY438/100</f>
        <v>-4.7829146745323773E-4</v>
      </c>
      <c r="AY57">
        <f>AY17/[1]Sheet5_Mul_1_0!AZ438/100</f>
        <v>-4.7829146745323773E-4</v>
      </c>
      <c r="AZ57">
        <f>AZ17/[1]Sheet5_Mul_1_0!BA438/100</f>
        <v>-4.7829146745323773E-4</v>
      </c>
    </row>
    <row r="58" spans="1:52" x14ac:dyDescent="0.25">
      <c r="A58" s="1" t="s">
        <v>16</v>
      </c>
      <c r="B58">
        <f>B18/[1]Sheet5_Mul_1_0!C439/100</f>
        <v>-0.17972687033670634</v>
      </c>
      <c r="C58">
        <f>C18/[1]Sheet5_Mul_1_0!D439/100</f>
        <v>-0.17534080507764011</v>
      </c>
      <c r="D58">
        <f>D18/[1]Sheet5_Mul_1_0!E439/100</f>
        <v>-0.17095473981857384</v>
      </c>
      <c r="E58">
        <f>E18/[1]Sheet5_Mul_1_0!F439/100</f>
        <v>-0.16656867455950755</v>
      </c>
      <c r="F58">
        <f>F18/[1]Sheet5_Mul_1_0!G439/100</f>
        <v>-0.16218260930044129</v>
      </c>
      <c r="G58">
        <f>G18/[1]Sheet5_Mul_1_0!H439/100</f>
        <v>-0.157796544041375</v>
      </c>
      <c r="H58">
        <f>H18/[1]Sheet5_Mul_1_0!I439/100</f>
        <v>-0.15341047878230871</v>
      </c>
      <c r="I58">
        <f>I18/[1]Sheet5_Mul_1_0!J439/100</f>
        <v>-0.14902441352324244</v>
      </c>
      <c r="J58">
        <f>J18/[1]Sheet5_Mul_1_0!K439/100</f>
        <v>-0.14463834826417621</v>
      </c>
      <c r="K58">
        <f>K18/[1]Sheet5_Mul_1_0!L439/100</f>
        <v>-0.14025228300510989</v>
      </c>
      <c r="L58">
        <f>L18/[1]Sheet5_Mul_1_0!M439/100</f>
        <v>-0.1358662177460436</v>
      </c>
      <c r="M58">
        <f>M18/[1]Sheet5_Mul_1_0!N439/100</f>
        <v>-0.13148015248697731</v>
      </c>
      <c r="N58">
        <f>N18/[1]Sheet5_Mul_1_0!O439/100</f>
        <v>-0.12709408722791107</v>
      </c>
      <c r="O58">
        <f>O18/[1]Sheet5_Mul_1_0!P439/100</f>
        <v>-0.12270802196884478</v>
      </c>
      <c r="P58">
        <f>P18/[1]Sheet5_Mul_1_0!Q439/100</f>
        <v>-0.11832195670977853</v>
      </c>
      <c r="Q58">
        <f>Q18/[1]Sheet5_Mul_1_0!R439/100</f>
        <v>-0.11393589145071227</v>
      </c>
      <c r="R58">
        <f>R18/[1]Sheet5_Mul_1_0!S439/100</f>
        <v>-0.10954982619164599</v>
      </c>
      <c r="S58">
        <f>S18/[1]Sheet5_Mul_1_0!T439/100</f>
        <v>-0.10516376093257972</v>
      </c>
      <c r="T58">
        <f>T18/[1]Sheet5_Mul_1_0!U439/100</f>
        <v>-0.10077769567351344</v>
      </c>
      <c r="U58">
        <f>U18/[1]Sheet5_Mul_1_0!V439/100</f>
        <v>-9.6391630414447163E-2</v>
      </c>
      <c r="V58">
        <f>V18/[1]Sheet5_Mul_1_0!W439/100</f>
        <v>-9.2005565155380872E-2</v>
      </c>
      <c r="W58">
        <f>W18/[1]Sheet5_Mul_1_0!X439/100</f>
        <v>-8.7619499896314623E-2</v>
      </c>
      <c r="X58">
        <f>X18/[1]Sheet5_Mul_1_0!Y439/100</f>
        <v>-8.3233434637248346E-2</v>
      </c>
      <c r="Y58">
        <f>Y18/[1]Sheet5_Mul_1_0!Z439/100</f>
        <v>-7.8847369378182069E-2</v>
      </c>
      <c r="Z58">
        <f>Z18/[1]Sheet5_Mul_1_0!AA439/100</f>
        <v>-7.4461304119115806E-2</v>
      </c>
      <c r="AA58">
        <f>AA18/[1]Sheet5_Mul_1_0!AB439/100</f>
        <v>-7.007523886004953E-2</v>
      </c>
      <c r="AB58">
        <f>AB18/[1]Sheet5_Mul_1_0!AC439/100</f>
        <v>-6.5689173600983253E-2</v>
      </c>
      <c r="AC58">
        <f>AC18/[1]Sheet5_Mul_1_0!AD439/100</f>
        <v>-6.1303108341916983E-2</v>
      </c>
      <c r="AD58">
        <f>AD18/[1]Sheet5_Mul_1_0!AE439/100</f>
        <v>-5.6917043082850734E-2</v>
      </c>
      <c r="AE58">
        <f>AE18/[1]Sheet5_Mul_1_0!AF439/100</f>
        <v>-5.2530977823784471E-2</v>
      </c>
      <c r="AF58">
        <f>AF18/[1]Sheet5_Mul_1_0!AG439/100</f>
        <v>-4.8144912564718173E-2</v>
      </c>
      <c r="AG58">
        <f>AG18/[1]Sheet5_Mul_1_0!AH439/100</f>
        <v>-4.3758847305651896E-2</v>
      </c>
      <c r="AH58">
        <f>AH18/[1]Sheet5_Mul_1_0!AI439/100</f>
        <v>-3.9372782046585633E-2</v>
      </c>
      <c r="AI58">
        <f>AI18/[1]Sheet5_Mul_1_0!AJ439/100</f>
        <v>-3.498671678751937E-2</v>
      </c>
      <c r="AJ58">
        <f>AJ18/[1]Sheet5_Mul_1_0!AK439/100</f>
        <v>-3.0600651528453069E-2</v>
      </c>
      <c r="AK58">
        <f>AK18/[1]Sheet5_Mul_1_0!AL439/100</f>
        <v>-2.6214586269386823E-2</v>
      </c>
      <c r="AL58">
        <f>AL18/[1]Sheet5_Mul_1_0!AM439/100</f>
        <v>-2.1828521010320529E-2</v>
      </c>
      <c r="AM58">
        <f>AM18/[1]Sheet5_Mul_1_0!AN439/100</f>
        <v>-1.7442455751254259E-2</v>
      </c>
      <c r="AN58">
        <f>AN18/[1]Sheet5_Mul_1_0!AO439/100</f>
        <v>-1.3056390492187972E-2</v>
      </c>
      <c r="AO58">
        <f>AO18/[1]Sheet5_Mul_1_0!AP439/100</f>
        <v>-8.6703252331217281E-3</v>
      </c>
      <c r="AP58">
        <f>AP18/[1]Sheet5_Mul_1_0!AQ439/100</f>
        <v>-4.2842599740554347E-3</v>
      </c>
      <c r="AQ58">
        <f>AQ18/[1]Sheet5_Mul_1_0!AR439/100</f>
        <v>-1.131193256696163E-3</v>
      </c>
      <c r="AR58">
        <f>AR18/[1]Sheet5_Mul_1_0!AS439/100</f>
        <v>-1.131193256696163E-3</v>
      </c>
      <c r="AS58">
        <f>AS18/[1]Sheet5_Mul_1_0!AT439/100</f>
        <v>-1.131193256696163E-3</v>
      </c>
      <c r="AT58">
        <f>AT18/[1]Sheet5_Mul_1_0!AU439/100</f>
        <v>-1.131193256696163E-3</v>
      </c>
      <c r="AU58">
        <f>AU18/[1]Sheet5_Mul_1_0!AV439/100</f>
        <v>-1.131193256696163E-3</v>
      </c>
      <c r="AV58">
        <f>AV18/[1]Sheet5_Mul_1_0!AW439/100</f>
        <v>-1.131193256696163E-3</v>
      </c>
      <c r="AW58">
        <f>AW18/[1]Sheet5_Mul_1_0!AX439/100</f>
        <v>-1.131193256696163E-3</v>
      </c>
      <c r="AX58">
        <f>AX18/[1]Sheet5_Mul_1_0!AY439/100</f>
        <v>-1.131193256696163E-3</v>
      </c>
      <c r="AY58">
        <f>AY18/[1]Sheet5_Mul_1_0!AZ439/100</f>
        <v>-1.131193256696163E-3</v>
      </c>
      <c r="AZ58">
        <f>AZ18/[1]Sheet5_Mul_1_0!BA439/100</f>
        <v>-1.131193256696163E-3</v>
      </c>
    </row>
    <row r="59" spans="1:52" x14ac:dyDescent="0.25">
      <c r="A59" s="1" t="s">
        <v>17</v>
      </c>
      <c r="B59">
        <f>B19/[1]Sheet5_Mul_1_0!C440/100</f>
        <v>-0.17539787677903856</v>
      </c>
      <c r="C59">
        <f>C19/[1]Sheet5_Mul_1_0!D440/100</f>
        <v>-0.17079529197386442</v>
      </c>
      <c r="D59">
        <f>D19/[1]Sheet5_Mul_1_0!E440/100</f>
        <v>-0.16619270716869031</v>
      </c>
      <c r="E59">
        <f>E19/[1]Sheet5_Mul_1_0!F440/100</f>
        <v>-0.16159012236351619</v>
      </c>
      <c r="F59">
        <f>F19/[1]Sheet5_Mul_1_0!G440/100</f>
        <v>-0.15698753755834208</v>
      </c>
      <c r="G59">
        <f>G19/[1]Sheet5_Mul_1_0!H440/100</f>
        <v>-0.15238495275316791</v>
      </c>
      <c r="H59">
        <f>H19/[1]Sheet5_Mul_1_0!I440/100</f>
        <v>-0.14778236794799379</v>
      </c>
      <c r="I59">
        <f>I19/[1]Sheet5_Mul_1_0!J440/100</f>
        <v>-0.14317978314281968</v>
      </c>
      <c r="J59">
        <f>J19/[1]Sheet5_Mul_1_0!K440/100</f>
        <v>-0.13857719833764556</v>
      </c>
      <c r="K59">
        <f>K19/[1]Sheet5_Mul_1_0!L440/100</f>
        <v>-0.13397461353247142</v>
      </c>
      <c r="L59">
        <f>L19/[1]Sheet5_Mul_1_0!M440/100</f>
        <v>-0.12937202872729731</v>
      </c>
      <c r="M59">
        <f>M19/[1]Sheet5_Mul_1_0!N440/100</f>
        <v>-0.12476944392212314</v>
      </c>
      <c r="N59">
        <f>N19/[1]Sheet5_Mul_1_0!O440/100</f>
        <v>-0.12016685911694903</v>
      </c>
      <c r="O59">
        <f>O19/[1]Sheet5_Mul_1_0!P440/100</f>
        <v>-0.11556427431177489</v>
      </c>
      <c r="P59">
        <f>P19/[1]Sheet5_Mul_1_0!Q440/100</f>
        <v>-0.11096168950660078</v>
      </c>
      <c r="Q59">
        <f>Q19/[1]Sheet5_Mul_1_0!R440/100</f>
        <v>-0.10635910470142665</v>
      </c>
      <c r="R59">
        <f>R19/[1]Sheet5_Mul_1_0!S440/100</f>
        <v>-0.10175651989625253</v>
      </c>
      <c r="S59">
        <f>S19/[1]Sheet5_Mul_1_0!T440/100</f>
        <v>-9.7153935091078406E-2</v>
      </c>
      <c r="T59">
        <f>T19/[1]Sheet5_Mul_1_0!U440/100</f>
        <v>-9.2551350285904291E-2</v>
      </c>
      <c r="U59">
        <f>U19/[1]Sheet5_Mul_1_0!V440/100</f>
        <v>-8.7948765480730134E-2</v>
      </c>
      <c r="V59">
        <f>V19/[1]Sheet5_Mul_1_0!W440/100</f>
        <v>-8.3346180675556006E-2</v>
      </c>
      <c r="W59">
        <f>W19/[1]Sheet5_Mul_1_0!X440/100</f>
        <v>-7.8743595870381891E-2</v>
      </c>
      <c r="X59">
        <f>X19/[1]Sheet5_Mul_1_0!Y440/100</f>
        <v>-7.4141011065207763E-2</v>
      </c>
      <c r="Y59">
        <f>Y19/[1]Sheet5_Mul_1_0!Z440/100</f>
        <v>-6.9538426260033648E-2</v>
      </c>
      <c r="Z59">
        <f>Z19/[1]Sheet5_Mul_1_0!AA440/100</f>
        <v>-6.4935841454859519E-2</v>
      </c>
      <c r="AA59">
        <f>AA19/[1]Sheet5_Mul_1_0!AB440/100</f>
        <v>-6.0333256649685377E-2</v>
      </c>
      <c r="AB59">
        <f>AB19/[1]Sheet5_Mul_1_0!AC440/100</f>
        <v>-5.5730671844511248E-2</v>
      </c>
      <c r="AC59">
        <f>AC19/[1]Sheet5_Mul_1_0!AD440/100</f>
        <v>-5.1128087039337133E-2</v>
      </c>
      <c r="AD59">
        <f>AD19/[1]Sheet5_Mul_1_0!AE440/100</f>
        <v>-4.6525502234163019E-2</v>
      </c>
      <c r="AE59">
        <f>AE19/[1]Sheet5_Mul_1_0!AF440/100</f>
        <v>-4.192291742898889E-2</v>
      </c>
      <c r="AF59">
        <f>AF19/[1]Sheet5_Mul_1_0!AG440/100</f>
        <v>-3.7320332623814741E-2</v>
      </c>
      <c r="AG59">
        <f>AG19/[1]Sheet5_Mul_1_0!AH440/100</f>
        <v>-3.2717747818640619E-2</v>
      </c>
      <c r="AH59">
        <f>AH19/[1]Sheet5_Mul_1_0!AI440/100</f>
        <v>-2.8115163013466487E-2</v>
      </c>
      <c r="AI59">
        <f>AI19/[1]Sheet5_Mul_1_0!AJ440/100</f>
        <v>-2.3512578208292376E-2</v>
      </c>
      <c r="AJ59">
        <f>AJ19/[1]Sheet5_Mul_1_0!AK440/100</f>
        <v>-1.8909993403118261E-2</v>
      </c>
      <c r="AK59">
        <f>AK19/[1]Sheet5_Mul_1_0!AL440/100</f>
        <v>-1.4307408597944127E-2</v>
      </c>
      <c r="AL59">
        <f>AL19/[1]Sheet5_Mul_1_0!AM440/100</f>
        <v>-9.7048237927700176E-3</v>
      </c>
      <c r="AM59">
        <f>AM19/[1]Sheet5_Mul_1_0!AN440/100</f>
        <v>-5.1022389875958786E-3</v>
      </c>
      <c r="AN59">
        <f>AN19/[1]Sheet5_Mul_1_0!AO440/100</f>
        <v>-1.1292345959456071E-3</v>
      </c>
      <c r="AO59">
        <f>AO19/[1]Sheet5_Mul_1_0!AP440/100</f>
        <v>-1.1292345959456071E-3</v>
      </c>
      <c r="AP59">
        <f>AP19/[1]Sheet5_Mul_1_0!AQ440/100</f>
        <v>-1.1292345959456071E-3</v>
      </c>
      <c r="AQ59">
        <f>AQ19/[1]Sheet5_Mul_1_0!AR440/100</f>
        <v>-1.1292345959456071E-3</v>
      </c>
      <c r="AR59">
        <f>AR19/[1]Sheet5_Mul_1_0!AS440/100</f>
        <v>-1.1292345959456071E-3</v>
      </c>
      <c r="AS59">
        <f>AS19/[1]Sheet5_Mul_1_0!AT440/100</f>
        <v>-1.1292345959456071E-3</v>
      </c>
      <c r="AT59">
        <f>AT19/[1]Sheet5_Mul_1_0!AU440/100</f>
        <v>-1.1292345959456071E-3</v>
      </c>
      <c r="AU59">
        <f>AU19/[1]Sheet5_Mul_1_0!AV440/100</f>
        <v>-1.1292345959456071E-3</v>
      </c>
      <c r="AV59">
        <f>AV19/[1]Sheet5_Mul_1_0!AW440/100</f>
        <v>-1.1292345959456071E-3</v>
      </c>
      <c r="AW59">
        <f>AW19/[1]Sheet5_Mul_1_0!AX440/100</f>
        <v>-1.1292345959456071E-3</v>
      </c>
      <c r="AX59">
        <f>AX19/[1]Sheet5_Mul_1_0!AY440/100</f>
        <v>-1.1292345959456071E-3</v>
      </c>
      <c r="AY59">
        <f>AY19/[1]Sheet5_Mul_1_0!AZ440/100</f>
        <v>-1.1292345959456071E-3</v>
      </c>
      <c r="AZ59">
        <f>AZ19/[1]Sheet5_Mul_1_0!BA440/100</f>
        <v>-1.1292345959456071E-3</v>
      </c>
    </row>
    <row r="60" spans="1:52" x14ac:dyDescent="0.25">
      <c r="A60" s="1" t="s">
        <v>18</v>
      </c>
      <c r="B60">
        <f>B20/[1]Sheet5_Mul_1_0!C441/100</f>
        <v>-0.17122543859924033</v>
      </c>
      <c r="C60">
        <f>C20/[1]Sheet5_Mul_1_0!D441/100</f>
        <v>-0.16674588130984525</v>
      </c>
      <c r="D60">
        <f>D20/[1]Sheet5_Mul_1_0!E441/100</f>
        <v>-0.16226632402045019</v>
      </c>
      <c r="E60">
        <f>E20/[1]Sheet5_Mul_1_0!F441/100</f>
        <v>-0.15778676673105513</v>
      </c>
      <c r="F60">
        <f>F20/[1]Sheet5_Mul_1_0!G441/100</f>
        <v>-0.15330720944166004</v>
      </c>
      <c r="G60">
        <f>G20/[1]Sheet5_Mul_1_0!H441/100</f>
        <v>-0.14882765215226496</v>
      </c>
      <c r="H60">
        <f>H20/[1]Sheet5_Mul_1_0!I441/100</f>
        <v>-0.14434809486286992</v>
      </c>
      <c r="I60">
        <f>I20/[1]Sheet5_Mul_1_0!J441/100</f>
        <v>-0.13986853757347484</v>
      </c>
      <c r="J60">
        <f>J20/[1]Sheet5_Mul_1_0!K441/100</f>
        <v>-0.13538898028407975</v>
      </c>
      <c r="K60">
        <f>K20/[1]Sheet5_Mul_1_0!L441/100</f>
        <v>-0.13090942299468469</v>
      </c>
      <c r="L60">
        <f>L20/[1]Sheet5_Mul_1_0!M441/100</f>
        <v>-0.12642986570528963</v>
      </c>
      <c r="M60">
        <f>M20/[1]Sheet5_Mul_1_0!N441/100</f>
        <v>-0.12195030841589456</v>
      </c>
      <c r="N60">
        <f>N20/[1]Sheet5_Mul_1_0!O441/100</f>
        <v>-0.1174707511264995</v>
      </c>
      <c r="O60">
        <f>O20/[1]Sheet5_Mul_1_0!P441/100</f>
        <v>-0.11299119383710446</v>
      </c>
      <c r="P60">
        <f>P20/[1]Sheet5_Mul_1_0!Q441/100</f>
        <v>-0.10851163654770937</v>
      </c>
      <c r="Q60">
        <f>Q20/[1]Sheet5_Mul_1_0!R441/100</f>
        <v>-0.10403207925831431</v>
      </c>
      <c r="R60">
        <f>R20/[1]Sheet5_Mul_1_0!S441/100</f>
        <v>-9.9552521968919241E-2</v>
      </c>
      <c r="S60">
        <f>S20/[1]Sheet5_Mul_1_0!T441/100</f>
        <v>-9.5072964679524169E-2</v>
      </c>
      <c r="T60">
        <f>T20/[1]Sheet5_Mul_1_0!U441/100</f>
        <v>-9.0593407390129083E-2</v>
      </c>
      <c r="U60">
        <f>U20/[1]Sheet5_Mul_1_0!V441/100</f>
        <v>-8.6113850100734038E-2</v>
      </c>
      <c r="V60">
        <f>V20/[1]Sheet5_Mul_1_0!W441/100</f>
        <v>-8.1634292811338952E-2</v>
      </c>
      <c r="W60">
        <f>W20/[1]Sheet5_Mul_1_0!X441/100</f>
        <v>-7.7154735521943893E-2</v>
      </c>
      <c r="X60">
        <f>X20/[1]Sheet5_Mul_1_0!Y441/100</f>
        <v>-7.267517823254882E-2</v>
      </c>
      <c r="Y60">
        <f>Y20/[1]Sheet5_Mul_1_0!Z441/100</f>
        <v>-6.8195620943153748E-2</v>
      </c>
      <c r="Z60">
        <f>Z20/[1]Sheet5_Mul_1_0!AA441/100</f>
        <v>-6.3716063653758703E-2</v>
      </c>
      <c r="AA60">
        <f>AA20/[1]Sheet5_Mul_1_0!AB441/100</f>
        <v>-5.9236506364363624E-2</v>
      </c>
      <c r="AB60">
        <f>AB20/[1]Sheet5_Mul_1_0!AC441/100</f>
        <v>-5.4756949074968586E-2</v>
      </c>
      <c r="AC60">
        <f>AC20/[1]Sheet5_Mul_1_0!AD441/100</f>
        <v>-5.0277391785573486E-2</v>
      </c>
      <c r="AD60">
        <f>AD20/[1]Sheet5_Mul_1_0!AE441/100</f>
        <v>-4.5797834496178413E-2</v>
      </c>
      <c r="AE60">
        <f>AE20/[1]Sheet5_Mul_1_0!AF441/100</f>
        <v>-4.1318277206783355E-2</v>
      </c>
      <c r="AF60">
        <f>AF20/[1]Sheet5_Mul_1_0!AG441/100</f>
        <v>-3.6838719917388282E-2</v>
      </c>
      <c r="AG60">
        <f>AG20/[1]Sheet5_Mul_1_0!AH441/100</f>
        <v>-3.2359162627993203E-2</v>
      </c>
      <c r="AH60">
        <f>AH20/[1]Sheet5_Mul_1_0!AI441/100</f>
        <v>-2.7879605338598137E-2</v>
      </c>
      <c r="AI60">
        <f>AI20/[1]Sheet5_Mul_1_0!AJ441/100</f>
        <v>-2.3400048049203051E-2</v>
      </c>
      <c r="AJ60">
        <f>AJ20/[1]Sheet5_Mul_1_0!AK441/100</f>
        <v>-1.892049075980801E-2</v>
      </c>
      <c r="AK60">
        <f>AK20/[1]Sheet5_Mul_1_0!AL441/100</f>
        <v>-1.4440933470412941E-2</v>
      </c>
      <c r="AL60">
        <f>AL20/[1]Sheet5_Mul_1_0!AM441/100</f>
        <v>-9.9613761810178492E-3</v>
      </c>
      <c r="AM60">
        <f>AM20/[1]Sheet5_Mul_1_0!AN441/100</f>
        <v>-5.481818891622782E-3</v>
      </c>
      <c r="AN60">
        <f>AN20/[1]Sheet5_Mul_1_0!AO441/100</f>
        <v>-1.1271489605959879E-3</v>
      </c>
      <c r="AO60">
        <f>AO20/[1]Sheet5_Mul_1_0!AP441/100</f>
        <v>-1.1271489605959879E-3</v>
      </c>
      <c r="AP60">
        <f>AP20/[1]Sheet5_Mul_1_0!AQ441/100</f>
        <v>-1.1271489605959879E-3</v>
      </c>
      <c r="AQ60">
        <f>AQ20/[1]Sheet5_Mul_1_0!AR441/100</f>
        <v>-1.1271489605959879E-3</v>
      </c>
      <c r="AR60">
        <f>AR20/[1]Sheet5_Mul_1_0!AS441/100</f>
        <v>-1.1271489605959879E-3</v>
      </c>
      <c r="AS60">
        <f>AS20/[1]Sheet5_Mul_1_0!AT441/100</f>
        <v>-1.1271489605959879E-3</v>
      </c>
      <c r="AT60">
        <f>AT20/[1]Sheet5_Mul_1_0!AU441/100</f>
        <v>-1.1271489605959879E-3</v>
      </c>
      <c r="AU60">
        <f>AU20/[1]Sheet5_Mul_1_0!AV441/100</f>
        <v>-1.1271489605959879E-3</v>
      </c>
      <c r="AV60">
        <f>AV20/[1]Sheet5_Mul_1_0!AW441/100</f>
        <v>-1.1271489605959879E-3</v>
      </c>
      <c r="AW60">
        <f>AW20/[1]Sheet5_Mul_1_0!AX441/100</f>
        <v>-1.1271489605959879E-3</v>
      </c>
      <c r="AX60">
        <f>AX20/[1]Sheet5_Mul_1_0!AY441/100</f>
        <v>-1.1271489605959879E-3</v>
      </c>
      <c r="AY60">
        <f>AY20/[1]Sheet5_Mul_1_0!AZ441/100</f>
        <v>-1.1271489605959879E-3</v>
      </c>
      <c r="AZ60">
        <f>AZ20/[1]Sheet5_Mul_1_0!BA441/100</f>
        <v>-1.1271489605959879E-3</v>
      </c>
    </row>
    <row r="61" spans="1:52" x14ac:dyDescent="0.25">
      <c r="A61" s="1" t="s">
        <v>19</v>
      </c>
      <c r="B61">
        <f>B21/[1]Sheet5_Mul_1_0!C442/100</f>
        <v>-6.0371166200602231E-3</v>
      </c>
      <c r="C61">
        <f>C21/[1]Sheet5_Mul_1_0!D442/100</f>
        <v>-5.812260946173221E-3</v>
      </c>
      <c r="D61">
        <f>D21/[1]Sheet5_Mul_1_0!E442/100</f>
        <v>-5.587405272286218E-3</v>
      </c>
      <c r="E61">
        <f>E21/[1]Sheet5_Mul_1_0!F442/100</f>
        <v>-5.3625495983992142E-3</v>
      </c>
      <c r="F61">
        <f>F21/[1]Sheet5_Mul_1_0!G442/100</f>
        <v>-5.1376939245122068E-3</v>
      </c>
      <c r="G61">
        <f>G21/[1]Sheet5_Mul_1_0!H442/100</f>
        <v>-4.912838250625203E-3</v>
      </c>
      <c r="H61">
        <f>H21/[1]Sheet5_Mul_1_0!I442/100</f>
        <v>-4.6879825767381939E-3</v>
      </c>
      <c r="I61">
        <f>I21/[1]Sheet5_Mul_1_0!J442/100</f>
        <v>-4.4631269028511909E-3</v>
      </c>
      <c r="J61">
        <f>J21/[1]Sheet5_Mul_1_0!K442/100</f>
        <v>-4.2382712289641862E-3</v>
      </c>
      <c r="K61">
        <f>K21/[1]Sheet5_Mul_1_0!L442/100</f>
        <v>-4.0134155550771797E-3</v>
      </c>
      <c r="L61">
        <f>L21/[1]Sheet5_Mul_1_0!M442/100</f>
        <v>-3.788559881190175E-3</v>
      </c>
      <c r="M61">
        <f>M21/[1]Sheet5_Mul_1_0!N442/100</f>
        <v>-3.5637042073031677E-3</v>
      </c>
      <c r="N61">
        <f>N21/[1]Sheet5_Mul_1_0!O442/100</f>
        <v>-3.3388485334161634E-3</v>
      </c>
      <c r="O61">
        <f>O21/[1]Sheet5_Mul_1_0!P442/100</f>
        <v>-3.1139928595291578E-3</v>
      </c>
      <c r="P61">
        <f>P21/[1]Sheet5_Mul_1_0!Q442/100</f>
        <v>-2.8891371856421526E-3</v>
      </c>
      <c r="Q61">
        <f>Q21/[1]Sheet5_Mul_1_0!R442/100</f>
        <v>-2.6642815117551466E-3</v>
      </c>
      <c r="R61">
        <f>R21/[1]Sheet5_Mul_1_0!S442/100</f>
        <v>-2.4532297170171418E-3</v>
      </c>
      <c r="S61">
        <f>S21/[1]Sheet5_Mul_1_0!T442/100</f>
        <v>-2.2283740431301336E-3</v>
      </c>
      <c r="T61">
        <f>T21/[1]Sheet5_Mul_1_0!U442/100</f>
        <v>-2.0901463564666012E-3</v>
      </c>
      <c r="U61">
        <f>U21/[1]Sheet5_Mul_1_0!V442/100</f>
        <v>-2.0901463564666012E-3</v>
      </c>
      <c r="V61">
        <f>V21/[1]Sheet5_Mul_1_0!W442/100</f>
        <v>-2.0901463564666012E-3</v>
      </c>
      <c r="W61">
        <f>W21/[1]Sheet5_Mul_1_0!X442/100</f>
        <v>-2.0901463564666012E-3</v>
      </c>
      <c r="X61">
        <f>X21/[1]Sheet5_Mul_1_0!Y442/100</f>
        <v>-2.0901463564666012E-3</v>
      </c>
      <c r="Y61">
        <f>Y21/[1]Sheet5_Mul_1_0!Z442/100</f>
        <v>-2.0901463564666012E-3</v>
      </c>
      <c r="Z61">
        <f>Z21/[1]Sheet5_Mul_1_0!AA442/100</f>
        <v>-2.0901463564666012E-3</v>
      </c>
      <c r="AA61">
        <f>AA21/[1]Sheet5_Mul_1_0!AB442/100</f>
        <v>-2.0901463564666012E-3</v>
      </c>
      <c r="AB61">
        <f>AB21/[1]Sheet5_Mul_1_0!AC442/100</f>
        <v>-2.0901463564666012E-3</v>
      </c>
      <c r="AC61">
        <f>AC21/[1]Sheet5_Mul_1_0!AD442/100</f>
        <v>-2.0901463564666012E-3</v>
      </c>
      <c r="AD61">
        <f>AD21/[1]Sheet5_Mul_1_0!AE442/100</f>
        <v>-2.0901463564666012E-3</v>
      </c>
      <c r="AE61">
        <f>AE21/[1]Sheet5_Mul_1_0!AF442/100</f>
        <v>-2.0901463564666012E-3</v>
      </c>
      <c r="AF61">
        <f>AF21/[1]Sheet5_Mul_1_0!AG442/100</f>
        <v>-2.0901463564666012E-3</v>
      </c>
      <c r="AG61">
        <f>AG21/[1]Sheet5_Mul_1_0!AH442/100</f>
        <v>-2.0901463564666012E-3</v>
      </c>
      <c r="AH61">
        <f>AH21/[1]Sheet5_Mul_1_0!AI442/100</f>
        <v>-2.0901463564666012E-3</v>
      </c>
      <c r="AI61">
        <f>AI21/[1]Sheet5_Mul_1_0!AJ442/100</f>
        <v>-2.0901463564666012E-3</v>
      </c>
      <c r="AJ61">
        <f>AJ21/[1]Sheet5_Mul_1_0!AK442/100</f>
        <v>-2.0901463564666012E-3</v>
      </c>
      <c r="AK61">
        <f>AK21/[1]Sheet5_Mul_1_0!AL442/100</f>
        <v>-2.0901463564666012E-3</v>
      </c>
      <c r="AL61">
        <f>AL21/[1]Sheet5_Mul_1_0!AM442/100</f>
        <v>-2.0901463564666012E-3</v>
      </c>
      <c r="AM61">
        <f>AM21/[1]Sheet5_Mul_1_0!AN442/100</f>
        <v>-2.0901463564666012E-3</v>
      </c>
      <c r="AN61">
        <f>AN21/[1]Sheet5_Mul_1_0!AO442/100</f>
        <v>-2.0901463564666012E-3</v>
      </c>
      <c r="AO61">
        <f>AO21/[1]Sheet5_Mul_1_0!AP442/100</f>
        <v>-2.0901463564666012E-3</v>
      </c>
      <c r="AP61">
        <f>AP21/[1]Sheet5_Mul_1_0!AQ442/100</f>
        <v>-2.0901463564666012E-3</v>
      </c>
      <c r="AQ61">
        <f>AQ21/[1]Sheet5_Mul_1_0!AR442/100</f>
        <v>-2.0901463564666012E-3</v>
      </c>
      <c r="AR61">
        <f>AR21/[1]Sheet5_Mul_1_0!AS442/100</f>
        <v>-2.8889077373561653E-2</v>
      </c>
      <c r="AS61">
        <f>AS21/[1]Sheet5_Mul_1_0!AT442/100</f>
        <v>-2.5596798529230011E-2</v>
      </c>
      <c r="AT61">
        <f>AT21/[1]Sheet5_Mul_1_0!AU442/100</f>
        <v>-2.2304519684898359E-2</v>
      </c>
      <c r="AU61">
        <f>AU21/[1]Sheet5_Mul_1_0!AV442/100</f>
        <v>-1.9012240840566741E-2</v>
      </c>
      <c r="AV61">
        <f>AV21/[1]Sheet5_Mul_1_0!AW442/100</f>
        <v>-1.571996199623512E-2</v>
      </c>
      <c r="AW61">
        <f>AW21/[1]Sheet5_Mul_1_0!AX442/100</f>
        <v>-1.2427683151903474E-2</v>
      </c>
      <c r="AX61">
        <f>AX21/[1]Sheet5_Mul_1_0!AY442/100</f>
        <v>-9.1354043075718774E-3</v>
      </c>
      <c r="AY61">
        <f>AY21/[1]Sheet5_Mul_1_0!AZ442/100</f>
        <v>-5.8431254632402589E-3</v>
      </c>
      <c r="AZ61">
        <f>AZ21/[1]Sheet5_Mul_1_0!BA442/100</f>
        <v>-2.5508466189086364E-3</v>
      </c>
    </row>
    <row r="62" spans="1:52" x14ac:dyDescent="0.25">
      <c r="A62" s="1" t="s">
        <v>20</v>
      </c>
      <c r="B62">
        <f>B22/[1]Sheet5_Mul_1_0!C443/100</f>
        <v>-6.0420029527014371E-3</v>
      </c>
      <c r="C62">
        <f>C22/[1]Sheet5_Mul_1_0!D443/100</f>
        <v>-5.8179590954912583E-3</v>
      </c>
      <c r="D62">
        <f>D22/[1]Sheet5_Mul_1_0!E443/100</f>
        <v>-5.5939152382810794E-3</v>
      </c>
      <c r="E62">
        <f>E22/[1]Sheet5_Mul_1_0!F443/100</f>
        <v>-5.3698713810708988E-3</v>
      </c>
      <c r="F62">
        <f>F22/[1]Sheet5_Mul_1_0!G443/100</f>
        <v>-5.1458275238607199E-3</v>
      </c>
      <c r="G62">
        <f>G22/[1]Sheet5_Mul_1_0!H443/100</f>
        <v>-4.9217836666505393E-3</v>
      </c>
      <c r="H62">
        <f>H22/[1]Sheet5_Mul_1_0!I443/100</f>
        <v>-4.6977398094403631E-3</v>
      </c>
      <c r="I62">
        <f>I22/[1]Sheet5_Mul_1_0!J443/100</f>
        <v>-4.4736959522301825E-3</v>
      </c>
      <c r="J62">
        <f>J22/[1]Sheet5_Mul_1_0!K443/100</f>
        <v>-4.2496520950200027E-3</v>
      </c>
      <c r="K62">
        <f>K22/[1]Sheet5_Mul_1_0!L443/100</f>
        <v>-4.0256082378098265E-3</v>
      </c>
      <c r="L62">
        <f>L22/[1]Sheet5_Mul_1_0!M443/100</f>
        <v>-3.8015643805996459E-3</v>
      </c>
      <c r="M62">
        <f>M22/[1]Sheet5_Mul_1_0!N443/100</f>
        <v>-3.5775205233894648E-3</v>
      </c>
      <c r="N62">
        <f>N22/[1]Sheet5_Mul_1_0!O443/100</f>
        <v>-3.3534766661792881E-3</v>
      </c>
      <c r="O62">
        <f>O22/[1]Sheet5_Mul_1_0!P443/100</f>
        <v>-3.1294328089691088E-3</v>
      </c>
      <c r="P62">
        <f>P22/[1]Sheet5_Mul_1_0!Q443/100</f>
        <v>-2.90538895175893E-3</v>
      </c>
      <c r="Q62">
        <f>Q22/[1]Sheet5_Mul_1_0!R443/100</f>
        <v>-2.6813450945487489E-3</v>
      </c>
      <c r="R62">
        <f>R22/[1]Sheet5_Mul_1_0!S443/100</f>
        <v>-2.4714162778417745E-3</v>
      </c>
      <c r="S62">
        <f>S22/[1]Sheet5_Mul_1_0!T443/100</f>
        <v>-2.2473724206315973E-3</v>
      </c>
      <c r="T62">
        <f>T22/[1]Sheet5_Mul_1_0!U443/100</f>
        <v>-2.0877056496038681E-3</v>
      </c>
      <c r="U62">
        <f>U22/[1]Sheet5_Mul_1_0!V443/100</f>
        <v>-2.0877056496038681E-3</v>
      </c>
      <c r="V62">
        <f>V22/[1]Sheet5_Mul_1_0!W443/100</f>
        <v>-2.0877056496038681E-3</v>
      </c>
      <c r="W62">
        <f>W22/[1]Sheet5_Mul_1_0!X443/100</f>
        <v>-2.0877056496038681E-3</v>
      </c>
      <c r="X62">
        <f>X22/[1]Sheet5_Mul_1_0!Y443/100</f>
        <v>-2.0877056496038681E-3</v>
      </c>
      <c r="Y62">
        <f>Y22/[1]Sheet5_Mul_1_0!Z443/100</f>
        <v>-2.0877056496038681E-3</v>
      </c>
      <c r="Z62">
        <f>Z22/[1]Sheet5_Mul_1_0!AA443/100</f>
        <v>-2.0877056496038681E-3</v>
      </c>
      <c r="AA62">
        <f>AA22/[1]Sheet5_Mul_1_0!AB443/100</f>
        <v>-2.0877056496038681E-3</v>
      </c>
      <c r="AB62">
        <f>AB22/[1]Sheet5_Mul_1_0!AC443/100</f>
        <v>-2.0877056496038681E-3</v>
      </c>
      <c r="AC62">
        <f>AC22/[1]Sheet5_Mul_1_0!AD443/100</f>
        <v>-2.0877056496038681E-3</v>
      </c>
      <c r="AD62">
        <f>AD22/[1]Sheet5_Mul_1_0!AE443/100</f>
        <v>-2.0877056496038681E-3</v>
      </c>
      <c r="AE62">
        <f>AE22/[1]Sheet5_Mul_1_0!AF443/100</f>
        <v>-2.0877056496038681E-3</v>
      </c>
      <c r="AF62">
        <f>AF22/[1]Sheet5_Mul_1_0!AG443/100</f>
        <v>-2.0877056496038681E-3</v>
      </c>
      <c r="AG62">
        <f>AG22/[1]Sheet5_Mul_1_0!AH443/100</f>
        <v>-2.0877056496038681E-3</v>
      </c>
      <c r="AH62">
        <f>AH22/[1]Sheet5_Mul_1_0!AI443/100</f>
        <v>-2.0877056496038681E-3</v>
      </c>
      <c r="AI62">
        <f>AI22/[1]Sheet5_Mul_1_0!AJ443/100</f>
        <v>-2.0877056496038681E-3</v>
      </c>
      <c r="AJ62">
        <f>AJ22/[1]Sheet5_Mul_1_0!AK443/100</f>
        <v>-2.0877056496038681E-3</v>
      </c>
      <c r="AK62">
        <f>AK22/[1]Sheet5_Mul_1_0!AL443/100</f>
        <v>-2.0877056496038681E-3</v>
      </c>
      <c r="AL62">
        <f>AL22/[1]Sheet5_Mul_1_0!AM443/100</f>
        <v>-2.0877056496038681E-3</v>
      </c>
      <c r="AM62">
        <f>AM22/[1]Sheet5_Mul_1_0!AN443/100</f>
        <v>-2.0877056496038681E-3</v>
      </c>
      <c r="AN62">
        <f>AN22/[1]Sheet5_Mul_1_0!AO443/100</f>
        <v>-2.0877056496038681E-3</v>
      </c>
      <c r="AO62">
        <f>AO22/[1]Sheet5_Mul_1_0!AP443/100</f>
        <v>-2.0877056496038681E-3</v>
      </c>
      <c r="AP62">
        <f>AP22/[1]Sheet5_Mul_1_0!AQ443/100</f>
        <v>-2.0877056496038681E-3</v>
      </c>
      <c r="AQ62">
        <f>AQ22/[1]Sheet5_Mul_1_0!AR443/100</f>
        <v>-2.0877056496038681E-3</v>
      </c>
      <c r="AR62">
        <f>AR22/[1]Sheet5_Mul_1_0!AS443/100</f>
        <v>-2.0877056496038681E-3</v>
      </c>
      <c r="AS62">
        <f>AS22/[1]Sheet5_Mul_1_0!AT443/100</f>
        <v>-2.0877056496038681E-3</v>
      </c>
      <c r="AT62">
        <f>AT22/[1]Sheet5_Mul_1_0!AU443/100</f>
        <v>-2.0877056496038681E-3</v>
      </c>
      <c r="AU62">
        <f>AU22/[1]Sheet5_Mul_1_0!AV443/100</f>
        <v>-2.0877056496038681E-3</v>
      </c>
      <c r="AV62">
        <f>AV22/[1]Sheet5_Mul_1_0!AW443/100</f>
        <v>-3.1102724715365092E-2</v>
      </c>
      <c r="AW62">
        <f>AW22/[1]Sheet5_Mul_1_0!AX443/100</f>
        <v>-3.7547790560639154E-3</v>
      </c>
      <c r="AX62">
        <f>AX22/[1]Sheet5_Mul_1_0!AY443/100</f>
        <v>-2.3742277117551631E-3</v>
      </c>
      <c r="AY62">
        <f>AY22/[1]Sheet5_Mul_1_0!AZ443/100</f>
        <v>-2.1352563411215327E-2</v>
      </c>
      <c r="AZ62">
        <f>AZ22/[1]Sheet5_Mul_1_0!BA443/100</f>
        <v>-1.8146699568483447E-2</v>
      </c>
    </row>
    <row r="63" spans="1:52" x14ac:dyDescent="0.25">
      <c r="A63" s="1" t="s">
        <v>21</v>
      </c>
      <c r="B63">
        <f>B23/[1]Sheet5_Mul_1_0!C444/100</f>
        <v>-6.0755795570207735E-3</v>
      </c>
      <c r="C63">
        <f>C23/[1]Sheet5_Mul_1_0!D444/100</f>
        <v>-5.8521885239930091E-3</v>
      </c>
      <c r="D63">
        <f>D23/[1]Sheet5_Mul_1_0!E444/100</f>
        <v>-5.6287974909652438E-3</v>
      </c>
      <c r="E63">
        <f>E23/[1]Sheet5_Mul_1_0!F444/100</f>
        <v>-5.405406457937475E-3</v>
      </c>
      <c r="F63">
        <f>F23/[1]Sheet5_Mul_1_0!G444/100</f>
        <v>-5.1820154249097106E-3</v>
      </c>
      <c r="G63">
        <f>G23/[1]Sheet5_Mul_1_0!H444/100</f>
        <v>-4.9586243918819453E-3</v>
      </c>
      <c r="H63">
        <f>H23/[1]Sheet5_Mul_1_0!I444/100</f>
        <v>-4.7352333588541835E-3</v>
      </c>
      <c r="I63">
        <f>I23/[1]Sheet5_Mul_1_0!J444/100</f>
        <v>-4.5118423258264173E-3</v>
      </c>
      <c r="J63">
        <f>J23/[1]Sheet5_Mul_1_0!K444/100</f>
        <v>-4.2884512927986529E-3</v>
      </c>
      <c r="K63">
        <f>K23/[1]Sheet5_Mul_1_0!L444/100</f>
        <v>-4.0650602597708894E-3</v>
      </c>
      <c r="L63">
        <f>L23/[1]Sheet5_Mul_1_0!M444/100</f>
        <v>-3.8416692267431245E-3</v>
      </c>
      <c r="M63">
        <f>M23/[1]Sheet5_Mul_1_0!N444/100</f>
        <v>-3.6182781937153605E-3</v>
      </c>
      <c r="N63">
        <f>N23/[1]Sheet5_Mul_1_0!O444/100</f>
        <v>-3.394887160687594E-3</v>
      </c>
      <c r="O63">
        <f>O23/[1]Sheet5_Mul_1_0!P444/100</f>
        <v>-3.1714961276598291E-3</v>
      </c>
      <c r="P63">
        <f>P23/[1]Sheet5_Mul_1_0!Q444/100</f>
        <v>-2.9481050946320647E-3</v>
      </c>
      <c r="Q63">
        <f>Q23/[1]Sheet5_Mul_1_0!R444/100</f>
        <v>-2.7247140616042998E-3</v>
      </c>
      <c r="R63">
        <f>R23/[1]Sheet5_Mul_1_0!S444/100</f>
        <v>-2.5157596149052316E-3</v>
      </c>
      <c r="S63">
        <f>S23/[1]Sheet5_Mul_1_0!T444/100</f>
        <v>-2.2923685818774645E-3</v>
      </c>
      <c r="T63">
        <f>T23/[1]Sheet5_Mul_1_0!U444/100</f>
        <v>-2.0850276109366534E-3</v>
      </c>
      <c r="U63">
        <f>U23/[1]Sheet5_Mul_1_0!V444/100</f>
        <v>-2.0850276109366534E-3</v>
      </c>
      <c r="V63">
        <f>V23/[1]Sheet5_Mul_1_0!W444/100</f>
        <v>-2.0850276109366534E-3</v>
      </c>
      <c r="W63">
        <f>W23/[1]Sheet5_Mul_1_0!X444/100</f>
        <v>-2.0850276109366534E-3</v>
      </c>
      <c r="X63">
        <f>X23/[1]Sheet5_Mul_1_0!Y444/100</f>
        <v>-2.0850276109366534E-3</v>
      </c>
      <c r="Y63">
        <f>Y23/[1]Sheet5_Mul_1_0!Z444/100</f>
        <v>-2.0850276109366534E-3</v>
      </c>
      <c r="Z63">
        <f>Z23/[1]Sheet5_Mul_1_0!AA444/100</f>
        <v>-2.0850276109366534E-3</v>
      </c>
      <c r="AA63">
        <f>AA23/[1]Sheet5_Mul_1_0!AB444/100</f>
        <v>-2.0850276109366534E-3</v>
      </c>
      <c r="AB63">
        <f>AB23/[1]Sheet5_Mul_1_0!AC444/100</f>
        <v>-2.0850276109366534E-3</v>
      </c>
      <c r="AC63">
        <f>AC23/[1]Sheet5_Mul_1_0!AD444/100</f>
        <v>-2.0850276109366534E-3</v>
      </c>
      <c r="AD63">
        <f>AD23/[1]Sheet5_Mul_1_0!AE444/100</f>
        <v>-2.0850276109366534E-3</v>
      </c>
      <c r="AE63">
        <f>AE23/[1]Sheet5_Mul_1_0!AF444/100</f>
        <v>-2.0850276109366534E-3</v>
      </c>
      <c r="AF63">
        <f>AF23/[1]Sheet5_Mul_1_0!AG444/100</f>
        <v>-2.0850276109366534E-3</v>
      </c>
      <c r="AG63">
        <f>AG23/[1]Sheet5_Mul_1_0!AH444/100</f>
        <v>-2.0850276109366534E-3</v>
      </c>
      <c r="AH63">
        <f>AH23/[1]Sheet5_Mul_1_0!AI444/100</f>
        <v>-2.0850276109366534E-3</v>
      </c>
      <c r="AI63">
        <f>AI23/[1]Sheet5_Mul_1_0!AJ444/100</f>
        <v>-2.0850276109366534E-3</v>
      </c>
      <c r="AJ63">
        <f>AJ23/[1]Sheet5_Mul_1_0!AK444/100</f>
        <v>-2.0850276109366534E-3</v>
      </c>
      <c r="AK63">
        <f>AK23/[1]Sheet5_Mul_1_0!AL444/100</f>
        <v>-2.0850276109366534E-3</v>
      </c>
      <c r="AL63">
        <f>AL23/[1]Sheet5_Mul_1_0!AM444/100</f>
        <v>-2.0850276109366534E-3</v>
      </c>
      <c r="AM63">
        <f>AM23/[1]Sheet5_Mul_1_0!AN444/100</f>
        <v>-2.0850276109366534E-3</v>
      </c>
      <c r="AN63">
        <f>AN23/[1]Sheet5_Mul_1_0!AO444/100</f>
        <v>-2.0850276109366534E-3</v>
      </c>
      <c r="AO63">
        <f>AO23/[1]Sheet5_Mul_1_0!AP444/100</f>
        <v>-2.0850276109366534E-3</v>
      </c>
      <c r="AP63">
        <f>AP23/[1]Sheet5_Mul_1_0!AQ444/100</f>
        <v>-2.0850276109366534E-3</v>
      </c>
      <c r="AQ63">
        <f>AQ23/[1]Sheet5_Mul_1_0!AR444/100</f>
        <v>-2.0850276109366534E-3</v>
      </c>
      <c r="AR63">
        <f>AR23/[1]Sheet5_Mul_1_0!AS444/100</f>
        <v>-2.882906577815629E-2</v>
      </c>
      <c r="AS63">
        <f>AS23/[1]Sheet5_Mul_1_0!AT444/100</f>
        <v>-2.5704624194567066E-2</v>
      </c>
      <c r="AT63">
        <f>AT23/[1]Sheet5_Mul_1_0!AU444/100</f>
        <v>-2.2580182610977894E-2</v>
      </c>
      <c r="AU63">
        <f>AU23/[1]Sheet5_Mul_1_0!AV444/100</f>
        <v>-1.945574102738867E-2</v>
      </c>
      <c r="AV63">
        <f>AV23/[1]Sheet5_Mul_1_0!AW444/100</f>
        <v>-1.6331299443799473E-2</v>
      </c>
      <c r="AW63">
        <f>AW23/[1]Sheet5_Mul_1_0!AX444/100</f>
        <v>-1.3206857860210247E-2</v>
      </c>
      <c r="AX63">
        <f>AX23/[1]Sheet5_Mul_1_0!AY444/100</f>
        <v>-1.0082416276621049E-2</v>
      </c>
      <c r="AY63">
        <f>AY23/[1]Sheet5_Mul_1_0!AZ444/100</f>
        <v>-6.9579746930318528E-3</v>
      </c>
      <c r="AZ63">
        <f>AZ23/[1]Sheet5_Mul_1_0!BA444/100</f>
        <v>-3.8335331094426278E-3</v>
      </c>
    </row>
    <row r="64" spans="1:52" x14ac:dyDescent="0.25">
      <c r="A64" s="1" t="s">
        <v>22</v>
      </c>
      <c r="B64">
        <f>B24/[1]Sheet5_Mul_1_0!C445/100</f>
        <v>-6.0931192704572331E-3</v>
      </c>
      <c r="C64">
        <f>C24/[1]Sheet5_Mul_1_0!D445/100</f>
        <v>-5.8704893424476592E-3</v>
      </c>
      <c r="D64">
        <f>D24/[1]Sheet5_Mul_1_0!E445/100</f>
        <v>-5.647859414438087E-3</v>
      </c>
      <c r="E64">
        <f>E24/[1]Sheet5_Mul_1_0!F445/100</f>
        <v>-5.4252294864285131E-3</v>
      </c>
      <c r="F64">
        <f>F24/[1]Sheet5_Mul_1_0!G445/100</f>
        <v>-5.20259955841894E-3</v>
      </c>
      <c r="G64">
        <f>G24/[1]Sheet5_Mul_1_0!H445/100</f>
        <v>-4.979969630409367E-3</v>
      </c>
      <c r="H64">
        <f>H24/[1]Sheet5_Mul_1_0!I445/100</f>
        <v>-4.757339702399793E-3</v>
      </c>
      <c r="I64">
        <f>I24/[1]Sheet5_Mul_1_0!J445/100</f>
        <v>-4.5347097743902217E-3</v>
      </c>
      <c r="J64">
        <f>J24/[1]Sheet5_Mul_1_0!K445/100</f>
        <v>-4.3120798463806478E-3</v>
      </c>
      <c r="K64">
        <f>K24/[1]Sheet5_Mul_1_0!L445/100</f>
        <v>-4.0894499183710747E-3</v>
      </c>
      <c r="L64">
        <f>L24/[1]Sheet5_Mul_1_0!M445/100</f>
        <v>-3.8668199903615008E-3</v>
      </c>
      <c r="M64">
        <f>M24/[1]Sheet5_Mul_1_0!N445/100</f>
        <v>-3.6441900623519295E-3</v>
      </c>
      <c r="N64">
        <f>N24/[1]Sheet5_Mul_1_0!O445/100</f>
        <v>-3.4215601343423555E-3</v>
      </c>
      <c r="O64">
        <f>O24/[1]Sheet5_Mul_1_0!P445/100</f>
        <v>-3.1989302063327829E-3</v>
      </c>
      <c r="P64">
        <f>P24/[1]Sheet5_Mul_1_0!Q445/100</f>
        <v>-2.9763002783232116E-3</v>
      </c>
      <c r="Q64">
        <f>Q24/[1]Sheet5_Mul_1_0!R445/100</f>
        <v>-2.7536703503136363E-3</v>
      </c>
      <c r="R64">
        <f>R24/[1]Sheet5_Mul_1_0!S445/100</f>
        <v>-2.5457989110587369E-3</v>
      </c>
      <c r="S64">
        <f>S24/[1]Sheet5_Mul_1_0!T445/100</f>
        <v>-2.3231689830491699E-3</v>
      </c>
      <c r="T64">
        <f>T24/[1]Sheet5_Mul_1_0!U445/100</f>
        <v>-2.1005390550395916E-3</v>
      </c>
      <c r="U64">
        <f>U24/[1]Sheet5_Mul_1_0!V445/100</f>
        <v>-2.0823002887380765E-3</v>
      </c>
      <c r="V64">
        <f>V24/[1]Sheet5_Mul_1_0!W445/100</f>
        <v>-2.0823002887380765E-3</v>
      </c>
      <c r="W64">
        <f>W24/[1]Sheet5_Mul_1_0!X445/100</f>
        <v>-2.0823002887380765E-3</v>
      </c>
      <c r="X64">
        <f>X24/[1]Sheet5_Mul_1_0!Y445/100</f>
        <v>-2.0823002887380765E-3</v>
      </c>
      <c r="Y64">
        <f>Y24/[1]Sheet5_Mul_1_0!Z445/100</f>
        <v>-2.0823002887380765E-3</v>
      </c>
      <c r="Z64">
        <f>Z24/[1]Sheet5_Mul_1_0!AA445/100</f>
        <v>-2.0823002887380765E-3</v>
      </c>
      <c r="AA64">
        <f>AA24/[1]Sheet5_Mul_1_0!AB445/100</f>
        <v>-2.0823002887380765E-3</v>
      </c>
      <c r="AB64">
        <f>AB24/[1]Sheet5_Mul_1_0!AC445/100</f>
        <v>-2.0823002887380765E-3</v>
      </c>
      <c r="AC64">
        <f>AC24/[1]Sheet5_Mul_1_0!AD445/100</f>
        <v>-2.0823002887380765E-3</v>
      </c>
      <c r="AD64">
        <f>AD24/[1]Sheet5_Mul_1_0!AE445/100</f>
        <v>-2.0823002887380765E-3</v>
      </c>
      <c r="AE64">
        <f>AE24/[1]Sheet5_Mul_1_0!AF445/100</f>
        <v>-2.0823002887380765E-3</v>
      </c>
      <c r="AF64">
        <f>AF24/[1]Sheet5_Mul_1_0!AG445/100</f>
        <v>-2.0823002887380765E-3</v>
      </c>
      <c r="AG64">
        <f>AG24/[1]Sheet5_Mul_1_0!AH445/100</f>
        <v>-2.0823002887380765E-3</v>
      </c>
      <c r="AH64">
        <f>AH24/[1]Sheet5_Mul_1_0!AI445/100</f>
        <v>-2.0823002887380765E-3</v>
      </c>
      <c r="AI64">
        <f>AI24/[1]Sheet5_Mul_1_0!AJ445/100</f>
        <v>-2.0823002887380765E-3</v>
      </c>
      <c r="AJ64">
        <f>AJ24/[1]Sheet5_Mul_1_0!AK445/100</f>
        <v>-2.0823002887380765E-3</v>
      </c>
      <c r="AK64">
        <f>AK24/[1]Sheet5_Mul_1_0!AL445/100</f>
        <v>-2.0823002887380765E-3</v>
      </c>
      <c r="AL64">
        <f>AL24/[1]Sheet5_Mul_1_0!AM445/100</f>
        <v>-2.0823002887380765E-3</v>
      </c>
      <c r="AM64">
        <f>AM24/[1]Sheet5_Mul_1_0!AN445/100</f>
        <v>-2.0823002887380765E-3</v>
      </c>
      <c r="AN64">
        <f>AN24/[1]Sheet5_Mul_1_0!AO445/100</f>
        <v>-2.0823002887380765E-3</v>
      </c>
      <c r="AO64">
        <f>AO24/[1]Sheet5_Mul_1_0!AP445/100</f>
        <v>-2.0823002887380765E-3</v>
      </c>
      <c r="AP64">
        <f>AP24/[1]Sheet5_Mul_1_0!AQ445/100</f>
        <v>-2.0823002887380765E-3</v>
      </c>
      <c r="AQ64">
        <f>AQ24/[1]Sheet5_Mul_1_0!AR445/100</f>
        <v>-2.0823002887380765E-3</v>
      </c>
      <c r="AR64">
        <f>AR24/[1]Sheet5_Mul_1_0!AS445/100</f>
        <v>-2.0823002887380765E-3</v>
      </c>
      <c r="AS64">
        <f>AS24/[1]Sheet5_Mul_1_0!AT445/100</f>
        <v>-2.5730831558348051E-2</v>
      </c>
      <c r="AT64">
        <f>AT24/[1]Sheet5_Mul_1_0!AU445/100</f>
        <v>-2.2686499248693478E-2</v>
      </c>
      <c r="AU64">
        <f>AU24/[1]Sheet5_Mul_1_0!AV445/100</f>
        <v>-1.9642166939038929E-2</v>
      </c>
      <c r="AV64">
        <f>AV24/[1]Sheet5_Mul_1_0!AW445/100</f>
        <v>-1.6597834629384359E-2</v>
      </c>
      <c r="AW64">
        <f>AW24/[1]Sheet5_Mul_1_0!AX445/100</f>
        <v>-1.3553502319729814E-2</v>
      </c>
      <c r="AX64">
        <f>AX24/[1]Sheet5_Mul_1_0!AY445/100</f>
        <v>-1.0509170010075217E-2</v>
      </c>
      <c r="AY64">
        <f>AY24/[1]Sheet5_Mul_1_0!AZ445/100</f>
        <v>-7.4648377004206765E-3</v>
      </c>
      <c r="AZ64">
        <f>AZ24/[1]Sheet5_Mul_1_0!BA445/100</f>
        <v>-4.420505390766106E-3</v>
      </c>
    </row>
    <row r="65" spans="1:52" x14ac:dyDescent="0.25">
      <c r="A65" s="1" t="s">
        <v>23</v>
      </c>
      <c r="B65">
        <f>B25/[1]Sheet5_Mul_1_0!C446/100</f>
        <v>-6.1735026838832608E-3</v>
      </c>
      <c r="C65">
        <f>C25/[1]Sheet5_Mul_1_0!D446/100</f>
        <v>-5.9506079704854742E-3</v>
      </c>
      <c r="D65">
        <f>D25/[1]Sheet5_Mul_1_0!E446/100</f>
        <v>-5.7277132570876825E-3</v>
      </c>
      <c r="E65">
        <f>E25/[1]Sheet5_Mul_1_0!F446/100</f>
        <v>-5.5048185436898907E-3</v>
      </c>
      <c r="F65">
        <f>F25/[1]Sheet5_Mul_1_0!G446/100</f>
        <v>-5.2819238302921016E-3</v>
      </c>
      <c r="G65">
        <f>G25/[1]Sheet5_Mul_1_0!H446/100</f>
        <v>-5.0590291168943098E-3</v>
      </c>
      <c r="H65">
        <f>H25/[1]Sheet5_Mul_1_0!I446/100</f>
        <v>-4.8361344034965207E-3</v>
      </c>
      <c r="I65">
        <f>I25/[1]Sheet5_Mul_1_0!J446/100</f>
        <v>-4.6132396900987298E-3</v>
      </c>
      <c r="J65">
        <f>J25/[1]Sheet5_Mul_1_0!K446/100</f>
        <v>-4.3903449767009398E-3</v>
      </c>
      <c r="K65">
        <f>K25/[1]Sheet5_Mul_1_0!L446/100</f>
        <v>-4.1674502633031497E-3</v>
      </c>
      <c r="L65">
        <f>L25/[1]Sheet5_Mul_1_0!M446/100</f>
        <v>-3.9445555499053597E-3</v>
      </c>
      <c r="M65">
        <f>M25/[1]Sheet5_Mul_1_0!N446/100</f>
        <v>-3.7216608365075693E-3</v>
      </c>
      <c r="N65">
        <f>N25/[1]Sheet5_Mul_1_0!O446/100</f>
        <v>-3.4987661231097771E-3</v>
      </c>
      <c r="O65">
        <f>O25/[1]Sheet5_Mul_1_0!P446/100</f>
        <v>-3.2758714097119884E-3</v>
      </c>
      <c r="P65">
        <f>P25/[1]Sheet5_Mul_1_0!Q446/100</f>
        <v>-3.0529766963141962E-3</v>
      </c>
      <c r="Q65">
        <f>Q25/[1]Sheet5_Mul_1_0!R446/100</f>
        <v>-2.8300819829164036E-3</v>
      </c>
      <c r="R65">
        <f>R25/[1]Sheet5_Mul_1_0!S446/100</f>
        <v>-2.6222737746781676E-3</v>
      </c>
      <c r="S65">
        <f>S25/[1]Sheet5_Mul_1_0!T446/100</f>
        <v>-2.3993790612803771E-3</v>
      </c>
      <c r="T65">
        <f>T25/[1]Sheet5_Mul_1_0!U446/100</f>
        <v>-2.1764843478825867E-3</v>
      </c>
      <c r="U65">
        <f>U25/[1]Sheet5_Mul_1_0!V446/100</f>
        <v>-2.0793620461518241E-3</v>
      </c>
      <c r="V65">
        <f>V25/[1]Sheet5_Mul_1_0!W446/100</f>
        <v>-2.0793620461518241E-3</v>
      </c>
      <c r="W65">
        <f>W25/[1]Sheet5_Mul_1_0!X446/100</f>
        <v>-2.0793620461518241E-3</v>
      </c>
      <c r="X65">
        <f>X25/[1]Sheet5_Mul_1_0!Y446/100</f>
        <v>-2.0793620461518241E-3</v>
      </c>
      <c r="Y65">
        <f>Y25/[1]Sheet5_Mul_1_0!Z446/100</f>
        <v>-2.0793620461518241E-3</v>
      </c>
      <c r="Z65">
        <f>Z25/[1]Sheet5_Mul_1_0!AA446/100</f>
        <v>-2.0793620461518241E-3</v>
      </c>
      <c r="AA65">
        <f>AA25/[1]Sheet5_Mul_1_0!AB446/100</f>
        <v>-2.0793620461518241E-3</v>
      </c>
      <c r="AB65">
        <f>AB25/[1]Sheet5_Mul_1_0!AC446/100</f>
        <v>-2.0793620461518241E-3</v>
      </c>
      <c r="AC65">
        <f>AC25/[1]Sheet5_Mul_1_0!AD446/100</f>
        <v>-2.0793620461518241E-3</v>
      </c>
      <c r="AD65">
        <f>AD25/[1]Sheet5_Mul_1_0!AE446/100</f>
        <v>-2.0793620461518241E-3</v>
      </c>
      <c r="AE65">
        <f>AE25/[1]Sheet5_Mul_1_0!AF446/100</f>
        <v>-2.0793620461518241E-3</v>
      </c>
      <c r="AF65">
        <f>AF25/[1]Sheet5_Mul_1_0!AG446/100</f>
        <v>-2.0793620461518241E-3</v>
      </c>
      <c r="AG65">
        <f>AG25/[1]Sheet5_Mul_1_0!AH446/100</f>
        <v>-2.0793620461518241E-3</v>
      </c>
      <c r="AH65">
        <f>AH25/[1]Sheet5_Mul_1_0!AI446/100</f>
        <v>-2.0793620461518241E-3</v>
      </c>
      <c r="AI65">
        <f>AI25/[1]Sheet5_Mul_1_0!AJ446/100</f>
        <v>-2.0793620461518241E-3</v>
      </c>
      <c r="AJ65">
        <f>AJ25/[1]Sheet5_Mul_1_0!AK446/100</f>
        <v>-2.0793620461518241E-3</v>
      </c>
      <c r="AK65">
        <f>AK25/[1]Sheet5_Mul_1_0!AL446/100</f>
        <v>-2.0793620461518241E-3</v>
      </c>
      <c r="AL65">
        <f>AL25/[1]Sheet5_Mul_1_0!AM446/100</f>
        <v>-2.0793620461518241E-3</v>
      </c>
      <c r="AM65">
        <f>AM25/[1]Sheet5_Mul_1_0!AN446/100</f>
        <v>-2.0793620461518241E-3</v>
      </c>
      <c r="AN65">
        <f>AN25/[1]Sheet5_Mul_1_0!AO446/100</f>
        <v>-2.0793620461518241E-3</v>
      </c>
      <c r="AO65">
        <f>AO25/[1]Sheet5_Mul_1_0!AP446/100</f>
        <v>-2.0793620461518241E-3</v>
      </c>
      <c r="AP65">
        <f>AP25/[1]Sheet5_Mul_1_0!AQ446/100</f>
        <v>-2.0793620461518241E-3</v>
      </c>
      <c r="AQ65">
        <f>AQ25/[1]Sheet5_Mul_1_0!AR446/100</f>
        <v>-2.0793620461518241E-3</v>
      </c>
      <c r="AR65">
        <f>AR25/[1]Sheet5_Mul_1_0!AS446/100</f>
        <v>-2.0793620461518241E-3</v>
      </c>
      <c r="AS65">
        <f>AS25/[1]Sheet5_Mul_1_0!AT446/100</f>
        <v>-2.6000508935069121E-2</v>
      </c>
      <c r="AT65">
        <f>AT25/[1]Sheet5_Mul_1_0!AU446/100</f>
        <v>-2.3019854227513764E-2</v>
      </c>
      <c r="AU65">
        <f>AU25/[1]Sheet5_Mul_1_0!AV446/100</f>
        <v>-2.0039199519958396E-2</v>
      </c>
      <c r="AV65">
        <f>AV25/[1]Sheet5_Mul_1_0!AW446/100</f>
        <v>-1.7058544812403036E-2</v>
      </c>
      <c r="AW65">
        <f>AW25/[1]Sheet5_Mul_1_0!AX446/100</f>
        <v>-1.4077890104847675E-2</v>
      </c>
      <c r="AX65">
        <f>AX25/[1]Sheet5_Mul_1_0!AY446/100</f>
        <v>-1.1097235397292316E-2</v>
      </c>
      <c r="AY65">
        <f>AY25/[1]Sheet5_Mul_1_0!AZ446/100</f>
        <v>-8.116580689736955E-3</v>
      </c>
      <c r="AZ65">
        <f>AZ25/[1]Sheet5_Mul_1_0!BA446/100</f>
        <v>-5.1359259821815908E-3</v>
      </c>
    </row>
    <row r="66" spans="1:52" x14ac:dyDescent="0.25">
      <c r="A66" s="1" t="s">
        <v>24</v>
      </c>
      <c r="B66">
        <f>B26/[1]Sheet5_Mul_1_0!C447/100</f>
        <v>-6.1908518011134792E-3</v>
      </c>
      <c r="C66">
        <f>C26/[1]Sheet5_Mul_1_0!D447/100</f>
        <v>-6.2383087139167171E-3</v>
      </c>
      <c r="D66">
        <f>D26/[1]Sheet5_Mul_1_0!E447/100</f>
        <v>-6.0161221792140226E-3</v>
      </c>
      <c r="E66">
        <f>E26/[1]Sheet5_Mul_1_0!F447/100</f>
        <v>-5.793935644511322E-3</v>
      </c>
      <c r="F66">
        <f>F26/[1]Sheet5_Mul_1_0!G447/100</f>
        <v>-5.5717491098086214E-3</v>
      </c>
      <c r="G66">
        <f>G26/[1]Sheet5_Mul_1_0!H447/100</f>
        <v>-5.3495625751059225E-3</v>
      </c>
      <c r="H66">
        <f>H26/[1]Sheet5_Mul_1_0!I447/100</f>
        <v>-5.1273760404032228E-3</v>
      </c>
      <c r="I66">
        <f>I26/[1]Sheet5_Mul_1_0!J447/100</f>
        <v>-4.9051895057005222E-3</v>
      </c>
      <c r="J66">
        <f>J26/[1]Sheet5_Mul_1_0!K447/100</f>
        <v>-4.6830029709978207E-3</v>
      </c>
      <c r="K66">
        <f>K26/[1]Sheet5_Mul_1_0!L447/100</f>
        <v>-4.4608164362951201E-3</v>
      </c>
      <c r="L66">
        <f>L26/[1]Sheet5_Mul_1_0!M447/100</f>
        <v>-4.2386299015924186E-3</v>
      </c>
      <c r="M66">
        <f>M26/[1]Sheet5_Mul_1_0!N447/100</f>
        <v>-4.0164433668897215E-3</v>
      </c>
      <c r="N66">
        <f>N26/[1]Sheet5_Mul_1_0!O447/100</f>
        <v>-3.7942568321870209E-3</v>
      </c>
      <c r="O66">
        <f>O26/[1]Sheet5_Mul_1_0!P447/100</f>
        <v>-3.5720702974843194E-3</v>
      </c>
      <c r="P66">
        <f>P26/[1]Sheet5_Mul_1_0!Q447/100</f>
        <v>-3.0807304271631558E-3</v>
      </c>
      <c r="Q66">
        <f>Q26/[1]Sheet5_Mul_1_0!R447/100</f>
        <v>-3.1276972280789182E-3</v>
      </c>
      <c r="R66">
        <f>R26/[1]Sheet5_Mul_1_0!S447/100</f>
        <v>-2.9055106933762189E-3</v>
      </c>
      <c r="S66">
        <f>S26/[1]Sheet5_Mul_1_0!T447/100</f>
        <v>-2.6833241586735196E-3</v>
      </c>
      <c r="T66">
        <f>T26/[1]Sheet5_Mul_1_0!U447/100</f>
        <v>-2.461137623970819E-3</v>
      </c>
      <c r="U66">
        <f>U26/[1]Sheet5_Mul_1_0!V447/100</f>
        <v>-2.0764443425804204E-3</v>
      </c>
      <c r="V66">
        <f>V26/[1]Sheet5_Mul_1_0!W447/100</f>
        <v>-1.8725539797816047E-3</v>
      </c>
      <c r="W66">
        <f>W26/[1]Sheet5_Mul_1_0!X447/100</f>
        <v>-2.541517512635687E-3</v>
      </c>
      <c r="X66">
        <f>X26/[1]Sheet5_Mul_1_0!Y447/100</f>
        <v>-2.3420967180975824E-3</v>
      </c>
      <c r="Y66">
        <f>Y26/[1]Sheet5_Mul_1_0!Z447/100</f>
        <v>-2.6122471388425796E-3</v>
      </c>
      <c r="Z66">
        <f>Z26/[1]Sheet5_Mul_1_0!AA447/100</f>
        <v>-2.4220604475476545E-3</v>
      </c>
      <c r="AA66">
        <f>AA26/[1]Sheet5_Mul_1_0!AB447/100</f>
        <v>-2.3231932392119882E-3</v>
      </c>
      <c r="AB66">
        <f>AB26/[1]Sheet5_Mul_1_0!AC447/100</f>
        <v>-2.3231932392119882E-3</v>
      </c>
      <c r="AC66">
        <f>AC26/[1]Sheet5_Mul_1_0!AD447/100</f>
        <v>-2.3231932392119882E-3</v>
      </c>
      <c r="AD66">
        <f>AD26/[1]Sheet5_Mul_1_0!AE447/100</f>
        <v>-2.0764443425804204E-3</v>
      </c>
      <c r="AE66">
        <f>AE26/[1]Sheet5_Mul_1_0!AF447/100</f>
        <v>-2.0764443425804204E-3</v>
      </c>
      <c r="AF66">
        <f>AF26/[1]Sheet5_Mul_1_0!AG447/100</f>
        <v>-2.0764443425804204E-3</v>
      </c>
      <c r="AG66">
        <f>AG26/[1]Sheet5_Mul_1_0!AH447/100</f>
        <v>-2.0764443425804204E-3</v>
      </c>
      <c r="AH66">
        <f>AH26/[1]Sheet5_Mul_1_0!AI447/100</f>
        <v>-2.0764443425804204E-3</v>
      </c>
      <c r="AI66">
        <f>AI26/[1]Sheet5_Mul_1_0!AJ447/100</f>
        <v>-2.0764443425804204E-3</v>
      </c>
      <c r="AJ66">
        <f>AJ26/[1]Sheet5_Mul_1_0!AK447/100</f>
        <v>-2.0764443425804204E-3</v>
      </c>
      <c r="AK66">
        <f>AK26/[1]Sheet5_Mul_1_0!AL447/100</f>
        <v>-2.0764443425804204E-3</v>
      </c>
      <c r="AL66">
        <f>AL26/[1]Sheet5_Mul_1_0!AM447/100</f>
        <v>-2.0764443425804204E-3</v>
      </c>
      <c r="AM66">
        <f>AM26/[1]Sheet5_Mul_1_0!AN447/100</f>
        <v>-2.0764443425804204E-3</v>
      </c>
      <c r="AN66">
        <f>AN26/[1]Sheet5_Mul_1_0!AO447/100</f>
        <v>-2.0764443425804204E-3</v>
      </c>
      <c r="AO66">
        <f>AO26/[1]Sheet5_Mul_1_0!AP447/100</f>
        <v>-2.0764443425804204E-3</v>
      </c>
      <c r="AP66">
        <f>AP26/[1]Sheet5_Mul_1_0!AQ447/100</f>
        <v>-2.0764443425804204E-3</v>
      </c>
      <c r="AQ66">
        <f>AQ26/[1]Sheet5_Mul_1_0!AR447/100</f>
        <v>-2.0764443425804204E-3</v>
      </c>
      <c r="AR66">
        <f>AR26/[1]Sheet5_Mul_1_0!AS447/100</f>
        <v>-2.0764443425804204E-3</v>
      </c>
      <c r="AS66">
        <f>AS26/[1]Sheet5_Mul_1_0!AT447/100</f>
        <v>-2.5987887875131777E-2</v>
      </c>
      <c r="AT66">
        <f>AT26/[1]Sheet5_Mul_1_0!AU447/100</f>
        <v>-2.3081816465827808E-2</v>
      </c>
      <c r="AU66">
        <f>AU26/[1]Sheet5_Mul_1_0!AV447/100</f>
        <v>-2.0175745056523836E-2</v>
      </c>
      <c r="AV66">
        <f>AV26/[1]Sheet5_Mul_1_0!AW447/100</f>
        <v>-1.7269673647219888E-2</v>
      </c>
      <c r="AW66">
        <f>AW26/[1]Sheet5_Mul_1_0!AX447/100</f>
        <v>-1.4363602237915917E-2</v>
      </c>
      <c r="AX66">
        <f>AX26/[1]Sheet5_Mul_1_0!AY447/100</f>
        <v>-1.1457530828611966E-2</v>
      </c>
      <c r="AY66">
        <f>AY26/[1]Sheet5_Mul_1_0!AZ447/100</f>
        <v>-8.5514594193079677E-3</v>
      </c>
      <c r="AZ66">
        <f>AZ26/[1]Sheet5_Mul_1_0!BA447/100</f>
        <v>-5.6453880100040474E-3</v>
      </c>
    </row>
    <row r="67" spans="1:52" x14ac:dyDescent="0.25">
      <c r="A67" s="1" t="s">
        <v>25</v>
      </c>
      <c r="B67">
        <f>B27/[1]Sheet5_Mul_1_0!C448/100</f>
        <v>-6.2084734074515221E-3</v>
      </c>
      <c r="C67">
        <f>C27/[1]Sheet5_Mul_1_0!D448/100</f>
        <v>-6.1190597668088062E-3</v>
      </c>
      <c r="D67">
        <f>D27/[1]Sheet5_Mul_1_0!E448/100</f>
        <v>-6.0296461261660798E-3</v>
      </c>
      <c r="E67">
        <f>E27/[1]Sheet5_Mul_1_0!F448/100</f>
        <v>-5.9402324855233569E-3</v>
      </c>
      <c r="F67">
        <f>F27/[1]Sheet5_Mul_1_0!G448/100</f>
        <v>-5.8508188448806366E-3</v>
      </c>
      <c r="G67">
        <f>G27/[1]Sheet5_Mul_1_0!H448/100</f>
        <v>-5.761405204237912E-3</v>
      </c>
      <c r="H67">
        <f>H27/[1]Sheet5_Mul_1_0!I448/100</f>
        <v>-5.6719915635951865E-3</v>
      </c>
      <c r="I67">
        <f>I27/[1]Sheet5_Mul_1_0!J448/100</f>
        <v>-5.5825779229524645E-3</v>
      </c>
      <c r="J67">
        <f>J27/[1]Sheet5_Mul_1_0!K448/100</f>
        <v>-5.4931642823097381E-3</v>
      </c>
      <c r="K67">
        <f>K27/[1]Sheet5_Mul_1_0!L448/100</f>
        <v>-5.4037506416670152E-3</v>
      </c>
      <c r="L67">
        <f>L27/[1]Sheet5_Mul_1_0!M448/100</f>
        <v>-5.3143370010242915E-3</v>
      </c>
      <c r="M67">
        <f>M27/[1]Sheet5_Mul_1_0!N448/100</f>
        <v>-5.2249233603815703E-3</v>
      </c>
      <c r="N67">
        <f>N27/[1]Sheet5_Mul_1_0!O448/100</f>
        <v>-5.1355097197388448E-3</v>
      </c>
      <c r="O67">
        <f>O27/[1]Sheet5_Mul_1_0!P448/100</f>
        <v>-5.0460960790961228E-3</v>
      </c>
      <c r="P67">
        <f>P27/[1]Sheet5_Mul_1_0!Q448/100</f>
        <v>-4.9566824384533999E-3</v>
      </c>
      <c r="Q67">
        <f>Q27/[1]Sheet5_Mul_1_0!R448/100</f>
        <v>-4.8672687978106761E-3</v>
      </c>
      <c r="R67">
        <f>R27/[1]Sheet5_Mul_1_0!S448/100</f>
        <v>-4.7778551571679533E-3</v>
      </c>
      <c r="S67">
        <f>S27/[1]Sheet5_Mul_1_0!T448/100</f>
        <v>-4.6884415165252304E-3</v>
      </c>
      <c r="T67">
        <f>T27/[1]Sheet5_Mul_1_0!U448/100</f>
        <v>-4.5990278758825075E-3</v>
      </c>
      <c r="U67">
        <f>U27/[1]Sheet5_Mul_1_0!V448/100</f>
        <v>-4.5096142352397837E-3</v>
      </c>
      <c r="V67">
        <f>V27/[1]Sheet5_Mul_1_0!W448/100</f>
        <v>-4.42020059459706E-3</v>
      </c>
      <c r="W67">
        <f>W27/[1]Sheet5_Mul_1_0!X448/100</f>
        <v>-4.3307869539543379E-3</v>
      </c>
      <c r="X67">
        <f>X27/[1]Sheet5_Mul_1_0!Y448/100</f>
        <v>-4.2413733133116159E-3</v>
      </c>
      <c r="Y67">
        <f>Y27/[1]Sheet5_Mul_1_0!Z448/100</f>
        <v>-4.1519596726688921E-3</v>
      </c>
      <c r="Z67">
        <f>Z27/[1]Sheet5_Mul_1_0!AA448/100</f>
        <v>-4.0625460320261675E-3</v>
      </c>
      <c r="AA67">
        <f>AA27/[1]Sheet5_Mul_1_0!AB448/100</f>
        <v>-3.9731323913834438E-3</v>
      </c>
      <c r="AB67">
        <f>AB27/[1]Sheet5_Mul_1_0!AC448/100</f>
        <v>-3.8837187507407222E-3</v>
      </c>
      <c r="AC67">
        <f>AC27/[1]Sheet5_Mul_1_0!AD448/100</f>
        <v>-3.7943051100979962E-3</v>
      </c>
      <c r="AD67">
        <f>AD27/[1]Sheet5_Mul_1_0!AE448/100</f>
        <v>-3.7048914694552747E-3</v>
      </c>
      <c r="AE67">
        <f>AE27/[1]Sheet5_Mul_1_0!AF448/100</f>
        <v>-3.6154778288125505E-3</v>
      </c>
      <c r="AF67">
        <f>AF27/[1]Sheet5_Mul_1_0!AG448/100</f>
        <v>-3.5260641881698276E-3</v>
      </c>
      <c r="AG67">
        <f>AG27/[1]Sheet5_Mul_1_0!AH448/100</f>
        <v>-3.4366505475271008E-3</v>
      </c>
      <c r="AH67">
        <f>AH27/[1]Sheet5_Mul_1_0!AI448/100</f>
        <v>-3.3472369068843788E-3</v>
      </c>
      <c r="AI67">
        <f>AI27/[1]Sheet5_Mul_1_0!AJ448/100</f>
        <v>-3.2578232662416572E-3</v>
      </c>
      <c r="AJ67">
        <f>AJ27/[1]Sheet5_Mul_1_0!AK448/100</f>
        <v>-3.1684096255989312E-3</v>
      </c>
      <c r="AK67">
        <f>AK27/[1]Sheet5_Mul_1_0!AL448/100</f>
        <v>-3.0789959849562096E-3</v>
      </c>
      <c r="AL67">
        <f>AL27/[1]Sheet5_Mul_1_0!AM448/100</f>
        <v>-2.9895823443134876E-3</v>
      </c>
      <c r="AM67">
        <f>AM27/[1]Sheet5_Mul_1_0!AN448/100</f>
        <v>-2.9001687036707626E-3</v>
      </c>
      <c r="AN67">
        <f>AN27/[1]Sheet5_Mul_1_0!AO448/100</f>
        <v>-2.8107550630280405E-3</v>
      </c>
      <c r="AO67">
        <f>AO27/[1]Sheet5_Mul_1_0!AP448/100</f>
        <v>-2.7213414223853181E-3</v>
      </c>
      <c r="AP67">
        <f>AP27/[1]Sheet5_Mul_1_0!AQ448/100</f>
        <v>-2.631927781742593E-3</v>
      </c>
      <c r="AQ67">
        <f>AQ27/[1]Sheet5_Mul_1_0!AR448/100</f>
        <v>-2.542514141099871E-3</v>
      </c>
      <c r="AR67">
        <f>AR27/[1]Sheet5_Mul_1_0!AS448/100</f>
        <v>-2.4531005004571494E-3</v>
      </c>
      <c r="AS67">
        <f>AS27/[1]Sheet5_Mul_1_0!AT448/100</f>
        <v>-2.3636868598144252E-3</v>
      </c>
      <c r="AT67">
        <f>AT27/[1]Sheet5_Mul_1_0!AU448/100</f>
        <v>-2.2742732191717015E-3</v>
      </c>
      <c r="AU67">
        <f>AU27/[1]Sheet5_Mul_1_0!AV448/100</f>
        <v>-2.1848595785289799E-3</v>
      </c>
      <c r="AV67">
        <f>AV27/[1]Sheet5_Mul_1_0!AW448/100</f>
        <v>-2.0954459378862539E-3</v>
      </c>
      <c r="AW67">
        <f>AW27/[1]Sheet5_Mul_1_0!AX448/100</f>
        <v>-2.0732941189779883E-3</v>
      </c>
      <c r="AX67">
        <f>AX27/[1]Sheet5_Mul_1_0!AY448/100</f>
        <v>-2.0732941189779883E-3</v>
      </c>
      <c r="AY67">
        <f>AY27/[1]Sheet5_Mul_1_0!AZ448/100</f>
        <v>-2.0732941189779883E-3</v>
      </c>
      <c r="AZ67">
        <f>AZ27/[1]Sheet5_Mul_1_0!BA448/100</f>
        <v>-2.0732941189779883E-3</v>
      </c>
    </row>
    <row r="68" spans="1:52" x14ac:dyDescent="0.25">
      <c r="A68" s="1" t="s">
        <v>26</v>
      </c>
      <c r="B68">
        <f>B28/[1]Sheet5_Mul_1_0!C449/100</f>
        <v>-6.4830240786818991E-3</v>
      </c>
      <c r="C68">
        <f>C28/[1]Sheet5_Mul_1_0!D449/100</f>
        <v>-6.3936937594661391E-3</v>
      </c>
      <c r="D68">
        <f>D28/[1]Sheet5_Mul_1_0!E449/100</f>
        <v>-6.304363440250379E-3</v>
      </c>
      <c r="E68">
        <f>E28/[1]Sheet5_Mul_1_0!F449/100</f>
        <v>-6.2150331210346103E-3</v>
      </c>
      <c r="F68">
        <f>F28/[1]Sheet5_Mul_1_0!G449/100</f>
        <v>-6.125702801818852E-3</v>
      </c>
      <c r="G68">
        <f>G28/[1]Sheet5_Mul_1_0!H449/100</f>
        <v>-6.0363724826030859E-3</v>
      </c>
      <c r="H68">
        <f>H28/[1]Sheet5_Mul_1_0!I449/100</f>
        <v>-5.947042163387325E-3</v>
      </c>
      <c r="I68">
        <f>I28/[1]Sheet5_Mul_1_0!J449/100</f>
        <v>-5.8577118441715571E-3</v>
      </c>
      <c r="J68">
        <f>J28/[1]Sheet5_Mul_1_0!K449/100</f>
        <v>-5.7683815249557971E-3</v>
      </c>
      <c r="K68">
        <f>K28/[1]Sheet5_Mul_1_0!L449/100</f>
        <v>-5.6790512057400344E-3</v>
      </c>
      <c r="L68">
        <f>L28/[1]Sheet5_Mul_1_0!M449/100</f>
        <v>-5.5897208865242683E-3</v>
      </c>
      <c r="M68">
        <f>M28/[1]Sheet5_Mul_1_0!N449/100</f>
        <v>-5.5003905673085066E-3</v>
      </c>
      <c r="N68">
        <f>N28/[1]Sheet5_Mul_1_0!O449/100</f>
        <v>-5.4110602480927448E-3</v>
      </c>
      <c r="O68">
        <f>O28/[1]Sheet5_Mul_1_0!P449/100</f>
        <v>-5.321729928876983E-3</v>
      </c>
      <c r="P68">
        <f>P28/[1]Sheet5_Mul_1_0!Q449/100</f>
        <v>-5.2323996096612178E-3</v>
      </c>
      <c r="Q68">
        <f>Q28/[1]Sheet5_Mul_1_0!R449/100</f>
        <v>-5.1430692904454569E-3</v>
      </c>
      <c r="R68">
        <f>R28/[1]Sheet5_Mul_1_0!S449/100</f>
        <v>-5.0537389712296907E-3</v>
      </c>
      <c r="S68">
        <f>S28/[1]Sheet5_Mul_1_0!T449/100</f>
        <v>-4.964408652013929E-3</v>
      </c>
      <c r="T68">
        <f>T28/[1]Sheet5_Mul_1_0!U449/100</f>
        <v>-4.8750783327981672E-3</v>
      </c>
      <c r="U68">
        <f>U28/[1]Sheet5_Mul_1_0!V449/100</f>
        <v>-4.785748013582402E-3</v>
      </c>
      <c r="V68">
        <f>V28/[1]Sheet5_Mul_1_0!W449/100</f>
        <v>-4.6964176943666402E-3</v>
      </c>
      <c r="W68">
        <f>W28/[1]Sheet5_Mul_1_0!X449/100</f>
        <v>-4.6070873751508793E-3</v>
      </c>
      <c r="X68">
        <f>X28/[1]Sheet5_Mul_1_0!Y449/100</f>
        <v>-4.5177570559351132E-3</v>
      </c>
      <c r="Y68">
        <f>Y28/[1]Sheet5_Mul_1_0!Z449/100</f>
        <v>-4.4284267367193523E-3</v>
      </c>
      <c r="Z68">
        <f>Z28/[1]Sheet5_Mul_1_0!AA449/100</f>
        <v>-4.3390964175035861E-3</v>
      </c>
      <c r="AA68">
        <f>AA28/[1]Sheet5_Mul_1_0!AB449/100</f>
        <v>-4.2497660982878252E-3</v>
      </c>
      <c r="AB68">
        <f>AB28/[1]Sheet5_Mul_1_0!AC449/100</f>
        <v>-4.1604357790720635E-3</v>
      </c>
      <c r="AC68">
        <f>AC28/[1]Sheet5_Mul_1_0!AD449/100</f>
        <v>-4.0711054598563017E-3</v>
      </c>
      <c r="AD68">
        <f>AD28/[1]Sheet5_Mul_1_0!AE449/100</f>
        <v>-3.9817751406405364E-3</v>
      </c>
      <c r="AE68">
        <f>AE28/[1]Sheet5_Mul_1_0!AF449/100</f>
        <v>-3.8924448214247742E-3</v>
      </c>
      <c r="AF68">
        <f>AF28/[1]Sheet5_Mul_1_0!AG449/100</f>
        <v>-3.8031145022090129E-3</v>
      </c>
      <c r="AG68">
        <f>AG28/[1]Sheet5_Mul_1_0!AH449/100</f>
        <v>-3.7137841829932494E-3</v>
      </c>
      <c r="AH68">
        <f>AH28/[1]Sheet5_Mul_1_0!AI449/100</f>
        <v>-3.6244538637774859E-3</v>
      </c>
      <c r="AI68">
        <f>AI28/[1]Sheet5_Mul_1_0!AJ449/100</f>
        <v>-3.5351235445617219E-3</v>
      </c>
      <c r="AJ68">
        <f>AJ28/[1]Sheet5_Mul_1_0!AK449/100</f>
        <v>-3.4457932253459589E-3</v>
      </c>
      <c r="AK68">
        <f>AK28/[1]Sheet5_Mul_1_0!AL449/100</f>
        <v>-3.3564629061301971E-3</v>
      </c>
      <c r="AL68">
        <f>AL28/[1]Sheet5_Mul_1_0!AM449/100</f>
        <v>-3.2671325869144357E-3</v>
      </c>
      <c r="AM68">
        <f>AM28/[1]Sheet5_Mul_1_0!AN449/100</f>
        <v>-3.1778022676986722E-3</v>
      </c>
      <c r="AN68">
        <f>AN28/[1]Sheet5_Mul_1_0!AO449/100</f>
        <v>-3.0884719484829083E-3</v>
      </c>
      <c r="AO68">
        <f>AO28/[1]Sheet5_Mul_1_0!AP449/100</f>
        <v>-2.9991416292671474E-3</v>
      </c>
      <c r="AP68">
        <f>AP28/[1]Sheet5_Mul_1_0!AQ449/100</f>
        <v>-2.9098113100513813E-3</v>
      </c>
      <c r="AQ68">
        <f>AQ28/[1]Sheet5_Mul_1_0!AR449/100</f>
        <v>-2.8204809908356199E-3</v>
      </c>
      <c r="AR68">
        <f>AR28/[1]Sheet5_Mul_1_0!AS449/100</f>
        <v>-2.7311506716198568E-3</v>
      </c>
      <c r="AS68">
        <f>AS28/[1]Sheet5_Mul_1_0!AT449/100</f>
        <v>-2.6418203524040933E-3</v>
      </c>
      <c r="AT68">
        <f>AT28/[1]Sheet5_Mul_1_0!AU449/100</f>
        <v>-2.552490033188332E-3</v>
      </c>
      <c r="AU68">
        <f>AU28/[1]Sheet5_Mul_1_0!AV449/100</f>
        <v>-2.4631597139725681E-3</v>
      </c>
      <c r="AV68">
        <f>AV28/[1]Sheet5_Mul_1_0!AW449/100</f>
        <v>-2.3738293947568045E-3</v>
      </c>
      <c r="AW68">
        <f>AW28/[1]Sheet5_Mul_1_0!AX449/100</f>
        <v>-2.2855043854789008E-3</v>
      </c>
      <c r="AX68">
        <f>AX28/[1]Sheet5_Mul_1_0!AY449/100</f>
        <v>-1.9005063997481434E-3</v>
      </c>
      <c r="AY68">
        <f>AY28/[1]Sheet5_Mul_1_0!AZ449/100</f>
        <v>-1.9005063997481434E-3</v>
      </c>
      <c r="AZ68">
        <f>AZ28/[1]Sheet5_Mul_1_0!BA449/100</f>
        <v>-1.9005063997481434E-3</v>
      </c>
    </row>
    <row r="69" spans="1:52" x14ac:dyDescent="0.25">
      <c r="A69" s="1" t="s">
        <v>27</v>
      </c>
      <c r="B69">
        <f>B29/[1]Sheet5_Mul_1_0!C450/100</f>
        <v>-2.2152494327135602E-3</v>
      </c>
      <c r="C69">
        <f>C29/[1]Sheet5_Mul_1_0!D450/100</f>
        <v>-2.2152494327135602E-3</v>
      </c>
      <c r="D69">
        <f>D29/[1]Sheet5_Mul_1_0!E450/100</f>
        <v>-2.0661411159527384E-3</v>
      </c>
      <c r="E69">
        <f>E29/[1]Sheet5_Mul_1_0!F450/100</f>
        <v>-2.2152494327135602E-3</v>
      </c>
      <c r="F69">
        <f>F29/[1]Sheet5_Mul_1_0!G450/100</f>
        <v>-2.2152494327135602E-3</v>
      </c>
      <c r="G69">
        <f>G29/[1]Sheet5_Mul_1_0!H450/100</f>
        <v>-2.2152494327135602E-3</v>
      </c>
      <c r="H69">
        <f>H29/[1]Sheet5_Mul_1_0!I450/100</f>
        <v>-2.2152494327135602E-3</v>
      </c>
      <c r="I69">
        <f>I29/[1]Sheet5_Mul_1_0!J450/100</f>
        <v>-2.0661411159527384E-3</v>
      </c>
      <c r="J69">
        <f>J29/[1]Sheet5_Mul_1_0!K450/100</f>
        <v>-2.2152494327135602E-3</v>
      </c>
      <c r="K69">
        <f>K29/[1]Sheet5_Mul_1_0!L450/100</f>
        <v>-2.2152494327135602E-3</v>
      </c>
      <c r="L69">
        <f>L29/[1]Sheet5_Mul_1_0!M450/100</f>
        <v>-2.0661411159527384E-3</v>
      </c>
      <c r="M69">
        <f>M29/[1]Sheet5_Mul_1_0!N450/100</f>
        <v>-2.2152494327135602E-3</v>
      </c>
      <c r="N69">
        <f>N29/[1]Sheet5_Mul_1_0!O450/100</f>
        <v>-2.2152494327135602E-3</v>
      </c>
      <c r="O69">
        <f>O29/[1]Sheet5_Mul_1_0!P450/100</f>
        <v>-2.0661411159527384E-3</v>
      </c>
      <c r="P69">
        <f>P29/[1]Sheet5_Mul_1_0!Q450/100</f>
        <v>-2.2152494327135602E-3</v>
      </c>
      <c r="Q69">
        <f>Q29/[1]Sheet5_Mul_1_0!R450/100</f>
        <v>-2.2152494327135602E-3</v>
      </c>
      <c r="R69">
        <f>R29/[1]Sheet5_Mul_1_0!S450/100</f>
        <v>-2.0661411159527384E-3</v>
      </c>
      <c r="S69">
        <f>S29/[1]Sheet5_Mul_1_0!T450/100</f>
        <v>-2.2152494327135602E-3</v>
      </c>
      <c r="T69">
        <f>T29/[1]Sheet5_Mul_1_0!U450/100</f>
        <v>-2.2152494327135602E-3</v>
      </c>
      <c r="U69">
        <f>U29/[1]Sheet5_Mul_1_0!V450/100</f>
        <v>-2.0661411159527384E-3</v>
      </c>
      <c r="V69">
        <f>V29/[1]Sheet5_Mul_1_0!W450/100</f>
        <v>-2.2152494327135602E-3</v>
      </c>
      <c r="W69">
        <f>W29/[1]Sheet5_Mul_1_0!X450/100</f>
        <v>-2.2152494327135602E-3</v>
      </c>
      <c r="X69">
        <f>X29/[1]Sheet5_Mul_1_0!Y450/100</f>
        <v>-2.0661411159527384E-3</v>
      </c>
      <c r="Y69">
        <f>Y29/[1]Sheet5_Mul_1_0!Z450/100</f>
        <v>-2.2152494327135602E-3</v>
      </c>
      <c r="Z69">
        <f>Z29/[1]Sheet5_Mul_1_0!AA450/100</f>
        <v>-2.2152494327135602E-3</v>
      </c>
      <c r="AA69">
        <f>AA29/[1]Sheet5_Mul_1_0!AB450/100</f>
        <v>-2.0661411159527384E-3</v>
      </c>
      <c r="AB69">
        <f>AB29/[1]Sheet5_Mul_1_0!AC450/100</f>
        <v>-2.2152494327135602E-3</v>
      </c>
      <c r="AC69">
        <f>AC29/[1]Sheet5_Mul_1_0!AD450/100</f>
        <v>-2.2152494327135602E-3</v>
      </c>
      <c r="AD69">
        <f>AD29/[1]Sheet5_Mul_1_0!AE450/100</f>
        <v>-2.2152494327135602E-3</v>
      </c>
      <c r="AE69">
        <f>AE29/[1]Sheet5_Mul_1_0!AF450/100</f>
        <v>-2.2152494327135602E-3</v>
      </c>
      <c r="AF69">
        <f>AF29/[1]Sheet5_Mul_1_0!AG450/100</f>
        <v>-2.0661411159527384E-3</v>
      </c>
      <c r="AG69">
        <f>AG29/[1]Sheet5_Mul_1_0!AH450/100</f>
        <v>-2.2152494327135602E-3</v>
      </c>
      <c r="AH69">
        <f>AH29/[1]Sheet5_Mul_1_0!AI450/100</f>
        <v>-2.2152494327135602E-3</v>
      </c>
      <c r="AI69">
        <f>AI29/[1]Sheet5_Mul_1_0!AJ450/100</f>
        <v>-2.0661411159527384E-3</v>
      </c>
      <c r="AJ69">
        <f>AJ29/[1]Sheet5_Mul_1_0!AK450/100</f>
        <v>-2.2152494327135602E-3</v>
      </c>
      <c r="AK69">
        <f>AK29/[1]Sheet5_Mul_1_0!AL450/100</f>
        <v>-2.2152494327135602E-3</v>
      </c>
      <c r="AL69">
        <f>AL29/[1]Sheet5_Mul_1_0!AM450/100</f>
        <v>-2.0661411159527384E-3</v>
      </c>
      <c r="AM69">
        <f>AM29/[1]Sheet5_Mul_1_0!AN450/100</f>
        <v>-2.2152494327135602E-3</v>
      </c>
      <c r="AN69">
        <f>AN29/[1]Sheet5_Mul_1_0!AO450/100</f>
        <v>-2.2152494327135602E-3</v>
      </c>
      <c r="AO69">
        <f>AO29/[1]Sheet5_Mul_1_0!AP450/100</f>
        <v>-2.0661411159527384E-3</v>
      </c>
      <c r="AP69">
        <f>AP29/[1]Sheet5_Mul_1_0!AQ450/100</f>
        <v>-2.2152494327135602E-3</v>
      </c>
      <c r="AQ69">
        <f>AQ29/[1]Sheet5_Mul_1_0!AR450/100</f>
        <v>-2.2152494327135602E-3</v>
      </c>
      <c r="AR69">
        <f>AR29/[1]Sheet5_Mul_1_0!AS450/100</f>
        <v>-2.0661411159527384E-3</v>
      </c>
      <c r="AS69">
        <f>AS29/[1]Sheet5_Mul_1_0!AT450/100</f>
        <v>-2.2152494327135602E-3</v>
      </c>
      <c r="AT69">
        <f>AT29/[1]Sheet5_Mul_1_0!AU450/100</f>
        <v>-2.2152494327135602E-3</v>
      </c>
      <c r="AU69">
        <f>AU29/[1]Sheet5_Mul_1_0!AV450/100</f>
        <v>-2.0661411159527384E-3</v>
      </c>
      <c r="AV69">
        <f>AV29/[1]Sheet5_Mul_1_0!AW450/100</f>
        <v>-2.2152494327135602E-3</v>
      </c>
      <c r="AW69">
        <f>AW29/[1]Sheet5_Mul_1_0!AX450/100</f>
        <v>-2.2152494327135602E-3</v>
      </c>
      <c r="AX69">
        <f>AX29/[1]Sheet5_Mul_1_0!AY450/100</f>
        <v>-2.0661411159527384E-3</v>
      </c>
      <c r="AY69">
        <f>AY29/[1]Sheet5_Mul_1_0!AZ450/100</f>
        <v>-2.2152494327135602E-3</v>
      </c>
      <c r="AZ69">
        <f>AZ29/[1]Sheet5_Mul_1_0!BA450/100</f>
        <v>-2.0661411159527384E-3</v>
      </c>
    </row>
    <row r="70" spans="1:52" x14ac:dyDescent="0.25">
      <c r="A70" s="1" t="s">
        <v>28</v>
      </c>
      <c r="B70">
        <f>B30/[1]Sheet5_Mul_1_0!C451/100</f>
        <v>-6.5102351802997192E-3</v>
      </c>
      <c r="C70">
        <f>C30/[1]Sheet5_Mul_1_0!D451/100</f>
        <v>-6.4211091459556854E-3</v>
      </c>
      <c r="D70">
        <f>D30/[1]Sheet5_Mul_1_0!E451/100</f>
        <v>-6.3319831116116446E-3</v>
      </c>
      <c r="E70">
        <f>E30/[1]Sheet5_Mul_1_0!F451/100</f>
        <v>-6.2428570772676117E-3</v>
      </c>
      <c r="F70">
        <f>F30/[1]Sheet5_Mul_1_0!G451/100</f>
        <v>-6.1537310429235735E-3</v>
      </c>
      <c r="G70">
        <f>G30/[1]Sheet5_Mul_1_0!H451/100</f>
        <v>-6.0646050085795414E-3</v>
      </c>
      <c r="H70">
        <f>H30/[1]Sheet5_Mul_1_0!I451/100</f>
        <v>-5.9754789742355006E-3</v>
      </c>
      <c r="I70">
        <f>I30/[1]Sheet5_Mul_1_0!J451/100</f>
        <v>-5.8863529398914668E-3</v>
      </c>
      <c r="J70">
        <f>J30/[1]Sheet5_Mul_1_0!K451/100</f>
        <v>-5.7972269055474304E-3</v>
      </c>
      <c r="K70">
        <f>K30/[1]Sheet5_Mul_1_0!L451/100</f>
        <v>-5.708100871203394E-3</v>
      </c>
      <c r="L70">
        <f>L30/[1]Sheet5_Mul_1_0!M451/100</f>
        <v>-5.6189748368593584E-3</v>
      </c>
      <c r="M70">
        <f>M30/[1]Sheet5_Mul_1_0!N451/100</f>
        <v>-5.5298488025153211E-3</v>
      </c>
      <c r="N70">
        <f>N30/[1]Sheet5_Mul_1_0!O451/100</f>
        <v>-5.4407227681712881E-3</v>
      </c>
      <c r="O70">
        <f>O30/[1]Sheet5_Mul_1_0!P451/100</f>
        <v>-5.3515967338272517E-3</v>
      </c>
      <c r="P70">
        <f>P30/[1]Sheet5_Mul_1_0!Q451/100</f>
        <v>-5.2624706994832153E-3</v>
      </c>
      <c r="Q70">
        <f>Q30/[1]Sheet5_Mul_1_0!R451/100</f>
        <v>-5.173344665139178E-3</v>
      </c>
      <c r="R70">
        <f>R30/[1]Sheet5_Mul_1_0!S451/100</f>
        <v>-5.0842186307951407E-3</v>
      </c>
      <c r="S70">
        <f>S30/[1]Sheet5_Mul_1_0!T451/100</f>
        <v>-4.9950925964511042E-3</v>
      </c>
      <c r="T70">
        <f>T30/[1]Sheet5_Mul_1_0!U451/100</f>
        <v>-4.9059665621070678E-3</v>
      </c>
      <c r="U70">
        <f>U30/[1]Sheet5_Mul_1_0!V451/100</f>
        <v>-4.8168405277630305E-3</v>
      </c>
      <c r="V70">
        <f>V30/[1]Sheet5_Mul_1_0!W451/100</f>
        <v>-4.7277144934189975E-3</v>
      </c>
      <c r="W70">
        <f>W30/[1]Sheet5_Mul_1_0!X451/100</f>
        <v>-4.6385884590749611E-3</v>
      </c>
      <c r="X70">
        <f>X30/[1]Sheet5_Mul_1_0!Y451/100</f>
        <v>-4.5494624247309247E-3</v>
      </c>
      <c r="Y70">
        <f>Y30/[1]Sheet5_Mul_1_0!Z451/100</f>
        <v>-4.4603363903868874E-3</v>
      </c>
      <c r="Z70">
        <f>Z30/[1]Sheet5_Mul_1_0!AA451/100</f>
        <v>-4.371210356042851E-3</v>
      </c>
      <c r="AA70">
        <f>AA30/[1]Sheet5_Mul_1_0!AB451/100</f>
        <v>-4.2820843216988171E-3</v>
      </c>
      <c r="AB70">
        <f>AB30/[1]Sheet5_Mul_1_0!AC451/100</f>
        <v>-4.1929582873547807E-3</v>
      </c>
      <c r="AC70">
        <f>AC30/[1]Sheet5_Mul_1_0!AD451/100</f>
        <v>-4.1038322530107443E-3</v>
      </c>
      <c r="AD70">
        <f>AD30/[1]Sheet5_Mul_1_0!AE451/100</f>
        <v>-4.0147062186667078E-3</v>
      </c>
      <c r="AE70">
        <f>AE30/[1]Sheet5_Mul_1_0!AF451/100</f>
        <v>-3.9255801843226705E-3</v>
      </c>
      <c r="AF70">
        <f>AF30/[1]Sheet5_Mul_1_0!AG451/100</f>
        <v>-3.8364541499786337E-3</v>
      </c>
      <c r="AG70">
        <f>AG30/[1]Sheet5_Mul_1_0!AH451/100</f>
        <v>-3.747328115634599E-3</v>
      </c>
      <c r="AH70">
        <f>AH30/[1]Sheet5_Mul_1_0!AI451/100</f>
        <v>-3.6582020812905647E-3</v>
      </c>
      <c r="AI70">
        <f>AI30/[1]Sheet5_Mul_1_0!AJ451/100</f>
        <v>-3.5690760469465278E-3</v>
      </c>
      <c r="AJ70">
        <f>AJ30/[1]Sheet5_Mul_1_0!AK451/100</f>
        <v>-3.4799500126024901E-3</v>
      </c>
      <c r="AK70">
        <f>AK30/[1]Sheet5_Mul_1_0!AL451/100</f>
        <v>-3.3908239782584533E-3</v>
      </c>
      <c r="AL70">
        <f>AL30/[1]Sheet5_Mul_1_0!AM451/100</f>
        <v>-3.3016979439144173E-3</v>
      </c>
      <c r="AM70">
        <f>AM30/[1]Sheet5_Mul_1_0!AN451/100</f>
        <v>-3.2125719095703804E-3</v>
      </c>
      <c r="AN70">
        <f>AN30/[1]Sheet5_Mul_1_0!AO451/100</f>
        <v>-3.1234458752263435E-3</v>
      </c>
      <c r="AO70">
        <f>AO30/[1]Sheet5_Mul_1_0!AP451/100</f>
        <v>-3.034319840882308E-3</v>
      </c>
      <c r="AP70">
        <f>AP30/[1]Sheet5_Mul_1_0!AQ451/100</f>
        <v>-2.9451938065382715E-3</v>
      </c>
      <c r="AQ70">
        <f>AQ30/[1]Sheet5_Mul_1_0!AR451/100</f>
        <v>-2.8560677721942347E-3</v>
      </c>
      <c r="AR70">
        <f>AR30/[1]Sheet5_Mul_1_0!AS451/100</f>
        <v>-2.7669417378502E-3</v>
      </c>
      <c r="AS70">
        <f>AS30/[1]Sheet5_Mul_1_0!AT451/100</f>
        <v>-2.6778157035061635E-3</v>
      </c>
      <c r="AT70">
        <f>AT30/[1]Sheet5_Mul_1_0!AU451/100</f>
        <v>-2.5886896691621258E-3</v>
      </c>
      <c r="AU70">
        <f>AU30/[1]Sheet5_Mul_1_0!AV451/100</f>
        <v>-2.4995636348180894E-3</v>
      </c>
      <c r="AV70">
        <f>AV30/[1]Sheet5_Mul_1_0!AW451/100</f>
        <v>-2.4104376004740525E-3</v>
      </c>
      <c r="AW70">
        <f>AW30/[1]Sheet5_Mul_1_0!AX451/100</f>
        <v>-2.3213115661300178E-3</v>
      </c>
      <c r="AX70">
        <f>AX30/[1]Sheet5_Mul_1_0!AY451/100</f>
        <v>-1.9288529290756198E-3</v>
      </c>
      <c r="AY70">
        <f>AY30/[1]Sheet5_Mul_1_0!AZ451/100</f>
        <v>-1.9288529290756198E-3</v>
      </c>
      <c r="AZ70">
        <f>AZ30/[1]Sheet5_Mul_1_0!BA451/100</f>
        <v>-1.9288529290756198E-3</v>
      </c>
    </row>
    <row r="71" spans="1:52" x14ac:dyDescent="0.25">
      <c r="A71" s="1" t="s">
        <v>29</v>
      </c>
      <c r="B71">
        <f>B31/[1]Sheet5_Mul_1_0!C452/100</f>
        <v>-4.6190322615297721E-3</v>
      </c>
      <c r="C71">
        <f>C31/[1]Sheet5_Mul_1_0!D452/100</f>
        <v>-4.5609071662644661E-3</v>
      </c>
      <c r="D71">
        <f>D31/[1]Sheet5_Mul_1_0!E452/100</f>
        <v>-4.50278207099916E-3</v>
      </c>
      <c r="E71">
        <f>E31/[1]Sheet5_Mul_1_0!F452/100</f>
        <v>-4.4446569757338539E-3</v>
      </c>
      <c r="F71">
        <f>F31/[1]Sheet5_Mul_1_0!G452/100</f>
        <v>-4.386531880468547E-3</v>
      </c>
      <c r="G71">
        <f>G31/[1]Sheet5_Mul_1_0!H452/100</f>
        <v>-4.3284067852032409E-3</v>
      </c>
      <c r="H71">
        <f>H31/[1]Sheet5_Mul_1_0!I452/100</f>
        <v>-4.2702816899379348E-3</v>
      </c>
      <c r="I71">
        <f>I31/[1]Sheet5_Mul_1_0!J452/100</f>
        <v>-5.6240858489285386E-3</v>
      </c>
      <c r="J71">
        <f>J31/[1]Sheet5_Mul_1_0!K452/100</f>
        <v>-4.1540314994073209E-3</v>
      </c>
      <c r="K71">
        <f>K31/[1]Sheet5_Mul_1_0!L452/100</f>
        <v>-4.0959064041420148E-3</v>
      </c>
      <c r="L71">
        <f>L31/[1]Sheet5_Mul_1_0!M452/100</f>
        <v>-5.3570593648112706E-3</v>
      </c>
      <c r="M71">
        <f>M31/[1]Sheet5_Mul_1_0!N452/100</f>
        <v>-3.9796562136114018E-3</v>
      </c>
      <c r="N71">
        <f>N31/[1]Sheet5_Mul_1_0!O452/100</f>
        <v>-3.9215311183460957E-3</v>
      </c>
      <c r="O71">
        <f>O31/[1]Sheet5_Mul_1_0!P452/100</f>
        <v>-5.0900328806940034E-3</v>
      </c>
      <c r="P71">
        <f>P31/[1]Sheet5_Mul_1_0!Q452/100</f>
        <v>-3.8052809278154836E-3</v>
      </c>
      <c r="Q71">
        <f>Q31/[1]Sheet5_Mul_1_0!R452/100</f>
        <v>-3.7471558325501771E-3</v>
      </c>
      <c r="R71">
        <f>R31/[1]Sheet5_Mul_1_0!S452/100</f>
        <v>-4.8230063965767362E-3</v>
      </c>
      <c r="S71">
        <f>S31/[1]Sheet5_Mul_1_0!T452/100</f>
        <v>-3.6309056420195645E-3</v>
      </c>
      <c r="T71">
        <f>T31/[1]Sheet5_Mul_1_0!U452/100</f>
        <v>-3.5727805467542584E-3</v>
      </c>
      <c r="U71">
        <f>U31/[1]Sheet5_Mul_1_0!V452/100</f>
        <v>-4.5559799124594682E-3</v>
      </c>
      <c r="V71">
        <f>V31/[1]Sheet5_Mul_1_0!W452/100</f>
        <v>-3.4565303562236454E-3</v>
      </c>
      <c r="W71">
        <f>W31/[1]Sheet5_Mul_1_0!X452/100</f>
        <v>-3.3984052609583393E-3</v>
      </c>
      <c r="X71">
        <f>X31/[1]Sheet5_Mul_1_0!Y452/100</f>
        <v>-4.2889534283422001E-3</v>
      </c>
      <c r="Y71">
        <f>Y31/[1]Sheet5_Mul_1_0!Z452/100</f>
        <v>-3.2821550704277276E-3</v>
      </c>
      <c r="Z71">
        <f>Z31/[1]Sheet5_Mul_1_0!AA452/100</f>
        <v>-3.2240299751624211E-3</v>
      </c>
      <c r="AA71">
        <f>AA31/[1]Sheet5_Mul_1_0!AB452/100</f>
        <v>-4.0219269442249321E-3</v>
      </c>
      <c r="AB71">
        <f>AB31/[1]Sheet5_Mul_1_0!AC452/100</f>
        <v>-3.1077797846318085E-3</v>
      </c>
      <c r="AC71">
        <f>AC31/[1]Sheet5_Mul_1_0!AD452/100</f>
        <v>-3.049654689366502E-3</v>
      </c>
      <c r="AD71">
        <f>AD31/[1]Sheet5_Mul_1_0!AE452/100</f>
        <v>-3.7549004601076645E-3</v>
      </c>
      <c r="AE71">
        <f>AE31/[1]Sheet5_Mul_1_0!AF452/100</f>
        <v>-2.9334044988358924E-3</v>
      </c>
      <c r="AF71">
        <f>AF31/[1]Sheet5_Mul_1_0!AG452/100</f>
        <v>-2.8752794035705842E-3</v>
      </c>
      <c r="AG71">
        <f>AG31/[1]Sheet5_Mul_1_0!AH452/100</f>
        <v>-3.4878739759903968E-3</v>
      </c>
      <c r="AH71">
        <f>AH31/[1]Sheet5_Mul_1_0!AI452/100</f>
        <v>-2.7590292130399746E-3</v>
      </c>
      <c r="AI71">
        <f>AI31/[1]Sheet5_Mul_1_0!AJ452/100</f>
        <v>-2.7009041177746673E-3</v>
      </c>
      <c r="AJ71">
        <f>AJ31/[1]Sheet5_Mul_1_0!AK452/100</f>
        <v>-3.2208474918731301E-3</v>
      </c>
      <c r="AK71">
        <f>AK31/[1]Sheet5_Mul_1_0!AL452/100</f>
        <v>-2.5846539272440555E-3</v>
      </c>
      <c r="AL71">
        <f>AL31/[1]Sheet5_Mul_1_0!AM452/100</f>
        <v>-2.5265288319787495E-3</v>
      </c>
      <c r="AM71">
        <f>AM31/[1]Sheet5_Mul_1_0!AN452/100</f>
        <v>-2.9538210077558625E-3</v>
      </c>
      <c r="AN71">
        <f>AN31/[1]Sheet5_Mul_1_0!AO452/100</f>
        <v>-2.4102786414481364E-3</v>
      </c>
      <c r="AO71">
        <f>AO31/[1]Sheet5_Mul_1_0!AP452/100</f>
        <v>-2.3521535461828304E-3</v>
      </c>
      <c r="AP71">
        <f>AP31/[1]Sheet5_Mul_1_0!AQ452/100</f>
        <v>-2.6867945236385953E-3</v>
      </c>
      <c r="AQ71">
        <f>AQ31/[1]Sheet5_Mul_1_0!AR452/100</f>
        <v>-2.2359033556522191E-3</v>
      </c>
      <c r="AR71">
        <f>AR31/[1]Sheet5_Mul_1_0!AS452/100</f>
        <v>-2.177778260386913E-3</v>
      </c>
      <c r="AS71">
        <f>AS31/[1]Sheet5_Mul_1_0!AT452/100</f>
        <v>-2.4197680395213299E-3</v>
      </c>
      <c r="AT71">
        <f>AT31/[1]Sheet5_Mul_1_0!AU452/100</f>
        <v>-2.0615280698563008E-3</v>
      </c>
      <c r="AU71">
        <f>AU31/[1]Sheet5_Mul_1_0!AV452/100</f>
        <v>-2.0034029745909939E-3</v>
      </c>
      <c r="AV71">
        <f>AV31/[1]Sheet5_Mul_1_0!AW452/100</f>
        <v>-2.1527415554040623E-3</v>
      </c>
      <c r="AW71">
        <f>AW31/[1]Sheet5_Mul_1_0!AX452/100</f>
        <v>-1.887152784060382E-3</v>
      </c>
      <c r="AX71">
        <f>AX31/[1]Sheet5_Mul_1_0!AY452/100</f>
        <v>-1.8290276887950728E-3</v>
      </c>
      <c r="AY71">
        <f>AY31/[1]Sheet5_Mul_1_0!AZ452/100</f>
        <v>-9.3591215427194906E-4</v>
      </c>
      <c r="AZ71">
        <f>AZ31/[1]Sheet5_Mul_1_0!BA452/100</f>
        <v>-1.7127774982644609E-3</v>
      </c>
    </row>
    <row r="72" spans="1:52" x14ac:dyDescent="0.25">
      <c r="A72" s="1" t="s">
        <v>30</v>
      </c>
      <c r="B72">
        <f>B32/[1]Sheet5_Mul_1_0!C453/100</f>
        <v>-4.6317023820083405E-3</v>
      </c>
      <c r="C72">
        <f>C32/[1]Sheet5_Mul_1_0!D453/100</f>
        <v>-6.1718528749067029E-3</v>
      </c>
      <c r="D72">
        <f>D32/[1]Sheet5_Mul_1_0!E453/100</f>
        <v>-6.0829531104695071E-3</v>
      </c>
      <c r="E72">
        <f>E32/[1]Sheet5_Mul_1_0!F453/100</f>
        <v>-5.9940533460323018E-3</v>
      </c>
      <c r="F72">
        <f>F32/[1]Sheet5_Mul_1_0!G453/100</f>
        <v>-5.9051535815950974E-3</v>
      </c>
      <c r="G72">
        <f>G32/[1]Sheet5_Mul_1_0!H453/100</f>
        <v>-4.3409995027553798E-3</v>
      </c>
      <c r="H72">
        <f>H32/[1]Sheet5_Mul_1_0!I453/100</f>
        <v>-5.7273540527206859E-3</v>
      </c>
      <c r="I72">
        <f>I32/[1]Sheet5_Mul_1_0!J453/100</f>
        <v>-5.6384542882834806E-3</v>
      </c>
      <c r="J72">
        <f>J32/[1]Sheet5_Mul_1_0!K453/100</f>
        <v>-5.5495545238462762E-3</v>
      </c>
      <c r="K72">
        <f>K32/[1]Sheet5_Mul_1_0!L453/100</f>
        <v>-5.460654759409077E-3</v>
      </c>
      <c r="L72">
        <f>L32/[1]Sheet5_Mul_1_0!M453/100</f>
        <v>-4.0502966235024156E-3</v>
      </c>
      <c r="M72">
        <f>M32/[1]Sheet5_Mul_1_0!N453/100</f>
        <v>-5.2828552305346698E-3</v>
      </c>
      <c r="N72">
        <f>N32/[1]Sheet5_Mul_1_0!O453/100</f>
        <v>-5.1939554660974654E-3</v>
      </c>
      <c r="O72">
        <f>O32/[1]Sheet5_Mul_1_0!P453/100</f>
        <v>-5.1050557016602636E-3</v>
      </c>
      <c r="P72">
        <f>P32/[1]Sheet5_Mul_1_0!Q453/100</f>
        <v>-5.01615593722306E-3</v>
      </c>
      <c r="Q72">
        <f>Q32/[1]Sheet5_Mul_1_0!R453/100</f>
        <v>-3.7595937442494571E-3</v>
      </c>
      <c r="R72">
        <f>R32/[1]Sheet5_Mul_1_0!S453/100</f>
        <v>-4.838356408348652E-3</v>
      </c>
      <c r="S72">
        <f>S32/[1]Sheet5_Mul_1_0!T453/100</f>
        <v>-4.7494566439114528E-3</v>
      </c>
      <c r="T72">
        <f>T32/[1]Sheet5_Mul_1_0!U453/100</f>
        <v>-4.6605568794742501E-3</v>
      </c>
      <c r="U72">
        <f>U32/[1]Sheet5_Mul_1_0!V453/100</f>
        <v>-4.5716571150370448E-3</v>
      </c>
      <c r="V72">
        <f>V32/[1]Sheet5_Mul_1_0!W453/100</f>
        <v>-3.4688908649964968E-3</v>
      </c>
      <c r="W72">
        <f>W32/[1]Sheet5_Mul_1_0!X453/100</f>
        <v>-4.3938575861626403E-3</v>
      </c>
      <c r="X72">
        <f>X32/[1]Sheet5_Mul_1_0!Y453/100</f>
        <v>-3.3526097132953103E-3</v>
      </c>
      <c r="Y72">
        <f>Y32/[1]Sheet5_Mul_1_0!Z453/100</f>
        <v>-4.2160580572882323E-3</v>
      </c>
      <c r="Z72">
        <f>Z32/[1]Sheet5_Mul_1_0!AA453/100</f>
        <v>-4.1271582928510296E-3</v>
      </c>
      <c r="AA72">
        <f>AA32/[1]Sheet5_Mul_1_0!AB453/100</f>
        <v>-3.1781879857435353E-3</v>
      </c>
      <c r="AB72">
        <f>AB32/[1]Sheet5_Mul_1_0!AC453/100</f>
        <v>-3.9493587639766225E-3</v>
      </c>
      <c r="AC72">
        <f>AC32/[1]Sheet5_Mul_1_0!AD453/100</f>
        <v>-3.0619068340423487E-3</v>
      </c>
      <c r="AD72">
        <f>AD32/[1]Sheet5_Mul_1_0!AE453/100</f>
        <v>-3.7715592351022149E-3</v>
      </c>
      <c r="AE72">
        <f>AE32/[1]Sheet5_Mul_1_0!AF453/100</f>
        <v>-3.6826594706650122E-3</v>
      </c>
      <c r="AF72">
        <f>AF32/[1]Sheet5_Mul_1_0!AG453/100</f>
        <v>-2.8874851064905741E-3</v>
      </c>
      <c r="AG72">
        <f>AG32/[1]Sheet5_Mul_1_0!AH453/100</f>
        <v>-3.5048599417906068E-3</v>
      </c>
      <c r="AH72">
        <f>AH32/[1]Sheet5_Mul_1_0!AI453/100</f>
        <v>-2.771203954789388E-3</v>
      </c>
      <c r="AI72">
        <f>AI32/[1]Sheet5_Mul_1_0!AJ453/100</f>
        <v>-3.3270604129161975E-3</v>
      </c>
      <c r="AJ72">
        <f>AJ32/[1]Sheet5_Mul_1_0!AK453/100</f>
        <v>-3.2381606484789948E-3</v>
      </c>
      <c r="AK72">
        <f>AK32/[1]Sheet5_Mul_1_0!AL453/100</f>
        <v>-2.5967822272376139E-3</v>
      </c>
      <c r="AL72">
        <f>AL32/[1]Sheet5_Mul_1_0!AM453/100</f>
        <v>-3.0603611196045881E-3</v>
      </c>
      <c r="AM72">
        <f>AM32/[1]Sheet5_Mul_1_0!AN453/100</f>
        <v>-2.4805010755364278E-3</v>
      </c>
      <c r="AN72">
        <f>AN32/[1]Sheet5_Mul_1_0!AO453/100</f>
        <v>-2.8825615907301827E-3</v>
      </c>
      <c r="AO72">
        <f>AO32/[1]Sheet5_Mul_1_0!AP453/100</f>
        <v>-2.7936618262929818E-3</v>
      </c>
      <c r="AP72">
        <f>AP32/[1]Sheet5_Mul_1_0!AQ453/100</f>
        <v>-2.306079347984648E-3</v>
      </c>
      <c r="AQ72">
        <f>AQ32/[1]Sheet5_Mul_1_0!AR453/100</f>
        <v>-2.6158622974185725E-3</v>
      </c>
      <c r="AR72">
        <f>AR32/[1]Sheet5_Mul_1_0!AS453/100</f>
        <v>-2.1897981962834688E-3</v>
      </c>
      <c r="AS72">
        <f>AS32/[1]Sheet5_Mul_1_0!AT453/100</f>
        <v>-2.4380627685441671E-3</v>
      </c>
      <c r="AT72">
        <f>AT32/[1]Sheet5_Mul_1_0!AU453/100</f>
        <v>-2.3491630041069626E-3</v>
      </c>
      <c r="AU72">
        <f>AU32/[1]Sheet5_Mul_1_0!AV453/100</f>
        <v>-2.0153764687316899E-3</v>
      </c>
      <c r="AV72">
        <f>AV32/[1]Sheet5_Mul_1_0!AW453/100</f>
        <v>-2.1713634752325551E-3</v>
      </c>
      <c r="AW72">
        <f>AW32/[1]Sheet5_Mul_1_0!AX453/100</f>
        <v>-1.8990953170305092E-3</v>
      </c>
      <c r="AX72">
        <f>AX32/[1]Sheet5_Mul_1_0!AY453/100</f>
        <v>-2.0550308322278069E-3</v>
      </c>
      <c r="AY72">
        <f>AY32/[1]Sheet5_Mul_1_0!AZ453/100</f>
        <v>-9.3428079547984183E-4</v>
      </c>
      <c r="AZ72">
        <f>AZ32/[1]Sheet5_Mul_1_0!BA453/100</f>
        <v>-1.7246735894787286E-3</v>
      </c>
    </row>
    <row r="73" spans="1:52" x14ac:dyDescent="0.25">
      <c r="A73" s="1" t="s">
        <v>31</v>
      </c>
      <c r="B73">
        <f>B33/[1]Sheet5_Mul_1_0!C454/100</f>
        <v>-6.5660594996916691E-2</v>
      </c>
      <c r="C73">
        <f>C33/[1]Sheet5_Mul_1_0!D454/100</f>
        <v>-6.4798972674786889E-2</v>
      </c>
      <c r="D73">
        <f>D33/[1]Sheet5_Mul_1_0!E454/100</f>
        <v>-6.393735035265706E-2</v>
      </c>
      <c r="E73">
        <f>E33/[1]Sheet5_Mul_1_0!F454/100</f>
        <v>-6.3075728030527259E-2</v>
      </c>
      <c r="F73">
        <f>F33/[1]Sheet5_Mul_1_0!G454/100</f>
        <v>-6.2214105708397451E-2</v>
      </c>
      <c r="G73">
        <f>G33/[1]Sheet5_Mul_1_0!H454/100</f>
        <v>-6.1352483386267635E-2</v>
      </c>
      <c r="H73">
        <f>H33/[1]Sheet5_Mul_1_0!I454/100</f>
        <v>-6.0490861064137834E-2</v>
      </c>
      <c r="I73">
        <f>I33/[1]Sheet5_Mul_1_0!J454/100</f>
        <v>-5.9629238742008026E-2</v>
      </c>
      <c r="J73">
        <f>J33/[1]Sheet5_Mul_1_0!K454/100</f>
        <v>-5.8767616419878203E-2</v>
      </c>
      <c r="K73">
        <f>K33/[1]Sheet5_Mul_1_0!L454/100</f>
        <v>-5.7905994097748409E-2</v>
      </c>
      <c r="L73">
        <f>L33/[1]Sheet5_Mul_1_0!M454/100</f>
        <v>-5.7044371775618587E-2</v>
      </c>
      <c r="M73">
        <f>M33/[1]Sheet5_Mul_1_0!N454/100</f>
        <v>-5.6182749453488778E-2</v>
      </c>
      <c r="N73">
        <f>N33/[1]Sheet5_Mul_1_0!O454/100</f>
        <v>-5.5321127131358977E-2</v>
      </c>
      <c r="O73">
        <f>O33/[1]Sheet5_Mul_1_0!P454/100</f>
        <v>-5.4459504809229176E-2</v>
      </c>
      <c r="P73">
        <f>P33/[1]Sheet5_Mul_1_0!Q454/100</f>
        <v>-5.3597882487099353E-2</v>
      </c>
      <c r="Q73">
        <f>Q33/[1]Sheet5_Mul_1_0!R454/100</f>
        <v>-5.2736260164969545E-2</v>
      </c>
      <c r="R73">
        <f>R33/[1]Sheet5_Mul_1_0!S454/100</f>
        <v>-5.1874637842839737E-2</v>
      </c>
      <c r="S73">
        <f>S33/[1]Sheet5_Mul_1_0!T454/100</f>
        <v>-5.1013015520709928E-2</v>
      </c>
      <c r="T73">
        <f>T33/[1]Sheet5_Mul_1_0!U454/100</f>
        <v>-5.0151393198580113E-2</v>
      </c>
      <c r="U73">
        <f>U33/[1]Sheet5_Mul_1_0!V454/100</f>
        <v>-4.9289770876450312E-2</v>
      </c>
      <c r="V73">
        <f>V33/[1]Sheet5_Mul_1_0!W454/100</f>
        <v>-4.8428148554320496E-2</v>
      </c>
      <c r="W73">
        <f>W33/[1]Sheet5_Mul_1_0!X454/100</f>
        <v>-4.7566526232190681E-2</v>
      </c>
      <c r="X73">
        <f>X33/[1]Sheet5_Mul_1_0!Y454/100</f>
        <v>-4.6704903910060873E-2</v>
      </c>
      <c r="Y73">
        <f>Y33/[1]Sheet5_Mul_1_0!Z454/100</f>
        <v>-4.5843281587931071E-2</v>
      </c>
      <c r="Z73">
        <f>Z33/[1]Sheet5_Mul_1_0!AA454/100</f>
        <v>-4.4981659265801249E-2</v>
      </c>
      <c r="AA73">
        <f>AA33/[1]Sheet5_Mul_1_0!AB454/100</f>
        <v>-4.4120036943671448E-2</v>
      </c>
      <c r="AB73">
        <f>AB33/[1]Sheet5_Mul_1_0!AC454/100</f>
        <v>-4.3258414621541633E-2</v>
      </c>
      <c r="AC73">
        <f>AC33/[1]Sheet5_Mul_1_0!AD454/100</f>
        <v>-4.2396792299411824E-2</v>
      </c>
      <c r="AD73">
        <f>AD33/[1]Sheet5_Mul_1_0!AE454/100</f>
        <v>-4.1535169977282023E-2</v>
      </c>
      <c r="AE73">
        <f>AE33/[1]Sheet5_Mul_1_0!AF454/100</f>
        <v>-4.0673547655152215E-2</v>
      </c>
      <c r="AF73">
        <f>AF33/[1]Sheet5_Mul_1_0!AG454/100</f>
        <v>-3.9811925333022399E-2</v>
      </c>
      <c r="AG73">
        <f>AG33/[1]Sheet5_Mul_1_0!AH454/100</f>
        <v>-3.8950303010892584E-2</v>
      </c>
      <c r="AH73">
        <f>AH33/[1]Sheet5_Mul_1_0!AI454/100</f>
        <v>-3.8088680688762783E-2</v>
      </c>
      <c r="AI73">
        <f>AI33/[1]Sheet5_Mul_1_0!AJ454/100</f>
        <v>-3.7227058366632967E-2</v>
      </c>
      <c r="AJ73">
        <f>AJ33/[1]Sheet5_Mul_1_0!AK454/100</f>
        <v>-3.6365436044503159E-2</v>
      </c>
      <c r="AK73">
        <f>AK33/[1]Sheet5_Mul_1_0!AL454/100</f>
        <v>-3.5503813722373358E-2</v>
      </c>
      <c r="AL73">
        <f>AL33/[1]Sheet5_Mul_1_0!AM454/100</f>
        <v>-3.4642191400243542E-2</v>
      </c>
      <c r="AM73">
        <f>AM33/[1]Sheet5_Mul_1_0!AN454/100</f>
        <v>-3.3780569078113734E-2</v>
      </c>
      <c r="AN73">
        <f>AN33/[1]Sheet5_Mul_1_0!AO454/100</f>
        <v>-3.2918946755983926E-2</v>
      </c>
      <c r="AO73">
        <f>AO33/[1]Sheet5_Mul_1_0!AP454/100</f>
        <v>-3.2057324433854111E-2</v>
      </c>
      <c r="AP73">
        <f>AP33/[1]Sheet5_Mul_1_0!AQ454/100</f>
        <v>-3.1195702111724306E-2</v>
      </c>
      <c r="AQ73">
        <f>AQ33/[1]Sheet5_Mul_1_0!AR454/100</f>
        <v>-3.0334079789594494E-2</v>
      </c>
      <c r="AR73">
        <f>AR33/[1]Sheet5_Mul_1_0!AS454/100</f>
        <v>-2.9472457467464682E-2</v>
      </c>
      <c r="AS73">
        <f>AS33/[1]Sheet5_Mul_1_0!AT454/100</f>
        <v>-2.8610835145334884E-2</v>
      </c>
      <c r="AT73">
        <f>AT33/[1]Sheet5_Mul_1_0!AU454/100</f>
        <v>-2.7749212823205065E-2</v>
      </c>
      <c r="AU73">
        <f>AU33/[1]Sheet5_Mul_1_0!AV454/100</f>
        <v>-2.6887590501075264E-2</v>
      </c>
      <c r="AV73">
        <f>AV33/[1]Sheet5_Mul_1_0!AW454/100</f>
        <v>-2.6025968178945452E-2</v>
      </c>
      <c r="AW73">
        <f>AW33/[1]Sheet5_Mul_1_0!AX454/100</f>
        <v>-2.5164345856815647E-2</v>
      </c>
      <c r="AX73">
        <f>AX33/[1]Sheet5_Mul_1_0!AY454/100</f>
        <v>-2.4302723534685832E-2</v>
      </c>
      <c r="AY73">
        <f>AY33/[1]Sheet5_Mul_1_0!AZ454/100</f>
        <v>-2.3441101212556027E-2</v>
      </c>
      <c r="AZ73">
        <f>AZ33/[1]Sheet5_Mul_1_0!BA454/100</f>
        <v>-2.2579478890426215E-2</v>
      </c>
    </row>
    <row r="74" spans="1:52" x14ac:dyDescent="0.25">
      <c r="A74" s="1" t="s">
        <v>32</v>
      </c>
      <c r="B74">
        <f>B34/[1]Sheet5_Mul_1_0!C455/100</f>
        <v>-0.12752770337694525</v>
      </c>
      <c r="C74">
        <f>C34/[1]Sheet5_Mul_1_0!D455/100</f>
        <v>-0.12655072139142035</v>
      </c>
      <c r="D74">
        <f>D34/[1]Sheet5_Mul_1_0!E455/100</f>
        <v>-0.12557373940589539</v>
      </c>
      <c r="E74">
        <f>E34/[1]Sheet5_Mul_1_0!F455/100</f>
        <v>-0.12459675742037046</v>
      </c>
      <c r="F74">
        <f>F34/[1]Sheet5_Mul_1_0!G455/100</f>
        <v>-0.12361977543484555</v>
      </c>
      <c r="G74">
        <f>G34/[1]Sheet5_Mul_1_0!H455/100</f>
        <v>-0.12264279344932064</v>
      </c>
      <c r="H74">
        <f>H34/[1]Sheet5_Mul_1_0!I455/100</f>
        <v>-0.12166581146379568</v>
      </c>
      <c r="I74">
        <f>I34/[1]Sheet5_Mul_1_0!J455/100</f>
        <v>-0.12068882947827078</v>
      </c>
      <c r="J74">
        <f>J34/[1]Sheet5_Mul_1_0!K455/100</f>
        <v>-0.11971184749274584</v>
      </c>
      <c r="K74">
        <f>K34/[1]Sheet5_Mul_1_0!L455/100</f>
        <v>-0.11873486550722091</v>
      </c>
      <c r="L74">
        <f>L34/[1]Sheet5_Mul_1_0!M455/100</f>
        <v>-0.11775788352169599</v>
      </c>
      <c r="M74">
        <f>M34/[1]Sheet5_Mul_1_0!N455/100</f>
        <v>-0.11678090153617107</v>
      </c>
      <c r="N74">
        <f>N34/[1]Sheet5_Mul_1_0!O455/100</f>
        <v>-0.11580391955064616</v>
      </c>
      <c r="O74">
        <f>O34/[1]Sheet5_Mul_1_0!P455/100</f>
        <v>-0.11482693756512125</v>
      </c>
      <c r="P74">
        <f>P34/[1]Sheet5_Mul_1_0!Q455/100</f>
        <v>-0.1138499555795963</v>
      </c>
      <c r="Q74">
        <f>Q34/[1]Sheet5_Mul_1_0!R455/100</f>
        <v>-0.11287297359407139</v>
      </c>
      <c r="R74">
        <f>R34/[1]Sheet5_Mul_1_0!S455/100</f>
        <v>-0.11189599160854646</v>
      </c>
      <c r="S74">
        <f>S34/[1]Sheet5_Mul_1_0!T455/100</f>
        <v>-0.11091900962302154</v>
      </c>
      <c r="T74">
        <f>T34/[1]Sheet5_Mul_1_0!U455/100</f>
        <v>-0.10994202763749662</v>
      </c>
      <c r="U74">
        <f>U34/[1]Sheet5_Mul_1_0!V455/100</f>
        <v>-0.10896504565197168</v>
      </c>
      <c r="V74">
        <f>V34/[1]Sheet5_Mul_1_0!W455/100</f>
        <v>-0.10798806366644678</v>
      </c>
      <c r="W74">
        <f>W34/[1]Sheet5_Mul_1_0!X455/100</f>
        <v>-0.10701108168092183</v>
      </c>
      <c r="X74">
        <f>X34/[1]Sheet5_Mul_1_0!Y455/100</f>
        <v>-0.10603409969539694</v>
      </c>
      <c r="Y74">
        <f>Y34/[1]Sheet5_Mul_1_0!Z455/100</f>
        <v>-0.10505711770987199</v>
      </c>
      <c r="Z74">
        <f>Z34/[1]Sheet5_Mul_1_0!AA455/100</f>
        <v>-0.10408013572434706</v>
      </c>
      <c r="AA74">
        <f>AA34/[1]Sheet5_Mul_1_0!AB455/100</f>
        <v>-0.10310315373882215</v>
      </c>
      <c r="AB74">
        <f>AB34/[1]Sheet5_Mul_1_0!AC455/100</f>
        <v>-0.10212617175329725</v>
      </c>
      <c r="AC74">
        <f>AC34/[1]Sheet5_Mul_1_0!AD455/100</f>
        <v>-0.1011491897677723</v>
      </c>
      <c r="AD74">
        <f>AD34/[1]Sheet5_Mul_1_0!AE455/100</f>
        <v>-0.10017220778224738</v>
      </c>
      <c r="AE74">
        <f>AE34/[1]Sheet5_Mul_1_0!AF455/100</f>
        <v>-9.9195225796722464E-2</v>
      </c>
      <c r="AF74">
        <f>AF34/[1]Sheet5_Mul_1_0!AG455/100</f>
        <v>-9.8218243811197523E-2</v>
      </c>
      <c r="AG74">
        <f>AG34/[1]Sheet5_Mul_1_0!AH455/100</f>
        <v>-9.7241261825672609E-2</v>
      </c>
      <c r="AH74">
        <f>AH34/[1]Sheet5_Mul_1_0!AI455/100</f>
        <v>-9.6264279840147682E-2</v>
      </c>
      <c r="AI74">
        <f>AI34/[1]Sheet5_Mul_1_0!AJ455/100</f>
        <v>-9.5287297854622768E-2</v>
      </c>
      <c r="AJ74">
        <f>AJ34/[1]Sheet5_Mul_1_0!AK455/100</f>
        <v>-9.4310315869097841E-2</v>
      </c>
      <c r="AK74">
        <f>AK34/[1]Sheet5_Mul_1_0!AL455/100</f>
        <v>-9.3333333883572914E-2</v>
      </c>
      <c r="AL74">
        <f>AL34/[1]Sheet5_Mul_1_0!AM455/100</f>
        <v>-9.2356351898048E-2</v>
      </c>
      <c r="AM74">
        <f>AM34/[1]Sheet5_Mul_1_0!AN455/100</f>
        <v>-9.1379369912523073E-2</v>
      </c>
      <c r="AN74">
        <f>AN34/[1]Sheet5_Mul_1_0!AO455/100</f>
        <v>-9.0402387926998132E-2</v>
      </c>
      <c r="AO74">
        <f>AO34/[1]Sheet5_Mul_1_0!AP455/100</f>
        <v>-8.9425405941473204E-2</v>
      </c>
      <c r="AP74">
        <f>AP34/[1]Sheet5_Mul_1_0!AQ455/100</f>
        <v>-8.8448423955948291E-2</v>
      </c>
      <c r="AQ74">
        <f>AQ34/[1]Sheet5_Mul_1_0!AR455/100</f>
        <v>-8.7471441970423364E-2</v>
      </c>
      <c r="AR74">
        <f>AR34/[1]Sheet5_Mul_1_0!AS455/100</f>
        <v>-8.649445998489845E-2</v>
      </c>
      <c r="AS74">
        <f>AS34/[1]Sheet5_Mul_1_0!AT455/100</f>
        <v>-8.5517477999373523E-2</v>
      </c>
      <c r="AT74">
        <f>AT34/[1]Sheet5_Mul_1_0!AU455/100</f>
        <v>-8.4540496013848609E-2</v>
      </c>
      <c r="AU74">
        <f>AU34/[1]Sheet5_Mul_1_0!AV455/100</f>
        <v>-8.3563514028323682E-2</v>
      </c>
      <c r="AV74">
        <f>AV34/[1]Sheet5_Mul_1_0!AW455/100</f>
        <v>-8.2586532042798741E-2</v>
      </c>
      <c r="AW74">
        <f>AW34/[1]Sheet5_Mul_1_0!AX455/100</f>
        <v>-8.1609550057273841E-2</v>
      </c>
      <c r="AX74">
        <f>AX34/[1]Sheet5_Mul_1_0!AY455/100</f>
        <v>-8.06325680717489E-2</v>
      </c>
      <c r="AY74">
        <f>AY34/[1]Sheet5_Mul_1_0!AZ455/100</f>
        <v>-7.9655586086223973E-2</v>
      </c>
      <c r="AZ74">
        <f>AZ34/[1]Sheet5_Mul_1_0!BA455/100</f>
        <v>-7.8678604100699059E-2</v>
      </c>
    </row>
    <row r="75" spans="1:52" x14ac:dyDescent="0.25">
      <c r="A75" s="1" t="s">
        <v>33</v>
      </c>
      <c r="B75">
        <f>B35/[1]Sheet5_Mul_1_0!C456/100</f>
        <v>-0.12489086599418782</v>
      </c>
      <c r="C75">
        <f>C35/[1]Sheet5_Mul_1_0!D456/100</f>
        <v>-0.12393558725081232</v>
      </c>
      <c r="D75">
        <f>D35/[1]Sheet5_Mul_1_0!E456/100</f>
        <v>-0.12298030850743683</v>
      </c>
      <c r="E75">
        <f>E35/[1]Sheet5_Mul_1_0!F456/100</f>
        <v>-0.12202502976406131</v>
      </c>
      <c r="F75">
        <f>F35/[1]Sheet5_Mul_1_0!G456/100</f>
        <v>-0.12106975102068579</v>
      </c>
      <c r="G75">
        <f>G35/[1]Sheet5_Mul_1_0!H456/100</f>
        <v>-0.12011447227731029</v>
      </c>
      <c r="H75">
        <f>H35/[1]Sheet5_Mul_1_0!I456/100</f>
        <v>-0.11915919353393477</v>
      </c>
      <c r="I75">
        <f>I35/[1]Sheet5_Mul_1_0!J456/100</f>
        <v>-0.11820391479055928</v>
      </c>
      <c r="J75">
        <f>J35/[1]Sheet5_Mul_1_0!K456/100</f>
        <v>-0.11724863604718376</v>
      </c>
      <c r="K75">
        <f>K35/[1]Sheet5_Mul_1_0!L456/100</f>
        <v>-0.11629335730380827</v>
      </c>
      <c r="L75">
        <f>L35/[1]Sheet5_Mul_1_0!M456/100</f>
        <v>-0.11533807856043275</v>
      </c>
      <c r="M75">
        <f>M35/[1]Sheet5_Mul_1_0!N456/100</f>
        <v>-0.11438279981705728</v>
      </c>
      <c r="N75">
        <f>N35/[1]Sheet5_Mul_1_0!O456/100</f>
        <v>-0.11342752107368174</v>
      </c>
      <c r="O75">
        <f>O35/[1]Sheet5_Mul_1_0!P456/100</f>
        <v>-0.11247224233030623</v>
      </c>
      <c r="P75">
        <f>P35/[1]Sheet5_Mul_1_0!Q456/100</f>
        <v>-0.11151696358693072</v>
      </c>
      <c r="Q75">
        <f>Q35/[1]Sheet5_Mul_1_0!R456/100</f>
        <v>-0.11056168484355522</v>
      </c>
      <c r="R75">
        <f>R35/[1]Sheet5_Mul_1_0!S456/100</f>
        <v>-0.10960640610017972</v>
      </c>
      <c r="S75">
        <f>S35/[1]Sheet5_Mul_1_0!T456/100</f>
        <v>-0.10865112735680421</v>
      </c>
      <c r="T75">
        <f>T35/[1]Sheet5_Mul_1_0!U456/100</f>
        <v>-0.10769584861342869</v>
      </c>
      <c r="U75">
        <f>U35/[1]Sheet5_Mul_1_0!V456/100</f>
        <v>-0.10674056987005319</v>
      </c>
      <c r="V75">
        <f>V35/[1]Sheet5_Mul_1_0!W456/100</f>
        <v>-0.10578529112667769</v>
      </c>
      <c r="W75">
        <f>W35/[1]Sheet5_Mul_1_0!X456/100</f>
        <v>-0.10483001238330218</v>
      </c>
      <c r="X75">
        <f>X35/[1]Sheet5_Mul_1_0!Y456/100</f>
        <v>-0.10387473363992666</v>
      </c>
      <c r="Y75">
        <f>Y35/[1]Sheet5_Mul_1_0!Z456/100</f>
        <v>-0.10291945489655116</v>
      </c>
      <c r="Z75">
        <f>Z35/[1]Sheet5_Mul_1_0!AA456/100</f>
        <v>-0.10196417615317564</v>
      </c>
      <c r="AA75">
        <f>AA35/[1]Sheet5_Mul_1_0!AB456/100</f>
        <v>-0.10100889740980014</v>
      </c>
      <c r="AB75">
        <f>AB35/[1]Sheet5_Mul_1_0!AC456/100</f>
        <v>-0.10005361866642465</v>
      </c>
      <c r="AC75">
        <f>AC35/[1]Sheet5_Mul_1_0!AD456/100</f>
        <v>-9.9098339923049131E-2</v>
      </c>
      <c r="AD75">
        <f>AD35/[1]Sheet5_Mul_1_0!AE456/100</f>
        <v>-9.8143061179673599E-2</v>
      </c>
      <c r="AE75">
        <f>AE35/[1]Sheet5_Mul_1_0!AF456/100</f>
        <v>-9.7187782436298123E-2</v>
      </c>
      <c r="AF75">
        <f>AF35/[1]Sheet5_Mul_1_0!AG456/100</f>
        <v>-9.6232503692922619E-2</v>
      </c>
      <c r="AG75">
        <f>AG35/[1]Sheet5_Mul_1_0!AH456/100</f>
        <v>-9.5277224949547087E-2</v>
      </c>
      <c r="AH75">
        <f>AH35/[1]Sheet5_Mul_1_0!AI456/100</f>
        <v>-9.4321946206171597E-2</v>
      </c>
      <c r="AI75">
        <f>AI35/[1]Sheet5_Mul_1_0!AJ456/100</f>
        <v>-9.336666746279608E-2</v>
      </c>
      <c r="AJ75">
        <f>AJ35/[1]Sheet5_Mul_1_0!AK456/100</f>
        <v>-9.2411388719420576E-2</v>
      </c>
      <c r="AK75">
        <f>AK35/[1]Sheet5_Mul_1_0!AL456/100</f>
        <v>-9.1456109976045072E-2</v>
      </c>
      <c r="AL75">
        <f>AL35/[1]Sheet5_Mul_1_0!AM456/100</f>
        <v>-9.0500831232669568E-2</v>
      </c>
      <c r="AM75">
        <f>AM35/[1]Sheet5_Mul_1_0!AN456/100</f>
        <v>-8.9545552489294064E-2</v>
      </c>
      <c r="AN75">
        <f>AN35/[1]Sheet5_Mul_1_0!AO456/100</f>
        <v>-8.859027374591856E-2</v>
      </c>
      <c r="AO75">
        <f>AO35/[1]Sheet5_Mul_1_0!AP456/100</f>
        <v>-8.763499500254307E-2</v>
      </c>
      <c r="AP75">
        <f>AP35/[1]Sheet5_Mul_1_0!AQ456/100</f>
        <v>-8.6679716259167539E-2</v>
      </c>
      <c r="AQ75">
        <f>AQ35/[1]Sheet5_Mul_1_0!AR456/100</f>
        <v>-8.5724437515792035E-2</v>
      </c>
      <c r="AR75">
        <f>AR35/[1]Sheet5_Mul_1_0!AS456/100</f>
        <v>-8.4769158772416517E-2</v>
      </c>
      <c r="AS75">
        <f>AS35/[1]Sheet5_Mul_1_0!AT456/100</f>
        <v>-8.3813880029040999E-2</v>
      </c>
      <c r="AT75">
        <f>AT35/[1]Sheet5_Mul_1_0!AU456/100</f>
        <v>-8.2858601285665523E-2</v>
      </c>
      <c r="AU75">
        <f>AU35/[1]Sheet5_Mul_1_0!AV456/100</f>
        <v>-8.1903322542290005E-2</v>
      </c>
      <c r="AV75">
        <f>AV35/[1]Sheet5_Mul_1_0!AW456/100</f>
        <v>-8.0948043798914474E-2</v>
      </c>
      <c r="AW75">
        <f>AW35/[1]Sheet5_Mul_1_0!AX456/100</f>
        <v>-7.9992765055538997E-2</v>
      </c>
      <c r="AX75">
        <f>AX35/[1]Sheet5_Mul_1_0!AY456/100</f>
        <v>-7.9037486312163494E-2</v>
      </c>
      <c r="AY75">
        <f>AY35/[1]Sheet5_Mul_1_0!AZ456/100</f>
        <v>-7.8082207568787976E-2</v>
      </c>
      <c r="AZ75">
        <f>AZ35/[1]Sheet5_Mul_1_0!BA456/100</f>
        <v>-7.7126928825412472E-2</v>
      </c>
    </row>
    <row r="76" spans="1:52" x14ac:dyDescent="0.25">
      <c r="A76" s="1" t="s">
        <v>34</v>
      </c>
      <c r="B76">
        <f>B36/[1]Sheet5_Mul_1_0!C457/100</f>
        <v>-0.12229657578342845</v>
      </c>
      <c r="C76">
        <f>C36/[1]Sheet5_Mul_1_0!D457/100</f>
        <v>-0.12136259744020457</v>
      </c>
      <c r="D76">
        <f>D36/[1]Sheet5_Mul_1_0!E457/100</f>
        <v>-0.12042861909698072</v>
      </c>
      <c r="E76">
        <f>E36/[1]Sheet5_Mul_1_0!F457/100</f>
        <v>-0.11949464075375685</v>
      </c>
      <c r="F76">
        <f>F36/[1]Sheet5_Mul_1_0!G457/100</f>
        <v>-0.11856066241053297</v>
      </c>
      <c r="G76">
        <f>G36/[1]Sheet5_Mul_1_0!H457/100</f>
        <v>-0.11762668406730911</v>
      </c>
      <c r="H76">
        <f>H36/[1]Sheet5_Mul_1_0!I457/100</f>
        <v>-0.11669270572408524</v>
      </c>
      <c r="I76">
        <f>I36/[1]Sheet5_Mul_1_0!J457/100</f>
        <v>-0.11575872738086136</v>
      </c>
      <c r="J76">
        <f>J36/[1]Sheet5_Mul_1_0!K457/100</f>
        <v>-0.11482474903763752</v>
      </c>
      <c r="K76">
        <f>K36/[1]Sheet5_Mul_1_0!L457/100</f>
        <v>-0.11389077069441365</v>
      </c>
      <c r="L76">
        <f>L36/[1]Sheet5_Mul_1_0!M457/100</f>
        <v>-0.11295679235118977</v>
      </c>
      <c r="M76">
        <f>M36/[1]Sheet5_Mul_1_0!N457/100</f>
        <v>-0.1120228140079659</v>
      </c>
      <c r="N76">
        <f>N36/[1]Sheet5_Mul_1_0!O457/100</f>
        <v>-0.11108883566474204</v>
      </c>
      <c r="O76">
        <f>O36/[1]Sheet5_Mul_1_0!P457/100</f>
        <v>-0.11015485732151814</v>
      </c>
      <c r="P76">
        <f>P36/[1]Sheet5_Mul_1_0!Q457/100</f>
        <v>-0.1092208789782943</v>
      </c>
      <c r="Q76">
        <f>Q36/[1]Sheet5_Mul_1_0!R457/100</f>
        <v>-0.10828690063507043</v>
      </c>
      <c r="R76">
        <f>R36/[1]Sheet5_Mul_1_0!S457/100</f>
        <v>-0.10735292229184655</v>
      </c>
      <c r="S76">
        <f>S36/[1]Sheet5_Mul_1_0!T457/100</f>
        <v>-0.1064189439486227</v>
      </c>
      <c r="T76">
        <f>T36/[1]Sheet5_Mul_1_0!U457/100</f>
        <v>-0.10548496560539883</v>
      </c>
      <c r="U76">
        <f>U36/[1]Sheet5_Mul_1_0!V457/100</f>
        <v>-0.10455098726217495</v>
      </c>
      <c r="V76">
        <f>V36/[1]Sheet5_Mul_1_0!W457/100</f>
        <v>-0.10361700891895109</v>
      </c>
      <c r="W76">
        <f>W36/[1]Sheet5_Mul_1_0!X457/100</f>
        <v>-0.10268303057572722</v>
      </c>
      <c r="X76">
        <f>X36/[1]Sheet5_Mul_1_0!Y457/100</f>
        <v>-0.10174905223250334</v>
      </c>
      <c r="Y76">
        <f>Y36/[1]Sheet5_Mul_1_0!Z457/100</f>
        <v>-0.10081507388927947</v>
      </c>
      <c r="Z76">
        <f>Z36/[1]Sheet5_Mul_1_0!AA457/100</f>
        <v>-9.9881095546055607E-2</v>
      </c>
      <c r="AA76">
        <f>AA36/[1]Sheet5_Mul_1_0!AB457/100</f>
        <v>-9.8947117202831739E-2</v>
      </c>
      <c r="AB76">
        <f>AB36/[1]Sheet5_Mul_1_0!AC457/100</f>
        <v>-9.8013138859607885E-2</v>
      </c>
      <c r="AC76">
        <f>AC36/[1]Sheet5_Mul_1_0!AD457/100</f>
        <v>-9.7079160516383989E-2</v>
      </c>
      <c r="AD76">
        <f>AD36/[1]Sheet5_Mul_1_0!AE457/100</f>
        <v>-9.6145182173160121E-2</v>
      </c>
      <c r="AE76">
        <f>AE36/[1]Sheet5_Mul_1_0!AF457/100</f>
        <v>-9.5211203829936253E-2</v>
      </c>
      <c r="AF76">
        <f>AF36/[1]Sheet5_Mul_1_0!AG457/100</f>
        <v>-9.4277225486712399E-2</v>
      </c>
      <c r="AG76">
        <f>AG36/[1]Sheet5_Mul_1_0!AH457/100</f>
        <v>-9.3343247143488531E-2</v>
      </c>
      <c r="AH76">
        <f>AH36/[1]Sheet5_Mul_1_0!AI457/100</f>
        <v>-9.2409268800264635E-2</v>
      </c>
      <c r="AI76">
        <f>AI36/[1]Sheet5_Mul_1_0!AJ457/100</f>
        <v>-9.1475290457040795E-2</v>
      </c>
      <c r="AJ76">
        <f>AJ36/[1]Sheet5_Mul_1_0!AK457/100</f>
        <v>-9.0541312113816927E-2</v>
      </c>
      <c r="AK76">
        <f>AK36/[1]Sheet5_Mul_1_0!AL457/100</f>
        <v>-8.9607333770593045E-2</v>
      </c>
      <c r="AL76">
        <f>AL36/[1]Sheet5_Mul_1_0!AM457/100</f>
        <v>-8.8673355427369191E-2</v>
      </c>
      <c r="AM76">
        <f>AM36/[1]Sheet5_Mul_1_0!AN457/100</f>
        <v>-8.7739377084145323E-2</v>
      </c>
      <c r="AN76">
        <f>AN36/[1]Sheet5_Mul_1_0!AO457/100</f>
        <v>-8.6805398740921441E-2</v>
      </c>
      <c r="AO76">
        <f>AO36/[1]Sheet5_Mul_1_0!AP457/100</f>
        <v>-8.5871420397697573E-2</v>
      </c>
      <c r="AP76">
        <f>AP36/[1]Sheet5_Mul_1_0!AQ457/100</f>
        <v>-8.4937442054473705E-2</v>
      </c>
      <c r="AQ76">
        <f>AQ36/[1]Sheet5_Mul_1_0!AR457/100</f>
        <v>-8.4003463711249823E-2</v>
      </c>
      <c r="AR76">
        <f>AR36/[1]Sheet5_Mul_1_0!AS457/100</f>
        <v>-8.3069485368025955E-2</v>
      </c>
      <c r="AS76">
        <f>AS36/[1]Sheet5_Mul_1_0!AT457/100</f>
        <v>-8.2135507024802101E-2</v>
      </c>
      <c r="AT76">
        <f>AT36/[1]Sheet5_Mul_1_0!AU457/100</f>
        <v>-8.1201528681578219E-2</v>
      </c>
      <c r="AU76">
        <f>AU36/[1]Sheet5_Mul_1_0!AV457/100</f>
        <v>-8.0267550338354365E-2</v>
      </c>
      <c r="AV76">
        <f>AV36/[1]Sheet5_Mul_1_0!AW457/100</f>
        <v>-7.9333571995130484E-2</v>
      </c>
      <c r="AW76">
        <f>AW36/[1]Sheet5_Mul_1_0!AX457/100</f>
        <v>-7.8399593651906616E-2</v>
      </c>
      <c r="AX76">
        <f>AX36/[1]Sheet5_Mul_1_0!AY457/100</f>
        <v>-7.7465615308682734E-2</v>
      </c>
      <c r="AY76">
        <f>AY36/[1]Sheet5_Mul_1_0!AZ457/100</f>
        <v>-7.6531636965458893E-2</v>
      </c>
      <c r="AZ76">
        <f>AZ36/[1]Sheet5_Mul_1_0!BA457/100</f>
        <v>-7.5597658622235026E-2</v>
      </c>
    </row>
    <row r="77" spans="1:52" x14ac:dyDescent="0.25">
      <c r="A77" s="1" t="s">
        <v>35</v>
      </c>
      <c r="B77">
        <f>B37/[1]Sheet5_Mul_1_0!C458/100</f>
        <v>-0.11973716943059948</v>
      </c>
      <c r="C77">
        <f>C37/[1]Sheet5_Mul_1_0!D458/100</f>
        <v>-0.1188239711408289</v>
      </c>
      <c r="D77">
        <f>D37/[1]Sheet5_Mul_1_0!E458/100</f>
        <v>-0.11791077285105833</v>
      </c>
      <c r="E77">
        <f>E37/[1]Sheet5_Mul_1_0!F458/100</f>
        <v>-0.11699757456128776</v>
      </c>
      <c r="F77">
        <f>F37/[1]Sheet5_Mul_1_0!G458/100</f>
        <v>-0.11608437627151719</v>
      </c>
      <c r="G77">
        <f>G37/[1]Sheet5_Mul_1_0!H458/100</f>
        <v>-0.11517117798174663</v>
      </c>
      <c r="H77">
        <f>H37/[1]Sheet5_Mul_1_0!I458/100</f>
        <v>-0.11425797969197606</v>
      </c>
      <c r="I77">
        <f>I37/[1]Sheet5_Mul_1_0!J458/100</f>
        <v>-0.11334478140220547</v>
      </c>
      <c r="J77">
        <f>J37/[1]Sheet5_Mul_1_0!K458/100</f>
        <v>-0.11243158311243492</v>
      </c>
      <c r="K77">
        <f>K37/[1]Sheet5_Mul_1_0!L458/100</f>
        <v>-0.11151838482266437</v>
      </c>
      <c r="L77">
        <f>L37/[1]Sheet5_Mul_1_0!M458/100</f>
        <v>-0.11060518653289378</v>
      </c>
      <c r="M77">
        <f>M37/[1]Sheet5_Mul_1_0!N458/100</f>
        <v>-0.10969198824312322</v>
      </c>
      <c r="N77">
        <f>N37/[1]Sheet5_Mul_1_0!O458/100</f>
        <v>-0.10877878995335266</v>
      </c>
      <c r="O77">
        <f>O37/[1]Sheet5_Mul_1_0!P458/100</f>
        <v>-0.10786559166358206</v>
      </c>
      <c r="P77">
        <f>P37/[1]Sheet5_Mul_1_0!Q458/100</f>
        <v>-0.10695239337381152</v>
      </c>
      <c r="Q77">
        <f>Q37/[1]Sheet5_Mul_1_0!R458/100</f>
        <v>-0.10603919508404093</v>
      </c>
      <c r="R77">
        <f>R37/[1]Sheet5_Mul_1_0!S458/100</f>
        <v>-0.10512599679427037</v>
      </c>
      <c r="S77">
        <f>S37/[1]Sheet5_Mul_1_0!T458/100</f>
        <v>-0.10421279850449983</v>
      </c>
      <c r="T77">
        <f>T37/[1]Sheet5_Mul_1_0!U458/100</f>
        <v>-0.10329960021472924</v>
      </c>
      <c r="U77">
        <f>U37/[1]Sheet5_Mul_1_0!V458/100</f>
        <v>-0.10238640192495867</v>
      </c>
      <c r="V77">
        <f>V37/[1]Sheet5_Mul_1_0!W458/100</f>
        <v>-0.10147320363518811</v>
      </c>
      <c r="W77">
        <f>W37/[1]Sheet5_Mul_1_0!X458/100</f>
        <v>-0.10056000534541752</v>
      </c>
      <c r="X77">
        <f>X37/[1]Sheet5_Mul_1_0!Y458/100</f>
        <v>-9.9646807055646977E-2</v>
      </c>
      <c r="Y77">
        <f>Y37/[1]Sheet5_Mul_1_0!Z458/100</f>
        <v>-9.8733608765876377E-2</v>
      </c>
      <c r="Z77">
        <f>Z37/[1]Sheet5_Mul_1_0!AA458/100</f>
        <v>-9.7820410476105832E-2</v>
      </c>
      <c r="AA77">
        <f>AA37/[1]Sheet5_Mul_1_0!AB458/100</f>
        <v>-9.6907212186335273E-2</v>
      </c>
      <c r="AB77">
        <f>AB37/[1]Sheet5_Mul_1_0!AC458/100</f>
        <v>-9.5994013896564687E-2</v>
      </c>
      <c r="AC77">
        <f>AC37/[1]Sheet5_Mul_1_0!AD458/100</f>
        <v>-9.5080815606794114E-2</v>
      </c>
      <c r="AD77">
        <f>AD37/[1]Sheet5_Mul_1_0!AE458/100</f>
        <v>-9.4167617317023569E-2</v>
      </c>
      <c r="AE77">
        <f>AE37/[1]Sheet5_Mul_1_0!AF458/100</f>
        <v>-9.3254419027252983E-2</v>
      </c>
      <c r="AF77">
        <f>AF37/[1]Sheet5_Mul_1_0!AG458/100</f>
        <v>-9.234122073748241E-2</v>
      </c>
      <c r="AG77">
        <f>AG37/[1]Sheet5_Mul_1_0!AH458/100</f>
        <v>-9.1428022447711838E-2</v>
      </c>
      <c r="AH77">
        <f>AH37/[1]Sheet5_Mul_1_0!AI458/100</f>
        <v>-9.0514824157941279E-2</v>
      </c>
      <c r="AI77">
        <f>AI37/[1]Sheet5_Mul_1_0!AJ458/100</f>
        <v>-8.960162586817072E-2</v>
      </c>
      <c r="AJ77">
        <f>AJ37/[1]Sheet5_Mul_1_0!AK458/100</f>
        <v>-8.8688427578400134E-2</v>
      </c>
      <c r="AK77">
        <f>AK37/[1]Sheet5_Mul_1_0!AL458/100</f>
        <v>-8.7775229288629561E-2</v>
      </c>
      <c r="AL77">
        <f>AL37/[1]Sheet5_Mul_1_0!AM458/100</f>
        <v>-8.6862030998859016E-2</v>
      </c>
      <c r="AM77">
        <f>AM37/[1]Sheet5_Mul_1_0!AN458/100</f>
        <v>-8.5948832709088444E-2</v>
      </c>
      <c r="AN77">
        <f>AN37/[1]Sheet5_Mul_1_0!AO458/100</f>
        <v>-8.5035634419317871E-2</v>
      </c>
      <c r="AO77">
        <f>AO37/[1]Sheet5_Mul_1_0!AP458/100</f>
        <v>-8.4122436129547312E-2</v>
      </c>
      <c r="AP77">
        <f>AP37/[1]Sheet5_Mul_1_0!AQ458/100</f>
        <v>-8.320923783977674E-2</v>
      </c>
      <c r="AQ77">
        <f>AQ37/[1]Sheet5_Mul_1_0!AR458/100</f>
        <v>-8.2296039550006139E-2</v>
      </c>
      <c r="AR77">
        <f>AR37/[1]Sheet5_Mul_1_0!AS458/100</f>
        <v>-8.1382841260235594E-2</v>
      </c>
      <c r="AS77">
        <f>AS37/[1]Sheet5_Mul_1_0!AT458/100</f>
        <v>-8.0469642970465022E-2</v>
      </c>
      <c r="AT77">
        <f>AT37/[1]Sheet5_Mul_1_0!AU458/100</f>
        <v>-7.9556444680694449E-2</v>
      </c>
      <c r="AU77">
        <f>AU37/[1]Sheet5_Mul_1_0!AV458/100</f>
        <v>-7.864324639092389E-2</v>
      </c>
      <c r="AV77">
        <f>AV37/[1]Sheet5_Mul_1_0!AW458/100</f>
        <v>-7.7730048101153332E-2</v>
      </c>
      <c r="AW77">
        <f>AW37/[1]Sheet5_Mul_1_0!AX458/100</f>
        <v>-7.6816849811382745E-2</v>
      </c>
      <c r="AX77">
        <f>AX37/[1]Sheet5_Mul_1_0!AY458/100</f>
        <v>-7.5903651521612187E-2</v>
      </c>
      <c r="AY77">
        <f>AY37/[1]Sheet5_Mul_1_0!AZ458/100</f>
        <v>-7.4990453231841614E-2</v>
      </c>
      <c r="AZ77">
        <f>AZ37/[1]Sheet5_Mul_1_0!BA458/100</f>
        <v>-7.4077254942071041E-2</v>
      </c>
    </row>
    <row r="78" spans="1:52" x14ac:dyDescent="0.25">
      <c r="A78" s="1" t="s">
        <v>36</v>
      </c>
      <c r="B78">
        <f>B38/[1]Sheet5_Mul_1_0!C459/100</f>
        <v>-0.11723708397556269</v>
      </c>
      <c r="C78">
        <f>C38/[1]Sheet5_Mul_1_0!D459/100</f>
        <v>-0.11634432114352845</v>
      </c>
      <c r="D78">
        <f>D38/[1]Sheet5_Mul_1_0!E459/100</f>
        <v>-0.11545155831149426</v>
      </c>
      <c r="E78">
        <f>E38/[1]Sheet5_Mul_1_0!F459/100</f>
        <v>-0.11455879547946</v>
      </c>
      <c r="F78">
        <f>F38/[1]Sheet5_Mul_1_0!G459/100</f>
        <v>-0.11366603264742578</v>
      </c>
      <c r="G78">
        <f>G38/[1]Sheet5_Mul_1_0!H459/100</f>
        <v>-0.11277326981539158</v>
      </c>
      <c r="H78">
        <f>H38/[1]Sheet5_Mul_1_0!I459/100</f>
        <v>-0.11188050698335734</v>
      </c>
      <c r="I78">
        <f>I38/[1]Sheet5_Mul_1_0!J459/100</f>
        <v>-0.11098774415132312</v>
      </c>
      <c r="J78">
        <f>J38/[1]Sheet5_Mul_1_0!K459/100</f>
        <v>-0.1100949813192889</v>
      </c>
      <c r="K78">
        <f>K38/[1]Sheet5_Mul_1_0!L459/100</f>
        <v>-0.10920221848725468</v>
      </c>
      <c r="L78">
        <f>L38/[1]Sheet5_Mul_1_0!M459/100</f>
        <v>-0.10830945565522045</v>
      </c>
      <c r="M78">
        <f>M38/[1]Sheet5_Mul_1_0!N459/100</f>
        <v>-0.10741669282318622</v>
      </c>
      <c r="N78">
        <f>N38/[1]Sheet5_Mul_1_0!O459/100</f>
        <v>-0.10652392999115198</v>
      </c>
      <c r="O78">
        <f>O38/[1]Sheet5_Mul_1_0!P459/100</f>
        <v>-0.10563116715911777</v>
      </c>
      <c r="P78">
        <f>P38/[1]Sheet5_Mul_1_0!Q459/100</f>
        <v>-0.10473840432708355</v>
      </c>
      <c r="Q78">
        <f>Q38/[1]Sheet5_Mul_1_0!R459/100</f>
        <v>-0.10384564149504931</v>
      </c>
      <c r="R78">
        <f>R38/[1]Sheet5_Mul_1_0!S459/100</f>
        <v>-0.10295287866301508</v>
      </c>
      <c r="S78">
        <f>S38/[1]Sheet5_Mul_1_0!T459/100</f>
        <v>-0.10206011583098087</v>
      </c>
      <c r="T78">
        <f>T38/[1]Sheet5_Mul_1_0!U459/100</f>
        <v>-0.10116735299894664</v>
      </c>
      <c r="U78">
        <f>U38/[1]Sheet5_Mul_1_0!V459/100</f>
        <v>-0.10027459016691243</v>
      </c>
      <c r="V78">
        <f>V38/[1]Sheet5_Mul_1_0!W459/100</f>
        <v>-9.9381827334878187E-2</v>
      </c>
      <c r="W78">
        <f>W38/[1]Sheet5_Mul_1_0!X459/100</f>
        <v>-9.848906450284399E-2</v>
      </c>
      <c r="X78">
        <f>X38/[1]Sheet5_Mul_1_0!Y459/100</f>
        <v>-9.7596301670809738E-2</v>
      </c>
      <c r="Y78">
        <f>Y38/[1]Sheet5_Mul_1_0!Z459/100</f>
        <v>-9.6703538838775527E-2</v>
      </c>
      <c r="Z78">
        <f>Z38/[1]Sheet5_Mul_1_0!AA459/100</f>
        <v>-9.5810776006741302E-2</v>
      </c>
      <c r="AA78">
        <f>AA38/[1]Sheet5_Mul_1_0!AB459/100</f>
        <v>-9.4918013174707078E-2</v>
      </c>
      <c r="AB78">
        <f>AB38/[1]Sheet5_Mul_1_0!AC459/100</f>
        <v>-9.4025250342672853E-2</v>
      </c>
      <c r="AC78">
        <f>AC38/[1]Sheet5_Mul_1_0!AD459/100</f>
        <v>-9.3132487510638629E-2</v>
      </c>
      <c r="AD78">
        <f>AD38/[1]Sheet5_Mul_1_0!AE459/100</f>
        <v>-9.2239724678604404E-2</v>
      </c>
      <c r="AE78">
        <f>AE38/[1]Sheet5_Mul_1_0!AF459/100</f>
        <v>-9.1346961846570179E-2</v>
      </c>
      <c r="AF78">
        <f>AF38/[1]Sheet5_Mul_1_0!AG459/100</f>
        <v>-9.0454199014535969E-2</v>
      </c>
      <c r="AG78">
        <f>AG38/[1]Sheet5_Mul_1_0!AH459/100</f>
        <v>-8.956143618250173E-2</v>
      </c>
      <c r="AH78">
        <f>AH38/[1]Sheet5_Mul_1_0!AI459/100</f>
        <v>-8.8668673350467506E-2</v>
      </c>
      <c r="AI78">
        <f>AI38/[1]Sheet5_Mul_1_0!AJ459/100</f>
        <v>-8.7775910518433295E-2</v>
      </c>
      <c r="AJ78">
        <f>AJ38/[1]Sheet5_Mul_1_0!AK459/100</f>
        <v>-8.6883147686399056E-2</v>
      </c>
      <c r="AK78">
        <f>AK38/[1]Sheet5_Mul_1_0!AL459/100</f>
        <v>-8.5990384854364818E-2</v>
      </c>
      <c r="AL78">
        <f>AL38/[1]Sheet5_Mul_1_0!AM459/100</f>
        <v>-8.5097622022330607E-2</v>
      </c>
      <c r="AM78">
        <f>AM38/[1]Sheet5_Mul_1_0!AN459/100</f>
        <v>-8.4204859190296397E-2</v>
      </c>
      <c r="AN78">
        <f>AN38/[1]Sheet5_Mul_1_0!AO459/100</f>
        <v>-8.3312096358262158E-2</v>
      </c>
      <c r="AO78">
        <f>AO38/[1]Sheet5_Mul_1_0!AP459/100</f>
        <v>-8.2419333526227934E-2</v>
      </c>
      <c r="AP78">
        <f>AP38/[1]Sheet5_Mul_1_0!AQ459/100</f>
        <v>-8.1526570694193695E-2</v>
      </c>
      <c r="AQ78">
        <f>AQ38/[1]Sheet5_Mul_1_0!AR459/100</f>
        <v>-8.0633807862159484E-2</v>
      </c>
      <c r="AR78">
        <f>AR38/[1]Sheet5_Mul_1_0!AS459/100</f>
        <v>-7.9741045030125246E-2</v>
      </c>
      <c r="AS78">
        <f>AS38/[1]Sheet5_Mul_1_0!AT459/100</f>
        <v>-7.8848282198091008E-2</v>
      </c>
      <c r="AT78">
        <f>AT38/[1]Sheet5_Mul_1_0!AU459/100</f>
        <v>-7.7955519366056783E-2</v>
      </c>
      <c r="AU78">
        <f>AU38/[1]Sheet5_Mul_1_0!AV459/100</f>
        <v>-7.7062756534022558E-2</v>
      </c>
      <c r="AV78">
        <f>AV38/[1]Sheet5_Mul_1_0!AW459/100</f>
        <v>-7.6169993701988348E-2</v>
      </c>
      <c r="AW78">
        <f>AW38/[1]Sheet5_Mul_1_0!AX459/100</f>
        <v>-7.5277230869954123E-2</v>
      </c>
      <c r="AX78">
        <f>AX38/[1]Sheet5_Mul_1_0!AY459/100</f>
        <v>-7.4384468037919912E-2</v>
      </c>
      <c r="AY78">
        <f>AY38/[1]Sheet5_Mul_1_0!AZ459/100</f>
        <v>-7.3491705205885674E-2</v>
      </c>
      <c r="AZ78">
        <f>AZ38/[1]Sheet5_Mul_1_0!BA459/100</f>
        <v>-7.2598942373851449E-2</v>
      </c>
    </row>
    <row r="79" spans="1:52" x14ac:dyDescent="0.25">
      <c r="A79" s="1" t="s">
        <v>37</v>
      </c>
      <c r="B79">
        <f>B39/[1]Sheet5_Mul_1_0!C460/100</f>
        <v>-0.11476304448684076</v>
      </c>
      <c r="C79">
        <f>C39/[1]Sheet5_Mul_1_0!D460/100</f>
        <v>-0.1138904452816159</v>
      </c>
      <c r="D79">
        <f>D39/[1]Sheet5_Mul_1_0!E460/100</f>
        <v>-0.11301784607639105</v>
      </c>
      <c r="E79">
        <f>E39/[1]Sheet5_Mul_1_0!F460/100</f>
        <v>-0.1121452468711662</v>
      </c>
      <c r="F79">
        <f>F39/[1]Sheet5_Mul_1_0!G460/100</f>
        <v>-0.11127264766594135</v>
      </c>
      <c r="G79">
        <f>G39/[1]Sheet5_Mul_1_0!H460/100</f>
        <v>-0.11040004846071649</v>
      </c>
      <c r="H79">
        <f>H39/[1]Sheet5_Mul_1_0!I460/100</f>
        <v>-0.10952744925549164</v>
      </c>
      <c r="I79">
        <f>I39/[1]Sheet5_Mul_1_0!J460/100</f>
        <v>-0.10865485005026682</v>
      </c>
      <c r="J79">
        <f>J39/[1]Sheet5_Mul_1_0!K460/100</f>
        <v>-0.10778225084504195</v>
      </c>
      <c r="K79">
        <f>K39/[1]Sheet5_Mul_1_0!L460/100</f>
        <v>-0.10690965163981708</v>
      </c>
      <c r="L79">
        <f>L39/[1]Sheet5_Mul_1_0!M460/100</f>
        <v>-0.10603705243459224</v>
      </c>
      <c r="M79">
        <f>M39/[1]Sheet5_Mul_1_0!N460/100</f>
        <v>-0.10516445322936738</v>
      </c>
      <c r="N79">
        <f>N39/[1]Sheet5_Mul_1_0!O460/100</f>
        <v>-0.10429185402414254</v>
      </c>
      <c r="O79">
        <f>O39/[1]Sheet5_Mul_1_0!P460/100</f>
        <v>-0.10341925481891767</v>
      </c>
      <c r="P79">
        <f>P39/[1]Sheet5_Mul_1_0!Q460/100</f>
        <v>-0.10254665561369285</v>
      </c>
      <c r="Q79">
        <f>Q39/[1]Sheet5_Mul_1_0!R460/100</f>
        <v>-0.10167405640846798</v>
      </c>
      <c r="R79">
        <f>R39/[1]Sheet5_Mul_1_0!S460/100</f>
        <v>-0.10080145720324314</v>
      </c>
      <c r="S79">
        <f>S39/[1]Sheet5_Mul_1_0!T460/100</f>
        <v>-9.9928857998018275E-2</v>
      </c>
      <c r="T79">
        <f>T39/[1]Sheet5_Mul_1_0!U460/100</f>
        <v>-9.9056258792793436E-2</v>
      </c>
      <c r="U79">
        <f>U39/[1]Sheet5_Mul_1_0!V460/100</f>
        <v>-9.818365958756857E-2</v>
      </c>
      <c r="V79">
        <f>V39/[1]Sheet5_Mul_1_0!W460/100</f>
        <v>-9.7311060382343731E-2</v>
      </c>
      <c r="W79">
        <f>W39/[1]Sheet5_Mul_1_0!X460/100</f>
        <v>-9.6438461177118864E-2</v>
      </c>
      <c r="X79">
        <f>X39/[1]Sheet5_Mul_1_0!Y460/100</f>
        <v>-9.5565861971893998E-2</v>
      </c>
      <c r="Y79">
        <f>Y39/[1]Sheet5_Mul_1_0!Z460/100</f>
        <v>-9.4693262766669159E-2</v>
      </c>
      <c r="Z79">
        <f>Z39/[1]Sheet5_Mul_1_0!AA460/100</f>
        <v>-9.3820663561444292E-2</v>
      </c>
      <c r="AA79">
        <f>AA39/[1]Sheet5_Mul_1_0!AB460/100</f>
        <v>-9.2948064356219467E-2</v>
      </c>
      <c r="AB79">
        <f>AB39/[1]Sheet5_Mul_1_0!AC460/100</f>
        <v>-9.2075465150994601E-2</v>
      </c>
      <c r="AC79">
        <f>AC39/[1]Sheet5_Mul_1_0!AD460/100</f>
        <v>-9.1202865945769762E-2</v>
      </c>
      <c r="AD79">
        <f>AD39/[1]Sheet5_Mul_1_0!AE460/100</f>
        <v>-9.0330266740544896E-2</v>
      </c>
      <c r="AE79">
        <f>AE39/[1]Sheet5_Mul_1_0!AF460/100</f>
        <v>-8.9457667535320057E-2</v>
      </c>
      <c r="AF79">
        <f>AF39/[1]Sheet5_Mul_1_0!AG460/100</f>
        <v>-8.858506833009519E-2</v>
      </c>
      <c r="AG79">
        <f>AG39/[1]Sheet5_Mul_1_0!AH460/100</f>
        <v>-8.7712469124870351E-2</v>
      </c>
      <c r="AH79">
        <f>AH39/[1]Sheet5_Mul_1_0!AI460/100</f>
        <v>-8.6839869919645485E-2</v>
      </c>
      <c r="AI79">
        <f>AI39/[1]Sheet5_Mul_1_0!AJ460/100</f>
        <v>-8.5967270714420618E-2</v>
      </c>
      <c r="AJ79">
        <f>AJ39/[1]Sheet5_Mul_1_0!AK460/100</f>
        <v>-8.5094671509195793E-2</v>
      </c>
      <c r="AK79">
        <f>AK39/[1]Sheet5_Mul_1_0!AL460/100</f>
        <v>-8.4222072303970941E-2</v>
      </c>
      <c r="AL79">
        <f>AL39/[1]Sheet5_Mul_1_0!AM460/100</f>
        <v>-8.3349473098746088E-2</v>
      </c>
      <c r="AM79">
        <f>AM39/[1]Sheet5_Mul_1_0!AN460/100</f>
        <v>-8.2476873893521235E-2</v>
      </c>
      <c r="AN79">
        <f>AN39/[1]Sheet5_Mul_1_0!AO460/100</f>
        <v>-8.1604274688296383E-2</v>
      </c>
      <c r="AO79">
        <f>AO39/[1]Sheet5_Mul_1_0!AP460/100</f>
        <v>-8.073167548307153E-2</v>
      </c>
      <c r="AP79">
        <f>AP39/[1]Sheet5_Mul_1_0!AQ460/100</f>
        <v>-7.9859076277846691E-2</v>
      </c>
      <c r="AQ79">
        <f>AQ39/[1]Sheet5_Mul_1_0!AR460/100</f>
        <v>-7.8986477072621811E-2</v>
      </c>
      <c r="AR79">
        <f>AR39/[1]Sheet5_Mul_1_0!AS460/100</f>
        <v>-7.8113877867396986E-2</v>
      </c>
      <c r="AS79">
        <f>AS39/[1]Sheet5_Mul_1_0!AT460/100</f>
        <v>-7.7241278662172105E-2</v>
      </c>
      <c r="AT79">
        <f>AT39/[1]Sheet5_Mul_1_0!AU460/100</f>
        <v>-7.6368679456947253E-2</v>
      </c>
      <c r="AU79">
        <f>AU39/[1]Sheet5_Mul_1_0!AV460/100</f>
        <v>-7.5496080251722428E-2</v>
      </c>
      <c r="AV79">
        <f>AV39/[1]Sheet5_Mul_1_0!AW460/100</f>
        <v>-7.4623481046497575E-2</v>
      </c>
      <c r="AW79">
        <f>AW39/[1]Sheet5_Mul_1_0!AX460/100</f>
        <v>-7.3750881841272722E-2</v>
      </c>
      <c r="AX79">
        <f>AX39/[1]Sheet5_Mul_1_0!AY460/100</f>
        <v>-7.287828263604787E-2</v>
      </c>
      <c r="AY79">
        <f>AY39/[1]Sheet5_Mul_1_0!AZ460/100</f>
        <v>-7.2005683430823017E-2</v>
      </c>
      <c r="AZ79">
        <f>AZ39/[1]Sheet5_Mul_1_0!BA460/100</f>
        <v>-7.1133084225598164E-2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ABCBE-F417-4CBD-99D0-D30F1D2616FC}">
  <dimension ref="A1:AZ79"/>
  <sheetViews>
    <sheetView workbookViewId="0">
      <selection activeCell="D64" sqref="D64"/>
    </sheetView>
  </sheetViews>
  <sheetFormatPr defaultRowHeight="15" x14ac:dyDescent="0.25"/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 t="s">
        <v>0</v>
      </c>
      <c r="B2">
        <v>-114.10523247997966</v>
      </c>
      <c r="C2">
        <v>-111.81454018980548</v>
      </c>
      <c r="D2">
        <v>-109.52384789963132</v>
      </c>
      <c r="E2">
        <v>-107.23315560945714</v>
      </c>
      <c r="F2">
        <v>-104.94246331928298</v>
      </c>
      <c r="G2">
        <v>-102.65177102910879</v>
      </c>
      <c r="H2">
        <v>-100.36107873893459</v>
      </c>
      <c r="I2">
        <v>-98.070386448760431</v>
      </c>
      <c r="J2">
        <v>-95.779694158586253</v>
      </c>
      <c r="K2">
        <v>-93.489001868412075</v>
      </c>
      <c r="L2">
        <v>-91.198309578237911</v>
      </c>
      <c r="M2">
        <v>-88.907617288063733</v>
      </c>
      <c r="N2">
        <v>-86.616924997889541</v>
      </c>
      <c r="O2">
        <v>-84.326232707715377</v>
      </c>
      <c r="P2">
        <v>-82.035540417541199</v>
      </c>
      <c r="Q2">
        <v>-79.744848127367021</v>
      </c>
      <c r="R2">
        <v>-77.454155837192843</v>
      </c>
      <c r="S2">
        <v>-75.163463547018679</v>
      </c>
      <c r="T2">
        <v>-72.872771256844501</v>
      </c>
      <c r="U2">
        <v>-70.582078966670323</v>
      </c>
      <c r="V2">
        <v>-68.29138667649616</v>
      </c>
      <c r="W2">
        <v>-66.000694386321982</v>
      </c>
      <c r="X2">
        <v>-63.710002096147811</v>
      </c>
      <c r="Y2">
        <v>-61.41930980597364</v>
      </c>
      <c r="Z2">
        <v>-59.128617515799455</v>
      </c>
      <c r="AA2">
        <v>-56.837925225625277</v>
      </c>
      <c r="AB2">
        <v>-54.547232935451106</v>
      </c>
      <c r="AC2">
        <v>-52.256540645276935</v>
      </c>
      <c r="AD2">
        <v>-49.965848355102757</v>
      </c>
      <c r="AE2">
        <v>-47.675156064928586</v>
      </c>
      <c r="AF2">
        <v>-45.384463774754408</v>
      </c>
      <c r="AG2">
        <v>-43.093771484580245</v>
      </c>
      <c r="AH2">
        <v>-40.80307919440606</v>
      </c>
      <c r="AI2">
        <v>-38.512386904231867</v>
      </c>
      <c r="AJ2">
        <v>-36.221694614057704</v>
      </c>
      <c r="AK2">
        <v>-33.931002323883526</v>
      </c>
      <c r="AL2">
        <v>-31.640310033709362</v>
      </c>
      <c r="AM2">
        <v>-29.349617743535173</v>
      </c>
      <c r="AN2">
        <v>-27.058925453361013</v>
      </c>
      <c r="AO2">
        <v>-24.768233163186824</v>
      </c>
      <c r="AP2">
        <v>-22.477540873012664</v>
      </c>
      <c r="AQ2">
        <v>-20.186848582838476</v>
      </c>
      <c r="AR2">
        <v>-17.896156292664305</v>
      </c>
      <c r="AS2">
        <v>-15.605464002490125</v>
      </c>
      <c r="AT2">
        <v>-13.314771712315954</v>
      </c>
      <c r="AU2">
        <v>-11.024079422141771</v>
      </c>
      <c r="AV2">
        <v>-8.7333871319676195</v>
      </c>
      <c r="AW2">
        <v>-6.4426948417934193</v>
      </c>
      <c r="AX2">
        <v>-4.1520025516192458</v>
      </c>
      <c r="AY2">
        <v>-1.8613102614450721</v>
      </c>
      <c r="AZ2">
        <v>0.42938202872910136</v>
      </c>
    </row>
    <row r="3" spans="1:52" x14ac:dyDescent="0.25">
      <c r="A3" s="1" t="s">
        <v>1</v>
      </c>
      <c r="B3">
        <v>-106.81818900838023</v>
      </c>
      <c r="C3">
        <v>-104.56976323323016</v>
      </c>
      <c r="D3">
        <v>-102.32133745808008</v>
      </c>
      <c r="E3">
        <v>-100.07291168293001</v>
      </c>
      <c r="F3">
        <v>-97.824485907779902</v>
      </c>
      <c r="G3">
        <v>-95.576060132629834</v>
      </c>
      <c r="H3">
        <v>-93.327634357479766</v>
      </c>
      <c r="I3">
        <v>-91.07920858232967</v>
      </c>
      <c r="J3">
        <v>-88.830782807179602</v>
      </c>
      <c r="K3">
        <v>-86.582357032029506</v>
      </c>
      <c r="L3">
        <v>-84.333931256879453</v>
      </c>
      <c r="M3">
        <v>-82.085505481729371</v>
      </c>
      <c r="N3">
        <v>-79.837079706579289</v>
      </c>
      <c r="O3">
        <v>-77.588653931429192</v>
      </c>
      <c r="P3">
        <v>-75.340228156279125</v>
      </c>
      <c r="Q3">
        <v>-73.091802381129042</v>
      </c>
      <c r="R3">
        <v>-70.843376605978975</v>
      </c>
      <c r="S3">
        <v>-68.594950830828893</v>
      </c>
      <c r="T3">
        <v>-66.346525055678796</v>
      </c>
      <c r="U3">
        <v>-64.098099280528729</v>
      </c>
      <c r="V3">
        <v>-61.849673505378647</v>
      </c>
      <c r="W3">
        <v>-59.601247730228579</v>
      </c>
      <c r="X3">
        <v>-57.352821955078497</v>
      </c>
      <c r="Y3">
        <v>-55.104396179928401</v>
      </c>
      <c r="Z3">
        <v>-52.855970404778319</v>
      </c>
      <c r="AA3">
        <v>-50.607544629628251</v>
      </c>
      <c r="AB3">
        <v>-48.359118854478169</v>
      </c>
      <c r="AC3">
        <v>-46.110693079328087</v>
      </c>
      <c r="AD3">
        <v>-43.862267304178019</v>
      </c>
      <c r="AE3">
        <v>-41.613841529027923</v>
      </c>
      <c r="AF3">
        <v>-39.365415753877855</v>
      </c>
      <c r="AG3">
        <v>-37.116989978727773</v>
      </c>
      <c r="AH3">
        <v>-34.868564203577691</v>
      </c>
      <c r="AI3">
        <v>-32.620138428427609</v>
      </c>
      <c r="AJ3">
        <v>-30.371712653277537</v>
      </c>
      <c r="AK3">
        <v>-28.123286878127441</v>
      </c>
      <c r="AL3">
        <v>-25.874861102977366</v>
      </c>
      <c r="AM3">
        <v>-23.626435327827291</v>
      </c>
      <c r="AN3">
        <v>-21.378009552677216</v>
      </c>
      <c r="AO3">
        <v>-19.129583777527145</v>
      </c>
      <c r="AP3">
        <v>-16.881158002377049</v>
      </c>
      <c r="AQ3">
        <v>-14.63273222722697</v>
      </c>
      <c r="AR3">
        <v>-12.384306452076896</v>
      </c>
      <c r="AS3">
        <v>-10.135880676926819</v>
      </c>
      <c r="AT3">
        <v>-7.8874549017767457</v>
      </c>
      <c r="AU3">
        <v>-5.6390291266266726</v>
      </c>
      <c r="AV3">
        <v>-3.3906033514765745</v>
      </c>
      <c r="AW3">
        <v>-1.142177576326489</v>
      </c>
      <c r="AX3">
        <v>1.1062481988235868</v>
      </c>
      <c r="AY3">
        <v>3.3546739739736631</v>
      </c>
      <c r="AZ3">
        <v>4.4340733530518683</v>
      </c>
    </row>
    <row r="4" spans="1:52" x14ac:dyDescent="0.25">
      <c r="A4" s="1" t="s">
        <v>2</v>
      </c>
      <c r="B4">
        <v>-104.00381663490185</v>
      </c>
      <c r="C4">
        <v>-101.8116333623247</v>
      </c>
      <c r="D4">
        <v>-99.619450089747545</v>
      </c>
      <c r="E4">
        <v>-97.427266817170405</v>
      </c>
      <c r="F4">
        <v>-95.235083544593266</v>
      </c>
      <c r="G4">
        <v>-93.042900272016126</v>
      </c>
      <c r="H4">
        <v>-90.850716999438959</v>
      </c>
      <c r="I4">
        <v>-88.658533726861819</v>
      </c>
      <c r="J4">
        <v>-86.466350454284679</v>
      </c>
      <c r="K4">
        <v>-84.274167181707512</v>
      </c>
      <c r="L4">
        <v>-82.081983909130372</v>
      </c>
      <c r="M4">
        <v>-79.889800636553232</v>
      </c>
      <c r="N4">
        <v>-77.697617363976093</v>
      </c>
      <c r="O4">
        <v>-75.505434091398953</v>
      </c>
      <c r="P4">
        <v>-73.313250818821786</v>
      </c>
      <c r="Q4">
        <v>-71.121067546244646</v>
      </c>
      <c r="R4">
        <v>-68.928884273667506</v>
      </c>
      <c r="S4">
        <v>-66.736701001090339</v>
      </c>
      <c r="T4">
        <v>-64.544517728513185</v>
      </c>
      <c r="U4">
        <v>-62.352334455936038</v>
      </c>
      <c r="V4">
        <v>-60.160151183358899</v>
      </c>
      <c r="W4">
        <v>-57.967967910781738</v>
      </c>
      <c r="X4">
        <v>-55.775784638204584</v>
      </c>
      <c r="Y4">
        <v>-53.583601365627445</v>
      </c>
      <c r="Z4">
        <v>-51.391418093050284</v>
      </c>
      <c r="AA4">
        <v>-49.199234820473144</v>
      </c>
      <c r="AB4">
        <v>-47.007051547896005</v>
      </c>
      <c r="AC4">
        <v>-44.814868275318858</v>
      </c>
      <c r="AD4">
        <v>-42.622685002741704</v>
      </c>
      <c r="AE4">
        <v>-40.430501730164558</v>
      </c>
      <c r="AF4">
        <v>-38.238318457587411</v>
      </c>
      <c r="AG4">
        <v>-36.046135185010257</v>
      </c>
      <c r="AH4">
        <v>-33.853951912433104</v>
      </c>
      <c r="AI4">
        <v>-31.661768639855964</v>
      </c>
      <c r="AJ4">
        <v>-29.46958536727881</v>
      </c>
      <c r="AK4">
        <v>-27.277402094701664</v>
      </c>
      <c r="AL4">
        <v>-25.085218822124517</v>
      </c>
      <c r="AM4">
        <v>-22.893035549547363</v>
      </c>
      <c r="AN4">
        <v>-20.700852276970238</v>
      </c>
      <c r="AO4">
        <v>-18.508669004393077</v>
      </c>
      <c r="AP4">
        <v>-16.316485731815938</v>
      </c>
      <c r="AQ4">
        <v>-14.124302459238786</v>
      </c>
      <c r="AR4">
        <v>-11.932119186661629</v>
      </c>
      <c r="AS4">
        <v>-9.7399359140844908</v>
      </c>
      <c r="AT4">
        <v>-7.5477526415073353</v>
      </c>
      <c r="AU4">
        <v>-5.3555693689301833</v>
      </c>
      <c r="AV4">
        <v>-3.1633860963530411</v>
      </c>
      <c r="AW4">
        <v>-0.9712028237758874</v>
      </c>
      <c r="AX4">
        <v>1.2209804488012677</v>
      </c>
      <c r="AY4">
        <v>3.4131637213783863</v>
      </c>
      <c r="AZ4">
        <v>4.4402171750609938</v>
      </c>
    </row>
    <row r="5" spans="1:52" x14ac:dyDescent="0.25">
      <c r="A5" s="1" t="s">
        <v>3</v>
      </c>
      <c r="B5">
        <v>-101.21086391747758</v>
      </c>
      <c r="C5">
        <v>-99.073666607172839</v>
      </c>
      <c r="D5">
        <v>-96.936469296868097</v>
      </c>
      <c r="E5">
        <v>-94.799271986563326</v>
      </c>
      <c r="F5">
        <v>-92.662074676258612</v>
      </c>
      <c r="G5">
        <v>-90.524877365953841</v>
      </c>
      <c r="H5">
        <v>-88.387680055649099</v>
      </c>
      <c r="I5">
        <v>-86.250482745344357</v>
      </c>
      <c r="J5">
        <v>-84.113285435039614</v>
      </c>
      <c r="K5">
        <v>-81.976088124734872</v>
      </c>
      <c r="L5">
        <v>-79.83889081443013</v>
      </c>
      <c r="M5">
        <v>-77.701693504125387</v>
      </c>
      <c r="N5">
        <v>-75.564496193820617</v>
      </c>
      <c r="O5">
        <v>-73.427298883515874</v>
      </c>
      <c r="P5">
        <v>-71.290101573211132</v>
      </c>
      <c r="Q5">
        <v>-69.152904262906389</v>
      </c>
      <c r="R5">
        <v>-67.015706952601647</v>
      </c>
      <c r="S5">
        <v>-64.878509642296876</v>
      </c>
      <c r="T5">
        <v>-62.741312331992141</v>
      </c>
      <c r="U5">
        <v>-60.604115021687385</v>
      </c>
      <c r="V5">
        <v>-58.466917711382642</v>
      </c>
      <c r="W5">
        <v>-56.329720401077886</v>
      </c>
      <c r="X5">
        <v>-54.19252309077315</v>
      </c>
      <c r="Y5">
        <v>-52.055325780468401</v>
      </c>
      <c r="Z5">
        <v>-49.918128470163637</v>
      </c>
      <c r="AA5">
        <v>-47.780931159858902</v>
      </c>
      <c r="AB5">
        <v>-45.643733849554152</v>
      </c>
      <c r="AC5">
        <v>-43.506536539249403</v>
      </c>
      <c r="AD5">
        <v>-41.369339228944654</v>
      </c>
      <c r="AE5">
        <v>-39.232141918639918</v>
      </c>
      <c r="AF5">
        <v>-37.094944608335162</v>
      </c>
      <c r="AG5">
        <v>-34.957747298030412</v>
      </c>
      <c r="AH5">
        <v>-32.820549987725663</v>
      </c>
      <c r="AI5">
        <v>-30.683352677420913</v>
      </c>
      <c r="AJ5">
        <v>-28.546155367116164</v>
      </c>
      <c r="AK5">
        <v>-26.408958056811432</v>
      </c>
      <c r="AL5">
        <v>-24.271760746506683</v>
      </c>
      <c r="AM5">
        <v>-22.134563436201933</v>
      </c>
      <c r="AN5">
        <v>-19.997366125897184</v>
      </c>
      <c r="AO5">
        <v>-17.860168815592445</v>
      </c>
      <c r="AP5">
        <v>-15.722971505287695</v>
      </c>
      <c r="AQ5">
        <v>-13.585774194982942</v>
      </c>
      <c r="AR5">
        <v>-11.448576884678186</v>
      </c>
      <c r="AS5">
        <v>-9.3113795743734347</v>
      </c>
      <c r="AT5">
        <v>-7.1741822640687101</v>
      </c>
      <c r="AU5">
        <v>-5.0369849537639517</v>
      </c>
      <c r="AV5">
        <v>-2.8997876434592005</v>
      </c>
      <c r="AW5">
        <v>-0.7625903331544519</v>
      </c>
      <c r="AX5">
        <v>1.3746069771502976</v>
      </c>
      <c r="AY5">
        <v>3.5118042874550239</v>
      </c>
      <c r="AZ5">
        <v>4.4465667182498665</v>
      </c>
    </row>
    <row r="6" spans="1:52" x14ac:dyDescent="0.25">
      <c r="A6" s="1" t="s">
        <v>4</v>
      </c>
      <c r="B6">
        <v>-98.623824867008324</v>
      </c>
      <c r="C6">
        <v>-96.539145072981228</v>
      </c>
      <c r="D6">
        <v>-94.454465278954146</v>
      </c>
      <c r="E6">
        <v>-92.36978548492705</v>
      </c>
      <c r="F6">
        <v>-90.285105690899968</v>
      </c>
      <c r="G6">
        <v>-88.200425896872872</v>
      </c>
      <c r="H6">
        <v>-86.11574610284579</v>
      </c>
      <c r="I6">
        <v>-84.031066308818694</v>
      </c>
      <c r="J6">
        <v>-81.946386514791612</v>
      </c>
      <c r="K6">
        <v>-79.861706720764516</v>
      </c>
      <c r="L6">
        <v>-77.777026926737435</v>
      </c>
      <c r="M6">
        <v>-75.692347132710353</v>
      </c>
      <c r="N6">
        <v>-73.607667338683271</v>
      </c>
      <c r="O6">
        <v>-71.522987544656175</v>
      </c>
      <c r="P6">
        <v>-69.438307750629079</v>
      </c>
      <c r="Q6">
        <v>-67.353627956601997</v>
      </c>
      <c r="R6">
        <v>-65.268948162574901</v>
      </c>
      <c r="S6">
        <v>-63.184268368547819</v>
      </c>
      <c r="T6">
        <v>-61.099588574520723</v>
      </c>
      <c r="U6">
        <v>-59.014908780493656</v>
      </c>
      <c r="V6">
        <v>-56.93022898646656</v>
      </c>
      <c r="W6">
        <v>-54.845549192439464</v>
      </c>
      <c r="X6">
        <v>-52.760869398412382</v>
      </c>
      <c r="Y6">
        <v>-50.6761896043853</v>
      </c>
      <c r="Z6">
        <v>-48.591509810358204</v>
      </c>
      <c r="AA6">
        <v>-46.506830016331108</v>
      </c>
      <c r="AB6">
        <v>-44.422150222304026</v>
      </c>
      <c r="AC6">
        <v>-42.33747042827693</v>
      </c>
      <c r="AD6">
        <v>-40.252790634249848</v>
      </c>
      <c r="AE6">
        <v>-38.168110840222766</v>
      </c>
      <c r="AF6">
        <v>-36.08343104619567</v>
      </c>
      <c r="AG6">
        <v>-33.998751252168589</v>
      </c>
      <c r="AH6">
        <v>-31.914071458141496</v>
      </c>
      <c r="AI6">
        <v>-29.829391664114407</v>
      </c>
      <c r="AJ6">
        <v>-27.744711870087318</v>
      </c>
      <c r="AK6">
        <v>-25.660032076060233</v>
      </c>
      <c r="AL6">
        <v>-23.575352282033133</v>
      </c>
      <c r="AM6">
        <v>-21.490672488006044</v>
      </c>
      <c r="AN6">
        <v>-19.405992693978966</v>
      </c>
      <c r="AO6">
        <v>-17.321312899951863</v>
      </c>
      <c r="AP6">
        <v>-15.236633105924785</v>
      </c>
      <c r="AQ6">
        <v>-13.151953311897696</v>
      </c>
      <c r="AR6">
        <v>-11.067273517870596</v>
      </c>
      <c r="AS6">
        <v>-8.9825937238435198</v>
      </c>
      <c r="AT6">
        <v>-6.8979139298164309</v>
      </c>
      <c r="AU6">
        <v>-4.8132341357893278</v>
      </c>
      <c r="AV6">
        <v>-2.7285543417622504</v>
      </c>
      <c r="AW6">
        <v>-0.64387454773516151</v>
      </c>
      <c r="AX6">
        <v>1.4408052462919261</v>
      </c>
      <c r="AY6">
        <v>3.5254850403190154</v>
      </c>
      <c r="AZ6">
        <v>4.4524540086338762</v>
      </c>
    </row>
    <row r="7" spans="1:52" x14ac:dyDescent="0.25">
      <c r="A7" s="1" t="s">
        <v>5</v>
      </c>
      <c r="B7">
        <v>-95.973985735675583</v>
      </c>
      <c r="C7">
        <v>-93.959118742969991</v>
      </c>
      <c r="D7">
        <v>-91.944251750264385</v>
      </c>
      <c r="E7">
        <v>-89.929384757558779</v>
      </c>
      <c r="F7">
        <v>-87.914517764853187</v>
      </c>
      <c r="G7">
        <v>-85.899650772147581</v>
      </c>
      <c r="H7">
        <v>-83.884783779441989</v>
      </c>
      <c r="I7">
        <v>-81.869916786736383</v>
      </c>
      <c r="J7">
        <v>-79.855049794030776</v>
      </c>
      <c r="K7">
        <v>-77.840182801325184</v>
      </c>
      <c r="L7">
        <v>-75.825315808619578</v>
      </c>
      <c r="M7">
        <v>-73.810448815913986</v>
      </c>
      <c r="N7">
        <v>-71.79558182320838</v>
      </c>
      <c r="O7">
        <v>-69.780714830502774</v>
      </c>
      <c r="P7">
        <v>-67.765847837797182</v>
      </c>
      <c r="Q7">
        <v>-65.75098084509159</v>
      </c>
      <c r="R7">
        <v>-63.736113852385976</v>
      </c>
      <c r="S7">
        <v>-61.721246859680384</v>
      </c>
      <c r="T7">
        <v>-59.706379866974764</v>
      </c>
      <c r="U7">
        <v>-57.691512874269179</v>
      </c>
      <c r="V7">
        <v>-55.67664588156358</v>
      </c>
      <c r="W7">
        <v>-53.661778888857988</v>
      </c>
      <c r="X7">
        <v>-51.646911896152382</v>
      </c>
      <c r="Y7">
        <v>-49.632044903446783</v>
      </c>
      <c r="Z7">
        <v>-47.617177910741169</v>
      </c>
      <c r="AA7">
        <v>-45.602310918035577</v>
      </c>
      <c r="AB7">
        <v>-43.587443925329985</v>
      </c>
      <c r="AC7">
        <v>-41.572576932624379</v>
      </c>
      <c r="AD7">
        <v>-39.55770993991878</v>
      </c>
      <c r="AE7">
        <v>-37.542842947213174</v>
      </c>
      <c r="AF7">
        <v>-35.527975954507575</v>
      </c>
      <c r="AG7">
        <v>-33.513108961801983</v>
      </c>
      <c r="AH7">
        <v>-31.498241969096377</v>
      </c>
      <c r="AI7">
        <v>-29.483374976390778</v>
      </c>
      <c r="AJ7">
        <v>-27.468507983685186</v>
      </c>
      <c r="AK7">
        <v>-25.453640990979594</v>
      </c>
      <c r="AL7">
        <v>-23.438773998273984</v>
      </c>
      <c r="AM7">
        <v>-21.423907005568378</v>
      </c>
      <c r="AN7">
        <v>-19.409040012862793</v>
      </c>
      <c r="AO7">
        <v>-17.394173020157186</v>
      </c>
      <c r="AP7">
        <v>-15.379306027451577</v>
      </c>
      <c r="AQ7">
        <v>-13.364439034745992</v>
      </c>
      <c r="AR7">
        <v>-11.349572042040386</v>
      </c>
      <c r="AS7">
        <v>-9.334705049334783</v>
      </c>
      <c r="AT7">
        <v>-7.3198380566291847</v>
      </c>
      <c r="AU7">
        <v>-5.304971063923591</v>
      </c>
      <c r="AV7">
        <v>-3.2901040712179972</v>
      </c>
      <c r="AW7">
        <v>-1.2752370785123901</v>
      </c>
      <c r="AX7">
        <v>0.73962991419320856</v>
      </c>
      <c r="AY7">
        <v>2.7544969068988041</v>
      </c>
      <c r="AZ7">
        <v>4.4590685774399264</v>
      </c>
    </row>
    <row r="8" spans="1:52" x14ac:dyDescent="0.25">
      <c r="A8" s="1" t="s">
        <v>6</v>
      </c>
      <c r="B8">
        <v>-93.372076409574859</v>
      </c>
      <c r="C8">
        <v>-91.409357167527375</v>
      </c>
      <c r="D8">
        <v>-89.446637925479891</v>
      </c>
      <c r="E8">
        <v>-87.483918683432393</v>
      </c>
      <c r="F8">
        <v>-85.521199441384923</v>
      </c>
      <c r="G8">
        <v>-83.558480199337438</v>
      </c>
      <c r="H8">
        <v>-81.59576095728994</v>
      </c>
      <c r="I8">
        <v>-79.633041715242456</v>
      </c>
      <c r="J8">
        <v>-77.670322473194972</v>
      </c>
      <c r="K8">
        <v>-75.707603231147473</v>
      </c>
      <c r="L8">
        <v>-73.744883989099989</v>
      </c>
      <c r="M8">
        <v>-71.782164747052519</v>
      </c>
      <c r="N8">
        <v>-69.819445505005007</v>
      </c>
      <c r="O8">
        <v>-67.856726262957523</v>
      </c>
      <c r="P8">
        <v>-65.894007020910038</v>
      </c>
      <c r="Q8">
        <v>-63.931287778862568</v>
      </c>
      <c r="R8">
        <v>-61.96856853681507</v>
      </c>
      <c r="S8">
        <v>-60.005849294767586</v>
      </c>
      <c r="T8">
        <v>-58.043130052720088</v>
      </c>
      <c r="U8">
        <v>-56.080410810672589</v>
      </c>
      <c r="V8">
        <v>-54.117691568625105</v>
      </c>
      <c r="W8">
        <v>-52.154972326577621</v>
      </c>
      <c r="X8">
        <v>-50.192253084530122</v>
      </c>
      <c r="Y8">
        <v>-48.229533842482638</v>
      </c>
      <c r="Z8">
        <v>-46.26681460043514</v>
      </c>
      <c r="AA8">
        <v>-44.304095358387656</v>
      </c>
      <c r="AB8">
        <v>-42.341376116340172</v>
      </c>
      <c r="AC8">
        <v>-40.378656874292687</v>
      </c>
      <c r="AD8">
        <v>-38.415937632245189</v>
      </c>
      <c r="AE8">
        <v>-36.453218390197705</v>
      </c>
      <c r="AF8">
        <v>-34.490499148150207</v>
      </c>
      <c r="AG8">
        <v>-32.527779906102722</v>
      </c>
      <c r="AH8">
        <v>-30.565060664055242</v>
      </c>
      <c r="AI8">
        <v>-28.602341422007751</v>
      </c>
      <c r="AJ8">
        <v>-26.639622179960259</v>
      </c>
      <c r="AK8">
        <v>-24.676902937912779</v>
      </c>
      <c r="AL8">
        <v>-22.714183695865287</v>
      </c>
      <c r="AM8">
        <v>-20.751464453817793</v>
      </c>
      <c r="AN8">
        <v>-18.788745211770312</v>
      </c>
      <c r="AO8">
        <v>-16.826025969722831</v>
      </c>
      <c r="AP8">
        <v>-14.863306727675326</v>
      </c>
      <c r="AQ8">
        <v>-12.900587485627835</v>
      </c>
      <c r="AR8">
        <v>-10.937868243580352</v>
      </c>
      <c r="AS8">
        <v>-8.9751490015328734</v>
      </c>
      <c r="AT8">
        <v>-7.0124297594853804</v>
      </c>
      <c r="AU8">
        <v>-5.0497105174378909</v>
      </c>
      <c r="AV8">
        <v>-3.0869912753904103</v>
      </c>
      <c r="AW8">
        <v>-1.1242720333429306</v>
      </c>
      <c r="AX8">
        <v>0.8384472087045749</v>
      </c>
      <c r="AY8">
        <v>2.8011664507520679</v>
      </c>
      <c r="AZ8">
        <v>4.4639673453462008</v>
      </c>
    </row>
    <row r="9" spans="1:52" x14ac:dyDescent="0.25">
      <c r="A9" s="1" t="s">
        <v>7</v>
      </c>
      <c r="B9">
        <v>-90.819631650392182</v>
      </c>
      <c r="C9">
        <v>-88.90804189454937</v>
      </c>
      <c r="D9">
        <v>-86.99645213870653</v>
      </c>
      <c r="E9">
        <v>-85.084862382863719</v>
      </c>
      <c r="F9">
        <v>-83.173272627020893</v>
      </c>
      <c r="G9">
        <v>-81.261682871178067</v>
      </c>
      <c r="H9">
        <v>-79.350093115335241</v>
      </c>
      <c r="I9">
        <v>-77.438503359492429</v>
      </c>
      <c r="J9">
        <v>-75.526913603649604</v>
      </c>
      <c r="K9">
        <v>-73.615323847806792</v>
      </c>
      <c r="L9">
        <v>-71.703734091963966</v>
      </c>
      <c r="M9">
        <v>-69.79214433612114</v>
      </c>
      <c r="N9">
        <v>-67.880554580278314</v>
      </c>
      <c r="O9">
        <v>-65.968964824435488</v>
      </c>
      <c r="P9">
        <v>-64.057375068592663</v>
      </c>
      <c r="Q9">
        <v>-62.145785312749858</v>
      </c>
      <c r="R9">
        <v>-60.234195556907032</v>
      </c>
      <c r="S9">
        <v>-58.322605801064206</v>
      </c>
      <c r="T9">
        <v>-56.411016045221395</v>
      </c>
      <c r="U9">
        <v>-54.499426289378569</v>
      </c>
      <c r="V9">
        <v>-52.58783653353575</v>
      </c>
      <c r="W9">
        <v>-50.676246777692924</v>
      </c>
      <c r="X9">
        <v>-48.764657021850091</v>
      </c>
      <c r="Y9">
        <v>-46.85306726600728</v>
      </c>
      <c r="Z9">
        <v>-44.941477510164461</v>
      </c>
      <c r="AA9">
        <v>-43.029887754321635</v>
      </c>
      <c r="AB9">
        <v>-41.118297998478809</v>
      </c>
      <c r="AC9">
        <v>-39.206708242635983</v>
      </c>
      <c r="AD9">
        <v>-37.295118486793164</v>
      </c>
      <c r="AE9">
        <v>-35.383528730950353</v>
      </c>
      <c r="AF9">
        <v>-33.471938975107527</v>
      </c>
      <c r="AG9">
        <v>-31.560349219264701</v>
      </c>
      <c r="AH9">
        <v>-29.648759463421875</v>
      </c>
      <c r="AI9">
        <v>-27.737169707579049</v>
      </c>
      <c r="AJ9">
        <v>-25.825579951736231</v>
      </c>
      <c r="AK9">
        <v>-23.913990195893405</v>
      </c>
      <c r="AL9">
        <v>-22.002400440050586</v>
      </c>
      <c r="AM9">
        <v>-20.090810684207746</v>
      </c>
      <c r="AN9">
        <v>-18.179220928364934</v>
      </c>
      <c r="AO9">
        <v>-16.267631172522123</v>
      </c>
      <c r="AP9">
        <v>-14.35604141667929</v>
      </c>
      <c r="AQ9">
        <v>-12.444451660836471</v>
      </c>
      <c r="AR9">
        <v>-10.532861904993634</v>
      </c>
      <c r="AS9">
        <v>-8.6212721491508226</v>
      </c>
      <c r="AT9">
        <v>-6.709682393307987</v>
      </c>
      <c r="AU9">
        <v>-4.7980926374651718</v>
      </c>
      <c r="AV9">
        <v>-2.8865028816223584</v>
      </c>
      <c r="AW9">
        <v>-0.97491312577952183</v>
      </c>
      <c r="AX9">
        <v>0.93667663006328983</v>
      </c>
      <c r="AY9">
        <v>2.8482663859061255</v>
      </c>
      <c r="AZ9">
        <v>4.467696981524834</v>
      </c>
    </row>
    <row r="10" spans="1:52" x14ac:dyDescent="0.25">
      <c r="A10" s="1" t="s">
        <v>8</v>
      </c>
      <c r="B10">
        <v>-88.316382035494712</v>
      </c>
      <c r="C10">
        <v>-86.454863109605441</v>
      </c>
      <c r="D10">
        <v>-84.593344183716169</v>
      </c>
      <c r="E10">
        <v>-82.731825257826898</v>
      </c>
      <c r="F10">
        <v>-80.870306331937627</v>
      </c>
      <c r="G10">
        <v>-79.008787406048356</v>
      </c>
      <c r="H10">
        <v>-77.14726848015907</v>
      </c>
      <c r="I10">
        <v>-75.285749554269799</v>
      </c>
      <c r="J10">
        <v>-73.424230628380542</v>
      </c>
      <c r="K10">
        <v>-71.562711702491256</v>
      </c>
      <c r="L10">
        <v>-69.701192776601985</v>
      </c>
      <c r="M10">
        <v>-67.839673850712714</v>
      </c>
      <c r="N10">
        <v>-65.978154924823428</v>
      </c>
      <c r="O10">
        <v>-64.116635998934171</v>
      </c>
      <c r="P10">
        <v>-62.255117073044893</v>
      </c>
      <c r="Q10">
        <v>-60.393598147155636</v>
      </c>
      <c r="R10">
        <v>-58.532079221266358</v>
      </c>
      <c r="S10">
        <v>-56.670560295377079</v>
      </c>
      <c r="T10">
        <v>-54.809041369487815</v>
      </c>
      <c r="U10">
        <v>-52.94752244359853</v>
      </c>
      <c r="V10">
        <v>-51.086003517709266</v>
      </c>
      <c r="W10">
        <v>-49.224484591819994</v>
      </c>
      <c r="X10">
        <v>-47.362965665930716</v>
      </c>
      <c r="Y10">
        <v>-45.501446740041445</v>
      </c>
      <c r="Z10">
        <v>-43.639927814152166</v>
      </c>
      <c r="AA10">
        <v>-41.778408888262895</v>
      </c>
      <c r="AB10">
        <v>-39.916889962373631</v>
      </c>
      <c r="AC10">
        <v>-38.055371036484345</v>
      </c>
      <c r="AD10">
        <v>-36.193852110595074</v>
      </c>
      <c r="AE10">
        <v>-34.332333184705803</v>
      </c>
      <c r="AF10">
        <v>-32.470814258816539</v>
      </c>
      <c r="AG10">
        <v>-30.60929533292725</v>
      </c>
      <c r="AH10">
        <v>-28.747776407037986</v>
      </c>
      <c r="AI10">
        <v>-26.886257481148711</v>
      </c>
      <c r="AJ10">
        <v>-25.024738555259436</v>
      </c>
      <c r="AK10">
        <v>-23.163219629370161</v>
      </c>
      <c r="AL10">
        <v>-21.301700703480901</v>
      </c>
      <c r="AM10">
        <v>-19.440181777591622</v>
      </c>
      <c r="AN10">
        <v>-17.578662851702347</v>
      </c>
      <c r="AO10">
        <v>-15.717143925813087</v>
      </c>
      <c r="AP10">
        <v>-13.855624999923798</v>
      </c>
      <c r="AQ10">
        <v>-11.994106074034523</v>
      </c>
      <c r="AR10">
        <v>-10.132587148145248</v>
      </c>
      <c r="AS10">
        <v>-8.2710682222559839</v>
      </c>
      <c r="AT10">
        <v>-6.4095492963667082</v>
      </c>
      <c r="AU10">
        <v>-4.5480303704774458</v>
      </c>
      <c r="AV10">
        <v>-2.6865114445881728</v>
      </c>
      <c r="AW10">
        <v>-0.82499251869888557</v>
      </c>
      <c r="AX10">
        <v>1.0365264071903897</v>
      </c>
      <c r="AY10">
        <v>2.8980453330796516</v>
      </c>
      <c r="AZ10">
        <v>4.4719283570160515</v>
      </c>
    </row>
    <row r="11" spans="1:52" x14ac:dyDescent="0.25">
      <c r="A11" s="1" t="s">
        <v>9</v>
      </c>
      <c r="B11">
        <v>-85.883062409535484</v>
      </c>
      <c r="C11">
        <v>-84.070193461609477</v>
      </c>
      <c r="D11">
        <v>-82.257324513683471</v>
      </c>
      <c r="E11">
        <v>-80.444455565757465</v>
      </c>
      <c r="F11">
        <v>-78.631586617831474</v>
      </c>
      <c r="G11">
        <v>-76.818717669905467</v>
      </c>
      <c r="H11">
        <v>-75.005848721979447</v>
      </c>
      <c r="I11">
        <v>-73.192979774053455</v>
      </c>
      <c r="J11">
        <v>-71.380110826127449</v>
      </c>
      <c r="K11">
        <v>-69.567241878201457</v>
      </c>
      <c r="L11">
        <v>-67.754372930275451</v>
      </c>
      <c r="M11">
        <v>-65.941503982349445</v>
      </c>
      <c r="N11">
        <v>-64.128635034423439</v>
      </c>
      <c r="O11">
        <v>-62.315766086497433</v>
      </c>
      <c r="P11">
        <v>-60.502897138571427</v>
      </c>
      <c r="Q11">
        <v>-58.690028190645435</v>
      </c>
      <c r="R11">
        <v>-56.877159242719436</v>
      </c>
      <c r="S11">
        <v>-55.064290294793437</v>
      </c>
      <c r="T11">
        <v>-53.251421346867431</v>
      </c>
      <c r="U11">
        <v>-51.438552398941425</v>
      </c>
      <c r="V11">
        <v>-49.625683451015412</v>
      </c>
      <c r="W11">
        <v>-47.812814503089413</v>
      </c>
      <c r="X11">
        <v>-45.999945555163407</v>
      </c>
      <c r="Y11">
        <v>-44.187076607237408</v>
      </c>
      <c r="Z11">
        <v>-42.374207659311402</v>
      </c>
      <c r="AA11">
        <v>-40.561338711385403</v>
      </c>
      <c r="AB11">
        <v>-38.748469763459397</v>
      </c>
      <c r="AC11">
        <v>-36.935600815533398</v>
      </c>
      <c r="AD11">
        <v>-35.122731867607392</v>
      </c>
      <c r="AE11">
        <v>-33.3098629196814</v>
      </c>
      <c r="AF11">
        <v>-31.496993971755387</v>
      </c>
      <c r="AG11">
        <v>-29.684125023829388</v>
      </c>
      <c r="AH11">
        <v>-27.871256075903389</v>
      </c>
      <c r="AI11">
        <v>-26.05838712797738</v>
      </c>
      <c r="AJ11">
        <v>-24.245518180051381</v>
      </c>
      <c r="AK11">
        <v>-22.432649232125382</v>
      </c>
      <c r="AL11">
        <v>-20.619780284199383</v>
      </c>
      <c r="AM11">
        <v>-18.806911336273384</v>
      </c>
      <c r="AN11">
        <v>-16.994042388347374</v>
      </c>
      <c r="AO11">
        <v>-15.181173440421375</v>
      </c>
      <c r="AP11">
        <v>-13.368304492495362</v>
      </c>
      <c r="AQ11">
        <v>-11.555435544569374</v>
      </c>
      <c r="AR11">
        <v>-9.7425665966433606</v>
      </c>
      <c r="AS11">
        <v>-7.9296976487173634</v>
      </c>
      <c r="AT11">
        <v>-6.116828700791352</v>
      </c>
      <c r="AU11">
        <v>-4.3039597528653637</v>
      </c>
      <c r="AV11">
        <v>-2.4910908049393541</v>
      </c>
      <c r="AW11">
        <v>-0.67822185701335336</v>
      </c>
      <c r="AX11">
        <v>1.1346470909126576</v>
      </c>
      <c r="AY11">
        <v>2.947516038838657</v>
      </c>
      <c r="AZ11">
        <v>4.4760921588920706</v>
      </c>
    </row>
    <row r="12" spans="1:52" x14ac:dyDescent="0.25">
      <c r="A12" s="1" t="s">
        <v>10</v>
      </c>
      <c r="B12">
        <v>-83.523960963773106</v>
      </c>
      <c r="C12">
        <v>-81.758207687992098</v>
      </c>
      <c r="D12">
        <v>-79.992454412211075</v>
      </c>
      <c r="E12">
        <v>-78.226701136430066</v>
      </c>
      <c r="F12">
        <v>-76.460947860649043</v>
      </c>
      <c r="G12">
        <v>-74.695194584868034</v>
      </c>
      <c r="H12">
        <v>-72.929441309087011</v>
      </c>
      <c r="I12">
        <v>-71.163688033306002</v>
      </c>
      <c r="J12">
        <v>-69.397934757524979</v>
      </c>
      <c r="K12">
        <v>-67.63218148174397</v>
      </c>
      <c r="L12">
        <v>-65.866428205962947</v>
      </c>
      <c r="M12">
        <v>-64.10067493018191</v>
      </c>
      <c r="N12">
        <v>-62.334921654400901</v>
      </c>
      <c r="O12">
        <v>-60.569168378619878</v>
      </c>
      <c r="P12">
        <v>-58.803415102838869</v>
      </c>
      <c r="Q12">
        <v>-57.037661827057853</v>
      </c>
      <c r="R12">
        <v>-55.271908551276844</v>
      </c>
      <c r="S12">
        <v>-53.506155275495821</v>
      </c>
      <c r="T12">
        <v>-51.740401999714805</v>
      </c>
      <c r="U12">
        <v>-49.97464872393379</v>
      </c>
      <c r="V12">
        <v>-48.208895448152774</v>
      </c>
      <c r="W12">
        <v>-46.443142172371758</v>
      </c>
      <c r="X12">
        <v>-44.677388896590735</v>
      </c>
      <c r="Y12">
        <v>-42.911635620809726</v>
      </c>
      <c r="Z12">
        <v>-41.145882345028703</v>
      </c>
      <c r="AA12">
        <v>-39.380129069247701</v>
      </c>
      <c r="AB12">
        <v>-37.614375793466671</v>
      </c>
      <c r="AC12">
        <v>-35.848622517685662</v>
      </c>
      <c r="AD12">
        <v>-34.082869241904639</v>
      </c>
      <c r="AE12">
        <v>-32.317115966123623</v>
      </c>
      <c r="AF12">
        <v>-30.551362690342604</v>
      </c>
      <c r="AG12">
        <v>-28.785609414561581</v>
      </c>
      <c r="AH12">
        <v>-27.019856138780561</v>
      </c>
      <c r="AI12">
        <v>-25.254102862999545</v>
      </c>
      <c r="AJ12">
        <v>-23.488349587218526</v>
      </c>
      <c r="AK12">
        <v>-21.722596311437513</v>
      </c>
      <c r="AL12">
        <v>-19.956843035656497</v>
      </c>
      <c r="AM12">
        <v>-18.191089759875478</v>
      </c>
      <c r="AN12">
        <v>-16.425336484094462</v>
      </c>
      <c r="AO12">
        <v>-14.659583208313432</v>
      </c>
      <c r="AP12">
        <v>-12.893829932532427</v>
      </c>
      <c r="AQ12">
        <v>-11.128076656751411</v>
      </c>
      <c r="AR12">
        <v>-9.3623233809703841</v>
      </c>
      <c r="AS12">
        <v>-7.5965701051893761</v>
      </c>
      <c r="AT12">
        <v>-5.8308168294083478</v>
      </c>
      <c r="AU12">
        <v>-4.0650635536273461</v>
      </c>
      <c r="AV12">
        <v>-2.2993102778463177</v>
      </c>
      <c r="AW12">
        <v>-0.5335570020652991</v>
      </c>
      <c r="AX12">
        <v>1.232196273715719</v>
      </c>
      <c r="AY12">
        <v>2.9979495494967345</v>
      </c>
      <c r="AZ12">
        <v>4.4807881193288051</v>
      </c>
    </row>
    <row r="13" spans="1:52" x14ac:dyDescent="0.25">
      <c r="A13" s="1" t="s">
        <v>11</v>
      </c>
      <c r="B13">
        <v>-81.24028076992299</v>
      </c>
      <c r="C13">
        <v>-79.520167558235599</v>
      </c>
      <c r="D13">
        <v>-77.800054346548237</v>
      </c>
      <c r="E13">
        <v>-76.07994113486086</v>
      </c>
      <c r="F13">
        <v>-74.359827923173484</v>
      </c>
      <c r="G13">
        <v>-72.639714711486107</v>
      </c>
      <c r="H13">
        <v>-70.919601499798731</v>
      </c>
      <c r="I13">
        <v>-69.199488288111354</v>
      </c>
      <c r="J13">
        <v>-67.479375076423977</v>
      </c>
      <c r="K13">
        <v>-65.759261864736601</v>
      </c>
      <c r="L13">
        <v>-64.039148653049224</v>
      </c>
      <c r="M13">
        <v>-62.319035441361862</v>
      </c>
      <c r="N13">
        <v>-60.598922229674471</v>
      </c>
      <c r="O13">
        <v>-58.878809017987088</v>
      </c>
      <c r="P13">
        <v>-57.158695806299725</v>
      </c>
      <c r="Q13">
        <v>-55.438582594612342</v>
      </c>
      <c r="R13">
        <v>-53.718469382924958</v>
      </c>
      <c r="S13">
        <v>-51.998356171237596</v>
      </c>
      <c r="T13">
        <v>-50.278242959550212</v>
      </c>
      <c r="U13">
        <v>-48.558129747862829</v>
      </c>
      <c r="V13">
        <v>-46.838016536175466</v>
      </c>
      <c r="W13">
        <v>-45.117903324488083</v>
      </c>
      <c r="X13">
        <v>-43.397790112800706</v>
      </c>
      <c r="Y13">
        <v>-41.677676901113323</v>
      </c>
      <c r="Z13">
        <v>-39.957563689425946</v>
      </c>
      <c r="AA13">
        <v>-38.237450477738577</v>
      </c>
      <c r="AB13">
        <v>-36.5173372660512</v>
      </c>
      <c r="AC13">
        <v>-34.797224054363824</v>
      </c>
      <c r="AD13">
        <v>-33.077110842676454</v>
      </c>
      <c r="AE13">
        <v>-31.356997630989063</v>
      </c>
      <c r="AF13">
        <v>-29.636884419301687</v>
      </c>
      <c r="AG13">
        <v>-27.91677120761431</v>
      </c>
      <c r="AH13">
        <v>-26.196657995926941</v>
      </c>
      <c r="AI13">
        <v>-24.476544784239564</v>
      </c>
      <c r="AJ13">
        <v>-22.756431572552195</v>
      </c>
      <c r="AK13">
        <v>-21.036318360864815</v>
      </c>
      <c r="AL13">
        <v>-19.316205149177438</v>
      </c>
      <c r="AM13">
        <v>-17.596091937490058</v>
      </c>
      <c r="AN13">
        <v>-15.875978725802693</v>
      </c>
      <c r="AO13">
        <v>-14.155865514115312</v>
      </c>
      <c r="AP13">
        <v>-12.435752302427939</v>
      </c>
      <c r="AQ13">
        <v>-10.715639090740563</v>
      </c>
      <c r="AR13">
        <v>-8.9955258790531936</v>
      </c>
      <c r="AS13">
        <v>-7.2754126673658144</v>
      </c>
      <c r="AT13">
        <v>-5.5552994556784467</v>
      </c>
      <c r="AU13">
        <v>-3.8351862439910542</v>
      </c>
      <c r="AV13">
        <v>-2.1150730323036733</v>
      </c>
      <c r="AW13">
        <v>-0.39495982061630652</v>
      </c>
      <c r="AX13">
        <v>1.3251533910710713</v>
      </c>
      <c r="AY13">
        <v>3.0452666027584527</v>
      </c>
      <c r="AZ13">
        <v>4.4849887131637942</v>
      </c>
    </row>
    <row r="14" spans="1:52" x14ac:dyDescent="0.25">
      <c r="A14" s="1" t="s">
        <v>12</v>
      </c>
      <c r="B14">
        <v>-79.041788803624797</v>
      </c>
      <c r="C14">
        <v>-77.365573149986716</v>
      </c>
      <c r="D14">
        <v>-75.68935749634862</v>
      </c>
      <c r="E14">
        <v>-74.013141842710539</v>
      </c>
      <c r="F14">
        <v>-72.336926189072443</v>
      </c>
      <c r="G14">
        <v>-70.660710535434347</v>
      </c>
      <c r="H14">
        <v>-68.984494881796266</v>
      </c>
      <c r="I14">
        <v>-67.30827922815817</v>
      </c>
      <c r="J14">
        <v>-65.632063574520089</v>
      </c>
      <c r="K14">
        <v>-63.955847920881993</v>
      </c>
      <c r="L14">
        <v>-62.279632267243912</v>
      </c>
      <c r="M14">
        <v>-60.60341661360583</v>
      </c>
      <c r="N14">
        <v>-58.927200959967728</v>
      </c>
      <c r="O14">
        <v>-57.250985306329646</v>
      </c>
      <c r="P14">
        <v>-55.57476965269155</v>
      </c>
      <c r="Q14">
        <v>-53.898553999053469</v>
      </c>
      <c r="R14">
        <v>-52.22233834541538</v>
      </c>
      <c r="S14">
        <v>-50.546122691777278</v>
      </c>
      <c r="T14">
        <v>-48.869907038139189</v>
      </c>
      <c r="U14">
        <v>-47.193691384501108</v>
      </c>
      <c r="V14">
        <v>-45.517475730863012</v>
      </c>
      <c r="W14">
        <v>-43.841260077224931</v>
      </c>
      <c r="X14">
        <v>-42.165044423586835</v>
      </c>
      <c r="Y14">
        <v>-40.488828769948746</v>
      </c>
      <c r="Z14">
        <v>-38.812613116310651</v>
      </c>
      <c r="AA14">
        <v>-37.136397462672555</v>
      </c>
      <c r="AB14">
        <v>-35.460181809034481</v>
      </c>
      <c r="AC14">
        <v>-33.783966155396392</v>
      </c>
      <c r="AD14">
        <v>-32.107750501758296</v>
      </c>
      <c r="AE14">
        <v>-30.431534848120208</v>
      </c>
      <c r="AF14">
        <v>-28.755319194482126</v>
      </c>
      <c r="AG14">
        <v>-27.079103540844038</v>
      </c>
      <c r="AH14">
        <v>-25.402887887205956</v>
      </c>
      <c r="AI14">
        <v>-23.726672233567861</v>
      </c>
      <c r="AJ14">
        <v>-22.050456579929765</v>
      </c>
      <c r="AK14">
        <v>-20.374240926291691</v>
      </c>
      <c r="AL14">
        <v>-18.698025272653595</v>
      </c>
      <c r="AM14">
        <v>-17.021809619015499</v>
      </c>
      <c r="AN14">
        <v>-15.34559396537742</v>
      </c>
      <c r="AO14">
        <v>-13.669378311739335</v>
      </c>
      <c r="AP14">
        <v>-11.993162658101243</v>
      </c>
      <c r="AQ14">
        <v>-10.316947004463147</v>
      </c>
      <c r="AR14">
        <v>-8.6407313508250763</v>
      </c>
      <c r="AS14">
        <v>-6.9645156971869806</v>
      </c>
      <c r="AT14">
        <v>-5.2883000435488974</v>
      </c>
      <c r="AU14">
        <v>-3.6120843899108017</v>
      </c>
      <c r="AV14">
        <v>-1.9358687362727176</v>
      </c>
      <c r="AW14">
        <v>-0.25965308263462283</v>
      </c>
      <c r="AX14">
        <v>1.4165625710034591</v>
      </c>
      <c r="AY14">
        <v>3.0927782246415543</v>
      </c>
      <c r="AZ14">
        <v>4.4900454108970154</v>
      </c>
    </row>
    <row r="15" spans="1:52" x14ac:dyDescent="0.25">
      <c r="A15" s="1" t="s">
        <v>13</v>
      </c>
      <c r="B15">
        <v>-76.91967524350494</v>
      </c>
      <c r="C15">
        <v>-75.285802373017987</v>
      </c>
      <c r="D15">
        <v>-73.651929502531033</v>
      </c>
      <c r="E15">
        <v>-72.018056632044079</v>
      </c>
      <c r="F15">
        <v>-70.384183761557111</v>
      </c>
      <c r="G15">
        <v>-68.750310891070143</v>
      </c>
      <c r="H15">
        <v>-67.116438020583189</v>
      </c>
      <c r="I15">
        <v>-65.482565150096235</v>
      </c>
      <c r="J15">
        <v>-63.84869227960926</v>
      </c>
      <c r="K15">
        <v>-62.214819409122306</v>
      </c>
      <c r="L15">
        <v>-60.580946538635338</v>
      </c>
      <c r="M15">
        <v>-58.947073668148384</v>
      </c>
      <c r="N15">
        <v>-57.313200797661423</v>
      </c>
      <c r="O15">
        <v>-55.679327927174469</v>
      </c>
      <c r="P15">
        <v>-54.045455056687508</v>
      </c>
      <c r="Q15">
        <v>-52.411582186200555</v>
      </c>
      <c r="R15">
        <v>-50.777709315713594</v>
      </c>
      <c r="S15">
        <v>-49.143836445226626</v>
      </c>
      <c r="T15">
        <v>-47.509963574739665</v>
      </c>
      <c r="U15">
        <v>-45.876090704252711</v>
      </c>
      <c r="V15">
        <v>-44.24221783376575</v>
      </c>
      <c r="W15">
        <v>-42.608344963278789</v>
      </c>
      <c r="X15">
        <v>-40.974472092791828</v>
      </c>
      <c r="Y15">
        <v>-39.340599222304874</v>
      </c>
      <c r="Z15">
        <v>-37.706726351817906</v>
      </c>
      <c r="AA15">
        <v>-36.072853481330952</v>
      </c>
      <c r="AB15">
        <v>-34.438980610843998</v>
      </c>
      <c r="AC15">
        <v>-32.80510774035703</v>
      </c>
      <c r="AD15">
        <v>-31.17123486987008</v>
      </c>
      <c r="AE15">
        <v>-29.537361999383119</v>
      </c>
      <c r="AF15">
        <v>-27.903489128896165</v>
      </c>
      <c r="AG15">
        <v>-26.269616258409194</v>
      </c>
      <c r="AH15">
        <v>-24.635743387922233</v>
      </c>
      <c r="AI15">
        <v>-23.001870517435279</v>
      </c>
      <c r="AJ15">
        <v>-21.367997646948314</v>
      </c>
      <c r="AK15">
        <v>-19.734124776461346</v>
      </c>
      <c r="AL15">
        <v>-18.100251905974396</v>
      </c>
      <c r="AM15">
        <v>-16.466379035487432</v>
      </c>
      <c r="AN15">
        <v>-14.832506165000471</v>
      </c>
      <c r="AO15">
        <v>-13.198633294513517</v>
      </c>
      <c r="AP15">
        <v>-11.564760424026556</v>
      </c>
      <c r="AQ15">
        <v>-9.930887553539602</v>
      </c>
      <c r="AR15">
        <v>-8.2970146830526268</v>
      </c>
      <c r="AS15">
        <v>-6.663141812565665</v>
      </c>
      <c r="AT15">
        <v>-5.0292689420787147</v>
      </c>
      <c r="AU15">
        <v>-3.3953960715917502</v>
      </c>
      <c r="AV15">
        <v>-1.761523201104799</v>
      </c>
      <c r="AW15">
        <v>-0.12765033061783626</v>
      </c>
      <c r="AX15">
        <v>1.5062225398691269</v>
      </c>
      <c r="AY15">
        <v>3.1400954103560785</v>
      </c>
      <c r="AZ15">
        <v>4.4959807256662137</v>
      </c>
    </row>
    <row r="16" spans="1:52" x14ac:dyDescent="0.25">
      <c r="A16" s="1" t="s">
        <v>14</v>
      </c>
      <c r="B16">
        <v>-74.833384915359673</v>
      </c>
      <c r="C16">
        <v>-73.241147659012285</v>
      </c>
      <c r="D16">
        <v>-71.64891040266491</v>
      </c>
      <c r="E16">
        <v>-70.05667314631755</v>
      </c>
      <c r="F16">
        <v>-68.464435889970161</v>
      </c>
      <c r="G16">
        <v>-66.872198633622787</v>
      </c>
      <c r="H16">
        <v>-65.279961377275413</v>
      </c>
      <c r="I16">
        <v>-63.687724120928038</v>
      </c>
      <c r="J16">
        <v>-62.095486864580664</v>
      </c>
      <c r="K16">
        <v>-60.503249608233276</v>
      </c>
      <c r="L16">
        <v>-58.911012351885894</v>
      </c>
      <c r="M16">
        <v>-57.318775095538527</v>
      </c>
      <c r="N16">
        <v>-55.726537839191145</v>
      </c>
      <c r="O16">
        <v>-54.134300582843771</v>
      </c>
      <c r="P16">
        <v>-52.542063326496397</v>
      </c>
      <c r="Q16">
        <v>-50.949826070149008</v>
      </c>
      <c r="R16">
        <v>-49.357588813801641</v>
      </c>
      <c r="S16">
        <v>-47.76535155745426</v>
      </c>
      <c r="T16">
        <v>-46.173114301106885</v>
      </c>
      <c r="U16">
        <v>-44.580877044759511</v>
      </c>
      <c r="V16">
        <v>-42.988639788412122</v>
      </c>
      <c r="W16">
        <v>-41.396402532064748</v>
      </c>
      <c r="X16">
        <v>-39.804165275717381</v>
      </c>
      <c r="Y16">
        <v>-38.211928019369999</v>
      </c>
      <c r="Z16">
        <v>-36.619690763022625</v>
      </c>
      <c r="AA16">
        <v>-35.027453506675243</v>
      </c>
      <c r="AB16">
        <v>-33.435216250327869</v>
      </c>
      <c r="AC16">
        <v>-31.842978993980488</v>
      </c>
      <c r="AD16">
        <v>-30.25074173763312</v>
      </c>
      <c r="AE16">
        <v>-28.658504481285739</v>
      </c>
      <c r="AF16">
        <v>-27.066267224938365</v>
      </c>
      <c r="AG16">
        <v>-25.47402996859099</v>
      </c>
      <c r="AH16">
        <v>-23.881792712243616</v>
      </c>
      <c r="AI16">
        <v>-22.289555455896242</v>
      </c>
      <c r="AJ16">
        <v>-20.69731819954886</v>
      </c>
      <c r="AK16">
        <v>-19.105080943201479</v>
      </c>
      <c r="AL16">
        <v>-17.512843686854097</v>
      </c>
      <c r="AM16">
        <v>-15.920606430506728</v>
      </c>
      <c r="AN16">
        <v>-14.32836917415935</v>
      </c>
      <c r="AO16">
        <v>-12.736131917811969</v>
      </c>
      <c r="AP16">
        <v>-11.143894661464588</v>
      </c>
      <c r="AQ16">
        <v>-9.5516574051172185</v>
      </c>
      <c r="AR16">
        <v>-7.9594201487698406</v>
      </c>
      <c r="AS16">
        <v>-6.3671828924224627</v>
      </c>
      <c r="AT16">
        <v>-4.7749456360750955</v>
      </c>
      <c r="AU16">
        <v>-3.1827083797277131</v>
      </c>
      <c r="AV16">
        <v>-1.5904711233803335</v>
      </c>
      <c r="AW16">
        <v>1.7661329670461967E-3</v>
      </c>
      <c r="AX16">
        <v>1.5940033893144121</v>
      </c>
      <c r="AY16">
        <v>3.1862406456617922</v>
      </c>
      <c r="AZ16">
        <v>4.5012601838822972</v>
      </c>
    </row>
    <row r="17" spans="1:52" x14ac:dyDescent="0.25">
      <c r="A17" s="1" t="s">
        <v>15</v>
      </c>
      <c r="B17">
        <v>-72.818426852629798</v>
      </c>
      <c r="C17">
        <v>-71.266402093904844</v>
      </c>
      <c r="D17">
        <v>-69.714377335179904</v>
      </c>
      <c r="E17">
        <v>-68.16235257645495</v>
      </c>
      <c r="F17">
        <v>-66.61032781773001</v>
      </c>
      <c r="G17">
        <v>-65.058303059005056</v>
      </c>
      <c r="H17">
        <v>-63.506278300280094</v>
      </c>
      <c r="I17">
        <v>-61.954253541555154</v>
      </c>
      <c r="J17">
        <v>-60.4022287828302</v>
      </c>
      <c r="K17">
        <v>-58.850204024105253</v>
      </c>
      <c r="L17">
        <v>-57.298179265380305</v>
      </c>
      <c r="M17">
        <v>-55.746154506655351</v>
      </c>
      <c r="N17">
        <v>-54.194129747930404</v>
      </c>
      <c r="O17">
        <v>-52.642104989205457</v>
      </c>
      <c r="P17">
        <v>-51.090080230480503</v>
      </c>
      <c r="Q17">
        <v>-49.538055471755548</v>
      </c>
      <c r="R17">
        <v>-47.986030713030608</v>
      </c>
      <c r="S17">
        <v>-46.434005954305654</v>
      </c>
      <c r="T17">
        <v>-44.8819811955807</v>
      </c>
      <c r="U17">
        <v>-43.329956436855753</v>
      </c>
      <c r="V17">
        <v>-41.777931678130798</v>
      </c>
      <c r="W17">
        <v>-40.225906919405865</v>
      </c>
      <c r="X17">
        <v>-38.673882160680911</v>
      </c>
      <c r="Y17">
        <v>-37.121857401955957</v>
      </c>
      <c r="Z17">
        <v>-35.569832643231017</v>
      </c>
      <c r="AA17">
        <v>-34.017807884506063</v>
      </c>
      <c r="AB17">
        <v>-32.465783125781115</v>
      </c>
      <c r="AC17">
        <v>-30.913758367056161</v>
      </c>
      <c r="AD17">
        <v>-29.361733608331228</v>
      </c>
      <c r="AE17">
        <v>-27.809708849606274</v>
      </c>
      <c r="AF17">
        <v>-26.257684090881323</v>
      </c>
      <c r="AG17">
        <v>-24.705659332156376</v>
      </c>
      <c r="AH17">
        <v>-23.153634573431425</v>
      </c>
      <c r="AI17">
        <v>-21.601609814706475</v>
      </c>
      <c r="AJ17">
        <v>-20.049585055981527</v>
      </c>
      <c r="AK17">
        <v>-18.49756029725658</v>
      </c>
      <c r="AL17">
        <v>-16.94553553853163</v>
      </c>
      <c r="AM17">
        <v>-15.393510779806689</v>
      </c>
      <c r="AN17">
        <v>-13.841486021081739</v>
      </c>
      <c r="AO17">
        <v>-12.289461262356788</v>
      </c>
      <c r="AP17">
        <v>-10.737436503631837</v>
      </c>
      <c r="AQ17">
        <v>-9.1854117449068866</v>
      </c>
      <c r="AR17">
        <v>-7.6333869861819492</v>
      </c>
      <c r="AS17">
        <v>-6.0813622274569985</v>
      </c>
      <c r="AT17">
        <v>-4.5293374687320496</v>
      </c>
      <c r="AU17">
        <v>-2.9773127100070989</v>
      </c>
      <c r="AV17">
        <v>-1.4252879512821606</v>
      </c>
      <c r="AW17">
        <v>0.12673680744279014</v>
      </c>
      <c r="AX17">
        <v>1.67876156616774</v>
      </c>
      <c r="AY17">
        <v>3.2307863248926911</v>
      </c>
      <c r="AZ17">
        <v>4.5060766448351366</v>
      </c>
    </row>
    <row r="18" spans="1:52" x14ac:dyDescent="0.25">
      <c r="A18" s="1" t="s">
        <v>16</v>
      </c>
      <c r="B18">
        <v>-70.867051245594254</v>
      </c>
      <c r="C18">
        <v>-69.353983667380589</v>
      </c>
      <c r="D18">
        <v>-67.840916089166925</v>
      </c>
      <c r="E18">
        <v>-66.32784851095326</v>
      </c>
      <c r="F18">
        <v>-64.814780932739595</v>
      </c>
      <c r="G18">
        <v>-63.30171335452593</v>
      </c>
      <c r="H18">
        <v>-61.788645776312293</v>
      </c>
      <c r="I18">
        <v>-60.275578198098614</v>
      </c>
      <c r="J18">
        <v>-58.762510619884949</v>
      </c>
      <c r="K18">
        <v>-57.249443041671292</v>
      </c>
      <c r="L18">
        <v>-55.73637546345762</v>
      </c>
      <c r="M18">
        <v>-54.223307885243969</v>
      </c>
      <c r="N18">
        <v>-52.710240307030304</v>
      </c>
      <c r="O18">
        <v>-51.197172728816653</v>
      </c>
      <c r="P18">
        <v>-49.684105150602988</v>
      </c>
      <c r="Q18">
        <v>-48.171037572389324</v>
      </c>
      <c r="R18">
        <v>-46.657969994175659</v>
      </c>
      <c r="S18">
        <v>-45.144902415961994</v>
      </c>
      <c r="T18">
        <v>-43.631834837748329</v>
      </c>
      <c r="U18">
        <v>-42.118767259534678</v>
      </c>
      <c r="V18">
        <v>-40.605699681321006</v>
      </c>
      <c r="W18">
        <v>-39.092632103107348</v>
      </c>
      <c r="X18">
        <v>-37.579564524893684</v>
      </c>
      <c r="Y18">
        <v>-36.066496946680026</v>
      </c>
      <c r="Z18">
        <v>-34.553429368466368</v>
      </c>
      <c r="AA18">
        <v>-33.040361790252703</v>
      </c>
      <c r="AB18">
        <v>-31.527294212039038</v>
      </c>
      <c r="AC18">
        <v>-30.014226633825373</v>
      </c>
      <c r="AD18">
        <v>-28.501159055611716</v>
      </c>
      <c r="AE18">
        <v>-26.988091477398051</v>
      </c>
      <c r="AF18">
        <v>-25.475023899184393</v>
      </c>
      <c r="AG18">
        <v>-23.961956320970721</v>
      </c>
      <c r="AH18">
        <v>-22.448888742757063</v>
      </c>
      <c r="AI18">
        <v>-20.935821164543405</v>
      </c>
      <c r="AJ18">
        <v>-19.42275358632974</v>
      </c>
      <c r="AK18">
        <v>-17.909686008116076</v>
      </c>
      <c r="AL18">
        <v>-16.396618429902411</v>
      </c>
      <c r="AM18">
        <v>-14.883550851688758</v>
      </c>
      <c r="AN18">
        <v>-13.37048327347509</v>
      </c>
      <c r="AO18">
        <v>-11.857415695261428</v>
      </c>
      <c r="AP18">
        <v>-10.344348117047758</v>
      </c>
      <c r="AQ18">
        <v>-8.8312805388340934</v>
      </c>
      <c r="AR18">
        <v>-7.3182129606204409</v>
      </c>
      <c r="AS18">
        <v>-5.805145382406776</v>
      </c>
      <c r="AT18">
        <v>-4.2920778041931129</v>
      </c>
      <c r="AU18">
        <v>-2.7790102259794569</v>
      </c>
      <c r="AV18">
        <v>-1.2659426477657929</v>
      </c>
      <c r="AW18">
        <v>0.24712493044786044</v>
      </c>
      <c r="AX18">
        <v>1.7601925086615262</v>
      </c>
      <c r="AY18">
        <v>3.2732600868751902</v>
      </c>
      <c r="AZ18">
        <v>4.5102273631713983</v>
      </c>
    </row>
    <row r="19" spans="1:52" x14ac:dyDescent="0.25">
      <c r="A19" s="1" t="s">
        <v>17</v>
      </c>
      <c r="B19">
        <v>-68.979722903218658</v>
      </c>
      <c r="C19">
        <v>-67.504321587083311</v>
      </c>
      <c r="D19">
        <v>-66.028920270947964</v>
      </c>
      <c r="E19">
        <v>-64.553518954812617</v>
      </c>
      <c r="F19">
        <v>-63.078117638677277</v>
      </c>
      <c r="G19">
        <v>-61.60271632254193</v>
      </c>
      <c r="H19">
        <v>-60.127315006406583</v>
      </c>
      <c r="I19">
        <v>-58.651913690271236</v>
      </c>
      <c r="J19">
        <v>-57.176512374135882</v>
      </c>
      <c r="K19">
        <v>-55.701111058000535</v>
      </c>
      <c r="L19">
        <v>-54.225709741865181</v>
      </c>
      <c r="M19">
        <v>-52.750308425729834</v>
      </c>
      <c r="N19">
        <v>-51.274907109594487</v>
      </c>
      <c r="O19">
        <v>-49.79950579345914</v>
      </c>
      <c r="P19">
        <v>-48.324104477323793</v>
      </c>
      <c r="Q19">
        <v>-46.848703161188446</v>
      </c>
      <c r="R19">
        <v>-45.373301845053099</v>
      </c>
      <c r="S19">
        <v>-43.897900528917745</v>
      </c>
      <c r="T19">
        <v>-42.422499212782391</v>
      </c>
      <c r="U19">
        <v>-40.947097896647044</v>
      </c>
      <c r="V19">
        <v>-39.47169658051169</v>
      </c>
      <c r="W19">
        <v>-37.996295264376343</v>
      </c>
      <c r="X19">
        <v>-36.520893948240996</v>
      </c>
      <c r="Y19">
        <v>-35.045492632105649</v>
      </c>
      <c r="Z19">
        <v>-33.570091315970295</v>
      </c>
      <c r="AA19">
        <v>-32.094689999834955</v>
      </c>
      <c r="AB19">
        <v>-30.619288683699605</v>
      </c>
      <c r="AC19">
        <v>-29.143887367564258</v>
      </c>
      <c r="AD19">
        <v>-27.668486051428903</v>
      </c>
      <c r="AE19">
        <v>-26.19308473529356</v>
      </c>
      <c r="AF19">
        <v>-24.717683419158206</v>
      </c>
      <c r="AG19">
        <v>-23.242282103022863</v>
      </c>
      <c r="AH19">
        <v>-21.766880786887516</v>
      </c>
      <c r="AI19">
        <v>-20.291479470752162</v>
      </c>
      <c r="AJ19">
        <v>-18.816078154616815</v>
      </c>
      <c r="AK19">
        <v>-17.340676838481468</v>
      </c>
      <c r="AL19">
        <v>-15.865275522346121</v>
      </c>
      <c r="AM19">
        <v>-14.38987420621077</v>
      </c>
      <c r="AN19">
        <v>-12.91447289007543</v>
      </c>
      <c r="AO19">
        <v>-11.43907157394008</v>
      </c>
      <c r="AP19">
        <v>-9.9636702578047291</v>
      </c>
      <c r="AQ19">
        <v>-8.4882689416693786</v>
      </c>
      <c r="AR19">
        <v>-7.0128676255340325</v>
      </c>
      <c r="AS19">
        <v>-5.537466309398682</v>
      </c>
      <c r="AT19">
        <v>-4.0620649932633333</v>
      </c>
      <c r="AU19">
        <v>-2.5866636771279943</v>
      </c>
      <c r="AV19">
        <v>-1.111262360992634</v>
      </c>
      <c r="AW19">
        <v>0.36413895514271566</v>
      </c>
      <c r="AX19">
        <v>1.8395402712780653</v>
      </c>
      <c r="AY19">
        <v>3.3149415874134034</v>
      </c>
      <c r="AZ19">
        <v>4.51429487113246</v>
      </c>
    </row>
    <row r="20" spans="1:52" x14ac:dyDescent="0.25">
      <c r="A20" s="1" t="s">
        <v>18</v>
      </c>
      <c r="B20">
        <v>-67.160936250413201</v>
      </c>
      <c r="C20">
        <v>-65.721866184722174</v>
      </c>
      <c r="D20">
        <v>-64.282796119031133</v>
      </c>
      <c r="E20">
        <v>-62.843726053340113</v>
      </c>
      <c r="F20">
        <v>-61.404655987649072</v>
      </c>
      <c r="G20">
        <v>-59.965585921958059</v>
      </c>
      <c r="H20">
        <v>-58.526515856267018</v>
      </c>
      <c r="I20">
        <v>-57.087445790575991</v>
      </c>
      <c r="J20">
        <v>-55.648375724884971</v>
      </c>
      <c r="K20">
        <v>-54.209305659193937</v>
      </c>
      <c r="L20">
        <v>-52.77023559350291</v>
      </c>
      <c r="M20">
        <v>-51.331165527811891</v>
      </c>
      <c r="N20">
        <v>-49.892095462120864</v>
      </c>
      <c r="O20">
        <v>-48.45302539642983</v>
      </c>
      <c r="P20">
        <v>-47.013955330738803</v>
      </c>
      <c r="Q20">
        <v>-45.574885265047776</v>
      </c>
      <c r="R20">
        <v>-44.135815199356742</v>
      </c>
      <c r="S20">
        <v>-42.696745133665715</v>
      </c>
      <c r="T20">
        <v>-41.257675067974688</v>
      </c>
      <c r="U20">
        <v>-39.818605002283668</v>
      </c>
      <c r="V20">
        <v>-38.379534936592634</v>
      </c>
      <c r="W20">
        <v>-36.940464870901607</v>
      </c>
      <c r="X20">
        <v>-35.50139480521058</v>
      </c>
      <c r="Y20">
        <v>-34.062324739519553</v>
      </c>
      <c r="Z20">
        <v>-32.623254673828527</v>
      </c>
      <c r="AA20">
        <v>-31.184184608137496</v>
      </c>
      <c r="AB20">
        <v>-29.745114542446469</v>
      </c>
      <c r="AC20">
        <v>-28.306044476755435</v>
      </c>
      <c r="AD20">
        <v>-26.866974411064412</v>
      </c>
      <c r="AE20">
        <v>-25.427904345373385</v>
      </c>
      <c r="AF20">
        <v>-23.988834279682358</v>
      </c>
      <c r="AG20">
        <v>-22.549764213991327</v>
      </c>
      <c r="AH20">
        <v>-21.110694148300297</v>
      </c>
      <c r="AI20">
        <v>-19.671624082609267</v>
      </c>
      <c r="AJ20">
        <v>-18.232554016918243</v>
      </c>
      <c r="AK20">
        <v>-16.793483951227213</v>
      </c>
      <c r="AL20">
        <v>-15.354413885536182</v>
      </c>
      <c r="AM20">
        <v>-13.915343819845162</v>
      </c>
      <c r="AN20">
        <v>-12.476273754154136</v>
      </c>
      <c r="AO20">
        <v>-11.037203688463102</v>
      </c>
      <c r="AP20">
        <v>-9.5981336227720746</v>
      </c>
      <c r="AQ20">
        <v>-8.1590635570810406</v>
      </c>
      <c r="AR20">
        <v>-6.7199934913900163</v>
      </c>
      <c r="AS20">
        <v>-5.2809234256989912</v>
      </c>
      <c r="AT20">
        <v>-3.8418533600079661</v>
      </c>
      <c r="AU20">
        <v>-2.4027832943169409</v>
      </c>
      <c r="AV20">
        <v>-0.96371322862590514</v>
      </c>
      <c r="AW20">
        <v>0.47535683706513066</v>
      </c>
      <c r="AX20">
        <v>1.9144269027561447</v>
      </c>
      <c r="AY20">
        <v>3.3534969684471685</v>
      </c>
      <c r="AZ20">
        <v>4.516708157738222</v>
      </c>
    </row>
    <row r="21" spans="1:52" x14ac:dyDescent="0.25">
      <c r="A21" s="1" t="s">
        <v>19</v>
      </c>
      <c r="B21">
        <v>-65.401088512982113</v>
      </c>
      <c r="C21">
        <v>-63.997181249149051</v>
      </c>
      <c r="D21">
        <v>-62.59327398531596</v>
      </c>
      <c r="E21">
        <v>-61.189366721482912</v>
      </c>
      <c r="F21">
        <v>-59.785459457649836</v>
      </c>
      <c r="G21">
        <v>-58.381552193816766</v>
      </c>
      <c r="H21">
        <v>-56.97764492998369</v>
      </c>
      <c r="I21">
        <v>-55.57373766615062</v>
      </c>
      <c r="J21">
        <v>-54.169830402317544</v>
      </c>
      <c r="K21">
        <v>-52.765923138484474</v>
      </c>
      <c r="L21">
        <v>-51.362015874651398</v>
      </c>
      <c r="M21">
        <v>-49.958108610818321</v>
      </c>
      <c r="N21">
        <v>-48.554201346985259</v>
      </c>
      <c r="O21">
        <v>-47.150294083152197</v>
      </c>
      <c r="P21">
        <v>-45.74638681931912</v>
      </c>
      <c r="Q21">
        <v>-44.342479555486044</v>
      </c>
      <c r="R21">
        <v>-42.938572291652967</v>
      </c>
      <c r="S21">
        <v>-41.534665027819905</v>
      </c>
      <c r="T21">
        <v>-40.130757763986828</v>
      </c>
      <c r="U21">
        <v>-38.726850500153766</v>
      </c>
      <c r="V21">
        <v>-37.32294323632069</v>
      </c>
      <c r="W21">
        <v>-35.91903597248762</v>
      </c>
      <c r="X21">
        <v>-34.515128708654551</v>
      </c>
      <c r="Y21">
        <v>-33.111221444821474</v>
      </c>
      <c r="Z21">
        <v>-31.707314180988405</v>
      </c>
      <c r="AA21">
        <v>-30.303406917155343</v>
      </c>
      <c r="AB21">
        <v>-28.899499653322259</v>
      </c>
      <c r="AC21">
        <v>-27.49559238948919</v>
      </c>
      <c r="AD21">
        <v>-26.09168512565612</v>
      </c>
      <c r="AE21">
        <v>-24.687777861823058</v>
      </c>
      <c r="AF21">
        <v>-23.283870597989981</v>
      </c>
      <c r="AG21">
        <v>-21.879963334156905</v>
      </c>
      <c r="AH21">
        <v>-20.476056070323835</v>
      </c>
      <c r="AI21">
        <v>-19.072148806490773</v>
      </c>
      <c r="AJ21">
        <v>-17.668241542657697</v>
      </c>
      <c r="AK21">
        <v>-16.26433427882462</v>
      </c>
      <c r="AL21">
        <v>-14.860427014991552</v>
      </c>
      <c r="AM21">
        <v>-13.456519751158476</v>
      </c>
      <c r="AN21">
        <v>-12.052612487325417</v>
      </c>
      <c r="AO21">
        <v>-10.648705223492334</v>
      </c>
      <c r="AP21">
        <v>-9.2447979596592624</v>
      </c>
      <c r="AQ21">
        <v>-7.8408906958261984</v>
      </c>
      <c r="AR21">
        <v>-6.4369834319931254</v>
      </c>
      <c r="AS21">
        <v>-5.0330761681600507</v>
      </c>
      <c r="AT21">
        <v>-3.6291689043269777</v>
      </c>
      <c r="AU21">
        <v>-2.2252616404939065</v>
      </c>
      <c r="AV21">
        <v>-0.82135437666083266</v>
      </c>
      <c r="AW21">
        <v>0.58255288717222964</v>
      </c>
      <c r="AX21">
        <v>1.9864601510053026</v>
      </c>
      <c r="AY21">
        <v>3.3903674148383742</v>
      </c>
      <c r="AZ21">
        <v>4.5185481634152938</v>
      </c>
    </row>
    <row r="22" spans="1:52" x14ac:dyDescent="0.25">
      <c r="A22" s="1" t="s">
        <v>20</v>
      </c>
      <c r="B22">
        <v>-63.696767691018572</v>
      </c>
      <c r="C22">
        <v>-62.326960943220151</v>
      </c>
      <c r="D22">
        <v>-60.957154195421744</v>
      </c>
      <c r="E22">
        <v>-59.587347447623337</v>
      </c>
      <c r="F22">
        <v>-58.21754069982493</v>
      </c>
      <c r="G22">
        <v>-56.847733952026516</v>
      </c>
      <c r="H22">
        <v>-55.477927204228102</v>
      </c>
      <c r="I22">
        <v>-54.108120456429695</v>
      </c>
      <c r="J22">
        <v>-52.738313708631281</v>
      </c>
      <c r="K22">
        <v>-51.368506960832882</v>
      </c>
      <c r="L22">
        <v>-49.998700213034461</v>
      </c>
      <c r="M22">
        <v>-48.628893465236054</v>
      </c>
      <c r="N22">
        <v>-47.259086717437633</v>
      </c>
      <c r="O22">
        <v>-45.889279969639226</v>
      </c>
      <c r="P22">
        <v>-44.519473221840819</v>
      </c>
      <c r="Q22">
        <v>-43.149666474042412</v>
      </c>
      <c r="R22">
        <v>-41.779859726244005</v>
      </c>
      <c r="S22">
        <v>-40.410052978445584</v>
      </c>
      <c r="T22">
        <v>-39.040246230647178</v>
      </c>
      <c r="U22">
        <v>-37.670439482848771</v>
      </c>
      <c r="V22">
        <v>-36.300632735050357</v>
      </c>
      <c r="W22">
        <v>-34.93082598725195</v>
      </c>
      <c r="X22">
        <v>-33.561019239453536</v>
      </c>
      <c r="Y22">
        <v>-32.191212491655122</v>
      </c>
      <c r="Z22">
        <v>-30.821405743856715</v>
      </c>
      <c r="AA22">
        <v>-29.451598996058301</v>
      </c>
      <c r="AB22">
        <v>-28.081792248259895</v>
      </c>
      <c r="AC22">
        <v>-26.711985500461488</v>
      </c>
      <c r="AD22">
        <v>-25.342178752663074</v>
      </c>
      <c r="AE22">
        <v>-23.972372004864663</v>
      </c>
      <c r="AF22">
        <v>-22.602565257066253</v>
      </c>
      <c r="AG22">
        <v>-21.232758509267846</v>
      </c>
      <c r="AH22">
        <v>-19.862951761469432</v>
      </c>
      <c r="AI22">
        <v>-18.493145013671022</v>
      </c>
      <c r="AJ22">
        <v>-17.123338265872604</v>
      </c>
      <c r="AK22">
        <v>-15.753531518074205</v>
      </c>
      <c r="AL22">
        <v>-14.383724770275794</v>
      </c>
      <c r="AM22">
        <v>-13.01391802247738</v>
      </c>
      <c r="AN22">
        <v>-11.644111274678966</v>
      </c>
      <c r="AO22">
        <v>-10.274304526880561</v>
      </c>
      <c r="AP22">
        <v>-8.9044977790821456</v>
      </c>
      <c r="AQ22">
        <v>-7.5346910312837405</v>
      </c>
      <c r="AR22">
        <v>-6.1648842834853248</v>
      </c>
      <c r="AS22">
        <v>-4.7950775356869091</v>
      </c>
      <c r="AT22">
        <v>-3.4252707878885076</v>
      </c>
      <c r="AU22">
        <v>-2.0554640400900919</v>
      </c>
      <c r="AV22">
        <v>-0.68565729229167882</v>
      </c>
      <c r="AW22">
        <v>0.68414945550672446</v>
      </c>
      <c r="AX22">
        <v>2.0539562033051388</v>
      </c>
      <c r="AY22">
        <v>3.4237629511035541</v>
      </c>
      <c r="AZ22">
        <v>4.5185942627065367</v>
      </c>
    </row>
    <row r="23" spans="1:52" x14ac:dyDescent="0.25">
      <c r="A23" s="1" t="s">
        <v>21</v>
      </c>
      <c r="B23">
        <v>-62.054188833305716</v>
      </c>
      <c r="C23">
        <v>-60.717291599639822</v>
      </c>
      <c r="D23">
        <v>-59.380394365973956</v>
      </c>
      <c r="E23">
        <v>-58.043497132308062</v>
      </c>
      <c r="F23">
        <v>-56.706599898642196</v>
      </c>
      <c r="G23">
        <v>-55.369702664976309</v>
      </c>
      <c r="H23">
        <v>-54.032805431310422</v>
      </c>
      <c r="I23">
        <v>-52.695908197644549</v>
      </c>
      <c r="J23">
        <v>-51.359010963978662</v>
      </c>
      <c r="K23">
        <v>-50.022113730312789</v>
      </c>
      <c r="L23">
        <v>-48.685216496646902</v>
      </c>
      <c r="M23">
        <v>-47.348319262981029</v>
      </c>
      <c r="N23">
        <v>-46.011422029315142</v>
      </c>
      <c r="O23">
        <v>-44.674524795649255</v>
      </c>
      <c r="P23">
        <v>-43.337627561983382</v>
      </c>
      <c r="Q23">
        <v>-42.000730328317495</v>
      </c>
      <c r="R23">
        <v>-40.663833094651622</v>
      </c>
      <c r="S23">
        <v>-39.326935860985735</v>
      </c>
      <c r="T23">
        <v>-37.990038627319848</v>
      </c>
      <c r="U23">
        <v>-36.653141393653975</v>
      </c>
      <c r="V23">
        <v>-35.316244159988088</v>
      </c>
      <c r="W23">
        <v>-33.979346926322208</v>
      </c>
      <c r="X23">
        <v>-32.642449692656328</v>
      </c>
      <c r="Y23">
        <v>-31.305552458990455</v>
      </c>
      <c r="Z23">
        <v>-29.968655225324568</v>
      </c>
      <c r="AA23">
        <v>-28.631757991658681</v>
      </c>
      <c r="AB23">
        <v>-27.294860757992794</v>
      </c>
      <c r="AC23">
        <v>-25.957963524326924</v>
      </c>
      <c r="AD23">
        <v>-24.621066290661037</v>
      </c>
      <c r="AE23">
        <v>-23.284169056995161</v>
      </c>
      <c r="AF23">
        <v>-21.947271823329288</v>
      </c>
      <c r="AG23">
        <v>-20.610374589663405</v>
      </c>
      <c r="AH23">
        <v>-19.273477355997521</v>
      </c>
      <c r="AI23">
        <v>-17.936580122331634</v>
      </c>
      <c r="AJ23">
        <v>-16.599682888665754</v>
      </c>
      <c r="AK23">
        <v>-15.262785654999874</v>
      </c>
      <c r="AL23">
        <v>-13.925888421333994</v>
      </c>
      <c r="AM23">
        <v>-12.58899118766811</v>
      </c>
      <c r="AN23">
        <v>-11.252093954002234</v>
      </c>
      <c r="AO23">
        <v>-9.915196720336354</v>
      </c>
      <c r="AP23">
        <v>-8.5782994866704705</v>
      </c>
      <c r="AQ23">
        <v>-7.2414022530045843</v>
      </c>
      <c r="AR23">
        <v>-5.904505019338699</v>
      </c>
      <c r="AS23">
        <v>-4.5676077856728243</v>
      </c>
      <c r="AT23">
        <v>-3.2307105520069532</v>
      </c>
      <c r="AU23">
        <v>-1.8938133183410644</v>
      </c>
      <c r="AV23">
        <v>-0.55691608467519149</v>
      </c>
      <c r="AW23">
        <v>0.77998114899069426</v>
      </c>
      <c r="AX23">
        <v>2.1168783826565805</v>
      </c>
      <c r="AY23">
        <v>3.4537756163224667</v>
      </c>
      <c r="AZ23">
        <v>4.5175019626688453</v>
      </c>
    </row>
    <row r="24" spans="1:52" x14ac:dyDescent="0.25">
      <c r="A24" s="1" t="s">
        <v>22</v>
      </c>
      <c r="B24">
        <v>-60.043169157321699</v>
      </c>
      <c r="C24">
        <v>-58.746541573500487</v>
      </c>
      <c r="D24">
        <v>-57.449913989679267</v>
      </c>
      <c r="E24">
        <v>-56.153286405858054</v>
      </c>
      <c r="F24">
        <v>-54.856658822036849</v>
      </c>
      <c r="G24">
        <v>-53.560031238215629</v>
      </c>
      <c r="H24">
        <v>-52.263403654394416</v>
      </c>
      <c r="I24">
        <v>-50.966776070573196</v>
      </c>
      <c r="J24">
        <v>-49.670148486751991</v>
      </c>
      <c r="K24">
        <v>-48.373520902930778</v>
      </c>
      <c r="L24">
        <v>-47.076893319109558</v>
      </c>
      <c r="M24">
        <v>-45.780265735288339</v>
      </c>
      <c r="N24">
        <v>-44.483638151467133</v>
      </c>
      <c r="O24">
        <v>-43.18701056764592</v>
      </c>
      <c r="P24">
        <v>-41.890382983824701</v>
      </c>
      <c r="Q24">
        <v>-40.593755400003488</v>
      </c>
      <c r="R24">
        <v>-39.297127816182275</v>
      </c>
      <c r="S24">
        <v>-38.000500232361063</v>
      </c>
      <c r="T24">
        <v>-36.703872648539857</v>
      </c>
      <c r="U24">
        <v>-35.407245064718637</v>
      </c>
      <c r="V24">
        <v>-34.110617480897425</v>
      </c>
      <c r="W24">
        <v>-32.813989897076212</v>
      </c>
      <c r="X24">
        <v>-31.517362313254999</v>
      </c>
      <c r="Y24">
        <v>-30.220734729433786</v>
      </c>
      <c r="Z24">
        <v>-28.924107145612574</v>
      </c>
      <c r="AA24">
        <v>-27.627479561791361</v>
      </c>
      <c r="AB24">
        <v>-26.330851977970156</v>
      </c>
      <c r="AC24">
        <v>-25.034224394148936</v>
      </c>
      <c r="AD24">
        <v>-23.737596810327716</v>
      </c>
      <c r="AE24">
        <v>-22.44096922650651</v>
      </c>
      <c r="AF24">
        <v>-21.144341642685291</v>
      </c>
      <c r="AG24">
        <v>-19.847714058864085</v>
      </c>
      <c r="AH24">
        <v>-18.551086475042872</v>
      </c>
      <c r="AI24">
        <v>-17.25445889122166</v>
      </c>
      <c r="AJ24">
        <v>-15.957831307400452</v>
      </c>
      <c r="AK24">
        <v>-14.661203723579236</v>
      </c>
      <c r="AL24">
        <v>-13.364576139758027</v>
      </c>
      <c r="AM24">
        <v>-12.067948555936807</v>
      </c>
      <c r="AN24">
        <v>-10.771320972115593</v>
      </c>
      <c r="AO24">
        <v>-9.4746933882943836</v>
      </c>
      <c r="AP24">
        <v>-8.1780658044731673</v>
      </c>
      <c r="AQ24">
        <v>-6.8814382206519529</v>
      </c>
      <c r="AR24">
        <v>-5.5848106368307437</v>
      </c>
      <c r="AS24">
        <v>-4.2881830530095346</v>
      </c>
      <c r="AT24">
        <v>-2.9915554691883148</v>
      </c>
      <c r="AU24">
        <v>-1.6949278853671057</v>
      </c>
      <c r="AV24">
        <v>-0.39830030154588503</v>
      </c>
      <c r="AW24">
        <v>0.89832728227532321</v>
      </c>
      <c r="AX24">
        <v>2.1949548660965315</v>
      </c>
      <c r="AY24">
        <v>3.491582449917753</v>
      </c>
      <c r="AZ24">
        <v>4.5163074986058387</v>
      </c>
    </row>
    <row r="25" spans="1:52" x14ac:dyDescent="0.25">
      <c r="A25" s="1" t="s">
        <v>23</v>
      </c>
      <c r="B25">
        <v>-58.499152305828943</v>
      </c>
      <c r="C25">
        <v>-57.233484441181105</v>
      </c>
      <c r="D25">
        <v>-55.967816576533281</v>
      </c>
      <c r="E25">
        <v>-54.702148711885471</v>
      </c>
      <c r="F25">
        <v>-53.436480847237632</v>
      </c>
      <c r="G25">
        <v>-52.170812982589794</v>
      </c>
      <c r="H25">
        <v>-50.905145117941984</v>
      </c>
      <c r="I25">
        <v>-49.63947725329416</v>
      </c>
      <c r="J25">
        <v>-48.373809388646322</v>
      </c>
      <c r="K25">
        <v>-47.108141523998498</v>
      </c>
      <c r="L25">
        <v>-45.842473659350674</v>
      </c>
      <c r="M25">
        <v>-44.57680579470285</v>
      </c>
      <c r="N25">
        <v>-43.311137930055011</v>
      </c>
      <c r="O25">
        <v>-42.045470065407187</v>
      </c>
      <c r="P25">
        <v>-40.779802200759363</v>
      </c>
      <c r="Q25">
        <v>-39.514134336111539</v>
      </c>
      <c r="R25">
        <v>-38.248466471463715</v>
      </c>
      <c r="S25">
        <v>-36.982798606815891</v>
      </c>
      <c r="T25">
        <v>-35.717130742168067</v>
      </c>
      <c r="U25">
        <v>-34.451462877520228</v>
      </c>
      <c r="V25">
        <v>-33.185795012872404</v>
      </c>
      <c r="W25">
        <v>-31.920127148224584</v>
      </c>
      <c r="X25">
        <v>-30.65445928357676</v>
      </c>
      <c r="Y25">
        <v>-29.388791418928928</v>
      </c>
      <c r="Z25">
        <v>-28.123123554281104</v>
      </c>
      <c r="AA25">
        <v>-26.85745568963328</v>
      </c>
      <c r="AB25">
        <v>-25.591787824985456</v>
      </c>
      <c r="AC25">
        <v>-24.326119960337628</v>
      </c>
      <c r="AD25">
        <v>-23.060452095689801</v>
      </c>
      <c r="AE25">
        <v>-21.794784231041977</v>
      </c>
      <c r="AF25">
        <v>-20.529116366394149</v>
      </c>
      <c r="AG25">
        <v>-19.263448501746321</v>
      </c>
      <c r="AH25">
        <v>-17.997780637098494</v>
      </c>
      <c r="AI25">
        <v>-16.732112772450666</v>
      </c>
      <c r="AJ25">
        <v>-15.466444907802838</v>
      </c>
      <c r="AK25">
        <v>-14.200777043155014</v>
      </c>
      <c r="AL25">
        <v>-12.93510917850719</v>
      </c>
      <c r="AM25">
        <v>-11.669441313859362</v>
      </c>
      <c r="AN25">
        <v>-10.403773449211537</v>
      </c>
      <c r="AO25">
        <v>-9.1381055845637107</v>
      </c>
      <c r="AP25">
        <v>-7.872437719915883</v>
      </c>
      <c r="AQ25">
        <v>-6.6067698552680554</v>
      </c>
      <c r="AR25">
        <v>-5.3411019906202277</v>
      </c>
      <c r="AS25">
        <v>-4.0754341259723965</v>
      </c>
      <c r="AT25">
        <v>-2.8097662613245751</v>
      </c>
      <c r="AU25">
        <v>-1.5440983966767439</v>
      </c>
      <c r="AV25">
        <v>-0.2784305320289242</v>
      </c>
      <c r="AW25">
        <v>0.98723733261890834</v>
      </c>
      <c r="AX25">
        <v>2.2529051972667293</v>
      </c>
      <c r="AY25">
        <v>3.518573061914549</v>
      </c>
      <c r="AZ25">
        <v>4.5141546518917943</v>
      </c>
    </row>
    <row r="26" spans="1:52" x14ac:dyDescent="0.25">
      <c r="A26" s="1" t="s">
        <v>24</v>
      </c>
      <c r="B26">
        <v>-57.009007557821597</v>
      </c>
      <c r="C26">
        <v>-55.773211355749943</v>
      </c>
      <c r="D26">
        <v>-54.537415153678289</v>
      </c>
      <c r="E26">
        <v>-53.301618951606635</v>
      </c>
      <c r="F26">
        <v>-52.065822749534988</v>
      </c>
      <c r="G26">
        <v>-50.830026547463341</v>
      </c>
      <c r="H26">
        <v>-49.594230345391686</v>
      </c>
      <c r="I26">
        <v>-48.358434143320025</v>
      </c>
      <c r="J26">
        <v>-47.122637941248378</v>
      </c>
      <c r="K26">
        <v>-45.886841739176731</v>
      </c>
      <c r="L26">
        <v>-44.651045537105077</v>
      </c>
      <c r="M26">
        <v>-43.415249335033423</v>
      </c>
      <c r="N26">
        <v>-42.179453132961775</v>
      </c>
      <c r="O26">
        <v>-40.943656930890128</v>
      </c>
      <c r="P26">
        <v>-39.707860728818467</v>
      </c>
      <c r="Q26">
        <v>-38.472064526746813</v>
      </c>
      <c r="R26">
        <v>-37.236268324675166</v>
      </c>
      <c r="S26">
        <v>-36.000472122603512</v>
      </c>
      <c r="T26">
        <v>-34.764675920531857</v>
      </c>
      <c r="U26">
        <v>-33.52887971846021</v>
      </c>
      <c r="V26">
        <v>-32.293083516388556</v>
      </c>
      <c r="W26">
        <v>-31.057287314316902</v>
      </c>
      <c r="X26">
        <v>-29.821491112245248</v>
      </c>
      <c r="Y26">
        <v>-28.585694910173594</v>
      </c>
      <c r="Z26">
        <v>-27.349898708101946</v>
      </c>
      <c r="AA26">
        <v>-26.114102506030292</v>
      </c>
      <c r="AB26">
        <v>-24.878306303958645</v>
      </c>
      <c r="AC26">
        <v>-23.642510101886991</v>
      </c>
      <c r="AD26">
        <v>-22.40671389981534</v>
      </c>
      <c r="AE26">
        <v>-21.170917697743686</v>
      </c>
      <c r="AF26">
        <v>-19.935121495672028</v>
      </c>
      <c r="AG26">
        <v>-18.699325293600378</v>
      </c>
      <c r="AH26">
        <v>-17.463529091528724</v>
      </c>
      <c r="AI26">
        <v>-16.227732889457073</v>
      </c>
      <c r="AJ26">
        <v>-14.991936687385419</v>
      </c>
      <c r="AK26">
        <v>-13.756140485313772</v>
      </c>
      <c r="AL26">
        <v>-12.520344283242117</v>
      </c>
      <c r="AM26">
        <v>-11.284548081170463</v>
      </c>
      <c r="AN26">
        <v>-10.048751879098809</v>
      </c>
      <c r="AO26">
        <v>-8.8129556770271549</v>
      </c>
      <c r="AP26">
        <v>-7.5771594749555025</v>
      </c>
      <c r="AQ26">
        <v>-6.3413632728838483</v>
      </c>
      <c r="AR26">
        <v>-5.1055670708121994</v>
      </c>
      <c r="AS26">
        <v>-3.8697708687405505</v>
      </c>
      <c r="AT26">
        <v>-2.6339746666688901</v>
      </c>
      <c r="AU26">
        <v>-1.3981784645972413</v>
      </c>
      <c r="AV26">
        <v>-0.1623822625255924</v>
      </c>
      <c r="AW26">
        <v>1.073413939546068</v>
      </c>
      <c r="AX26">
        <v>2.3092101416177067</v>
      </c>
      <c r="AY26">
        <v>3.545006343689356</v>
      </c>
      <c r="AZ26">
        <v>4.5119103023812173</v>
      </c>
    </row>
    <row r="27" spans="1:52" x14ac:dyDescent="0.25">
      <c r="A27" s="1" t="s">
        <v>25</v>
      </c>
      <c r="B27">
        <v>-55.55654076734875</v>
      </c>
      <c r="C27">
        <v>-54.349880920288896</v>
      </c>
      <c r="D27">
        <v>-53.143221073229057</v>
      </c>
      <c r="E27">
        <v>-51.936561226169218</v>
      </c>
      <c r="F27">
        <v>-50.729901379109357</v>
      </c>
      <c r="G27">
        <v>-49.523241532049518</v>
      </c>
      <c r="H27">
        <v>-48.316581684989657</v>
      </c>
      <c r="I27">
        <v>-47.109921837929818</v>
      </c>
      <c r="J27">
        <v>-45.903261990869964</v>
      </c>
      <c r="K27">
        <v>-44.696602143810111</v>
      </c>
      <c r="L27">
        <v>-43.489942296750264</v>
      </c>
      <c r="M27">
        <v>-42.283282449690411</v>
      </c>
      <c r="N27">
        <v>-41.076622602630572</v>
      </c>
      <c r="O27">
        <v>-39.869962755570711</v>
      </c>
      <c r="P27">
        <v>-38.663302908510872</v>
      </c>
      <c r="Q27">
        <v>-37.456643061451018</v>
      </c>
      <c r="R27">
        <v>-36.249983214391179</v>
      </c>
      <c r="S27">
        <v>-35.043323367331318</v>
      </c>
      <c r="T27">
        <v>-33.836663520271479</v>
      </c>
      <c r="U27">
        <v>-32.630003673211618</v>
      </c>
      <c r="V27">
        <v>-31.423343826151779</v>
      </c>
      <c r="W27">
        <v>-30.216683979091925</v>
      </c>
      <c r="X27">
        <v>-29.010024132032079</v>
      </c>
      <c r="Y27">
        <v>-27.803364284972233</v>
      </c>
      <c r="Z27">
        <v>-26.596704437912379</v>
      </c>
      <c r="AA27">
        <v>-25.390044590852529</v>
      </c>
      <c r="AB27">
        <v>-24.183384743792683</v>
      </c>
      <c r="AC27">
        <v>-22.976724896732833</v>
      </c>
      <c r="AD27">
        <v>-21.770065049672986</v>
      </c>
      <c r="AE27">
        <v>-20.563405202613136</v>
      </c>
      <c r="AF27">
        <v>-19.35674535555329</v>
      </c>
      <c r="AG27">
        <v>-18.150085508493444</v>
      </c>
      <c r="AH27">
        <v>-16.943425661433594</v>
      </c>
      <c r="AI27">
        <v>-15.736765814373744</v>
      </c>
      <c r="AJ27">
        <v>-14.530105967313897</v>
      </c>
      <c r="AK27">
        <v>-13.323446120254047</v>
      </c>
      <c r="AL27">
        <v>-12.116786273194201</v>
      </c>
      <c r="AM27">
        <v>-10.910126426134351</v>
      </c>
      <c r="AN27">
        <v>-9.7034665790745045</v>
      </c>
      <c r="AO27">
        <v>-8.4968067320146474</v>
      </c>
      <c r="AP27">
        <v>-7.2901468849548055</v>
      </c>
      <c r="AQ27">
        <v>-6.0834870378949573</v>
      </c>
      <c r="AR27">
        <v>-4.876827190835102</v>
      </c>
      <c r="AS27">
        <v>-3.6701673437752609</v>
      </c>
      <c r="AT27">
        <v>-2.4635074967154109</v>
      </c>
      <c r="AU27">
        <v>-1.2568476496555556</v>
      </c>
      <c r="AV27">
        <v>-5.018780259571276E-2</v>
      </c>
      <c r="AW27">
        <v>1.1564720444641416</v>
      </c>
      <c r="AX27">
        <v>2.3631318915239845</v>
      </c>
      <c r="AY27">
        <v>3.5697917385838274</v>
      </c>
      <c r="AZ27">
        <v>4.5088523903038187</v>
      </c>
    </row>
    <row r="28" spans="1:52" x14ac:dyDescent="0.25">
      <c r="A28" s="1" t="s">
        <v>26</v>
      </c>
      <c r="B28">
        <v>4.5038035351946082</v>
      </c>
      <c r="C28">
        <v>4.5038035351946082</v>
      </c>
      <c r="D28">
        <v>4.5038035351946082</v>
      </c>
      <c r="E28">
        <v>4.5038035351946082</v>
      </c>
      <c r="F28">
        <v>4.5038035351946082</v>
      </c>
      <c r="G28">
        <v>4.5038035351946082</v>
      </c>
      <c r="H28">
        <v>4.5038035351946082</v>
      </c>
      <c r="I28">
        <v>4.5038035351946082</v>
      </c>
      <c r="J28">
        <v>4.5038035351946082</v>
      </c>
      <c r="K28">
        <v>4.5038035351946082</v>
      </c>
      <c r="L28">
        <v>4.5038035351946082</v>
      </c>
      <c r="M28">
        <v>4.5038035351946082</v>
      </c>
      <c r="N28">
        <v>4.5038035351946082</v>
      </c>
      <c r="O28">
        <v>4.5038035351946082</v>
      </c>
      <c r="P28">
        <v>4.5038035351946082</v>
      </c>
      <c r="Q28">
        <v>4.5038035351946082</v>
      </c>
      <c r="R28">
        <v>4.5038035351946082</v>
      </c>
      <c r="S28">
        <v>4.5038035351946082</v>
      </c>
      <c r="T28">
        <v>4.5038035351946082</v>
      </c>
      <c r="U28">
        <v>4.5038035351946082</v>
      </c>
      <c r="V28">
        <v>4.5038035351946082</v>
      </c>
      <c r="W28">
        <v>4.5038035351946082</v>
      </c>
      <c r="X28">
        <v>4.5038035351946082</v>
      </c>
      <c r="Y28">
        <v>4.5038035351946082</v>
      </c>
      <c r="Z28">
        <v>4.5038035351946082</v>
      </c>
      <c r="AA28">
        <v>4.5038035351946082</v>
      </c>
      <c r="AB28">
        <v>4.5038035351946082</v>
      </c>
      <c r="AC28">
        <v>4.5038035351946082</v>
      </c>
      <c r="AD28">
        <v>4.5038035351946082</v>
      </c>
      <c r="AE28">
        <v>4.5038035351946082</v>
      </c>
      <c r="AF28">
        <v>4.5038035351946082</v>
      </c>
      <c r="AG28">
        <v>4.5038035351946082</v>
      </c>
      <c r="AH28">
        <v>4.5038035351946082</v>
      </c>
      <c r="AI28">
        <v>4.5038035351946082</v>
      </c>
      <c r="AJ28">
        <v>4.5038035351946082</v>
      </c>
      <c r="AK28">
        <v>4.5038035351946082</v>
      </c>
      <c r="AL28">
        <v>4.5038035351946082</v>
      </c>
      <c r="AM28">
        <v>4.5038035351946082</v>
      </c>
      <c r="AN28">
        <v>4.5038035351946082</v>
      </c>
      <c r="AO28">
        <v>4.5038035351946082</v>
      </c>
      <c r="AP28">
        <v>4.5038035351946082</v>
      </c>
      <c r="AQ28">
        <v>4.5038035351946082</v>
      </c>
      <c r="AR28">
        <v>4.5038035351946082</v>
      </c>
      <c r="AS28">
        <v>4.5038035351946082</v>
      </c>
      <c r="AT28">
        <v>4.5038035351946082</v>
      </c>
      <c r="AU28">
        <v>4.5038035351946082</v>
      </c>
      <c r="AV28">
        <v>4.5038035351946082</v>
      </c>
      <c r="AW28">
        <v>4.5038035351946082</v>
      </c>
      <c r="AX28">
        <v>4.5038035351946082</v>
      </c>
      <c r="AY28">
        <v>4.5038035351946082</v>
      </c>
      <c r="AZ28">
        <v>4.5046049560138126</v>
      </c>
    </row>
    <row r="29" spans="1:52" x14ac:dyDescent="0.25">
      <c r="A29" s="1" t="s">
        <v>27</v>
      </c>
      <c r="B29">
        <v>-52.781767242504372</v>
      </c>
      <c r="C29">
        <v>-51.630860879614637</v>
      </c>
      <c r="D29">
        <v>-50.479954516724888</v>
      </c>
      <c r="E29">
        <v>-49.329048153835153</v>
      </c>
      <c r="F29">
        <v>-48.178141790945418</v>
      </c>
      <c r="G29">
        <v>-47.027235428055668</v>
      </c>
      <c r="H29">
        <v>-45.876329065165933</v>
      </c>
      <c r="I29">
        <v>-44.725422702276191</v>
      </c>
      <c r="J29">
        <v>-43.574516339386449</v>
      </c>
      <c r="K29">
        <v>-42.423609976496714</v>
      </c>
      <c r="L29">
        <v>-41.272703613606971</v>
      </c>
      <c r="M29">
        <v>-40.121797250717229</v>
      </c>
      <c r="N29">
        <v>-38.970890887827487</v>
      </c>
      <c r="O29">
        <v>-37.819984524937745</v>
      </c>
      <c r="P29">
        <v>-36.669078162048002</v>
      </c>
      <c r="Q29">
        <v>-35.51817179915826</v>
      </c>
      <c r="R29">
        <v>-34.367265436268525</v>
      </c>
      <c r="S29">
        <v>-33.21635907337879</v>
      </c>
      <c r="T29">
        <v>-32.065452710489041</v>
      </c>
      <c r="U29">
        <v>-30.914546347599305</v>
      </c>
      <c r="V29">
        <v>-29.763639984709563</v>
      </c>
      <c r="W29">
        <v>-28.612733621819821</v>
      </c>
      <c r="X29">
        <v>-27.461827258930079</v>
      </c>
      <c r="Y29">
        <v>-26.310920896040333</v>
      </c>
      <c r="Z29">
        <v>-25.160014533150591</v>
      </c>
      <c r="AA29">
        <v>-24.009108170260852</v>
      </c>
      <c r="AB29">
        <v>-22.85820180737111</v>
      </c>
      <c r="AC29">
        <v>-21.707295444481367</v>
      </c>
      <c r="AD29">
        <v>-20.556389081591629</v>
      </c>
      <c r="AE29">
        <v>-19.40548271870189</v>
      </c>
      <c r="AF29">
        <v>-18.254576355812151</v>
      </c>
      <c r="AG29">
        <v>-17.103669992922406</v>
      </c>
      <c r="AH29">
        <v>-15.952763630032667</v>
      </c>
      <c r="AI29">
        <v>-14.801857267142928</v>
      </c>
      <c r="AJ29">
        <v>-13.650950904253186</v>
      </c>
      <c r="AK29">
        <v>-12.500044541363447</v>
      </c>
      <c r="AL29">
        <v>-11.349138178473698</v>
      </c>
      <c r="AM29">
        <v>-10.198231815583965</v>
      </c>
      <c r="AN29">
        <v>-9.0473254526942277</v>
      </c>
      <c r="AO29">
        <v>-7.8964190898044802</v>
      </c>
      <c r="AP29">
        <v>-6.7455127269147415</v>
      </c>
      <c r="AQ29">
        <v>-5.5946063640249939</v>
      </c>
      <c r="AR29">
        <v>-4.443700001135257</v>
      </c>
      <c r="AS29">
        <v>-3.2927936382455201</v>
      </c>
      <c r="AT29">
        <v>-2.1418872753557725</v>
      </c>
      <c r="AU29">
        <v>-0.9909809124660347</v>
      </c>
      <c r="AV29">
        <v>0.15992545042371376</v>
      </c>
      <c r="AW29">
        <v>1.3108318133134498</v>
      </c>
      <c r="AX29">
        <v>2.4617381762031987</v>
      </c>
      <c r="AY29">
        <v>3.6126445390929343</v>
      </c>
      <c r="AZ29">
        <v>4.4983555186357282</v>
      </c>
    </row>
    <row r="30" spans="1:52" x14ac:dyDescent="0.25">
      <c r="A30" s="1" t="s">
        <v>28</v>
      </c>
      <c r="B30">
        <v>4.4923767774782037</v>
      </c>
      <c r="C30">
        <v>4.4923767774782037</v>
      </c>
      <c r="D30">
        <v>4.4923767774782037</v>
      </c>
      <c r="E30">
        <v>4.4923767774782037</v>
      </c>
      <c r="F30">
        <v>4.4923767774782037</v>
      </c>
      <c r="G30">
        <v>4.4923767774782037</v>
      </c>
      <c r="H30">
        <v>4.4923767774782037</v>
      </c>
      <c r="I30">
        <v>4.4923767774782037</v>
      </c>
      <c r="J30">
        <v>4.4923767774782037</v>
      </c>
      <c r="K30">
        <v>4.4923767774782037</v>
      </c>
      <c r="L30">
        <v>4.4923767774782037</v>
      </c>
      <c r="M30">
        <v>4.4923767774782037</v>
      </c>
      <c r="N30">
        <v>4.4923767774782037</v>
      </c>
      <c r="O30">
        <v>4.4923767774782037</v>
      </c>
      <c r="P30">
        <v>4.4923767774782037</v>
      </c>
      <c r="Q30">
        <v>4.4923767774782037</v>
      </c>
      <c r="R30">
        <v>4.4923767774782037</v>
      </c>
      <c r="S30">
        <v>4.4923767774782037</v>
      </c>
      <c r="T30">
        <v>4.4923767774782037</v>
      </c>
      <c r="U30">
        <v>4.4923767774782037</v>
      </c>
      <c r="V30">
        <v>4.4923767774782037</v>
      </c>
      <c r="W30">
        <v>4.4923767774782037</v>
      </c>
      <c r="X30">
        <v>4.4923767774782037</v>
      </c>
      <c r="Y30">
        <v>4.4923767774782037</v>
      </c>
      <c r="Z30">
        <v>4.4923767774782037</v>
      </c>
      <c r="AA30">
        <v>4.4923767774782037</v>
      </c>
      <c r="AB30">
        <v>4.4923767774782037</v>
      </c>
      <c r="AC30">
        <v>4.4923767774782037</v>
      </c>
      <c r="AD30">
        <v>4.4923767774782037</v>
      </c>
      <c r="AE30">
        <v>4.4923767774782037</v>
      </c>
      <c r="AF30">
        <v>4.4923767774782037</v>
      </c>
      <c r="AG30">
        <v>4.4923767774782037</v>
      </c>
      <c r="AH30">
        <v>4.4923767774782037</v>
      </c>
      <c r="AI30">
        <v>4.4923767774782037</v>
      </c>
      <c r="AJ30">
        <v>4.4923767774782037</v>
      </c>
      <c r="AK30">
        <v>4.4923767774782037</v>
      </c>
      <c r="AL30">
        <v>4.4923767774782037</v>
      </c>
      <c r="AM30">
        <v>4.4923767774782037</v>
      </c>
      <c r="AN30">
        <v>4.4923767774782037</v>
      </c>
      <c r="AO30">
        <v>4.4923767774782037</v>
      </c>
      <c r="AP30">
        <v>4.4923767774782037</v>
      </c>
      <c r="AQ30">
        <v>4.4923767774782037</v>
      </c>
      <c r="AR30">
        <v>4.4923767774782037</v>
      </c>
      <c r="AS30">
        <v>4.4923767774782037</v>
      </c>
      <c r="AT30">
        <v>4.4923767774782037</v>
      </c>
      <c r="AU30">
        <v>4.4923767774782037</v>
      </c>
      <c r="AV30">
        <v>4.4923767774782037</v>
      </c>
      <c r="AW30">
        <v>4.4923767774782037</v>
      </c>
      <c r="AX30">
        <v>4.4923767774782037</v>
      </c>
      <c r="AY30">
        <v>4.4923767774782037</v>
      </c>
      <c r="AZ30">
        <v>4.4931750100643137</v>
      </c>
    </row>
    <row r="31" spans="1:52" x14ac:dyDescent="0.25">
      <c r="A31" s="1" t="s">
        <v>29</v>
      </c>
      <c r="B31">
        <v>-50.164510509912624</v>
      </c>
      <c r="C31">
        <v>-49.066219544795295</v>
      </c>
      <c r="D31">
        <v>-47.96792857967796</v>
      </c>
      <c r="E31">
        <v>-46.869637614560617</v>
      </c>
      <c r="F31">
        <v>-45.771346649443288</v>
      </c>
      <c r="G31">
        <v>-44.673055684325952</v>
      </c>
      <c r="H31">
        <v>-43.574764719208609</v>
      </c>
      <c r="I31">
        <v>-42.47647375409128</v>
      </c>
      <c r="J31">
        <v>-41.378182788973945</v>
      </c>
      <c r="K31">
        <v>-40.279891823856602</v>
      </c>
      <c r="L31">
        <v>-39.181600858739266</v>
      </c>
      <c r="M31">
        <v>-38.083309893621937</v>
      </c>
      <c r="N31">
        <v>-36.985018928504594</v>
      </c>
      <c r="O31">
        <v>-35.886727963387251</v>
      </c>
      <c r="P31">
        <v>-34.788436998269923</v>
      </c>
      <c r="Q31">
        <v>-33.690146033152587</v>
      </c>
      <c r="R31">
        <v>-32.591855068035251</v>
      </c>
      <c r="S31">
        <v>-31.493564102917926</v>
      </c>
      <c r="T31">
        <v>-30.395273137800583</v>
      </c>
      <c r="U31">
        <v>-29.296982172683254</v>
      </c>
      <c r="V31">
        <v>-28.198691207565918</v>
      </c>
      <c r="W31">
        <v>-27.100400242448583</v>
      </c>
      <c r="X31">
        <v>-26.00210927733125</v>
      </c>
      <c r="Y31">
        <v>-24.903818312213915</v>
      </c>
      <c r="Z31">
        <v>-23.805527347096579</v>
      </c>
      <c r="AA31">
        <v>-22.707236381979243</v>
      </c>
      <c r="AB31">
        <v>-21.608945416861904</v>
      </c>
      <c r="AC31">
        <v>-20.510654451744571</v>
      </c>
      <c r="AD31">
        <v>-19.412363486627243</v>
      </c>
      <c r="AE31">
        <v>-18.314072521509907</v>
      </c>
      <c r="AF31">
        <v>-17.215781556392564</v>
      </c>
      <c r="AG31">
        <v>-16.117490591275239</v>
      </c>
      <c r="AH31">
        <v>-15.019199626157899</v>
      </c>
      <c r="AI31">
        <v>-13.92090866104056</v>
      </c>
      <c r="AJ31">
        <v>-12.822617695923228</v>
      </c>
      <c r="AK31">
        <v>-11.724326730805885</v>
      </c>
      <c r="AL31">
        <v>-10.62603576568856</v>
      </c>
      <c r="AM31">
        <v>-9.5277448005712202</v>
      </c>
      <c r="AN31">
        <v>-8.4294538354538844</v>
      </c>
      <c r="AO31">
        <v>-7.3311628703365441</v>
      </c>
      <c r="AP31">
        <v>-6.2328719052192154</v>
      </c>
      <c r="AQ31">
        <v>-5.134580940101876</v>
      </c>
      <c r="AR31">
        <v>-4.036289974984542</v>
      </c>
      <c r="AS31">
        <v>-2.9379990098672009</v>
      </c>
      <c r="AT31">
        <v>-1.8397080447498677</v>
      </c>
      <c r="AU31">
        <v>-0.74141707963252745</v>
      </c>
      <c r="AV31">
        <v>0.35687388548479948</v>
      </c>
      <c r="AW31">
        <v>1.4551648506021393</v>
      </c>
      <c r="AX31">
        <v>2.5534558157194782</v>
      </c>
      <c r="AY31">
        <v>3.651746780836806</v>
      </c>
      <c r="AZ31">
        <v>4.487482285219885</v>
      </c>
    </row>
    <row r="32" spans="1:52" x14ac:dyDescent="0.25">
      <c r="A32" s="1" t="s">
        <v>30</v>
      </c>
      <c r="B32">
        <v>-48.906290041714414</v>
      </c>
      <c r="C32">
        <v>-47.833323740448662</v>
      </c>
      <c r="D32">
        <v>-46.760357439182918</v>
      </c>
      <c r="E32">
        <v>-45.687391137917182</v>
      </c>
      <c r="F32">
        <v>-44.614424836651438</v>
      </c>
      <c r="G32">
        <v>-43.541458535385701</v>
      </c>
      <c r="H32">
        <v>-42.468492234119942</v>
      </c>
      <c r="I32">
        <v>-41.395525932854206</v>
      </c>
      <c r="J32">
        <v>-40.322559631588469</v>
      </c>
      <c r="K32">
        <v>-39.249593330322725</v>
      </c>
      <c r="L32">
        <v>-38.176627029056974</v>
      </c>
      <c r="M32">
        <v>-37.10366072779123</v>
      </c>
      <c r="N32">
        <v>-36.030694426525486</v>
      </c>
      <c r="O32">
        <v>-34.957728125259734</v>
      </c>
      <c r="P32">
        <v>-33.884761823993998</v>
      </c>
      <c r="Q32">
        <v>-32.811795522728254</v>
      </c>
      <c r="R32">
        <v>-31.738829221462506</v>
      </c>
      <c r="S32">
        <v>-30.665862920196762</v>
      </c>
      <c r="T32">
        <v>-29.592896618931011</v>
      </c>
      <c r="U32">
        <v>-28.519930317665274</v>
      </c>
      <c r="V32">
        <v>-27.446964016399523</v>
      </c>
      <c r="W32">
        <v>-26.373997715133783</v>
      </c>
      <c r="X32">
        <v>-25.301031413868039</v>
      </c>
      <c r="Y32">
        <v>-24.228065112602298</v>
      </c>
      <c r="Z32">
        <v>-23.155098811336547</v>
      </c>
      <c r="AA32">
        <v>-22.082132510070807</v>
      </c>
      <c r="AB32">
        <v>-21.009166208805063</v>
      </c>
      <c r="AC32">
        <v>-19.936199907539319</v>
      </c>
      <c r="AD32">
        <v>-18.863233606273571</v>
      </c>
      <c r="AE32">
        <v>-17.790267305007823</v>
      </c>
      <c r="AF32">
        <v>-16.71730100374208</v>
      </c>
      <c r="AG32">
        <v>-15.644334702476336</v>
      </c>
      <c r="AH32">
        <v>-14.571368401210592</v>
      </c>
      <c r="AI32">
        <v>-13.498402099944848</v>
      </c>
      <c r="AJ32">
        <v>-12.425435798679107</v>
      </c>
      <c r="AK32">
        <v>-11.35246949741336</v>
      </c>
      <c r="AL32">
        <v>-10.279503196147619</v>
      </c>
      <c r="AM32">
        <v>-9.2065368948818715</v>
      </c>
      <c r="AN32">
        <v>-8.133570593616124</v>
      </c>
      <c r="AO32">
        <v>-7.0606042923503862</v>
      </c>
      <c r="AP32">
        <v>-5.9876379910846369</v>
      </c>
      <c r="AQ32">
        <v>-4.9146716898188965</v>
      </c>
      <c r="AR32">
        <v>-3.8417053885531489</v>
      </c>
      <c r="AS32">
        <v>-2.7687390872874094</v>
      </c>
      <c r="AT32">
        <v>-1.6957727860216627</v>
      </c>
      <c r="AU32">
        <v>-0.62280648475592226</v>
      </c>
      <c r="AV32">
        <v>0.45015981650982351</v>
      </c>
      <c r="AW32">
        <v>1.5231261177755711</v>
      </c>
      <c r="AX32">
        <v>2.5960924190413186</v>
      </c>
      <c r="AY32">
        <v>3.6690587203070648</v>
      </c>
      <c r="AZ32">
        <v>4.4808175018366123</v>
      </c>
    </row>
    <row r="33" spans="1:52" x14ac:dyDescent="0.25">
      <c r="A33" s="1" t="s">
        <v>31</v>
      </c>
      <c r="B33">
        <v>-47.683758552087347</v>
      </c>
      <c r="C33">
        <v>-46.635412805824217</v>
      </c>
      <c r="D33">
        <v>-45.587067059561086</v>
      </c>
      <c r="E33">
        <v>-44.538721313297955</v>
      </c>
      <c r="F33">
        <v>-43.490375567034825</v>
      </c>
      <c r="G33">
        <v>-42.442029820771687</v>
      </c>
      <c r="H33">
        <v>-41.393684074508556</v>
      </c>
      <c r="I33">
        <v>-40.345338328245425</v>
      </c>
      <c r="J33">
        <v>-39.296992581982288</v>
      </c>
      <c r="K33">
        <v>-38.24864683571915</v>
      </c>
      <c r="L33">
        <v>-37.200301089456026</v>
      </c>
      <c r="M33">
        <v>-36.151955343192895</v>
      </c>
      <c r="N33">
        <v>-35.103609596929765</v>
      </c>
      <c r="O33">
        <v>-34.055263850666627</v>
      </c>
      <c r="P33">
        <v>-33.006918104403496</v>
      </c>
      <c r="Q33">
        <v>-31.958572358140362</v>
      </c>
      <c r="R33">
        <v>-30.910226611877231</v>
      </c>
      <c r="S33">
        <v>-29.861880865614093</v>
      </c>
      <c r="T33">
        <v>-28.813535119350963</v>
      </c>
      <c r="U33">
        <v>-27.765189373087832</v>
      </c>
      <c r="V33">
        <v>-26.716843626824698</v>
      </c>
      <c r="W33">
        <v>-25.668497880561564</v>
      </c>
      <c r="X33">
        <v>-24.62015213429844</v>
      </c>
      <c r="Y33">
        <v>-23.571806388035302</v>
      </c>
      <c r="Z33">
        <v>-22.523460641772168</v>
      </c>
      <c r="AA33">
        <v>-21.475114895509034</v>
      </c>
      <c r="AB33">
        <v>-20.426769149245903</v>
      </c>
      <c r="AC33">
        <v>-19.378423402982765</v>
      </c>
      <c r="AD33">
        <v>-18.330077656719634</v>
      </c>
      <c r="AE33">
        <v>-17.2817319104565</v>
      </c>
      <c r="AF33">
        <v>-16.233386164193366</v>
      </c>
      <c r="AG33">
        <v>-15.185040417930235</v>
      </c>
      <c r="AH33">
        <v>-14.136694671667104</v>
      </c>
      <c r="AI33">
        <v>-13.08834892540397</v>
      </c>
      <c r="AJ33">
        <v>-12.040003179140832</v>
      </c>
      <c r="AK33">
        <v>-10.991657432877698</v>
      </c>
      <c r="AL33">
        <v>-9.9433116866145639</v>
      </c>
      <c r="AM33">
        <v>-8.8949659403514367</v>
      </c>
      <c r="AN33">
        <v>-7.8466201940883051</v>
      </c>
      <c r="AO33">
        <v>-6.7982744478251744</v>
      </c>
      <c r="AP33">
        <v>-5.7499287015620348</v>
      </c>
      <c r="AQ33">
        <v>-4.7015829552989024</v>
      </c>
      <c r="AR33">
        <v>-3.6532372090357681</v>
      </c>
      <c r="AS33">
        <v>-2.6048914627726383</v>
      </c>
      <c r="AT33">
        <v>-1.5565457165095111</v>
      </c>
      <c r="AU33">
        <v>-0.50819997024637775</v>
      </c>
      <c r="AV33">
        <v>0.54014577601676006</v>
      </c>
      <c r="AW33">
        <v>1.5884915222798925</v>
      </c>
      <c r="AX33">
        <v>2.6368372685430255</v>
      </c>
      <c r="AY33">
        <v>3.685183014806158</v>
      </c>
      <c r="AZ33">
        <v>4.473679901538608</v>
      </c>
    </row>
    <row r="34" spans="1:52" x14ac:dyDescent="0.25">
      <c r="A34" s="1" t="s">
        <v>32</v>
      </c>
      <c r="B34">
        <v>-46.888101880193439</v>
      </c>
      <c r="C34">
        <v>-45.855858711507203</v>
      </c>
      <c r="D34">
        <v>-44.823615542820981</v>
      </c>
      <c r="E34">
        <v>-43.791372374134745</v>
      </c>
      <c r="F34">
        <v>-42.759129205448509</v>
      </c>
      <c r="G34">
        <v>-41.726886036762274</v>
      </c>
      <c r="H34">
        <v>-40.694642868076045</v>
      </c>
      <c r="I34">
        <v>-39.662399699389816</v>
      </c>
      <c r="J34">
        <v>-38.63015653070358</v>
      </c>
      <c r="K34">
        <v>-37.597913362017351</v>
      </c>
      <c r="L34">
        <v>-36.565670193331123</v>
      </c>
      <c r="M34">
        <v>-35.533427024644887</v>
      </c>
      <c r="N34">
        <v>-34.501183855958651</v>
      </c>
      <c r="O34">
        <v>-33.468940687272422</v>
      </c>
      <c r="P34">
        <v>-32.436697518586186</v>
      </c>
      <c r="Q34">
        <v>-31.40445434989995</v>
      </c>
      <c r="R34">
        <v>-30.372211181213721</v>
      </c>
      <c r="S34">
        <v>-29.339968012527493</v>
      </c>
      <c r="T34">
        <v>-28.307724843841257</v>
      </c>
      <c r="U34">
        <v>-27.275481675155014</v>
      </c>
      <c r="V34">
        <v>-26.243238506468778</v>
      </c>
      <c r="W34">
        <v>-25.210995337782549</v>
      </c>
      <c r="X34">
        <v>-24.17875216909632</v>
      </c>
      <c r="Y34">
        <v>-23.146509000410084</v>
      </c>
      <c r="Z34">
        <v>-22.114265831723856</v>
      </c>
      <c r="AA34">
        <v>-21.08202266303762</v>
      </c>
      <c r="AB34">
        <v>-20.049779494351391</v>
      </c>
      <c r="AC34">
        <v>-19.017536325665155</v>
      </c>
      <c r="AD34">
        <v>-17.985293156978926</v>
      </c>
      <c r="AE34">
        <v>-16.95304998829269</v>
      </c>
      <c r="AF34">
        <v>-15.920806819606456</v>
      </c>
      <c r="AG34">
        <v>-14.888563650920227</v>
      </c>
      <c r="AH34">
        <v>-13.856320482233992</v>
      </c>
      <c r="AI34">
        <v>-12.824077313547763</v>
      </c>
      <c r="AJ34">
        <v>-11.791834144861523</v>
      </c>
      <c r="AK34">
        <v>-10.759590976175295</v>
      </c>
      <c r="AL34">
        <v>-9.7273478074890622</v>
      </c>
      <c r="AM34">
        <v>-8.6951046388028335</v>
      </c>
      <c r="AN34">
        <v>-7.6628614701165922</v>
      </c>
      <c r="AO34">
        <v>-6.6306183014303635</v>
      </c>
      <c r="AP34">
        <v>-5.5983751327441293</v>
      </c>
      <c r="AQ34">
        <v>-4.5661319640579006</v>
      </c>
      <c r="AR34">
        <v>-3.5338887953716611</v>
      </c>
      <c r="AS34">
        <v>-2.5016456266854341</v>
      </c>
      <c r="AT34">
        <v>-1.4694024579992</v>
      </c>
      <c r="AU34">
        <v>-0.43715928931297032</v>
      </c>
      <c r="AV34">
        <v>0.59508387937327001</v>
      </c>
      <c r="AW34">
        <v>1.6273270480594975</v>
      </c>
      <c r="AX34">
        <v>2.6595702167457276</v>
      </c>
      <c r="AY34">
        <v>3.6918133854319617</v>
      </c>
      <c r="AZ34">
        <v>4.4655858282425358</v>
      </c>
    </row>
    <row r="35" spans="1:52" x14ac:dyDescent="0.25">
      <c r="A35" s="1" t="s">
        <v>33</v>
      </c>
      <c r="B35">
        <v>-45.333897211395715</v>
      </c>
      <c r="C35">
        <v>-44.33293675843084</v>
      </c>
      <c r="D35">
        <v>-43.33197630546595</v>
      </c>
      <c r="E35">
        <v>-42.331015852501068</v>
      </c>
      <c r="F35">
        <v>-41.330055399536192</v>
      </c>
      <c r="G35">
        <v>-40.32909494657131</v>
      </c>
      <c r="H35">
        <v>-39.328134493606427</v>
      </c>
      <c r="I35">
        <v>-38.327174040641538</v>
      </c>
      <c r="J35">
        <v>-37.326213587676662</v>
      </c>
      <c r="K35">
        <v>-36.32525313471178</v>
      </c>
      <c r="L35">
        <v>-35.324292681746897</v>
      </c>
      <c r="M35">
        <v>-34.323332228782014</v>
      </c>
      <c r="N35">
        <v>-33.322371775817132</v>
      </c>
      <c r="O35">
        <v>-32.321411322852249</v>
      </c>
      <c r="P35">
        <v>-31.320450869887367</v>
      </c>
      <c r="Q35">
        <v>-30.319490416922491</v>
      </c>
      <c r="R35">
        <v>-29.318529963957602</v>
      </c>
      <c r="S35">
        <v>-28.317569510992726</v>
      </c>
      <c r="T35">
        <v>-27.316609058027844</v>
      </c>
      <c r="U35">
        <v>-26.315648605062961</v>
      </c>
      <c r="V35">
        <v>-25.314688152098078</v>
      </c>
      <c r="W35">
        <v>-24.313727699133196</v>
      </c>
      <c r="X35">
        <v>-23.312767246168313</v>
      </c>
      <c r="Y35">
        <v>-22.311806793203431</v>
      </c>
      <c r="Z35">
        <v>-21.310846340238555</v>
      </c>
      <c r="AA35">
        <v>-20.309885887273666</v>
      </c>
      <c r="AB35">
        <v>-19.30892543430879</v>
      </c>
      <c r="AC35">
        <v>-18.307964981343908</v>
      </c>
      <c r="AD35">
        <v>-17.307004528379025</v>
      </c>
      <c r="AE35">
        <v>-16.306044075414142</v>
      </c>
      <c r="AF35">
        <v>-15.305083622449262</v>
      </c>
      <c r="AG35">
        <v>-14.304123169484376</v>
      </c>
      <c r="AH35">
        <v>-13.303162716519497</v>
      </c>
      <c r="AI35">
        <v>-12.302202263554614</v>
      </c>
      <c r="AJ35">
        <v>-11.30124181058973</v>
      </c>
      <c r="AK35">
        <v>-10.300281357624851</v>
      </c>
      <c r="AL35">
        <v>-9.2993209046599699</v>
      </c>
      <c r="AM35">
        <v>-8.2983604516950908</v>
      </c>
      <c r="AN35">
        <v>-7.2973999987301976</v>
      </c>
      <c r="AO35">
        <v>-6.2964395457653168</v>
      </c>
      <c r="AP35">
        <v>-5.2954790928004378</v>
      </c>
      <c r="AQ35">
        <v>-4.294518639835557</v>
      </c>
      <c r="AR35">
        <v>-3.2935581868706771</v>
      </c>
      <c r="AS35">
        <v>-2.2925977339057972</v>
      </c>
      <c r="AT35">
        <v>-1.2916372809409049</v>
      </c>
      <c r="AU35">
        <v>-0.29067682797602501</v>
      </c>
      <c r="AV35">
        <v>0.710283624988854</v>
      </c>
      <c r="AW35">
        <v>1.7112440779537348</v>
      </c>
      <c r="AX35">
        <v>2.7122045309186147</v>
      </c>
      <c r="AY35">
        <v>3.7131649838834946</v>
      </c>
      <c r="AZ35">
        <v>4.4571027925436777</v>
      </c>
    </row>
    <row r="36" spans="1:52" x14ac:dyDescent="0.25">
      <c r="A36" s="1" t="s">
        <v>34</v>
      </c>
      <c r="B36">
        <v>-44.201186852330679</v>
      </c>
      <c r="C36">
        <v>-43.223097385102889</v>
      </c>
      <c r="D36">
        <v>-42.2450079178751</v>
      </c>
      <c r="E36">
        <v>-41.26691845064731</v>
      </c>
      <c r="F36">
        <v>-40.288828983419521</v>
      </c>
      <c r="G36">
        <v>-39.310739516191724</v>
      </c>
      <c r="H36">
        <v>-38.332650048963949</v>
      </c>
      <c r="I36">
        <v>-37.354560581736152</v>
      </c>
      <c r="J36">
        <v>-36.376471114508362</v>
      </c>
      <c r="K36">
        <v>-35.398381647280573</v>
      </c>
      <c r="L36">
        <v>-34.420292180052776</v>
      </c>
      <c r="M36">
        <v>-33.442202712824987</v>
      </c>
      <c r="N36">
        <v>-32.464113245597197</v>
      </c>
      <c r="O36">
        <v>-31.486023778369411</v>
      </c>
      <c r="P36">
        <v>-30.507934311141636</v>
      </c>
      <c r="Q36">
        <v>-29.529844843913839</v>
      </c>
      <c r="R36">
        <v>-28.551755376686049</v>
      </c>
      <c r="S36">
        <v>-27.573665909458253</v>
      </c>
      <c r="T36">
        <v>-26.59557644223047</v>
      </c>
      <c r="U36">
        <v>-25.617486975002681</v>
      </c>
      <c r="V36">
        <v>-24.639397507774888</v>
      </c>
      <c r="W36">
        <v>-23.661308040547102</v>
      </c>
      <c r="X36">
        <v>-22.683218573319305</v>
      </c>
      <c r="Y36">
        <v>-21.705129106091523</v>
      </c>
      <c r="Z36">
        <v>-20.727039638863729</v>
      </c>
      <c r="AA36">
        <v>-19.748950171635943</v>
      </c>
      <c r="AB36">
        <v>-18.77086070440815</v>
      </c>
      <c r="AC36">
        <v>-17.792771237180364</v>
      </c>
      <c r="AD36">
        <v>-16.814681769952571</v>
      </c>
      <c r="AE36">
        <v>-15.836592302724789</v>
      </c>
      <c r="AF36">
        <v>-14.858502835496996</v>
      </c>
      <c r="AG36">
        <v>-13.880413368269203</v>
      </c>
      <c r="AH36">
        <v>-12.902323901041413</v>
      </c>
      <c r="AI36">
        <v>-11.92423443381362</v>
      </c>
      <c r="AJ36">
        <v>-10.946144966585834</v>
      </c>
      <c r="AK36">
        <v>-9.9680554993580444</v>
      </c>
      <c r="AL36">
        <v>-8.9899660321302619</v>
      </c>
      <c r="AM36">
        <v>-8.0118765649024652</v>
      </c>
      <c r="AN36">
        <v>-7.0337870976746784</v>
      </c>
      <c r="AO36">
        <v>-6.0556976304468941</v>
      </c>
      <c r="AP36">
        <v>-5.0776081632190939</v>
      </c>
      <c r="AQ36">
        <v>-4.0995186959913097</v>
      </c>
      <c r="AR36">
        <v>-3.1214292287635166</v>
      </c>
      <c r="AS36">
        <v>-2.1433397615357261</v>
      </c>
      <c r="AT36">
        <v>-1.1652502943079357</v>
      </c>
      <c r="AU36">
        <v>-0.18716082708014969</v>
      </c>
      <c r="AV36">
        <v>0.79092864014763986</v>
      </c>
      <c r="AW36">
        <v>1.7690181073754307</v>
      </c>
      <c r="AX36">
        <v>2.7471075746032163</v>
      </c>
      <c r="AY36">
        <v>3.725197041831013</v>
      </c>
      <c r="AZ36">
        <v>4.4477353354110303</v>
      </c>
    </row>
    <row r="37" spans="1:52" x14ac:dyDescent="0.25">
      <c r="A37" s="1" t="s">
        <v>35</v>
      </c>
      <c r="B37">
        <v>-43.099645044625184</v>
      </c>
      <c r="C37">
        <v>-42.143808898305871</v>
      </c>
      <c r="D37">
        <v>-41.18797275198655</v>
      </c>
      <c r="E37">
        <v>-40.232136605667229</v>
      </c>
      <c r="F37">
        <v>-39.276300459347915</v>
      </c>
      <c r="G37">
        <v>-38.320464313028602</v>
      </c>
      <c r="H37">
        <v>-37.364628166709288</v>
      </c>
      <c r="I37">
        <v>-36.408792020389967</v>
      </c>
      <c r="J37">
        <v>-35.452955874070653</v>
      </c>
      <c r="K37">
        <v>-34.497119727751333</v>
      </c>
      <c r="L37">
        <v>-33.541283581432019</v>
      </c>
      <c r="M37">
        <v>-32.585447435112698</v>
      </c>
      <c r="N37">
        <v>-31.629611288793377</v>
      </c>
      <c r="O37">
        <v>-30.673775142474071</v>
      </c>
      <c r="P37">
        <v>-29.71793899615475</v>
      </c>
      <c r="Q37">
        <v>-28.762102849835436</v>
      </c>
      <c r="R37">
        <v>-27.806266703516123</v>
      </c>
      <c r="S37">
        <v>-26.850430557196802</v>
      </c>
      <c r="T37">
        <v>-25.894594410877492</v>
      </c>
      <c r="U37">
        <v>-24.938758264558171</v>
      </c>
      <c r="V37">
        <v>-23.982922118238857</v>
      </c>
      <c r="W37">
        <v>-23.02708597191954</v>
      </c>
      <c r="X37">
        <v>-22.071249825600219</v>
      </c>
      <c r="Y37">
        <v>-21.115413679280906</v>
      </c>
      <c r="Z37">
        <v>-20.159577532961581</v>
      </c>
      <c r="AA37">
        <v>-19.203741386642267</v>
      </c>
      <c r="AB37">
        <v>-18.247905240322954</v>
      </c>
      <c r="AC37">
        <v>-17.29206909400364</v>
      </c>
      <c r="AD37">
        <v>-16.336232947684319</v>
      </c>
      <c r="AE37">
        <v>-15.380396801365006</v>
      </c>
      <c r="AF37">
        <v>-14.424560655045688</v>
      </c>
      <c r="AG37">
        <v>-13.468724508726371</v>
      </c>
      <c r="AH37">
        <v>-12.512888362407057</v>
      </c>
      <c r="AI37">
        <v>-11.557052216087737</v>
      </c>
      <c r="AJ37">
        <v>-10.601216069768423</v>
      </c>
      <c r="AK37">
        <v>-9.6453799234491058</v>
      </c>
      <c r="AL37">
        <v>-8.6895437771297921</v>
      </c>
      <c r="AM37">
        <v>-7.7337076308104775</v>
      </c>
      <c r="AN37">
        <v>-6.7778714844911585</v>
      </c>
      <c r="AO37">
        <v>-5.822035338171843</v>
      </c>
      <c r="AP37">
        <v>-4.8661991918525276</v>
      </c>
      <c r="AQ37">
        <v>-3.9103630455332121</v>
      </c>
      <c r="AR37">
        <v>-2.9545268992138976</v>
      </c>
      <c r="AS37">
        <v>-1.9986907528945759</v>
      </c>
      <c r="AT37">
        <v>-1.0428546065752622</v>
      </c>
      <c r="AU37">
        <v>-8.7018460255952945E-2</v>
      </c>
      <c r="AV37">
        <v>0.86881768606336784</v>
      </c>
      <c r="AW37">
        <v>1.8246538323826886</v>
      </c>
      <c r="AX37">
        <v>2.7804899787020032</v>
      </c>
      <c r="AY37">
        <v>3.7363261250213129</v>
      </c>
      <c r="AZ37">
        <v>4.4381043489211747</v>
      </c>
    </row>
    <row r="38" spans="1:52" x14ac:dyDescent="0.25">
      <c r="A38" s="1" t="s">
        <v>36</v>
      </c>
      <c r="B38">
        <v>-42.017680333551155</v>
      </c>
      <c r="C38">
        <v>-41.083719661164679</v>
      </c>
      <c r="D38">
        <v>-40.149758988778203</v>
      </c>
      <c r="E38">
        <v>-39.215798316391727</v>
      </c>
      <c r="F38">
        <v>-38.28183764400525</v>
      </c>
      <c r="G38">
        <v>-37.347876971618774</v>
      </c>
      <c r="H38">
        <v>-36.413916299232298</v>
      </c>
      <c r="I38">
        <v>-35.479955626845808</v>
      </c>
      <c r="J38">
        <v>-34.545994954459331</v>
      </c>
      <c r="K38">
        <v>-33.612034282072855</v>
      </c>
      <c r="L38">
        <v>-32.678073609686379</v>
      </c>
      <c r="M38">
        <v>-31.744112937299892</v>
      </c>
      <c r="N38">
        <v>-30.810152264913416</v>
      </c>
      <c r="O38">
        <v>-29.876191592526933</v>
      </c>
      <c r="P38">
        <v>-28.942230920140457</v>
      </c>
      <c r="Q38">
        <v>-28.00827024775398</v>
      </c>
      <c r="R38">
        <v>-27.074309575367504</v>
      </c>
      <c r="S38">
        <v>-26.140348902981021</v>
      </c>
      <c r="T38">
        <v>-25.206388230594538</v>
      </c>
      <c r="U38">
        <v>-24.272427558208062</v>
      </c>
      <c r="V38">
        <v>-23.338466885821585</v>
      </c>
      <c r="W38">
        <v>-22.404506213435109</v>
      </c>
      <c r="X38">
        <v>-21.470545541048619</v>
      </c>
      <c r="Y38">
        <v>-20.536584868662143</v>
      </c>
      <c r="Z38">
        <v>-19.602624196275666</v>
      </c>
      <c r="AA38">
        <v>-18.668663523889187</v>
      </c>
      <c r="AB38">
        <v>-17.734702851502711</v>
      </c>
      <c r="AC38">
        <v>-16.800742179116234</v>
      </c>
      <c r="AD38">
        <v>-15.866781506729751</v>
      </c>
      <c r="AE38">
        <v>-14.932820834343275</v>
      </c>
      <c r="AF38">
        <v>-13.998860161956792</v>
      </c>
      <c r="AG38">
        <v>-13.064899489570312</v>
      </c>
      <c r="AH38">
        <v>-12.130938817183839</v>
      </c>
      <c r="AI38">
        <v>-11.196978144797356</v>
      </c>
      <c r="AJ38">
        <v>-10.26301747241088</v>
      </c>
      <c r="AK38">
        <v>-9.3290568000244001</v>
      </c>
      <c r="AL38">
        <v>-8.3950961276379168</v>
      </c>
      <c r="AM38">
        <v>-7.4611354552514406</v>
      </c>
      <c r="AN38">
        <v>-6.5271747828649644</v>
      </c>
      <c r="AO38">
        <v>-5.5932141104784883</v>
      </c>
      <c r="AP38">
        <v>-4.6592534380920032</v>
      </c>
      <c r="AQ38">
        <v>-3.7252927657055288</v>
      </c>
      <c r="AR38">
        <v>-2.7913320933190517</v>
      </c>
      <c r="AS38">
        <v>-1.8573714209325694</v>
      </c>
      <c r="AT38">
        <v>-0.92341074854608696</v>
      </c>
      <c r="AU38">
        <v>1.0549923840388331E-2</v>
      </c>
      <c r="AV38">
        <v>0.94451059622686451</v>
      </c>
      <c r="AW38">
        <v>1.8784712686133407</v>
      </c>
      <c r="AX38">
        <v>2.8124319409998226</v>
      </c>
      <c r="AY38">
        <v>3.7463926133863046</v>
      </c>
      <c r="AZ38">
        <v>4.4278019523823851</v>
      </c>
    </row>
    <row r="39" spans="1:52" x14ac:dyDescent="0.25">
      <c r="A39" s="1" t="s">
        <v>37</v>
      </c>
      <c r="B39">
        <v>-40.942119208105026</v>
      </c>
      <c r="C39">
        <v>-40.029828095970323</v>
      </c>
      <c r="D39">
        <v>-39.117536983835635</v>
      </c>
      <c r="E39">
        <v>-38.205245871700939</v>
      </c>
      <c r="F39">
        <v>-37.29295475956625</v>
      </c>
      <c r="G39">
        <v>-36.38066364743154</v>
      </c>
      <c r="H39">
        <v>-35.468372535296851</v>
      </c>
      <c r="I39">
        <v>-34.556081423162162</v>
      </c>
      <c r="J39">
        <v>-33.643790311027459</v>
      </c>
      <c r="K39">
        <v>-32.731499198892763</v>
      </c>
      <c r="L39">
        <v>-31.819208086758074</v>
      </c>
      <c r="M39">
        <v>-30.906916974623385</v>
      </c>
      <c r="N39">
        <v>-29.994625862488675</v>
      </c>
      <c r="O39">
        <v>-29.082334750353994</v>
      </c>
      <c r="P39">
        <v>-28.17004363821929</v>
      </c>
      <c r="Q39">
        <v>-27.257752526084595</v>
      </c>
      <c r="R39">
        <v>-26.345461413949902</v>
      </c>
      <c r="S39">
        <v>-25.43317030181521</v>
      </c>
      <c r="T39">
        <v>-24.520879189680514</v>
      </c>
      <c r="U39">
        <v>-23.608588077545814</v>
      </c>
      <c r="V39">
        <v>-22.696296965411118</v>
      </c>
      <c r="W39">
        <v>-21.784005853276426</v>
      </c>
      <c r="X39">
        <v>-20.871714741141737</v>
      </c>
      <c r="Y39">
        <v>-19.959423629007034</v>
      </c>
      <c r="Z39">
        <v>-19.047132516872338</v>
      </c>
      <c r="AA39">
        <v>-18.134841404737642</v>
      </c>
      <c r="AB39">
        <v>-17.22255029260295</v>
      </c>
      <c r="AC39">
        <v>-16.310259180468254</v>
      </c>
      <c r="AD39">
        <v>-15.397968068333562</v>
      </c>
      <c r="AE39">
        <v>-14.485676956198866</v>
      </c>
      <c r="AF39">
        <v>-13.57338584406417</v>
      </c>
      <c r="AG39">
        <v>-12.66109473192947</v>
      </c>
      <c r="AH39">
        <v>-11.748803619794781</v>
      </c>
      <c r="AI39">
        <v>-10.836512507660089</v>
      </c>
      <c r="AJ39">
        <v>-9.9242213955253895</v>
      </c>
      <c r="AK39">
        <v>-9.0119302833906936</v>
      </c>
      <c r="AL39">
        <v>-8.0996391712560012</v>
      </c>
      <c r="AM39">
        <v>-7.1873480591213044</v>
      </c>
      <c r="AN39">
        <v>-6.275056946986612</v>
      </c>
      <c r="AO39">
        <v>-5.3627658348519196</v>
      </c>
      <c r="AP39">
        <v>-4.4504747227172183</v>
      </c>
      <c r="AQ39">
        <v>-3.538183610582526</v>
      </c>
      <c r="AR39">
        <v>-2.6258924984478282</v>
      </c>
      <c r="AS39">
        <v>-1.7136013863131359</v>
      </c>
      <c r="AT39">
        <v>-0.80131027417844347</v>
      </c>
      <c r="AU39">
        <v>0.11098083795625424</v>
      </c>
      <c r="AV39">
        <v>1.023271950090952</v>
      </c>
      <c r="AW39">
        <v>1.9355630622256501</v>
      </c>
      <c r="AX39">
        <v>2.8478541743603412</v>
      </c>
      <c r="AY39">
        <v>3.7601452864950335</v>
      </c>
      <c r="AZ39">
        <v>4.4211742203436035</v>
      </c>
    </row>
    <row r="41" spans="1:52" x14ac:dyDescent="0.25">
      <c r="A41" t="s">
        <v>51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8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P41" s="1" t="s">
        <v>14</v>
      </c>
      <c r="Q41" s="1" t="s">
        <v>15</v>
      </c>
      <c r="R41" s="1" t="s">
        <v>16</v>
      </c>
      <c r="S41" s="1" t="s">
        <v>17</v>
      </c>
      <c r="T41" s="1" t="s">
        <v>18</v>
      </c>
      <c r="U41" s="1" t="s">
        <v>19</v>
      </c>
      <c r="V41" s="1" t="s">
        <v>20</v>
      </c>
      <c r="W41" s="1" t="s">
        <v>21</v>
      </c>
      <c r="X41" s="1" t="s">
        <v>22</v>
      </c>
      <c r="Y41" s="1" t="s">
        <v>23</v>
      </c>
      <c r="Z41" s="1" t="s">
        <v>24</v>
      </c>
      <c r="AA41" s="1" t="s">
        <v>25</v>
      </c>
      <c r="AB41" s="1" t="s">
        <v>26</v>
      </c>
      <c r="AC41" s="1" t="s">
        <v>27</v>
      </c>
      <c r="AD41" s="1" t="s">
        <v>28</v>
      </c>
      <c r="AE41" s="1" t="s">
        <v>29</v>
      </c>
      <c r="AF41" s="1" t="s">
        <v>30</v>
      </c>
      <c r="AG41" s="1" t="s">
        <v>31</v>
      </c>
      <c r="AH41" s="1" t="s">
        <v>32</v>
      </c>
      <c r="AI41" s="1" t="s">
        <v>33</v>
      </c>
      <c r="AJ41" s="1" t="s">
        <v>34</v>
      </c>
      <c r="AK41" s="1" t="s">
        <v>35</v>
      </c>
      <c r="AL41" s="1" t="s">
        <v>36</v>
      </c>
      <c r="AM41" s="1" t="s">
        <v>37</v>
      </c>
      <c r="AN41" s="1" t="s">
        <v>38</v>
      </c>
      <c r="AO41" s="1" t="s">
        <v>39</v>
      </c>
      <c r="AP41" s="1" t="s">
        <v>40</v>
      </c>
      <c r="AQ41" s="1" t="s">
        <v>41</v>
      </c>
      <c r="AR41" s="1" t="s">
        <v>42</v>
      </c>
      <c r="AS41" s="1" t="s">
        <v>43</v>
      </c>
      <c r="AT41" s="1" t="s">
        <v>44</v>
      </c>
      <c r="AU41" s="1" t="s">
        <v>45</v>
      </c>
      <c r="AV41" s="1" t="s">
        <v>46</v>
      </c>
      <c r="AW41" s="1" t="s">
        <v>47</v>
      </c>
      <c r="AX41" s="1" t="s">
        <v>48</v>
      </c>
      <c r="AY41" s="1" t="s">
        <v>49</v>
      </c>
      <c r="AZ41" s="1" t="s">
        <v>50</v>
      </c>
    </row>
    <row r="42" spans="1:52" x14ac:dyDescent="0.25">
      <c r="A42" s="1" t="s">
        <v>0</v>
      </c>
      <c r="B42">
        <f>B2/[2]Sheet5_Mul_1_1!C385/100</f>
        <v>-1.4587176849384387</v>
      </c>
      <c r="C42">
        <f>C2/[2]Sheet5_Mul_1_1!D385/100</f>
        <v>-1.4294335471140363</v>
      </c>
      <c r="D42">
        <f>D2/[2]Sheet5_Mul_1_1!E385/100</f>
        <v>-1.4001494092896341</v>
      </c>
      <c r="E42">
        <f>E2/[2]Sheet5_Mul_1_1!F385/100</f>
        <v>-1.3708652714652314</v>
      </c>
      <c r="F42">
        <f>F2/[2]Sheet5_Mul_1_1!G385/100</f>
        <v>-1.341581133640829</v>
      </c>
      <c r="G42">
        <f>G2/[2]Sheet5_Mul_1_1!H385/100</f>
        <v>-1.3122969958164266</v>
      </c>
      <c r="H42">
        <f>H2/[2]Sheet5_Mul_1_1!I385/100</f>
        <v>-1.2830128579920239</v>
      </c>
      <c r="I42">
        <f>I2/[2]Sheet5_Mul_1_1!J385/100</f>
        <v>-1.2537287201676217</v>
      </c>
      <c r="J42">
        <f>J2/[2]Sheet5_Mul_1_1!K385/100</f>
        <v>-1.2244445823432193</v>
      </c>
      <c r="K42">
        <f>K2/[2]Sheet5_Mul_1_1!L385/100</f>
        <v>-1.1951604445188169</v>
      </c>
      <c r="L42">
        <f>L2/[2]Sheet5_Mul_1_1!M385/100</f>
        <v>-1.1658763066944144</v>
      </c>
      <c r="M42">
        <f>M2/[2]Sheet5_Mul_1_1!N385/100</f>
        <v>-1.136592168870012</v>
      </c>
      <c r="N42">
        <f>N2/[2]Sheet5_Mul_1_1!O385/100</f>
        <v>-1.1073080310456094</v>
      </c>
      <c r="O42">
        <f>O2/[2]Sheet5_Mul_1_1!P385/100</f>
        <v>-1.0780238932212072</v>
      </c>
      <c r="P42">
        <f>P2/[2]Sheet5_Mul_1_1!Q385/100</f>
        <v>-1.0487397553968048</v>
      </c>
      <c r="Q42">
        <f>Q2/[2]Sheet5_Mul_1_1!R385/100</f>
        <v>-1.0194556175724023</v>
      </c>
      <c r="R42">
        <f>R2/[2]Sheet5_Mul_1_1!S385/100</f>
        <v>-0.99017147974799979</v>
      </c>
      <c r="S42">
        <f>S2/[2]Sheet5_Mul_1_1!T385/100</f>
        <v>-0.96088734192359748</v>
      </c>
      <c r="T42">
        <f>T2/[2]Sheet5_Mul_1_1!U385/100</f>
        <v>-0.93160320409919506</v>
      </c>
      <c r="U42">
        <f>U2/[2]Sheet5_Mul_1_1!V385/100</f>
        <v>-0.90231906627479264</v>
      </c>
      <c r="V42">
        <f>V2/[2]Sheet5_Mul_1_1!W385/100</f>
        <v>-0.87303492845039044</v>
      </c>
      <c r="W42">
        <f>W2/[2]Sheet5_Mul_1_1!X385/100</f>
        <v>-0.84375079062598801</v>
      </c>
      <c r="X42">
        <f>X2/[2]Sheet5_Mul_1_1!Y385/100</f>
        <v>-0.81446665280158559</v>
      </c>
      <c r="Y42">
        <f>Y2/[2]Sheet5_Mul_1_1!Z385/100</f>
        <v>-0.78518251497718328</v>
      </c>
      <c r="Z42">
        <f>Z2/[2]Sheet5_Mul_1_1!AA385/100</f>
        <v>-0.75589837715278063</v>
      </c>
      <c r="AA42">
        <f>AA2/[2]Sheet5_Mul_1_1!AB385/100</f>
        <v>-0.72661423932837832</v>
      </c>
      <c r="AB42">
        <f>AB2/[2]Sheet5_Mul_1_1!AC385/100</f>
        <v>-0.6973301015039759</v>
      </c>
      <c r="AC42">
        <f>AC2/[2]Sheet5_Mul_1_1!AD385/100</f>
        <v>-0.66804596367957358</v>
      </c>
      <c r="AD42">
        <f>AD2/[2]Sheet5_Mul_1_1!AE385/100</f>
        <v>-0.63876182585517116</v>
      </c>
      <c r="AE42">
        <f>AE2/[2]Sheet5_Mul_1_1!AF385/100</f>
        <v>-0.60947768803076874</v>
      </c>
      <c r="AF42">
        <f>AF2/[2]Sheet5_Mul_1_1!AG385/100</f>
        <v>-0.58019355020636632</v>
      </c>
      <c r="AG42">
        <f>AG2/[2]Sheet5_Mul_1_1!AH385/100</f>
        <v>-0.55090941238196411</v>
      </c>
      <c r="AH42">
        <f>AH2/[2]Sheet5_Mul_1_1!AI385/100</f>
        <v>-0.52162527455756158</v>
      </c>
      <c r="AI42">
        <f>AI2/[2]Sheet5_Mul_1_1!AJ385/100</f>
        <v>-0.49234113673315888</v>
      </c>
      <c r="AJ42">
        <f>AJ2/[2]Sheet5_Mul_1_1!AK385/100</f>
        <v>-0.46305699890875668</v>
      </c>
      <c r="AK42">
        <f>AK2/[2]Sheet5_Mul_1_1!AL385/100</f>
        <v>-0.4337728610843542</v>
      </c>
      <c r="AL42">
        <f>AL2/[2]Sheet5_Mul_1_1!AM385/100</f>
        <v>-0.40448872325995189</v>
      </c>
      <c r="AM42">
        <f>AM2/[2]Sheet5_Mul_1_1!AN385/100</f>
        <v>-0.3752045854355493</v>
      </c>
      <c r="AN42">
        <f>AN2/[2]Sheet5_Mul_1_1!AO385/100</f>
        <v>-0.34592044761114715</v>
      </c>
      <c r="AO42">
        <f>AO2/[2]Sheet5_Mul_1_1!AP385/100</f>
        <v>-0.31663630978674456</v>
      </c>
      <c r="AP42">
        <f>AP2/[2]Sheet5_Mul_1_1!AQ385/100</f>
        <v>-0.28735217196234231</v>
      </c>
      <c r="AQ42">
        <f>AQ2/[2]Sheet5_Mul_1_1!AR385/100</f>
        <v>-0.25806803413793972</v>
      </c>
      <c r="AR42">
        <f>AR2/[2]Sheet5_Mul_1_1!AS385/100</f>
        <v>-0.22878389631353738</v>
      </c>
      <c r="AS42">
        <f>AS2/[2]Sheet5_Mul_1_1!AT385/100</f>
        <v>-0.19949975848913493</v>
      </c>
      <c r="AT42">
        <f>AT2/[2]Sheet5_Mul_1_1!AU385/100</f>
        <v>-0.17021562066473256</v>
      </c>
      <c r="AU42">
        <f>AU2/[2]Sheet5_Mul_1_1!AV385/100</f>
        <v>-0.14093148284033005</v>
      </c>
      <c r="AV42">
        <f>AV2/[2]Sheet5_Mul_1_1!AW385/100</f>
        <v>-0.11164734501592793</v>
      </c>
      <c r="AW42">
        <f>AW2/[2]Sheet5_Mul_1_1!AX385/100</f>
        <v>-8.236320719152522E-2</v>
      </c>
      <c r="AX42">
        <f>AX2/[2]Sheet5_Mul_1_1!AY385/100</f>
        <v>-5.3079069367122818E-2</v>
      </c>
      <c r="AY42">
        <f>AY2/[2]Sheet5_Mul_1_1!AZ385/100</f>
        <v>-2.3794931542720429E-2</v>
      </c>
      <c r="AZ42">
        <f>AZ2/[2]Sheet5_Mul_1_1!BA385/100</f>
        <v>5.4892062816819607E-3</v>
      </c>
    </row>
    <row r="43" spans="1:52" x14ac:dyDescent="0.25">
      <c r="A43" s="1" t="s">
        <v>1</v>
      </c>
      <c r="B43">
        <f>B3/[2]Sheet5_Mul_1_1!C386/100</f>
        <v>-0.52398739168951525</v>
      </c>
      <c r="C43">
        <f>C3/[2]Sheet5_Mul_1_1!D386/100</f>
        <v>-0.51295793342715956</v>
      </c>
      <c r="D43">
        <f>D3/[2]Sheet5_Mul_1_1!E386/100</f>
        <v>-0.50192847516480366</v>
      </c>
      <c r="E43">
        <f>E3/[2]Sheet5_Mul_1_1!F386/100</f>
        <v>-0.49089901690244792</v>
      </c>
      <c r="F43">
        <f>F3/[2]Sheet5_Mul_1_1!G386/100</f>
        <v>-0.4798695586400919</v>
      </c>
      <c r="G43">
        <f>G3/[2]Sheet5_Mul_1_1!H386/100</f>
        <v>-0.46884010037773616</v>
      </c>
      <c r="H43">
        <f>H3/[2]Sheet5_Mul_1_1!I386/100</f>
        <v>-0.45781064211538036</v>
      </c>
      <c r="I43">
        <f>I3/[2]Sheet5_Mul_1_1!J386/100</f>
        <v>-0.44678118385302446</v>
      </c>
      <c r="J43">
        <f>J3/[2]Sheet5_Mul_1_1!K386/100</f>
        <v>-0.43575172559066866</v>
      </c>
      <c r="K43">
        <f>K3/[2]Sheet5_Mul_1_1!L386/100</f>
        <v>-0.42472226732831275</v>
      </c>
      <c r="L43">
        <f>L3/[2]Sheet5_Mul_1_1!M386/100</f>
        <v>-0.41369280906595707</v>
      </c>
      <c r="M43">
        <f>M3/[2]Sheet5_Mul_1_1!N386/100</f>
        <v>-0.40266335080360122</v>
      </c>
      <c r="N43">
        <f>N3/[2]Sheet5_Mul_1_1!O386/100</f>
        <v>-0.39163389254124531</v>
      </c>
      <c r="O43">
        <f>O3/[2]Sheet5_Mul_1_1!P386/100</f>
        <v>-0.3806044342788894</v>
      </c>
      <c r="P43">
        <f>P3/[2]Sheet5_Mul_1_1!Q386/100</f>
        <v>-0.36957497601653366</v>
      </c>
      <c r="Q43">
        <f>Q3/[2]Sheet5_Mul_1_1!R386/100</f>
        <v>-0.35854551775417781</v>
      </c>
      <c r="R43">
        <f>R3/[2]Sheet5_Mul_1_1!S386/100</f>
        <v>-0.34751605949182202</v>
      </c>
      <c r="S43">
        <f>S3/[2]Sheet5_Mul_1_1!T386/100</f>
        <v>-0.33648660122946616</v>
      </c>
      <c r="T43">
        <f>T3/[2]Sheet5_Mul_1_1!U386/100</f>
        <v>-0.32545714296711026</v>
      </c>
      <c r="U43">
        <f>U3/[2]Sheet5_Mul_1_1!V386/100</f>
        <v>-0.31442768470475446</v>
      </c>
      <c r="V43">
        <f>V3/[2]Sheet5_Mul_1_1!W386/100</f>
        <v>-0.30339822644239861</v>
      </c>
      <c r="W43">
        <f>W3/[2]Sheet5_Mul_1_1!X386/100</f>
        <v>-0.29236876818004282</v>
      </c>
      <c r="X43">
        <f>X3/[2]Sheet5_Mul_1_1!Y386/100</f>
        <v>-0.28133930991768696</v>
      </c>
      <c r="Y43">
        <f>Y3/[2]Sheet5_Mul_1_1!Z386/100</f>
        <v>-0.27030985165533106</v>
      </c>
      <c r="Z43">
        <f>Z3/[2]Sheet5_Mul_1_1!AA386/100</f>
        <v>-0.25928039339297521</v>
      </c>
      <c r="AA43">
        <f>AA3/[2]Sheet5_Mul_1_1!AB386/100</f>
        <v>-0.24825093513061944</v>
      </c>
      <c r="AB43">
        <f>AB3/[2]Sheet5_Mul_1_1!AC386/100</f>
        <v>-0.23722147686826356</v>
      </c>
      <c r="AC43">
        <f>AC3/[2]Sheet5_Mul_1_1!AD386/100</f>
        <v>-0.22619201860590774</v>
      </c>
      <c r="AD43">
        <f>AD3/[2]Sheet5_Mul_1_1!AE386/100</f>
        <v>-0.21516256034355194</v>
      </c>
      <c r="AE43">
        <f>AE3/[2]Sheet5_Mul_1_1!AF386/100</f>
        <v>-0.20413310208119603</v>
      </c>
      <c r="AF43">
        <f>AF3/[2]Sheet5_Mul_1_1!AG386/100</f>
        <v>-0.19310364381884024</v>
      </c>
      <c r="AG43">
        <f>AG3/[2]Sheet5_Mul_1_1!AH386/100</f>
        <v>-0.18207418555648441</v>
      </c>
      <c r="AH43">
        <f>AH3/[2]Sheet5_Mul_1_1!AI386/100</f>
        <v>-0.17104472729412856</v>
      </c>
      <c r="AI43">
        <f>AI3/[2]Sheet5_Mul_1_1!AJ386/100</f>
        <v>-0.16001526903177271</v>
      </c>
      <c r="AJ43">
        <f>AJ3/[2]Sheet5_Mul_1_1!AK386/100</f>
        <v>-0.14898581076941692</v>
      </c>
      <c r="AK43">
        <f>AK3/[2]Sheet5_Mul_1_1!AL386/100</f>
        <v>-0.13795635250706098</v>
      </c>
      <c r="AL43">
        <f>AL3/[2]Sheet5_Mul_1_1!AM386/100</f>
        <v>-0.12692689424470516</v>
      </c>
      <c r="AM43">
        <f>AM3/[2]Sheet5_Mul_1_1!AN386/100</f>
        <v>-0.11589743598234936</v>
      </c>
      <c r="AN43">
        <f>AN3/[2]Sheet5_Mul_1_1!AO386/100</f>
        <v>-0.10486797771999354</v>
      </c>
      <c r="AO43">
        <f>AO3/[2]Sheet5_Mul_1_1!AP386/100</f>
        <v>-9.3838519457637742E-2</v>
      </c>
      <c r="AP43">
        <f>AP3/[2]Sheet5_Mul_1_1!AQ386/100</f>
        <v>-8.2809061195281822E-2</v>
      </c>
      <c r="AQ43">
        <f>AQ3/[2]Sheet5_Mul_1_1!AR386/100</f>
        <v>-7.1779602932925984E-2</v>
      </c>
      <c r="AR43">
        <f>AR3/[2]Sheet5_Mul_1_1!AS386/100</f>
        <v>-6.0750144670570175E-2</v>
      </c>
      <c r="AS43">
        <f>AS3/[2]Sheet5_Mul_1_1!AT386/100</f>
        <v>-4.9720686408214351E-2</v>
      </c>
      <c r="AT43">
        <f>AT3/[2]Sheet5_Mul_1_1!AU386/100</f>
        <v>-3.8691228145858549E-2</v>
      </c>
      <c r="AU43">
        <f>AU3/[2]Sheet5_Mul_1_1!AV386/100</f>
        <v>-2.7661769883502742E-2</v>
      </c>
      <c r="AV43">
        <f>AV3/[2]Sheet5_Mul_1_1!AW386/100</f>
        <v>-1.6632311621146815E-2</v>
      </c>
      <c r="AW43">
        <f>AW3/[2]Sheet5_Mul_1_1!AX386/100</f>
        <v>-5.6028533587909454E-3</v>
      </c>
      <c r="AX43">
        <f>AX3/[2]Sheet5_Mul_1_1!AY386/100</f>
        <v>5.4266049035648738E-3</v>
      </c>
      <c r="AY43">
        <f>AY3/[2]Sheet5_Mul_1_1!AZ386/100</f>
        <v>1.6456063165920697E-2</v>
      </c>
      <c r="AZ43">
        <f>AZ3/[2]Sheet5_Mul_1_1!BA386/100</f>
        <v>2.1750963505319808E-2</v>
      </c>
    </row>
    <row r="44" spans="1:52" x14ac:dyDescent="0.25">
      <c r="A44" s="1" t="s">
        <v>2</v>
      </c>
      <c r="B44">
        <f>B4/[2]Sheet5_Mul_1_1!C387/100</f>
        <v>-0.5116001794366748</v>
      </c>
      <c r="C44">
        <f>C4/[2]Sheet5_Mul_1_1!D387/100</f>
        <v>-0.50081671598412114</v>
      </c>
      <c r="D44">
        <f>D4/[2]Sheet5_Mul_1_1!E387/100</f>
        <v>-0.4900332525315676</v>
      </c>
      <c r="E44">
        <f>E4/[2]Sheet5_Mul_1_1!F387/100</f>
        <v>-0.47924978907901405</v>
      </c>
      <c r="F44">
        <f>F4/[2]Sheet5_Mul_1_1!G387/100</f>
        <v>-0.46846632562646057</v>
      </c>
      <c r="G44">
        <f>G4/[2]Sheet5_Mul_1_1!H387/100</f>
        <v>-0.45768286217390702</v>
      </c>
      <c r="H44">
        <f>H4/[2]Sheet5_Mul_1_1!I387/100</f>
        <v>-0.44689939872135342</v>
      </c>
      <c r="I44">
        <f>I4/[2]Sheet5_Mul_1_1!J387/100</f>
        <v>-0.43611593526879988</v>
      </c>
      <c r="J44">
        <f>J4/[2]Sheet5_Mul_1_1!K387/100</f>
        <v>-0.42533247181624639</v>
      </c>
      <c r="K44">
        <f>K4/[2]Sheet5_Mul_1_1!L387/100</f>
        <v>-0.41454900836369268</v>
      </c>
      <c r="L44">
        <f>L4/[2]Sheet5_Mul_1_1!M387/100</f>
        <v>-0.4037655449111392</v>
      </c>
      <c r="M44">
        <f>M4/[2]Sheet5_Mul_1_1!N387/100</f>
        <v>-0.39298208145858565</v>
      </c>
      <c r="N44">
        <f>N4/[2]Sheet5_Mul_1_1!O387/100</f>
        <v>-0.38219861800603216</v>
      </c>
      <c r="O44">
        <f>O4/[2]Sheet5_Mul_1_1!P387/100</f>
        <v>-0.37141515455347862</v>
      </c>
      <c r="P44">
        <f>P4/[2]Sheet5_Mul_1_1!Q387/100</f>
        <v>-0.36063169110092497</v>
      </c>
      <c r="Q44">
        <f>Q4/[2]Sheet5_Mul_1_1!R387/100</f>
        <v>-0.34984822764837148</v>
      </c>
      <c r="R44">
        <f>R4/[2]Sheet5_Mul_1_1!S387/100</f>
        <v>-0.33906476419581794</v>
      </c>
      <c r="S44">
        <f>S4/[2]Sheet5_Mul_1_1!T387/100</f>
        <v>-0.32828130074326434</v>
      </c>
      <c r="T44">
        <f>T4/[2]Sheet5_Mul_1_1!U387/100</f>
        <v>-0.31749783729071074</v>
      </c>
      <c r="U44">
        <f>U4/[2]Sheet5_Mul_1_1!V387/100</f>
        <v>-0.30671437383815719</v>
      </c>
      <c r="V44">
        <f>V4/[2]Sheet5_Mul_1_1!W387/100</f>
        <v>-0.29593091038560365</v>
      </c>
      <c r="W44">
        <f>W4/[2]Sheet5_Mul_1_1!X387/100</f>
        <v>-0.28514744693305</v>
      </c>
      <c r="X44">
        <f>X4/[2]Sheet5_Mul_1_1!Y387/100</f>
        <v>-0.27436398348049645</v>
      </c>
      <c r="Y44">
        <f>Y4/[2]Sheet5_Mul_1_1!Z387/100</f>
        <v>-0.26358052002794291</v>
      </c>
      <c r="Z44">
        <f>Z4/[2]Sheet5_Mul_1_1!AA387/100</f>
        <v>-0.25279705657538931</v>
      </c>
      <c r="AA44">
        <f>AA4/[2]Sheet5_Mul_1_1!AB387/100</f>
        <v>-0.2420135931228358</v>
      </c>
      <c r="AB44">
        <f>AB4/[2]Sheet5_Mul_1_1!AC387/100</f>
        <v>-0.23123012967028228</v>
      </c>
      <c r="AC44">
        <f>AC4/[2]Sheet5_Mul_1_1!AD387/100</f>
        <v>-0.22044666621772874</v>
      </c>
      <c r="AD44">
        <f>AD4/[2]Sheet5_Mul_1_1!AE387/100</f>
        <v>-0.20966320276517514</v>
      </c>
      <c r="AE44">
        <f>AE4/[2]Sheet5_Mul_1_1!AF387/100</f>
        <v>-0.1988797393126216</v>
      </c>
      <c r="AF44">
        <f>AF4/[2]Sheet5_Mul_1_1!AG387/100</f>
        <v>-0.18809627586006805</v>
      </c>
      <c r="AG44">
        <f>AG4/[2]Sheet5_Mul_1_1!AH387/100</f>
        <v>-0.17731281240751445</v>
      </c>
      <c r="AH44">
        <f>AH4/[2]Sheet5_Mul_1_1!AI387/100</f>
        <v>-0.16652934895496088</v>
      </c>
      <c r="AI44">
        <f>AI4/[2]Sheet5_Mul_1_1!AJ387/100</f>
        <v>-0.15574588550240734</v>
      </c>
      <c r="AJ44">
        <f>AJ4/[2]Sheet5_Mul_1_1!AK387/100</f>
        <v>-0.14496242204985377</v>
      </c>
      <c r="AK44">
        <f>AK4/[2]Sheet5_Mul_1_1!AL387/100</f>
        <v>-0.13417895859730022</v>
      </c>
      <c r="AL44">
        <f>AL4/[2]Sheet5_Mul_1_1!AM387/100</f>
        <v>-0.12339549514474667</v>
      </c>
      <c r="AM44">
        <f>AM4/[2]Sheet5_Mul_1_1!AN387/100</f>
        <v>-0.11261203169219308</v>
      </c>
      <c r="AN44">
        <f>AN4/[2]Sheet5_Mul_1_1!AO387/100</f>
        <v>-0.10182856823963964</v>
      </c>
      <c r="AO44">
        <f>AO4/[2]Sheet5_Mul_1_1!AP387/100</f>
        <v>-9.1045104787086009E-2</v>
      </c>
      <c r="AP44">
        <f>AP4/[2]Sheet5_Mul_1_1!AQ387/100</f>
        <v>-8.0261641334532494E-2</v>
      </c>
      <c r="AQ44">
        <f>AQ4/[2]Sheet5_Mul_1_1!AR387/100</f>
        <v>-6.9478177881978923E-2</v>
      </c>
      <c r="AR44">
        <f>AR4/[2]Sheet5_Mul_1_1!AS387/100</f>
        <v>-5.8694714429425324E-2</v>
      </c>
      <c r="AS44">
        <f>AS4/[2]Sheet5_Mul_1_1!AT387/100</f>
        <v>-4.7911250976871808E-2</v>
      </c>
      <c r="AT44">
        <f>AT4/[2]Sheet5_Mul_1_1!AU387/100</f>
        <v>-3.7127787524318216E-2</v>
      </c>
      <c r="AU44">
        <f>AU4/[2]Sheet5_Mul_1_1!AV387/100</f>
        <v>-2.6344324071764645E-2</v>
      </c>
      <c r="AV44">
        <f>AV4/[2]Sheet5_Mul_1_1!AW387/100</f>
        <v>-1.5560860619211114E-2</v>
      </c>
      <c r="AW44">
        <f>AW4/[2]Sheet5_Mul_1_1!AX387/100</f>
        <v>-4.7773971666575281E-3</v>
      </c>
      <c r="AX44">
        <f>AX4/[2]Sheet5_Mul_1_1!AY387/100</f>
        <v>6.0060662858960638E-3</v>
      </c>
      <c r="AY44">
        <f>AY4/[2]Sheet5_Mul_1_1!AZ387/100</f>
        <v>1.6789529738449476E-2</v>
      </c>
      <c r="AZ44">
        <f>AZ4/[2]Sheet5_Mul_1_1!BA387/100</f>
        <v>2.1841659056353279E-2</v>
      </c>
    </row>
    <row r="45" spans="1:52" x14ac:dyDescent="0.25">
      <c r="A45" s="1" t="s">
        <v>3</v>
      </c>
      <c r="B45">
        <f>B5/[2]Sheet5_Mul_1_1!C388/100</f>
        <v>-0.49025079482730516</v>
      </c>
      <c r="C45">
        <f>C5/[2]Sheet5_Mul_1_1!D388/100</f>
        <v>-0.47989851998718558</v>
      </c>
      <c r="D45">
        <f>D5/[2]Sheet5_Mul_1_1!E388/100</f>
        <v>-0.46954624514706589</v>
      </c>
      <c r="E45">
        <f>E5/[2]Sheet5_Mul_1_1!F388/100</f>
        <v>-0.45919397030694603</v>
      </c>
      <c r="F45">
        <f>F5/[2]Sheet5_Mul_1_1!G388/100</f>
        <v>-0.44884169546682656</v>
      </c>
      <c r="G45">
        <f>G5/[2]Sheet5_Mul_1_1!H388/100</f>
        <v>-0.43848942062670671</v>
      </c>
      <c r="H45">
        <f>H5/[2]Sheet5_Mul_1_1!I388/100</f>
        <v>-0.42813714578658701</v>
      </c>
      <c r="I45">
        <f>I5/[2]Sheet5_Mul_1_1!J388/100</f>
        <v>-0.41778487094646732</v>
      </c>
      <c r="J45">
        <f>J5/[2]Sheet5_Mul_1_1!K388/100</f>
        <v>-0.40743259610634774</v>
      </c>
      <c r="K45">
        <f>K5/[2]Sheet5_Mul_1_1!L388/100</f>
        <v>-0.39708032126622805</v>
      </c>
      <c r="L45">
        <f>L5/[2]Sheet5_Mul_1_1!M388/100</f>
        <v>-0.38672804642610836</v>
      </c>
      <c r="M45">
        <f>M5/[2]Sheet5_Mul_1_1!N388/100</f>
        <v>-0.37637577158598873</v>
      </c>
      <c r="N45">
        <f>N5/[2]Sheet5_Mul_1_1!O388/100</f>
        <v>-0.36602349674586887</v>
      </c>
      <c r="O45">
        <f>O5/[2]Sheet5_Mul_1_1!P388/100</f>
        <v>-0.35567122190574918</v>
      </c>
      <c r="P45">
        <f>P5/[2]Sheet5_Mul_1_1!Q388/100</f>
        <v>-0.3453189470656296</v>
      </c>
      <c r="Q45">
        <f>Q5/[2]Sheet5_Mul_1_1!R388/100</f>
        <v>-0.33496667222550991</v>
      </c>
      <c r="R45">
        <f>R5/[2]Sheet5_Mul_1_1!S388/100</f>
        <v>-0.32461439738539022</v>
      </c>
      <c r="S45">
        <f>S5/[2]Sheet5_Mul_1_1!T388/100</f>
        <v>-0.31426212254527042</v>
      </c>
      <c r="T45">
        <f>T5/[2]Sheet5_Mul_1_1!U388/100</f>
        <v>-0.30390984770515078</v>
      </c>
      <c r="U45">
        <f>U5/[2]Sheet5_Mul_1_1!V388/100</f>
        <v>-0.29355757286503104</v>
      </c>
      <c r="V45">
        <f>V5/[2]Sheet5_Mul_1_1!W388/100</f>
        <v>-0.28320529802491134</v>
      </c>
      <c r="W45">
        <f>W5/[2]Sheet5_Mul_1_1!X388/100</f>
        <v>-0.27285302318479165</v>
      </c>
      <c r="X45">
        <f>X5/[2]Sheet5_Mul_1_1!Y388/100</f>
        <v>-0.26250074834467202</v>
      </c>
      <c r="Y45">
        <f>Y5/[2]Sheet5_Mul_1_1!Z388/100</f>
        <v>-0.25214847350455227</v>
      </c>
      <c r="Z45">
        <f>Z5/[2]Sheet5_Mul_1_1!AA388/100</f>
        <v>-0.24179619866443253</v>
      </c>
      <c r="AA45">
        <f>AA5/[2]Sheet5_Mul_1_1!AB388/100</f>
        <v>-0.23144392382431292</v>
      </c>
      <c r="AB45">
        <f>AB5/[2]Sheet5_Mul_1_1!AC388/100</f>
        <v>-0.2210916489841932</v>
      </c>
      <c r="AC45">
        <f>AC5/[2]Sheet5_Mul_1_1!AD388/100</f>
        <v>-0.21073937414407351</v>
      </c>
      <c r="AD45">
        <f>AD5/[2]Sheet5_Mul_1_1!AE388/100</f>
        <v>-0.20038709930395376</v>
      </c>
      <c r="AE45">
        <f>AE5/[2]Sheet5_Mul_1_1!AF388/100</f>
        <v>-0.19003482446383416</v>
      </c>
      <c r="AF45">
        <f>AF5/[2]Sheet5_Mul_1_1!AG388/100</f>
        <v>-0.17968254962371444</v>
      </c>
      <c r="AG45">
        <f>AG5/[2]Sheet5_Mul_1_1!AH388/100</f>
        <v>-0.16933027478359469</v>
      </c>
      <c r="AH45">
        <f>AH5/[2]Sheet5_Mul_1_1!AI388/100</f>
        <v>-0.158977999943475</v>
      </c>
      <c r="AI45">
        <f>AI5/[2]Sheet5_Mul_1_1!AJ388/100</f>
        <v>-0.14862572510335531</v>
      </c>
      <c r="AJ45">
        <f>AJ5/[2]Sheet5_Mul_1_1!AK388/100</f>
        <v>-0.13827345026323562</v>
      </c>
      <c r="AK45">
        <f>AK5/[2]Sheet5_Mul_1_1!AL388/100</f>
        <v>-0.12792117542311598</v>
      </c>
      <c r="AL45">
        <f>AL5/[2]Sheet5_Mul_1_1!AM388/100</f>
        <v>-0.11756890058299628</v>
      </c>
      <c r="AM45">
        <f>AM5/[2]Sheet5_Mul_1_1!AN388/100</f>
        <v>-0.10721662574287658</v>
      </c>
      <c r="AN45">
        <f>AN5/[2]Sheet5_Mul_1_1!AO388/100</f>
        <v>-9.6864350902756885E-2</v>
      </c>
      <c r="AO45">
        <f>AO5/[2]Sheet5_Mul_1_1!AP388/100</f>
        <v>-8.6512076062637236E-2</v>
      </c>
      <c r="AP45">
        <f>AP5/[2]Sheet5_Mul_1_1!AQ388/100</f>
        <v>-7.6159801222517517E-2</v>
      </c>
      <c r="AQ45">
        <f>AQ5/[2]Sheet5_Mul_1_1!AR388/100</f>
        <v>-6.5807526382397799E-2</v>
      </c>
      <c r="AR45">
        <f>AR5/[2]Sheet5_Mul_1_1!AS388/100</f>
        <v>-5.5455251542278067E-2</v>
      </c>
      <c r="AS45">
        <f>AS5/[2]Sheet5_Mul_1_1!AT388/100</f>
        <v>-4.5102976702158355E-2</v>
      </c>
      <c r="AT45">
        <f>AT5/[2]Sheet5_Mul_1_1!AU388/100</f>
        <v>-3.4750701862038776E-2</v>
      </c>
      <c r="AU45">
        <f>AU5/[2]Sheet5_Mul_1_1!AV388/100</f>
        <v>-2.4398427021919029E-2</v>
      </c>
      <c r="AV45">
        <f>AV5/[2]Sheet5_Mul_1_1!AW388/100</f>
        <v>-1.4046152181799316E-2</v>
      </c>
      <c r="AW45">
        <f>AW5/[2]Sheet5_Mul_1_1!AX388/100</f>
        <v>-3.6938773416796168E-3</v>
      </c>
      <c r="AX45">
        <f>AX5/[2]Sheet5_Mul_1_1!AY388/100</f>
        <v>6.658397498440086E-3</v>
      </c>
      <c r="AY45">
        <f>AY5/[2]Sheet5_Mul_1_1!AZ388/100</f>
        <v>1.7010672338559678E-2</v>
      </c>
      <c r="AZ45">
        <f>AZ5/[2]Sheet5_Mul_1_1!BA388/100</f>
        <v>2.1931653646594742E-2</v>
      </c>
    </row>
    <row r="46" spans="1:52" x14ac:dyDescent="0.25">
      <c r="A46" s="1" t="s">
        <v>4</v>
      </c>
      <c r="B46">
        <f>B6/[2]Sheet5_Mul_1_1!C389/100</f>
        <v>-0.48776585683165613</v>
      </c>
      <c r="C46">
        <f>C6/[2]Sheet5_Mul_1_1!D389/100</f>
        <v>-0.47745561356818056</v>
      </c>
      <c r="D46">
        <f>D6/[2]Sheet5_Mul_1_1!E389/100</f>
        <v>-0.4671453703047051</v>
      </c>
      <c r="E46">
        <f>E6/[2]Sheet5_Mul_1_1!F389/100</f>
        <v>-0.45683512704122947</v>
      </c>
      <c r="F46">
        <f>F6/[2]Sheet5_Mul_1_1!G389/100</f>
        <v>-0.44652488377775401</v>
      </c>
      <c r="G46">
        <f>G6/[2]Sheet5_Mul_1_1!H389/100</f>
        <v>-0.43621464051427844</v>
      </c>
      <c r="H46">
        <f>H6/[2]Sheet5_Mul_1_1!I389/100</f>
        <v>-0.42590439725080292</v>
      </c>
      <c r="I46">
        <f>I6/[2]Sheet5_Mul_1_1!J389/100</f>
        <v>-0.41559415398732741</v>
      </c>
      <c r="J46">
        <f>J6/[2]Sheet5_Mul_1_1!K389/100</f>
        <v>-0.40528391072385184</v>
      </c>
      <c r="K46">
        <f>K6/[2]Sheet5_Mul_1_1!L389/100</f>
        <v>-0.39497366746037627</v>
      </c>
      <c r="L46">
        <f>L6/[2]Sheet5_Mul_1_1!M389/100</f>
        <v>-0.38466342419690081</v>
      </c>
      <c r="M46">
        <f>M6/[2]Sheet5_Mul_1_1!N389/100</f>
        <v>-0.37435318093342529</v>
      </c>
      <c r="N46">
        <f>N6/[2]Sheet5_Mul_1_1!O389/100</f>
        <v>-0.36404293766994983</v>
      </c>
      <c r="O46">
        <f>O6/[2]Sheet5_Mul_1_1!P389/100</f>
        <v>-0.3537326944064742</v>
      </c>
      <c r="P46">
        <f>P6/[2]Sheet5_Mul_1_1!Q389/100</f>
        <v>-0.34342245114299863</v>
      </c>
      <c r="Q46">
        <f>Q6/[2]Sheet5_Mul_1_1!R389/100</f>
        <v>-0.33311220787952317</v>
      </c>
      <c r="R46">
        <f>R6/[2]Sheet5_Mul_1_1!S389/100</f>
        <v>-0.3228019646160476</v>
      </c>
      <c r="S46">
        <f>S6/[2]Sheet5_Mul_1_1!T389/100</f>
        <v>-0.31249172135257208</v>
      </c>
      <c r="T46">
        <f>T6/[2]Sheet5_Mul_1_1!U389/100</f>
        <v>-0.30218147808909651</v>
      </c>
      <c r="U46">
        <f>U6/[2]Sheet5_Mul_1_1!V389/100</f>
        <v>-0.29187123482562111</v>
      </c>
      <c r="V46">
        <f>V6/[2]Sheet5_Mul_1_1!W389/100</f>
        <v>-0.28156099156214554</v>
      </c>
      <c r="W46">
        <f>W6/[2]Sheet5_Mul_1_1!X389/100</f>
        <v>-0.27125074829866996</v>
      </c>
      <c r="X46">
        <f>X6/[2]Sheet5_Mul_1_1!Y389/100</f>
        <v>-0.26094050503519445</v>
      </c>
      <c r="Y46">
        <f>Y6/[2]Sheet5_Mul_1_1!Z389/100</f>
        <v>-0.25063026177171893</v>
      </c>
      <c r="Z46">
        <f>Z6/[2]Sheet5_Mul_1_1!AA389/100</f>
        <v>-0.24032001850824339</v>
      </c>
      <c r="AA46">
        <f>AA6/[2]Sheet5_Mul_1_1!AB389/100</f>
        <v>-0.23000977524476782</v>
      </c>
      <c r="AB46">
        <f>AB6/[2]Sheet5_Mul_1_1!AC389/100</f>
        <v>-0.21969953198129233</v>
      </c>
      <c r="AC46">
        <f>AC6/[2]Sheet5_Mul_1_1!AD389/100</f>
        <v>-0.20938928871781673</v>
      </c>
      <c r="AD46">
        <f>AD6/[2]Sheet5_Mul_1_1!AE389/100</f>
        <v>-0.19907904545434124</v>
      </c>
      <c r="AE46">
        <f>AE6/[2]Sheet5_Mul_1_1!AF389/100</f>
        <v>-0.18876880219086575</v>
      </c>
      <c r="AF46">
        <f>AF6/[2]Sheet5_Mul_1_1!AG389/100</f>
        <v>-0.17845855892739018</v>
      </c>
      <c r="AG46">
        <f>AG6/[2]Sheet5_Mul_1_1!AH389/100</f>
        <v>-0.16814831566391469</v>
      </c>
      <c r="AH46">
        <f>AH6/[2]Sheet5_Mul_1_1!AI389/100</f>
        <v>-0.15783807240043912</v>
      </c>
      <c r="AI46">
        <f>AI6/[2]Sheet5_Mul_1_1!AJ389/100</f>
        <v>-0.14752782913696361</v>
      </c>
      <c r="AJ46">
        <f>AJ6/[2]Sheet5_Mul_1_1!AK389/100</f>
        <v>-0.13721758587348806</v>
      </c>
      <c r="AK46">
        <f>AK6/[2]Sheet5_Mul_1_1!AL389/100</f>
        <v>-0.12690734261001255</v>
      </c>
      <c r="AL46">
        <f>AL6/[2]Sheet5_Mul_1_1!AM389/100</f>
        <v>-0.11659709934653696</v>
      </c>
      <c r="AM46">
        <f>AM6/[2]Sheet5_Mul_1_1!AN389/100</f>
        <v>-0.10628685608306142</v>
      </c>
      <c r="AN46">
        <f>AN6/[2]Sheet5_Mul_1_1!AO389/100</f>
        <v>-9.5976612819585944E-2</v>
      </c>
      <c r="AO46">
        <f>AO6/[2]Sheet5_Mul_1_1!AP389/100</f>
        <v>-8.5666369556110331E-2</v>
      </c>
      <c r="AP46">
        <f>AP6/[2]Sheet5_Mul_1_1!AQ389/100</f>
        <v>-7.5356126292634856E-2</v>
      </c>
      <c r="AQ46">
        <f>AQ6/[2]Sheet5_Mul_1_1!AR389/100</f>
        <v>-6.5045883029159313E-2</v>
      </c>
      <c r="AR46">
        <f>AR6/[2]Sheet5_Mul_1_1!AS389/100</f>
        <v>-5.4735639765683734E-2</v>
      </c>
      <c r="AS46">
        <f>AS6/[2]Sheet5_Mul_1_1!AT389/100</f>
        <v>-4.4425396502208253E-2</v>
      </c>
      <c r="AT46">
        <f>AT6/[2]Sheet5_Mul_1_1!AU389/100</f>
        <v>-3.4115153238732723E-2</v>
      </c>
      <c r="AU46">
        <f>AU6/[2]Sheet5_Mul_1_1!AV389/100</f>
        <v>-2.3804909975257117E-2</v>
      </c>
      <c r="AV46">
        <f>AV6/[2]Sheet5_Mul_1_1!AW389/100</f>
        <v>-1.3494666711781639E-2</v>
      </c>
      <c r="AW46">
        <f>AW6/[2]Sheet5_Mul_1_1!AX389/100</f>
        <v>-3.1844234483061062E-3</v>
      </c>
      <c r="AX46">
        <f>AX6/[2]Sheet5_Mul_1_1!AY389/100</f>
        <v>7.1258198151694218E-3</v>
      </c>
      <c r="AY46">
        <f>AY6/[2]Sheet5_Mul_1_1!AZ389/100</f>
        <v>1.743606307864496E-2</v>
      </c>
      <c r="AZ46">
        <f>AZ6/[2]Sheet5_Mul_1_1!BA389/100</f>
        <v>2.2020592361464385E-2</v>
      </c>
    </row>
    <row r="47" spans="1:52" x14ac:dyDescent="0.25">
      <c r="A47" s="1" t="s">
        <v>5</v>
      </c>
      <c r="B47">
        <f>B7/[2]Sheet5_Mul_1_1!C390/100</f>
        <v>-0.47585587054417294</v>
      </c>
      <c r="C47">
        <f>C7/[2]Sheet5_Mul_1_1!D390/100</f>
        <v>-0.46586580626274093</v>
      </c>
      <c r="D47">
        <f>D7/[2]Sheet5_Mul_1_1!E390/100</f>
        <v>-0.45587574198130881</v>
      </c>
      <c r="E47">
        <f>E7/[2]Sheet5_Mul_1_1!F390/100</f>
        <v>-0.44588567769987675</v>
      </c>
      <c r="F47">
        <f>F7/[2]Sheet5_Mul_1_1!G390/100</f>
        <v>-0.43589561341844474</v>
      </c>
      <c r="G47">
        <f>G7/[2]Sheet5_Mul_1_1!H390/100</f>
        <v>-0.42590554913701262</v>
      </c>
      <c r="H47">
        <f>H7/[2]Sheet5_Mul_1_1!I390/100</f>
        <v>-0.41591548485558055</v>
      </c>
      <c r="I47">
        <f>I7/[2]Sheet5_Mul_1_1!J390/100</f>
        <v>-0.40592542057414849</v>
      </c>
      <c r="J47">
        <f>J7/[2]Sheet5_Mul_1_1!K390/100</f>
        <v>-0.39593535629271642</v>
      </c>
      <c r="K47">
        <f>K7/[2]Sheet5_Mul_1_1!L390/100</f>
        <v>-0.38594529201128436</v>
      </c>
      <c r="L47">
        <f>L7/[2]Sheet5_Mul_1_1!M390/100</f>
        <v>-0.37595522772985229</v>
      </c>
      <c r="M47">
        <f>M7/[2]Sheet5_Mul_1_1!N390/100</f>
        <v>-0.36596516344842023</v>
      </c>
      <c r="N47">
        <f>N7/[2]Sheet5_Mul_1_1!O390/100</f>
        <v>-0.35597509916698816</v>
      </c>
      <c r="O47">
        <f>O7/[2]Sheet5_Mul_1_1!P390/100</f>
        <v>-0.3459850348855561</v>
      </c>
      <c r="P47">
        <f>P7/[2]Sheet5_Mul_1_1!Q390/100</f>
        <v>-0.33599497060412403</v>
      </c>
      <c r="Q47">
        <f>Q7/[2]Sheet5_Mul_1_1!R390/100</f>
        <v>-0.32600490632269197</v>
      </c>
      <c r="R47">
        <f>R7/[2]Sheet5_Mul_1_1!S390/100</f>
        <v>-0.3160148420412599</v>
      </c>
      <c r="S47">
        <f>S7/[2]Sheet5_Mul_1_1!T390/100</f>
        <v>-0.30602477775982789</v>
      </c>
      <c r="T47">
        <f>T7/[2]Sheet5_Mul_1_1!U390/100</f>
        <v>-0.29603471347839572</v>
      </c>
      <c r="U47">
        <f>U7/[2]Sheet5_Mul_1_1!V390/100</f>
        <v>-0.28604464919696371</v>
      </c>
      <c r="V47">
        <f>V7/[2]Sheet5_Mul_1_1!W390/100</f>
        <v>-0.27605458491553164</v>
      </c>
      <c r="W47">
        <f>W7/[2]Sheet5_Mul_1_1!X390/100</f>
        <v>-0.26606452063409963</v>
      </c>
      <c r="X47">
        <f>X7/[2]Sheet5_Mul_1_1!Y390/100</f>
        <v>-0.25607445635266751</v>
      </c>
      <c r="Y47">
        <f>Y7/[2]Sheet5_Mul_1_1!Z390/100</f>
        <v>-0.24608439207123545</v>
      </c>
      <c r="Z47">
        <f>Z7/[2]Sheet5_Mul_1_1!AA390/100</f>
        <v>-0.23609432778980335</v>
      </c>
      <c r="AA47">
        <f>AA7/[2]Sheet5_Mul_1_1!AB390/100</f>
        <v>-0.22610426350837132</v>
      </c>
      <c r="AB47">
        <f>AB7/[2]Sheet5_Mul_1_1!AC390/100</f>
        <v>-0.21611419922693931</v>
      </c>
      <c r="AC47">
        <f>AC7/[2]Sheet5_Mul_1_1!AD390/100</f>
        <v>-0.20612413494550719</v>
      </c>
      <c r="AD47">
        <f>AD7/[2]Sheet5_Mul_1_1!AE390/100</f>
        <v>-0.19613407066407515</v>
      </c>
      <c r="AE47">
        <f>AE7/[2]Sheet5_Mul_1_1!AF390/100</f>
        <v>-0.18614400638264303</v>
      </c>
      <c r="AF47">
        <f>AF7/[2]Sheet5_Mul_1_1!AG390/100</f>
        <v>-0.17615394210121099</v>
      </c>
      <c r="AG47">
        <f>AG7/[2]Sheet5_Mul_1_1!AH390/100</f>
        <v>-0.16616387781977895</v>
      </c>
      <c r="AH47">
        <f>AH7/[2]Sheet5_Mul_1_1!AI390/100</f>
        <v>-0.15617381353834686</v>
      </c>
      <c r="AI47">
        <f>AI7/[2]Sheet5_Mul_1_1!AJ390/100</f>
        <v>-0.1461837492569148</v>
      </c>
      <c r="AJ47">
        <f>AJ7/[2]Sheet5_Mul_1_1!AK390/100</f>
        <v>-0.13619368497548279</v>
      </c>
      <c r="AK47">
        <f>AK7/[2]Sheet5_Mul_1_1!AL390/100</f>
        <v>-0.12620362069405075</v>
      </c>
      <c r="AL47">
        <f>AL7/[2]Sheet5_Mul_1_1!AM390/100</f>
        <v>-0.11621355641261864</v>
      </c>
      <c r="AM47">
        <f>AM7/[2]Sheet5_Mul_1_1!AN390/100</f>
        <v>-0.10622349213118655</v>
      </c>
      <c r="AN47">
        <f>AN7/[2]Sheet5_Mul_1_1!AO390/100</f>
        <v>-9.6233427849754569E-2</v>
      </c>
      <c r="AO47">
        <f>AO7/[2]Sheet5_Mul_1_1!AP390/100</f>
        <v>-8.6243363568322462E-2</v>
      </c>
      <c r="AP47">
        <f>AP7/[2]Sheet5_Mul_1_1!AQ390/100</f>
        <v>-7.6253299286890355E-2</v>
      </c>
      <c r="AQ47">
        <f>AQ7/[2]Sheet5_Mul_1_1!AR390/100</f>
        <v>-6.6263235005458374E-2</v>
      </c>
      <c r="AR47">
        <f>AR7/[2]Sheet5_Mul_1_1!AS390/100</f>
        <v>-5.6273170724026274E-2</v>
      </c>
      <c r="AS47">
        <f>AS7/[2]Sheet5_Mul_1_1!AT390/100</f>
        <v>-4.6283106442594202E-2</v>
      </c>
      <c r="AT47">
        <f>AT7/[2]Sheet5_Mul_1_1!AU390/100</f>
        <v>-3.6293042161162144E-2</v>
      </c>
      <c r="AU47">
        <f>AU7/[2]Sheet5_Mul_1_1!AV390/100</f>
        <v>-2.630297787973011E-2</v>
      </c>
      <c r="AV47">
        <f>AV7/[2]Sheet5_Mul_1_1!AW390/100</f>
        <v>-1.6312913598298073E-2</v>
      </c>
      <c r="AW47">
        <f>AW7/[2]Sheet5_Mul_1_1!AX390/100</f>
        <v>-6.3228493168659746E-3</v>
      </c>
      <c r="AX47">
        <f>AX7/[2]Sheet5_Mul_1_1!AY390/100</f>
        <v>3.6672149645660818E-3</v>
      </c>
      <c r="AY47">
        <f>AY7/[2]Sheet5_Mul_1_1!AZ390/100</f>
        <v>1.3657279245998124E-2</v>
      </c>
      <c r="AZ47">
        <f>AZ7/[2]Sheet5_Mul_1_1!BA390/100</f>
        <v>2.2108844844453478E-2</v>
      </c>
    </row>
    <row r="48" spans="1:52" x14ac:dyDescent="0.25">
      <c r="A48" s="1" t="s">
        <v>6</v>
      </c>
      <c r="B48">
        <f>B8/[2]Sheet5_Mul_1_1!C391/100</f>
        <v>-0.46418434266553993</v>
      </c>
      <c r="C48">
        <f>C8/[2]Sheet5_Mul_1_1!D391/100</f>
        <v>-0.45442699789781243</v>
      </c>
      <c r="D48">
        <f>D8/[2]Sheet5_Mul_1_1!E391/100</f>
        <v>-0.44466965313008494</v>
      </c>
      <c r="E48">
        <f>E8/[2]Sheet5_Mul_1_1!F391/100</f>
        <v>-0.43491230836235739</v>
      </c>
      <c r="F48">
        <f>F8/[2]Sheet5_Mul_1_1!G391/100</f>
        <v>-0.42515496359462995</v>
      </c>
      <c r="G48">
        <f>G8/[2]Sheet5_Mul_1_1!H391/100</f>
        <v>-0.4153976188269024</v>
      </c>
      <c r="H48">
        <f>H8/[2]Sheet5_Mul_1_1!I391/100</f>
        <v>-0.40564027405917485</v>
      </c>
      <c r="I48">
        <f>I8/[2]Sheet5_Mul_1_1!J391/100</f>
        <v>-0.39588292929144736</v>
      </c>
      <c r="J48">
        <f>J8/[2]Sheet5_Mul_1_1!K391/100</f>
        <v>-0.38612558452371987</v>
      </c>
      <c r="K48">
        <f>K8/[2]Sheet5_Mul_1_1!L391/100</f>
        <v>-0.37636823975599221</v>
      </c>
      <c r="L48">
        <f>L8/[2]Sheet5_Mul_1_1!M391/100</f>
        <v>-0.36661089498826471</v>
      </c>
      <c r="M48">
        <f>M8/[2]Sheet5_Mul_1_1!N391/100</f>
        <v>-0.35685355022053727</v>
      </c>
      <c r="N48">
        <f>N8/[2]Sheet5_Mul_1_1!O391/100</f>
        <v>-0.34709620545280961</v>
      </c>
      <c r="O48">
        <f>O8/[2]Sheet5_Mul_1_1!P391/100</f>
        <v>-0.33733886068508212</v>
      </c>
      <c r="P48">
        <f>P8/[2]Sheet5_Mul_1_1!Q391/100</f>
        <v>-0.32758151591735463</v>
      </c>
      <c r="Q48">
        <f>Q8/[2]Sheet5_Mul_1_1!R391/100</f>
        <v>-0.31782417114962719</v>
      </c>
      <c r="R48">
        <f>R8/[2]Sheet5_Mul_1_1!S391/100</f>
        <v>-0.30806682638189964</v>
      </c>
      <c r="S48">
        <f>S8/[2]Sheet5_Mul_1_1!T391/100</f>
        <v>-0.29830948161417209</v>
      </c>
      <c r="T48">
        <f>T8/[2]Sheet5_Mul_1_1!U391/100</f>
        <v>-0.28855213684644454</v>
      </c>
      <c r="U48">
        <f>U8/[2]Sheet5_Mul_1_1!V391/100</f>
        <v>-0.27879479207871699</v>
      </c>
      <c r="V48">
        <f>V8/[2]Sheet5_Mul_1_1!W391/100</f>
        <v>-0.26903744731098944</v>
      </c>
      <c r="W48">
        <f>W8/[2]Sheet5_Mul_1_1!X391/100</f>
        <v>-0.25928010254326195</v>
      </c>
      <c r="X48">
        <f>X8/[2]Sheet5_Mul_1_1!Y391/100</f>
        <v>-0.24952275777553434</v>
      </c>
      <c r="Y48">
        <f>Y8/[2]Sheet5_Mul_1_1!Z391/100</f>
        <v>-0.23976541300780685</v>
      </c>
      <c r="Z48">
        <f>Z8/[2]Sheet5_Mul_1_1!AA391/100</f>
        <v>-0.23000806824007927</v>
      </c>
      <c r="AA48">
        <f>AA8/[2]Sheet5_Mul_1_1!AB391/100</f>
        <v>-0.22025072347235178</v>
      </c>
      <c r="AB48">
        <f>AB8/[2]Sheet5_Mul_1_1!AC391/100</f>
        <v>-0.21049337870462426</v>
      </c>
      <c r="AC48">
        <f>AC8/[2]Sheet5_Mul_1_1!AD391/100</f>
        <v>-0.20073603393689676</v>
      </c>
      <c r="AD48">
        <f>AD8/[2]Sheet5_Mul_1_1!AE391/100</f>
        <v>-0.19097868916916919</v>
      </c>
      <c r="AE48">
        <f>AE8/[2]Sheet5_Mul_1_1!AF391/100</f>
        <v>-0.18122134440144169</v>
      </c>
      <c r="AF48">
        <f>AF8/[2]Sheet5_Mul_1_1!AG391/100</f>
        <v>-0.17146399963371411</v>
      </c>
      <c r="AG48">
        <f>AG8/[2]Sheet5_Mul_1_1!AH391/100</f>
        <v>-0.16170665486598657</v>
      </c>
      <c r="AH48">
        <f>AH8/[2]Sheet5_Mul_1_1!AI391/100</f>
        <v>-0.1519493100982591</v>
      </c>
      <c r="AI48">
        <f>AI8/[2]Sheet5_Mul_1_1!AJ391/100</f>
        <v>-0.14219196533053158</v>
      </c>
      <c r="AJ48">
        <f>AJ8/[2]Sheet5_Mul_1_1!AK391/100</f>
        <v>-0.13243462056280403</v>
      </c>
      <c r="AK48">
        <f>AK8/[2]Sheet5_Mul_1_1!AL391/100</f>
        <v>-0.12267727579507653</v>
      </c>
      <c r="AL48">
        <f>AL8/[2]Sheet5_Mul_1_1!AM391/100</f>
        <v>-0.112919931027349</v>
      </c>
      <c r="AM48">
        <f>AM8/[2]Sheet5_Mul_1_1!AN391/100</f>
        <v>-0.10316258625962144</v>
      </c>
      <c r="AN48">
        <f>AN8/[2]Sheet5_Mul_1_1!AO391/100</f>
        <v>-9.3405241491893942E-2</v>
      </c>
      <c r="AO48">
        <f>AO8/[2]Sheet5_Mul_1_1!AP391/100</f>
        <v>-8.3647896724166448E-2</v>
      </c>
      <c r="AP48">
        <f>AP8/[2]Sheet5_Mul_1_1!AQ391/100</f>
        <v>-7.3890551956438844E-2</v>
      </c>
      <c r="AQ48">
        <f>AQ8/[2]Sheet5_Mul_1_1!AR391/100</f>
        <v>-6.4133207188711308E-2</v>
      </c>
      <c r="AR48">
        <f>AR8/[2]Sheet5_Mul_1_1!AS391/100</f>
        <v>-5.43758624209838E-2</v>
      </c>
      <c r="AS48">
        <f>AS8/[2]Sheet5_Mul_1_1!AT391/100</f>
        <v>-4.4618517653256327E-2</v>
      </c>
      <c r="AT48">
        <f>AT8/[2]Sheet5_Mul_1_1!AU391/100</f>
        <v>-3.4861172885528771E-2</v>
      </c>
      <c r="AU48">
        <f>AU8/[2]Sheet5_Mul_1_1!AV391/100</f>
        <v>-2.5103828117801239E-2</v>
      </c>
      <c r="AV48">
        <f>AV8/[2]Sheet5_Mul_1_1!AW391/100</f>
        <v>-1.5346483350073747E-2</v>
      </c>
      <c r="AW48">
        <f>AW8/[2]Sheet5_Mul_1_1!AX391/100</f>
        <v>-5.5891385823462637E-3</v>
      </c>
      <c r="AX48">
        <f>AX8/[2]Sheet5_Mul_1_1!AY391/100</f>
        <v>4.168206185381349E-3</v>
      </c>
      <c r="AY48">
        <f>AY8/[2]Sheet5_Mul_1_1!AZ391/100</f>
        <v>1.3925550953108901E-2</v>
      </c>
      <c r="AZ48">
        <f>AZ8/[2]Sheet5_Mul_1_1!BA391/100</f>
        <v>2.2191899629507194E-2</v>
      </c>
    </row>
    <row r="49" spans="1:52" x14ac:dyDescent="0.25">
      <c r="A49" s="1" t="s">
        <v>7</v>
      </c>
      <c r="B49">
        <f>B9/[2]Sheet5_Mul_1_1!C392/100</f>
        <v>-0.45278729995074907</v>
      </c>
      <c r="C49">
        <f>C9/[2]Sheet5_Mul_1_1!D392/100</f>
        <v>-0.44325694237901314</v>
      </c>
      <c r="D49">
        <f>D9/[2]Sheet5_Mul_1_1!E392/100</f>
        <v>-0.43372658480727716</v>
      </c>
      <c r="E49">
        <f>E9/[2]Sheet5_Mul_1_1!F392/100</f>
        <v>-0.42419622723554129</v>
      </c>
      <c r="F49">
        <f>F9/[2]Sheet5_Mul_1_1!G392/100</f>
        <v>-0.41466586966380531</v>
      </c>
      <c r="G49">
        <f>G9/[2]Sheet5_Mul_1_1!H392/100</f>
        <v>-0.40513551209206938</v>
      </c>
      <c r="H49">
        <f>H9/[2]Sheet5_Mul_1_1!I392/100</f>
        <v>-0.3956051545203334</v>
      </c>
      <c r="I49">
        <f>I9/[2]Sheet5_Mul_1_1!J392/100</f>
        <v>-0.38607479694859753</v>
      </c>
      <c r="J49">
        <f>J9/[2]Sheet5_Mul_1_1!K392/100</f>
        <v>-0.37654443937686161</v>
      </c>
      <c r="K49">
        <f>K9/[2]Sheet5_Mul_1_1!L392/100</f>
        <v>-0.36701408180512579</v>
      </c>
      <c r="L49">
        <f>L9/[2]Sheet5_Mul_1_1!M392/100</f>
        <v>-0.35748372423338987</v>
      </c>
      <c r="M49">
        <f>M9/[2]Sheet5_Mul_1_1!N392/100</f>
        <v>-0.34795336666165388</v>
      </c>
      <c r="N49">
        <f>N9/[2]Sheet5_Mul_1_1!O392/100</f>
        <v>-0.33842300908991796</v>
      </c>
      <c r="O49">
        <f>O9/[2]Sheet5_Mul_1_1!P392/100</f>
        <v>-0.32889265151818203</v>
      </c>
      <c r="P49">
        <f>P9/[2]Sheet5_Mul_1_1!Q392/100</f>
        <v>-0.319362293946446</v>
      </c>
      <c r="Q49">
        <f>Q9/[2]Sheet5_Mul_1_1!R392/100</f>
        <v>-0.30983193637471018</v>
      </c>
      <c r="R49">
        <f>R9/[2]Sheet5_Mul_1_1!S392/100</f>
        <v>-0.30030157880297426</v>
      </c>
      <c r="S49">
        <f>S9/[2]Sheet5_Mul_1_1!T392/100</f>
        <v>-0.29077122123123827</v>
      </c>
      <c r="T49">
        <f>T9/[2]Sheet5_Mul_1_1!U392/100</f>
        <v>-0.2812408636595024</v>
      </c>
      <c r="U49">
        <f>U9/[2]Sheet5_Mul_1_1!V392/100</f>
        <v>-0.27171050608776648</v>
      </c>
      <c r="V49">
        <f>V9/[2]Sheet5_Mul_1_1!W392/100</f>
        <v>-0.26218014851603055</v>
      </c>
      <c r="W49">
        <f>W9/[2]Sheet5_Mul_1_1!X392/100</f>
        <v>-0.25264979094429463</v>
      </c>
      <c r="X49">
        <f>X9/[2]Sheet5_Mul_1_1!Y392/100</f>
        <v>-0.24311943337255862</v>
      </c>
      <c r="Y49">
        <f>Y9/[2]Sheet5_Mul_1_1!Z392/100</f>
        <v>-0.23358907580082275</v>
      </c>
      <c r="Z49">
        <f>Z9/[2]Sheet5_Mul_1_1!AA392/100</f>
        <v>-0.22405871822908682</v>
      </c>
      <c r="AA49">
        <f>AA9/[2]Sheet5_Mul_1_1!AB392/100</f>
        <v>-0.21452836065735087</v>
      </c>
      <c r="AB49">
        <f>AB9/[2]Sheet5_Mul_1_1!AC392/100</f>
        <v>-0.20499800308561494</v>
      </c>
      <c r="AC49">
        <f>AC9/[2]Sheet5_Mul_1_1!AD392/100</f>
        <v>-0.19546764551387902</v>
      </c>
      <c r="AD49">
        <f>AD9/[2]Sheet5_Mul_1_1!AE392/100</f>
        <v>-0.18593728794214312</v>
      </c>
      <c r="AE49">
        <f>AE9/[2]Sheet5_Mul_1_1!AF392/100</f>
        <v>-0.17640693037040722</v>
      </c>
      <c r="AF49">
        <f>AF9/[2]Sheet5_Mul_1_1!AG392/100</f>
        <v>-0.1668765727986713</v>
      </c>
      <c r="AG49">
        <f>AG9/[2]Sheet5_Mul_1_1!AH392/100</f>
        <v>-0.15734621522693532</v>
      </c>
      <c r="AH49">
        <f>AH9/[2]Sheet5_Mul_1_1!AI392/100</f>
        <v>-0.14781585765519936</v>
      </c>
      <c r="AI49">
        <f>AI9/[2]Sheet5_Mul_1_1!AJ392/100</f>
        <v>-0.13828550008346341</v>
      </c>
      <c r="AJ49">
        <f>AJ9/[2]Sheet5_Mul_1_1!AK392/100</f>
        <v>-0.12875514251172751</v>
      </c>
      <c r="AK49">
        <f>AK9/[2]Sheet5_Mul_1_1!AL392/100</f>
        <v>-0.11922478493999156</v>
      </c>
      <c r="AL49">
        <f>AL9/[2]Sheet5_Mul_1_1!AM392/100</f>
        <v>-0.10969442736825567</v>
      </c>
      <c r="AM49">
        <f>AM9/[2]Sheet5_Mul_1_1!AN392/100</f>
        <v>-0.10016406979651965</v>
      </c>
      <c r="AN49">
        <f>AN9/[2]Sheet5_Mul_1_1!AO392/100</f>
        <v>-9.0633712224783766E-2</v>
      </c>
      <c r="AO49">
        <f>AO9/[2]Sheet5_Mul_1_1!AP392/100</f>
        <v>-8.1103354653047896E-2</v>
      </c>
      <c r="AP49">
        <f>AP9/[2]Sheet5_Mul_1_1!AQ392/100</f>
        <v>-7.1572997081311915E-2</v>
      </c>
      <c r="AQ49">
        <f>AQ9/[2]Sheet5_Mul_1_1!AR392/100</f>
        <v>-6.2042639509575996E-2</v>
      </c>
      <c r="AR49">
        <f>AR9/[2]Sheet5_Mul_1_1!AS392/100</f>
        <v>-5.2512281937839994E-2</v>
      </c>
      <c r="AS49">
        <f>AS9/[2]Sheet5_Mul_1_1!AT392/100</f>
        <v>-4.2981924366104124E-2</v>
      </c>
      <c r="AT49">
        <f>AT9/[2]Sheet5_Mul_1_1!AU392/100</f>
        <v>-3.3451566794368122E-2</v>
      </c>
      <c r="AU49">
        <f>AU9/[2]Sheet5_Mul_1_1!AV392/100</f>
        <v>-2.3921209222632231E-2</v>
      </c>
      <c r="AV49">
        <f>AV9/[2]Sheet5_Mul_1_1!AW392/100</f>
        <v>-1.4390851650896345E-2</v>
      </c>
      <c r="AW49">
        <f>AW9/[2]Sheet5_Mul_1_1!AX392/100</f>
        <v>-4.8604940791603449E-3</v>
      </c>
      <c r="AX49">
        <f>AX9/[2]Sheet5_Mul_1_1!AY392/100</f>
        <v>4.6698634925755305E-3</v>
      </c>
      <c r="AY49">
        <f>AY9/[2]Sheet5_Mul_1_1!AZ392/100</f>
        <v>1.4200221064311527E-2</v>
      </c>
      <c r="AZ49">
        <f>AZ9/[2]Sheet5_Mul_1_1!BA392/100</f>
        <v>2.2273999756461306E-2</v>
      </c>
    </row>
    <row r="50" spans="1:52" x14ac:dyDescent="0.25">
      <c r="A50" s="1" t="s">
        <v>8</v>
      </c>
      <c r="B50">
        <f>B10/[2]Sheet5_Mul_1_1!C393/100</f>
        <v>-0.44146736105564122</v>
      </c>
      <c r="C50">
        <f>C10/[2]Sheet5_Mul_1_1!D393/100</f>
        <v>-0.43216218087471864</v>
      </c>
      <c r="D50">
        <f>D10/[2]Sheet5_Mul_1_1!E393/100</f>
        <v>-0.42285700069379617</v>
      </c>
      <c r="E50">
        <f>E10/[2]Sheet5_Mul_1_1!F393/100</f>
        <v>-0.41355182051287365</v>
      </c>
      <c r="F50">
        <f>F10/[2]Sheet5_Mul_1_1!G393/100</f>
        <v>-0.40424664033195107</v>
      </c>
      <c r="G50">
        <f>G10/[2]Sheet5_Mul_1_1!H393/100</f>
        <v>-0.39494146015102854</v>
      </c>
      <c r="H50">
        <f>H10/[2]Sheet5_Mul_1_1!I393/100</f>
        <v>-0.38563627997010591</v>
      </c>
      <c r="I50">
        <f>I10/[2]Sheet5_Mul_1_1!J393/100</f>
        <v>-0.37633109978918339</v>
      </c>
      <c r="J50">
        <f>J10/[2]Sheet5_Mul_1_1!K393/100</f>
        <v>-0.36702591960826098</v>
      </c>
      <c r="K50">
        <f>K10/[2]Sheet5_Mul_1_1!L393/100</f>
        <v>-0.35772073942733834</v>
      </c>
      <c r="L50">
        <f>L10/[2]Sheet5_Mul_1_1!M393/100</f>
        <v>-0.34841555924641582</v>
      </c>
      <c r="M50">
        <f>M10/[2]Sheet5_Mul_1_1!N393/100</f>
        <v>-0.33911037906549324</v>
      </c>
      <c r="N50">
        <f>N10/[2]Sheet5_Mul_1_1!O393/100</f>
        <v>-0.32980519888457066</v>
      </c>
      <c r="O50">
        <f>O10/[2]Sheet5_Mul_1_1!P393/100</f>
        <v>-0.32050001870364819</v>
      </c>
      <c r="P50">
        <f>P10/[2]Sheet5_Mul_1_1!Q393/100</f>
        <v>-0.31119483852272561</v>
      </c>
      <c r="Q50">
        <f>Q10/[2]Sheet5_Mul_1_1!R393/100</f>
        <v>-0.30188965834180315</v>
      </c>
      <c r="R50">
        <f>R10/[2]Sheet5_Mul_1_1!S393/100</f>
        <v>-0.29258447816088062</v>
      </c>
      <c r="S50">
        <f>S10/[2]Sheet5_Mul_1_1!T393/100</f>
        <v>-0.28327929797995804</v>
      </c>
      <c r="T50">
        <f>T10/[2]Sheet5_Mul_1_1!U393/100</f>
        <v>-0.27397411779903552</v>
      </c>
      <c r="U50">
        <f>U10/[2]Sheet5_Mul_1_1!V393/100</f>
        <v>-0.26466893761811294</v>
      </c>
      <c r="V50">
        <f>V10/[2]Sheet5_Mul_1_1!W393/100</f>
        <v>-0.25536375743719042</v>
      </c>
      <c r="W50">
        <f>W10/[2]Sheet5_Mul_1_1!X393/100</f>
        <v>-0.24605857725626787</v>
      </c>
      <c r="X50">
        <f>X10/[2]Sheet5_Mul_1_1!Y393/100</f>
        <v>-0.23675339707534535</v>
      </c>
      <c r="Y50">
        <f>Y10/[2]Sheet5_Mul_1_1!Z393/100</f>
        <v>-0.22744821689442279</v>
      </c>
      <c r="Z50">
        <f>Z10/[2]Sheet5_Mul_1_1!AA393/100</f>
        <v>-0.21814303671350022</v>
      </c>
      <c r="AA50">
        <f>AA10/[2]Sheet5_Mul_1_1!AB393/100</f>
        <v>-0.20883785653257766</v>
      </c>
      <c r="AB50">
        <f>AB10/[2]Sheet5_Mul_1_1!AC393/100</f>
        <v>-0.19953267635165517</v>
      </c>
      <c r="AC50">
        <f>AC10/[2]Sheet5_Mul_1_1!AD393/100</f>
        <v>-0.19022749617073259</v>
      </c>
      <c r="AD50">
        <f>AD10/[2]Sheet5_Mul_1_1!AE393/100</f>
        <v>-0.18092231598981004</v>
      </c>
      <c r="AE50">
        <f>AE10/[2]Sheet5_Mul_1_1!AF393/100</f>
        <v>-0.17161713580888752</v>
      </c>
      <c r="AF50">
        <f>AF10/[2]Sheet5_Mul_1_1!AG393/100</f>
        <v>-0.16231195562796499</v>
      </c>
      <c r="AG50">
        <f>AG10/[2]Sheet5_Mul_1_1!AH393/100</f>
        <v>-0.15300677544704239</v>
      </c>
      <c r="AH50">
        <f>AH10/[2]Sheet5_Mul_1_1!AI393/100</f>
        <v>-0.14370159526611989</v>
      </c>
      <c r="AI50">
        <f>AI10/[2]Sheet5_Mul_1_1!AJ393/100</f>
        <v>-0.13439641508519734</v>
      </c>
      <c r="AJ50">
        <f>AJ10/[2]Sheet5_Mul_1_1!AK393/100</f>
        <v>-0.12509123490427479</v>
      </c>
      <c r="AK50">
        <f>AK10/[2]Sheet5_Mul_1_1!AL393/100</f>
        <v>-0.11578605472335222</v>
      </c>
      <c r="AL50">
        <f>AL10/[2]Sheet5_Mul_1_1!AM393/100</f>
        <v>-0.10648087454242976</v>
      </c>
      <c r="AM50">
        <f>AM10/[2]Sheet5_Mul_1_1!AN393/100</f>
        <v>-9.7175694361507178E-2</v>
      </c>
      <c r="AN50">
        <f>AN10/[2]Sheet5_Mul_1_1!AO393/100</f>
        <v>-8.7870514180584627E-2</v>
      </c>
      <c r="AO50">
        <f>AO10/[2]Sheet5_Mul_1_1!AP393/100</f>
        <v>-7.8565333999662146E-2</v>
      </c>
      <c r="AP50">
        <f>AP10/[2]Sheet5_Mul_1_1!AQ393/100</f>
        <v>-6.9260153818739525E-2</v>
      </c>
      <c r="AQ50">
        <f>AQ10/[2]Sheet5_Mul_1_1!AR393/100</f>
        <v>-5.9954973637816975E-2</v>
      </c>
      <c r="AR50">
        <f>AR10/[2]Sheet5_Mul_1_1!AS393/100</f>
        <v>-5.0649793456894424E-2</v>
      </c>
      <c r="AS50">
        <f>AS10/[2]Sheet5_Mul_1_1!AT393/100</f>
        <v>-4.1344613275971921E-2</v>
      </c>
      <c r="AT50">
        <f>AT10/[2]Sheet5_Mul_1_1!AU393/100</f>
        <v>-3.2039433095049363E-2</v>
      </c>
      <c r="AU50">
        <f>AU10/[2]Sheet5_Mul_1_1!AV393/100</f>
        <v>-2.2734252914126878E-2</v>
      </c>
      <c r="AV50">
        <f>AV10/[2]Sheet5_Mul_1_1!AW393/100</f>
        <v>-1.3429072733204334E-2</v>
      </c>
      <c r="AW50">
        <f>AW10/[2]Sheet5_Mul_1_1!AX393/100</f>
        <v>-4.1238925522817209E-3</v>
      </c>
      <c r="AX50">
        <f>AX10/[2]Sheet5_Mul_1_1!AY393/100</f>
        <v>5.1812876286408335E-3</v>
      </c>
      <c r="AY50">
        <f>AY10/[2]Sheet5_Mul_1_1!AZ393/100</f>
        <v>1.4486467809563322E-2</v>
      </c>
      <c r="AZ50">
        <f>AZ10/[2]Sheet5_Mul_1_1!BA393/100</f>
        <v>2.2353841553522002E-2</v>
      </c>
    </row>
    <row r="51" spans="1:52" x14ac:dyDescent="0.25">
      <c r="A51" s="1" t="s">
        <v>9</v>
      </c>
      <c r="B51">
        <f>B11/[2]Sheet5_Mul_1_1!C394/100</f>
        <v>-0.43041655538832058</v>
      </c>
      <c r="C51">
        <f>C11/[2]Sheet5_Mul_1_1!D394/100</f>
        <v>-0.42133107582989582</v>
      </c>
      <c r="D51">
        <f>D11/[2]Sheet5_Mul_1_1!E394/100</f>
        <v>-0.41224559627147095</v>
      </c>
      <c r="E51">
        <f>E11/[2]Sheet5_Mul_1_1!F394/100</f>
        <v>-0.40316011671304608</v>
      </c>
      <c r="F51">
        <f>F11/[2]Sheet5_Mul_1_1!G394/100</f>
        <v>-0.39407463715462127</v>
      </c>
      <c r="G51">
        <f>G11/[2]Sheet5_Mul_1_1!H394/100</f>
        <v>-0.3849891575961964</v>
      </c>
      <c r="H51">
        <f>H11/[2]Sheet5_Mul_1_1!I394/100</f>
        <v>-0.37590367803777158</v>
      </c>
      <c r="I51">
        <f>I11/[2]Sheet5_Mul_1_1!J394/100</f>
        <v>-0.36681819847934677</v>
      </c>
      <c r="J51">
        <f>J11/[2]Sheet5_Mul_1_1!K394/100</f>
        <v>-0.3577327189209219</v>
      </c>
      <c r="K51">
        <f>K11/[2]Sheet5_Mul_1_1!L394/100</f>
        <v>-0.34864723936249709</v>
      </c>
      <c r="L51">
        <f>L11/[2]Sheet5_Mul_1_1!M394/100</f>
        <v>-0.33956175980407222</v>
      </c>
      <c r="M51">
        <f>M11/[2]Sheet5_Mul_1_1!N394/100</f>
        <v>-0.33047628024564746</v>
      </c>
      <c r="N51">
        <f>N11/[2]Sheet5_Mul_1_1!O394/100</f>
        <v>-0.32139080068722259</v>
      </c>
      <c r="O51">
        <f>O11/[2]Sheet5_Mul_1_1!P394/100</f>
        <v>-0.31230532112879772</v>
      </c>
      <c r="P51">
        <f>P11/[2]Sheet5_Mul_1_1!Q394/100</f>
        <v>-0.30321984157037285</v>
      </c>
      <c r="Q51">
        <f>Q11/[2]Sheet5_Mul_1_1!R394/100</f>
        <v>-0.29413436201194809</v>
      </c>
      <c r="R51">
        <f>R11/[2]Sheet5_Mul_1_1!S394/100</f>
        <v>-0.28504888245352328</v>
      </c>
      <c r="S51">
        <f>S11/[2]Sheet5_Mul_1_1!T394/100</f>
        <v>-0.27596340289509846</v>
      </c>
      <c r="T51">
        <f>T11/[2]Sheet5_Mul_1_1!U394/100</f>
        <v>-0.26687792333667359</v>
      </c>
      <c r="U51">
        <f>U11/[2]Sheet5_Mul_1_1!V394/100</f>
        <v>-0.25779244377824873</v>
      </c>
      <c r="V51">
        <f>V11/[2]Sheet5_Mul_1_1!W394/100</f>
        <v>-0.24870696421982388</v>
      </c>
      <c r="W51">
        <f>W11/[2]Sheet5_Mul_1_1!X394/100</f>
        <v>-0.23962148466139904</v>
      </c>
      <c r="X51">
        <f>X11/[2]Sheet5_Mul_1_1!Y394/100</f>
        <v>-0.23053600510297423</v>
      </c>
      <c r="Y51">
        <f>Y11/[2]Sheet5_Mul_1_1!Z394/100</f>
        <v>-0.22145052554454939</v>
      </c>
      <c r="Z51">
        <f>Z11/[2]Sheet5_Mul_1_1!AA394/100</f>
        <v>-0.21236504598612452</v>
      </c>
      <c r="AA51">
        <f>AA11/[2]Sheet5_Mul_1_1!AB394/100</f>
        <v>-0.20327956642769973</v>
      </c>
      <c r="AB51">
        <f>AB11/[2]Sheet5_Mul_1_1!AC394/100</f>
        <v>-0.19419408686927486</v>
      </c>
      <c r="AC51">
        <f>AC11/[2]Sheet5_Mul_1_1!AD394/100</f>
        <v>-0.18510860731085008</v>
      </c>
      <c r="AD51">
        <f>AD11/[2]Sheet5_Mul_1_1!AE394/100</f>
        <v>-0.17602312775242521</v>
      </c>
      <c r="AE51">
        <f>AE11/[2]Sheet5_Mul_1_1!AF394/100</f>
        <v>-0.16693764819400042</v>
      </c>
      <c r="AF51">
        <f>AF11/[2]Sheet5_Mul_1_1!AG394/100</f>
        <v>-0.15785216863557555</v>
      </c>
      <c r="AG51">
        <f>AG11/[2]Sheet5_Mul_1_1!AH394/100</f>
        <v>-0.14876668907715071</v>
      </c>
      <c r="AH51">
        <f>AH11/[2]Sheet5_Mul_1_1!AI394/100</f>
        <v>-0.1396812095187259</v>
      </c>
      <c r="AI51">
        <f>AI11/[2]Sheet5_Mul_1_1!AJ394/100</f>
        <v>-0.13059572996030103</v>
      </c>
      <c r="AJ51">
        <f>AJ11/[2]Sheet5_Mul_1_1!AK394/100</f>
        <v>-0.12151025040187623</v>
      </c>
      <c r="AK51">
        <f>AK11/[2]Sheet5_Mul_1_1!AL394/100</f>
        <v>-0.11242477084345141</v>
      </c>
      <c r="AL51">
        <f>AL11/[2]Sheet5_Mul_1_1!AM394/100</f>
        <v>-0.10333929128502659</v>
      </c>
      <c r="AM51">
        <f>AM11/[2]Sheet5_Mul_1_1!AN394/100</f>
        <v>-9.4253811726601772E-2</v>
      </c>
      <c r="AN51">
        <f>AN11/[2]Sheet5_Mul_1_1!AO394/100</f>
        <v>-8.5168332168176916E-2</v>
      </c>
      <c r="AO51">
        <f>AO11/[2]Sheet5_Mul_1_1!AP394/100</f>
        <v>-7.6082852609752102E-2</v>
      </c>
      <c r="AP51">
        <f>AP11/[2]Sheet5_Mul_1_1!AQ394/100</f>
        <v>-6.6997373051327205E-2</v>
      </c>
      <c r="AQ51">
        <f>AQ11/[2]Sheet5_Mul_1_1!AR394/100</f>
        <v>-5.7911893492902447E-2</v>
      </c>
      <c r="AR51">
        <f>AR11/[2]Sheet5_Mul_1_1!AS394/100</f>
        <v>-4.8826413934477564E-2</v>
      </c>
      <c r="AS51">
        <f>AS11/[2]Sheet5_Mul_1_1!AT394/100</f>
        <v>-3.9740934376052757E-2</v>
      </c>
      <c r="AT51">
        <f>AT11/[2]Sheet5_Mul_1_1!AU394/100</f>
        <v>-3.0655454817627877E-2</v>
      </c>
      <c r="AU51">
        <f>AU11/[2]Sheet5_Mul_1_1!AV394/100</f>
        <v>-2.1569975259203119E-2</v>
      </c>
      <c r="AV51">
        <f>AV11/[2]Sheet5_Mul_1_1!AW394/100</f>
        <v>-1.2484495700778248E-2</v>
      </c>
      <c r="AW51">
        <f>AW11/[2]Sheet5_Mul_1_1!AX394/100</f>
        <v>-3.3990161423534241E-3</v>
      </c>
      <c r="AX51">
        <f>AX11/[2]Sheet5_Mul_1_1!AY394/100</f>
        <v>5.6864634160714508E-3</v>
      </c>
      <c r="AY51">
        <f>AY11/[2]Sheet5_Mul_1_1!AZ394/100</f>
        <v>1.4771942974496268E-2</v>
      </c>
      <c r="AZ51">
        <f>AZ11/[2]Sheet5_Mul_1_1!BA394/100</f>
        <v>2.2432644046203581E-2</v>
      </c>
    </row>
    <row r="52" spans="1:52" x14ac:dyDescent="0.25">
      <c r="A52" s="1" t="s">
        <v>10</v>
      </c>
      <c r="B52">
        <f>B12/[2]Sheet5_Mul_1_1!C395/100</f>
        <v>-0.41956686258401743</v>
      </c>
      <c r="C52">
        <f>C12/[2]Sheet5_Mul_1_1!D395/100</f>
        <v>-0.41069693408124663</v>
      </c>
      <c r="D52">
        <f>D12/[2]Sheet5_Mul_1_1!E395/100</f>
        <v>-0.40182700557847573</v>
      </c>
      <c r="E52">
        <f>E12/[2]Sheet5_Mul_1_1!F395/100</f>
        <v>-0.39295707707570493</v>
      </c>
      <c r="F52">
        <f>F12/[2]Sheet5_Mul_1_1!G395/100</f>
        <v>-0.38408714857293397</v>
      </c>
      <c r="G52">
        <f>G12/[2]Sheet5_Mul_1_1!H395/100</f>
        <v>-0.37521722007016317</v>
      </c>
      <c r="H52">
        <f>H12/[2]Sheet5_Mul_1_1!I395/100</f>
        <v>-0.36634729156739226</v>
      </c>
      <c r="I52">
        <f>I12/[2]Sheet5_Mul_1_1!J395/100</f>
        <v>-0.35747736306462147</v>
      </c>
      <c r="J52">
        <f>J12/[2]Sheet5_Mul_1_1!K395/100</f>
        <v>-0.34860743456185056</v>
      </c>
      <c r="K52">
        <f>K12/[2]Sheet5_Mul_1_1!L395/100</f>
        <v>-0.33973750605907971</v>
      </c>
      <c r="L52">
        <f>L12/[2]Sheet5_Mul_1_1!M395/100</f>
        <v>-0.3308675775563088</v>
      </c>
      <c r="M52">
        <f>M12/[2]Sheet5_Mul_1_1!N395/100</f>
        <v>-0.32199764905353784</v>
      </c>
      <c r="N52">
        <f>N12/[2]Sheet5_Mul_1_1!O395/100</f>
        <v>-0.31312772055076699</v>
      </c>
      <c r="O52">
        <f>O12/[2]Sheet5_Mul_1_1!P395/100</f>
        <v>-0.30425779204799608</v>
      </c>
      <c r="P52">
        <f>P12/[2]Sheet5_Mul_1_1!Q395/100</f>
        <v>-0.29538786354522528</v>
      </c>
      <c r="Q52">
        <f>Q12/[2]Sheet5_Mul_1_1!R395/100</f>
        <v>-0.28651793504245437</v>
      </c>
      <c r="R52">
        <f>R12/[2]Sheet5_Mul_1_1!S395/100</f>
        <v>-0.27764800653968358</v>
      </c>
      <c r="S52">
        <f>S12/[2]Sheet5_Mul_1_1!T395/100</f>
        <v>-0.26877807803691267</v>
      </c>
      <c r="T52">
        <f>T12/[2]Sheet5_Mul_1_1!U395/100</f>
        <v>-0.25990814953414182</v>
      </c>
      <c r="U52">
        <f>U12/[2]Sheet5_Mul_1_1!V395/100</f>
        <v>-0.25103822103137097</v>
      </c>
      <c r="V52">
        <f>V12/[2]Sheet5_Mul_1_1!W395/100</f>
        <v>-0.24216829252860009</v>
      </c>
      <c r="W52">
        <f>W12/[2]Sheet5_Mul_1_1!X395/100</f>
        <v>-0.23329836402582921</v>
      </c>
      <c r="X52">
        <f>X12/[2]Sheet5_Mul_1_1!Y395/100</f>
        <v>-0.2244284355230583</v>
      </c>
      <c r="Y52">
        <f>Y12/[2]Sheet5_Mul_1_1!Z395/100</f>
        <v>-0.2155585070202875</v>
      </c>
      <c r="Z52">
        <f>Z12/[2]Sheet5_Mul_1_1!AA395/100</f>
        <v>-0.20668857851751657</v>
      </c>
      <c r="AA52">
        <f>AA12/[2]Sheet5_Mul_1_1!AB395/100</f>
        <v>-0.19781865001474577</v>
      </c>
      <c r="AB52">
        <f>AB12/[2]Sheet5_Mul_1_1!AC395/100</f>
        <v>-0.18894872151197487</v>
      </c>
      <c r="AC52">
        <f>AC12/[2]Sheet5_Mul_1_1!AD395/100</f>
        <v>-0.18007879300920401</v>
      </c>
      <c r="AD52">
        <f>AD12/[2]Sheet5_Mul_1_1!AE395/100</f>
        <v>-0.17120886450643311</v>
      </c>
      <c r="AE52">
        <f>AE12/[2]Sheet5_Mul_1_1!AF395/100</f>
        <v>-0.16233893600366225</v>
      </c>
      <c r="AF52">
        <f>AF12/[2]Sheet5_Mul_1_1!AG395/100</f>
        <v>-0.15346900750089137</v>
      </c>
      <c r="AG52">
        <f>AG12/[2]Sheet5_Mul_1_1!AH395/100</f>
        <v>-0.14459907899812047</v>
      </c>
      <c r="AH52">
        <f>AH12/[2]Sheet5_Mul_1_1!AI395/100</f>
        <v>-0.13572915049534959</v>
      </c>
      <c r="AI52">
        <f>AI12/[2]Sheet5_Mul_1_1!AJ395/100</f>
        <v>-0.12685922199257871</v>
      </c>
      <c r="AJ52">
        <f>AJ12/[2]Sheet5_Mul_1_1!AK395/100</f>
        <v>-0.11798929348980783</v>
      </c>
      <c r="AK52">
        <f>AK12/[2]Sheet5_Mul_1_1!AL395/100</f>
        <v>-0.10911936498703699</v>
      </c>
      <c r="AL52">
        <f>AL12/[2]Sheet5_Mul_1_1!AM395/100</f>
        <v>-0.10024943648426612</v>
      </c>
      <c r="AM52">
        <f>AM12/[2]Sheet5_Mul_1_1!AN395/100</f>
        <v>-9.1379507981495245E-2</v>
      </c>
      <c r="AN52">
        <f>AN12/[2]Sheet5_Mul_1_1!AO395/100</f>
        <v>-8.2509579478724379E-2</v>
      </c>
      <c r="AO52">
        <f>AO12/[2]Sheet5_Mul_1_1!AP395/100</f>
        <v>-7.3639650975953444E-2</v>
      </c>
      <c r="AP52">
        <f>AP12/[2]Sheet5_Mul_1_1!AQ395/100</f>
        <v>-6.4769722473182634E-2</v>
      </c>
      <c r="AQ52">
        <f>AQ12/[2]Sheet5_Mul_1_1!AR395/100</f>
        <v>-5.5899793970411761E-2</v>
      </c>
      <c r="AR52">
        <f>AR12/[2]Sheet5_Mul_1_1!AS395/100</f>
        <v>-4.7029865467640847E-2</v>
      </c>
      <c r="AS52">
        <f>AS12/[2]Sheet5_Mul_1_1!AT395/100</f>
        <v>-3.8159936964870023E-2</v>
      </c>
      <c r="AT52">
        <f>AT12/[2]Sheet5_Mul_1_1!AU395/100</f>
        <v>-2.9290008462099094E-2</v>
      </c>
      <c r="AU52">
        <f>AU12/[2]Sheet5_Mul_1_1!AV395/100</f>
        <v>-2.0420079959328298E-2</v>
      </c>
      <c r="AV52">
        <f>AV12/[2]Sheet5_Mul_1_1!AW395/100</f>
        <v>-1.1550151456557372E-2</v>
      </c>
      <c r="AW52">
        <f>AW12/[2]Sheet5_Mul_1_1!AX395/100</f>
        <v>-2.6802229537864924E-3</v>
      </c>
      <c r="AX52">
        <f>AX12/[2]Sheet5_Mul_1_1!AY395/100</f>
        <v>6.1897055489843833E-3</v>
      </c>
      <c r="AY52">
        <f>AY12/[2]Sheet5_Mul_1_1!AZ395/100</f>
        <v>1.5059634051755246E-2</v>
      </c>
      <c r="AZ52">
        <f>AZ12/[2]Sheet5_Mul_1_1!BA395/100</f>
        <v>2.2508393896045423E-2</v>
      </c>
    </row>
    <row r="53" spans="1:52" x14ac:dyDescent="0.25">
      <c r="A53" s="1" t="s">
        <v>11</v>
      </c>
      <c r="B53">
        <f>B13/[2]Sheet5_Mul_1_1!C396/100</f>
        <v>-0.40899147945219561</v>
      </c>
      <c r="C53">
        <f>C13/[2]Sheet5_Mul_1_1!D396/100</f>
        <v>-0.40033183868525041</v>
      </c>
      <c r="D53">
        <f>D13/[2]Sheet5_Mul_1_1!E396/100</f>
        <v>-0.39167219791830549</v>
      </c>
      <c r="E53">
        <f>E13/[2]Sheet5_Mul_1_1!F396/100</f>
        <v>-0.38301255715136034</v>
      </c>
      <c r="F53">
        <f>F13/[2]Sheet5_Mul_1_1!G396/100</f>
        <v>-0.37435291638441531</v>
      </c>
      <c r="G53">
        <f>G13/[2]Sheet5_Mul_1_1!H396/100</f>
        <v>-0.36569327561747028</v>
      </c>
      <c r="H53">
        <f>H13/[2]Sheet5_Mul_1_1!I396/100</f>
        <v>-0.35703363485052519</v>
      </c>
      <c r="I53">
        <f>I13/[2]Sheet5_Mul_1_1!J396/100</f>
        <v>-0.34837399408358016</v>
      </c>
      <c r="J53">
        <f>J13/[2]Sheet5_Mul_1_1!K396/100</f>
        <v>-0.33971435331663513</v>
      </c>
      <c r="K53">
        <f>K13/[2]Sheet5_Mul_1_1!L396/100</f>
        <v>-0.33105471254969004</v>
      </c>
      <c r="L53">
        <f>L13/[2]Sheet5_Mul_1_1!M396/100</f>
        <v>-0.32239507178274501</v>
      </c>
      <c r="M53">
        <f>M13/[2]Sheet5_Mul_1_1!N396/100</f>
        <v>-0.31373543101580004</v>
      </c>
      <c r="N53">
        <f>N13/[2]Sheet5_Mul_1_1!O396/100</f>
        <v>-0.30507579024885489</v>
      </c>
      <c r="O53">
        <f>O13/[2]Sheet5_Mul_1_1!P396/100</f>
        <v>-0.29641614948190975</v>
      </c>
      <c r="P53">
        <f>P13/[2]Sheet5_Mul_1_1!Q396/100</f>
        <v>-0.28775650871496478</v>
      </c>
      <c r="Q53">
        <f>Q13/[2]Sheet5_Mul_1_1!R396/100</f>
        <v>-0.27909686794801969</v>
      </c>
      <c r="R53">
        <f>R13/[2]Sheet5_Mul_1_1!S396/100</f>
        <v>-0.2704372271810746</v>
      </c>
      <c r="S53">
        <f>S13/[2]Sheet5_Mul_1_1!T396/100</f>
        <v>-0.26177758641412963</v>
      </c>
      <c r="T53">
        <f>T13/[2]Sheet5_Mul_1_1!U396/100</f>
        <v>-0.25311794564718448</v>
      </c>
      <c r="U53">
        <f>U13/[2]Sheet5_Mul_1_1!V396/100</f>
        <v>-0.24445830488023945</v>
      </c>
      <c r="V53">
        <f>V13/[2]Sheet5_Mul_1_1!W396/100</f>
        <v>-0.23579866411329445</v>
      </c>
      <c r="W53">
        <f>W13/[2]Sheet5_Mul_1_1!X396/100</f>
        <v>-0.22713902334634933</v>
      </c>
      <c r="X53">
        <f>X13/[2]Sheet5_Mul_1_1!Y396/100</f>
        <v>-0.21847938257940427</v>
      </c>
      <c r="Y53">
        <f>Y13/[2]Sheet5_Mul_1_1!Z396/100</f>
        <v>-0.20981974181245922</v>
      </c>
      <c r="Z53">
        <f>Z13/[2]Sheet5_Mul_1_1!AA396/100</f>
        <v>-0.20116010104551413</v>
      </c>
      <c r="AA53">
        <f>AA13/[2]Sheet5_Mul_1_1!AB396/100</f>
        <v>-0.1925004602785691</v>
      </c>
      <c r="AB53">
        <f>AB13/[2]Sheet5_Mul_1_1!AC396/100</f>
        <v>-0.18384081951162404</v>
      </c>
      <c r="AC53">
        <f>AC13/[2]Sheet5_Mul_1_1!AD396/100</f>
        <v>-0.17518117874467901</v>
      </c>
      <c r="AD53">
        <f>AD13/[2]Sheet5_Mul_1_1!AE396/100</f>
        <v>-0.16652153797773397</v>
      </c>
      <c r="AE53">
        <f>AE13/[2]Sheet5_Mul_1_1!AF396/100</f>
        <v>-0.15786189721078883</v>
      </c>
      <c r="AF53">
        <f>AF13/[2]Sheet5_Mul_1_1!AG396/100</f>
        <v>-0.1492022564438438</v>
      </c>
      <c r="AG53">
        <f>AG13/[2]Sheet5_Mul_1_1!AH396/100</f>
        <v>-0.14054261567689871</v>
      </c>
      <c r="AH53">
        <f>AH13/[2]Sheet5_Mul_1_1!AI396/100</f>
        <v>-0.13188297490995371</v>
      </c>
      <c r="AI53">
        <f>AI13/[2]Sheet5_Mul_1_1!AJ396/100</f>
        <v>-0.12322333414300864</v>
      </c>
      <c r="AJ53">
        <f>AJ13/[2]Sheet5_Mul_1_1!AK396/100</f>
        <v>-0.11456369337606363</v>
      </c>
      <c r="AK53">
        <f>AK13/[2]Sheet5_Mul_1_1!AL396/100</f>
        <v>-0.10590405260911855</v>
      </c>
      <c r="AL53">
        <f>AL13/[2]Sheet5_Mul_1_1!AM396/100</f>
        <v>-9.72444118421735E-2</v>
      </c>
      <c r="AM53">
        <f>AM13/[2]Sheet5_Mul_1_1!AN396/100</f>
        <v>-8.8584771075228413E-2</v>
      </c>
      <c r="AN53">
        <f>AN13/[2]Sheet5_Mul_1_1!AO396/100</f>
        <v>-7.992513030828341E-2</v>
      </c>
      <c r="AO53">
        <f>AO13/[2]Sheet5_Mul_1_1!AP396/100</f>
        <v>-7.1265489541338337E-2</v>
      </c>
      <c r="AP53">
        <f>AP13/[2]Sheet5_Mul_1_1!AQ396/100</f>
        <v>-6.2605848774393291E-2</v>
      </c>
      <c r="AQ53">
        <f>AQ13/[2]Sheet5_Mul_1_1!AR396/100</f>
        <v>-5.3946208007448239E-2</v>
      </c>
      <c r="AR53">
        <f>AR13/[2]Sheet5_Mul_1_1!AS396/100</f>
        <v>-4.5286567240503214E-2</v>
      </c>
      <c r="AS53">
        <f>AS13/[2]Sheet5_Mul_1_1!AT396/100</f>
        <v>-3.6626926473558141E-2</v>
      </c>
      <c r="AT53">
        <f>AT13/[2]Sheet5_Mul_1_1!AU396/100</f>
        <v>-2.7967285706613127E-2</v>
      </c>
      <c r="AU53">
        <f>AU13/[2]Sheet5_Mul_1_1!AV396/100</f>
        <v>-1.9307644939667988E-2</v>
      </c>
      <c r="AV53">
        <f>AV13/[2]Sheet5_Mul_1_1!AW396/100</f>
        <v>-1.064800417272291E-2</v>
      </c>
      <c r="AW53">
        <f>AW13/[2]Sheet5_Mul_1_1!AX396/100</f>
        <v>-1.9883634057779008E-3</v>
      </c>
      <c r="AX53">
        <f>AX13/[2]Sheet5_Mul_1_1!AY396/100</f>
        <v>6.6712773611671636E-3</v>
      </c>
      <c r="AY53">
        <f>AY13/[2]Sheet5_Mul_1_1!AZ396/100</f>
        <v>1.5330918128112247E-2</v>
      </c>
      <c r="AZ53">
        <f>AZ13/[2]Sheet5_Mul_1_1!BA396/100</f>
        <v>2.2578973776791366E-2</v>
      </c>
    </row>
    <row r="54" spans="1:52" x14ac:dyDescent="0.25">
      <c r="A54" s="1" t="s">
        <v>12</v>
      </c>
      <c r="B54">
        <f>B14/[2]Sheet5_Mul_1_1!C397/100</f>
        <v>-0.39870892178105699</v>
      </c>
      <c r="C54">
        <f>C14/[2]Sheet5_Mul_1_1!D397/100</f>
        <v>-0.39025362052775442</v>
      </c>
      <c r="D54">
        <f>D14/[2]Sheet5_Mul_1_1!E397/100</f>
        <v>-0.38179831927445174</v>
      </c>
      <c r="E54">
        <f>E14/[2]Sheet5_Mul_1_1!F397/100</f>
        <v>-0.37334301802114905</v>
      </c>
      <c r="F54">
        <f>F14/[2]Sheet5_Mul_1_1!G397/100</f>
        <v>-0.36488771676784643</v>
      </c>
      <c r="G54">
        <f>G14/[2]Sheet5_Mul_1_1!H397/100</f>
        <v>-0.35643241551454374</v>
      </c>
      <c r="H54">
        <f>H14/[2]Sheet5_Mul_1_1!I397/100</f>
        <v>-0.34797711426124112</v>
      </c>
      <c r="I54">
        <f>I14/[2]Sheet5_Mul_1_1!J397/100</f>
        <v>-0.33952181300793849</v>
      </c>
      <c r="J54">
        <f>J14/[2]Sheet5_Mul_1_1!K397/100</f>
        <v>-0.33106651175463581</v>
      </c>
      <c r="K54">
        <f>K14/[2]Sheet5_Mul_1_1!L397/100</f>
        <v>-0.32261121050133312</v>
      </c>
      <c r="L54">
        <f>L14/[2]Sheet5_Mul_1_1!M397/100</f>
        <v>-0.3141559092480305</v>
      </c>
      <c r="M54">
        <f>M14/[2]Sheet5_Mul_1_1!N397/100</f>
        <v>-0.30570060799472792</v>
      </c>
      <c r="N54">
        <f>N14/[2]Sheet5_Mul_1_1!O397/100</f>
        <v>-0.29724530674142519</v>
      </c>
      <c r="O54">
        <f>O14/[2]Sheet5_Mul_1_1!P397/100</f>
        <v>-0.28879000548812256</v>
      </c>
      <c r="P54">
        <f>P14/[2]Sheet5_Mul_1_1!Q397/100</f>
        <v>-0.28033470423481988</v>
      </c>
      <c r="Q54">
        <f>Q14/[2]Sheet5_Mul_1_1!R397/100</f>
        <v>-0.27187940298151725</v>
      </c>
      <c r="R54">
        <f>R14/[2]Sheet5_Mul_1_1!S397/100</f>
        <v>-0.26342410172821462</v>
      </c>
      <c r="S54">
        <f>S14/[2]Sheet5_Mul_1_1!T397/100</f>
        <v>-0.25496880047491194</v>
      </c>
      <c r="T54">
        <f>T14/[2]Sheet5_Mul_1_1!U397/100</f>
        <v>-0.24651349922160926</v>
      </c>
      <c r="U54">
        <f>U14/[2]Sheet5_Mul_1_1!V397/100</f>
        <v>-0.23805819796830666</v>
      </c>
      <c r="V54">
        <f>V14/[2]Sheet5_Mul_1_1!W397/100</f>
        <v>-0.22960289671500397</v>
      </c>
      <c r="W54">
        <f>W14/[2]Sheet5_Mul_1_1!X397/100</f>
        <v>-0.22114759546170135</v>
      </c>
      <c r="X54">
        <f>X14/[2]Sheet5_Mul_1_1!Y397/100</f>
        <v>-0.21269229420839866</v>
      </c>
      <c r="Y54">
        <f>Y14/[2]Sheet5_Mul_1_1!Z397/100</f>
        <v>-0.20423699295509604</v>
      </c>
      <c r="Z54">
        <f>Z14/[2]Sheet5_Mul_1_1!AA397/100</f>
        <v>-0.19578169170179333</v>
      </c>
      <c r="AA54">
        <f>AA14/[2]Sheet5_Mul_1_1!AB397/100</f>
        <v>-0.18732639044849064</v>
      </c>
      <c r="AB54">
        <f>AB14/[2]Sheet5_Mul_1_1!AC397/100</f>
        <v>-0.1788710891951881</v>
      </c>
      <c r="AC54">
        <f>AC14/[2]Sheet5_Mul_1_1!AD397/100</f>
        <v>-0.17041578794188542</v>
      </c>
      <c r="AD54">
        <f>AD14/[2]Sheet5_Mul_1_1!AE397/100</f>
        <v>-0.16196048668858276</v>
      </c>
      <c r="AE54">
        <f>AE14/[2]Sheet5_Mul_1_1!AF397/100</f>
        <v>-0.15350518543528011</v>
      </c>
      <c r="AF54">
        <f>AF14/[2]Sheet5_Mul_1_1!AG397/100</f>
        <v>-0.14504988418197748</v>
      </c>
      <c r="AG54">
        <f>AG14/[2]Sheet5_Mul_1_1!AH397/100</f>
        <v>-0.13659458292867485</v>
      </c>
      <c r="AH54">
        <f>AH14/[2]Sheet5_Mul_1_1!AI397/100</f>
        <v>-0.12813928167537222</v>
      </c>
      <c r="AI54">
        <f>AI14/[2]Sheet5_Mul_1_1!AJ397/100</f>
        <v>-0.11968398042206953</v>
      </c>
      <c r="AJ54">
        <f>AJ14/[2]Sheet5_Mul_1_1!AK397/100</f>
        <v>-0.11122867916876686</v>
      </c>
      <c r="AK54">
        <f>AK14/[2]Sheet5_Mul_1_1!AL397/100</f>
        <v>-0.10277337791546427</v>
      </c>
      <c r="AL54">
        <f>AL14/[2]Sheet5_Mul_1_1!AM397/100</f>
        <v>-9.431807666216159E-2</v>
      </c>
      <c r="AM54">
        <f>AM14/[2]Sheet5_Mul_1_1!AN397/100</f>
        <v>-8.5862775408858921E-2</v>
      </c>
      <c r="AN54">
        <f>AN14/[2]Sheet5_Mul_1_1!AO397/100</f>
        <v>-7.7407474155556308E-2</v>
      </c>
      <c r="AO54">
        <f>AO14/[2]Sheet5_Mul_1_1!AP397/100</f>
        <v>-6.8952172902253667E-2</v>
      </c>
      <c r="AP54">
        <f>AP14/[2]Sheet5_Mul_1_1!AQ397/100</f>
        <v>-6.0496871648951005E-2</v>
      </c>
      <c r="AQ54">
        <f>AQ14/[2]Sheet5_Mul_1_1!AR397/100</f>
        <v>-5.2041570395648329E-2</v>
      </c>
      <c r="AR54">
        <f>AR14/[2]Sheet5_Mul_1_1!AS397/100</f>
        <v>-4.3586269142345764E-2</v>
      </c>
      <c r="AS54">
        <f>AS14/[2]Sheet5_Mul_1_1!AT397/100</f>
        <v>-3.5130967889043081E-2</v>
      </c>
      <c r="AT54">
        <f>AT14/[2]Sheet5_Mul_1_1!AU397/100</f>
        <v>-2.6675666635740457E-2</v>
      </c>
      <c r="AU54">
        <f>AU14/[2]Sheet5_Mul_1_1!AV397/100</f>
        <v>-1.8220365382437775E-2</v>
      </c>
      <c r="AV54">
        <f>AV14/[2]Sheet5_Mul_1_1!AW397/100</f>
        <v>-9.7650641291351474E-3</v>
      </c>
      <c r="AW54">
        <f>AW14/[2]Sheet5_Mul_1_1!AX397/100</f>
        <v>-1.3097628758324679E-3</v>
      </c>
      <c r="AX54">
        <f>AX14/[2]Sheet5_Mul_1_1!AY397/100</f>
        <v>7.1455383774701479E-3</v>
      </c>
      <c r="AY54">
        <f>AY14/[2]Sheet5_Mul_1_1!AZ397/100</f>
        <v>1.560083963077283E-2</v>
      </c>
      <c r="AZ54">
        <f>AZ14/[2]Sheet5_Mul_1_1!BA397/100</f>
        <v>2.2649046683070943E-2</v>
      </c>
    </row>
    <row r="55" spans="1:52" x14ac:dyDescent="0.25">
      <c r="A55" s="1" t="s">
        <v>13</v>
      </c>
      <c r="B55">
        <f>B15/[2]Sheet5_Mul_1_1!C398/100</f>
        <v>-0.38861968355576693</v>
      </c>
      <c r="C55">
        <f>C15/[2]Sheet5_Mul_1_1!D398/100</f>
        <v>-0.380364901461473</v>
      </c>
      <c r="D55">
        <f>D15/[2]Sheet5_Mul_1_1!E398/100</f>
        <v>-0.37211011936717903</v>
      </c>
      <c r="E55">
        <f>E15/[2]Sheet5_Mul_1_1!F398/100</f>
        <v>-0.36385533727288505</v>
      </c>
      <c r="F55">
        <f>F15/[2]Sheet5_Mul_1_1!G398/100</f>
        <v>-0.35560055517859096</v>
      </c>
      <c r="G55">
        <f>G15/[2]Sheet5_Mul_1_1!H398/100</f>
        <v>-0.34734577308429693</v>
      </c>
      <c r="H55">
        <f>H15/[2]Sheet5_Mul_1_1!I398/100</f>
        <v>-0.33909099099000295</v>
      </c>
      <c r="I55">
        <f>I15/[2]Sheet5_Mul_1_1!J398/100</f>
        <v>-0.33083620889570897</v>
      </c>
      <c r="J55">
        <f>J15/[2]Sheet5_Mul_1_1!K398/100</f>
        <v>-0.32258142680141488</v>
      </c>
      <c r="K55">
        <f>K15/[2]Sheet5_Mul_1_1!L398/100</f>
        <v>-0.31432664470712085</v>
      </c>
      <c r="L55">
        <f>L15/[2]Sheet5_Mul_1_1!M398/100</f>
        <v>-0.30607186261282682</v>
      </c>
      <c r="M55">
        <f>M15/[2]Sheet5_Mul_1_1!N398/100</f>
        <v>-0.29781708051853284</v>
      </c>
      <c r="N55">
        <f>N15/[2]Sheet5_Mul_1_1!O398/100</f>
        <v>-0.28956229842423886</v>
      </c>
      <c r="O55">
        <f>O15/[2]Sheet5_Mul_1_1!P398/100</f>
        <v>-0.28130751632994483</v>
      </c>
      <c r="P55">
        <f>P15/[2]Sheet5_Mul_1_1!Q398/100</f>
        <v>-0.27305273423565085</v>
      </c>
      <c r="Q55">
        <f>Q15/[2]Sheet5_Mul_1_1!R398/100</f>
        <v>-0.26479795214135682</v>
      </c>
      <c r="R55">
        <f>R15/[2]Sheet5_Mul_1_1!S398/100</f>
        <v>-0.25654317004706284</v>
      </c>
      <c r="S55">
        <f>S15/[2]Sheet5_Mul_1_1!T398/100</f>
        <v>-0.24828838795276875</v>
      </c>
      <c r="T55">
        <f>T15/[2]Sheet5_Mul_1_1!U398/100</f>
        <v>-0.24003360585847475</v>
      </c>
      <c r="U55">
        <f>U15/[2]Sheet5_Mul_1_1!V398/100</f>
        <v>-0.2317788237641808</v>
      </c>
      <c r="V55">
        <f>V15/[2]Sheet5_Mul_1_1!W398/100</f>
        <v>-0.22352404166988676</v>
      </c>
      <c r="W55">
        <f>W15/[2]Sheet5_Mul_1_1!X398/100</f>
        <v>-0.21526925957559276</v>
      </c>
      <c r="X55">
        <f>X15/[2]Sheet5_Mul_1_1!Y398/100</f>
        <v>-0.20701447748129873</v>
      </c>
      <c r="Y55">
        <f>Y15/[2]Sheet5_Mul_1_1!Z398/100</f>
        <v>-0.19875969538700475</v>
      </c>
      <c r="Z55">
        <f>Z15/[2]Sheet5_Mul_1_1!AA398/100</f>
        <v>-0.19050491329271069</v>
      </c>
      <c r="AA55">
        <f>AA15/[2]Sheet5_Mul_1_1!AB398/100</f>
        <v>-0.18225013119841671</v>
      </c>
      <c r="AB55">
        <f>AB15/[2]Sheet5_Mul_1_1!AC398/100</f>
        <v>-0.17399534910412273</v>
      </c>
      <c r="AC55">
        <f>AC15/[2]Sheet5_Mul_1_1!AD398/100</f>
        <v>-0.1657405670098287</v>
      </c>
      <c r="AD55">
        <f>AD15/[2]Sheet5_Mul_1_1!AE398/100</f>
        <v>-0.15748578491553472</v>
      </c>
      <c r="AE55">
        <f>AE15/[2]Sheet5_Mul_1_1!AF398/100</f>
        <v>-0.14923100282124069</v>
      </c>
      <c r="AF55">
        <f>AF15/[2]Sheet5_Mul_1_1!AG398/100</f>
        <v>-0.14097622072694671</v>
      </c>
      <c r="AG55">
        <f>AG15/[2]Sheet5_Mul_1_1!AH398/100</f>
        <v>-0.13272143863265262</v>
      </c>
      <c r="AH55">
        <f>AH15/[2]Sheet5_Mul_1_1!AI398/100</f>
        <v>-0.12446665653835863</v>
      </c>
      <c r="AI55">
        <f>AI15/[2]Sheet5_Mul_1_1!AJ398/100</f>
        <v>-0.11621187444406464</v>
      </c>
      <c r="AJ55">
        <f>AJ15/[2]Sheet5_Mul_1_1!AK398/100</f>
        <v>-0.10795709234977061</v>
      </c>
      <c r="AK55">
        <f>AK15/[2]Sheet5_Mul_1_1!AL398/100</f>
        <v>-9.9702310255476545E-2</v>
      </c>
      <c r="AL55">
        <f>AL15/[2]Sheet5_Mul_1_1!AM398/100</f>
        <v>-9.1447528161182595E-2</v>
      </c>
      <c r="AM55">
        <f>AM15/[2]Sheet5_Mul_1_1!AN398/100</f>
        <v>-8.3192746066888562E-2</v>
      </c>
      <c r="AN55">
        <f>AN15/[2]Sheet5_Mul_1_1!AO398/100</f>
        <v>-7.4937963972594543E-2</v>
      </c>
      <c r="AO55">
        <f>AO15/[2]Sheet5_Mul_1_1!AP398/100</f>
        <v>-6.6683181878300551E-2</v>
      </c>
      <c r="AP55">
        <f>AP15/[2]Sheet5_Mul_1_1!AQ398/100</f>
        <v>-5.8428399784006546E-2</v>
      </c>
      <c r="AQ55">
        <f>AQ15/[2]Sheet5_Mul_1_1!AR398/100</f>
        <v>-5.0173617689712555E-2</v>
      </c>
      <c r="AR55">
        <f>AR15/[2]Sheet5_Mul_1_1!AS398/100</f>
        <v>-4.1918835595418473E-2</v>
      </c>
      <c r="AS55">
        <f>AS15/[2]Sheet5_Mul_1_1!AT398/100</f>
        <v>-3.3664053501124454E-2</v>
      </c>
      <c r="AT55">
        <f>AT15/[2]Sheet5_Mul_1_1!AU398/100</f>
        <v>-2.5409271406830487E-2</v>
      </c>
      <c r="AU55">
        <f>AU15/[2]Sheet5_Mul_1_1!AV398/100</f>
        <v>-1.715448931253645E-2</v>
      </c>
      <c r="AV55">
        <f>AV15/[2]Sheet5_Mul_1_1!AW398/100</f>
        <v>-8.8997072182424846E-3</v>
      </c>
      <c r="AW55">
        <f>AW15/[2]Sheet5_Mul_1_1!AX398/100</f>
        <v>-6.4492512394845802E-4</v>
      </c>
      <c r="AX55">
        <f>AX15/[2]Sheet5_Mul_1_1!AY398/100</f>
        <v>7.6098569703455694E-3</v>
      </c>
      <c r="AY55">
        <f>AY15/[2]Sheet5_Mul_1_1!AZ398/100</f>
        <v>1.586463906463954E-2</v>
      </c>
      <c r="AZ55">
        <f>AZ15/[2]Sheet5_Mul_1_1!BA398/100</f>
        <v>2.2714950386231204E-2</v>
      </c>
    </row>
    <row r="56" spans="1:52" x14ac:dyDescent="0.25">
      <c r="A56" s="1" t="s">
        <v>14</v>
      </c>
      <c r="B56">
        <f>B16/[2]Sheet5_Mul_1_1!C399/100</f>
        <v>-0.37855973148824051</v>
      </c>
      <c r="C56">
        <f>C16/[2]Sheet5_Mul_1_1!D399/100</f>
        <v>-0.37050507902383323</v>
      </c>
      <c r="D56">
        <f>D16/[2]Sheet5_Mul_1_1!E399/100</f>
        <v>-0.36245042655942605</v>
      </c>
      <c r="E56">
        <f>E16/[2]Sheet5_Mul_1_1!F399/100</f>
        <v>-0.35439577409501888</v>
      </c>
      <c r="F56">
        <f>F16/[2]Sheet5_Mul_1_1!G399/100</f>
        <v>-0.34634112163061159</v>
      </c>
      <c r="G56">
        <f>G16/[2]Sheet5_Mul_1_1!H399/100</f>
        <v>-0.33828646916620442</v>
      </c>
      <c r="H56">
        <f>H16/[2]Sheet5_Mul_1_1!I399/100</f>
        <v>-0.33023181670179719</v>
      </c>
      <c r="I56">
        <f>I16/[2]Sheet5_Mul_1_1!J399/100</f>
        <v>-0.32217716423739001</v>
      </c>
      <c r="J56">
        <f>J16/[2]Sheet5_Mul_1_1!K399/100</f>
        <v>-0.31412251177298278</v>
      </c>
      <c r="K56">
        <f>K16/[2]Sheet5_Mul_1_1!L399/100</f>
        <v>-0.3060678593085755</v>
      </c>
      <c r="L56">
        <f>L16/[2]Sheet5_Mul_1_1!M399/100</f>
        <v>-0.29801320684416827</v>
      </c>
      <c r="M56">
        <f>M16/[2]Sheet5_Mul_1_1!N399/100</f>
        <v>-0.28995855437976109</v>
      </c>
      <c r="N56">
        <f>N16/[2]Sheet5_Mul_1_1!O399/100</f>
        <v>-0.28190390191535386</v>
      </c>
      <c r="O56">
        <f>O16/[2]Sheet5_Mul_1_1!P399/100</f>
        <v>-0.27384924945094669</v>
      </c>
      <c r="P56">
        <f>P16/[2]Sheet5_Mul_1_1!Q399/100</f>
        <v>-0.26579459698653946</v>
      </c>
      <c r="Q56">
        <f>Q16/[2]Sheet5_Mul_1_1!R399/100</f>
        <v>-0.25773994452213217</v>
      </c>
      <c r="R56">
        <f>R16/[2]Sheet5_Mul_1_1!S399/100</f>
        <v>-0.24968529205772502</v>
      </c>
      <c r="S56">
        <f>S16/[2]Sheet5_Mul_1_1!T399/100</f>
        <v>-0.24163063959331776</v>
      </c>
      <c r="T56">
        <f>T16/[2]Sheet5_Mul_1_1!U399/100</f>
        <v>-0.23357598712891053</v>
      </c>
      <c r="U56">
        <f>U16/[2]Sheet5_Mul_1_1!V399/100</f>
        <v>-0.22552133466450336</v>
      </c>
      <c r="V56">
        <f>V16/[2]Sheet5_Mul_1_1!W399/100</f>
        <v>-0.21746668220009607</v>
      </c>
      <c r="W56">
        <f>W16/[2]Sheet5_Mul_1_1!X399/100</f>
        <v>-0.20941202973568887</v>
      </c>
      <c r="X56">
        <f>X16/[2]Sheet5_Mul_1_1!Y399/100</f>
        <v>-0.2013573772712817</v>
      </c>
      <c r="Y56">
        <f>Y16/[2]Sheet5_Mul_1_1!Z399/100</f>
        <v>-0.19330272480687444</v>
      </c>
      <c r="Z56">
        <f>Z16/[2]Sheet5_Mul_1_1!AA399/100</f>
        <v>-0.18524807234246726</v>
      </c>
      <c r="AA56">
        <f>AA16/[2]Sheet5_Mul_1_1!AB399/100</f>
        <v>-0.17719341987806</v>
      </c>
      <c r="AB56">
        <f>AB16/[2]Sheet5_Mul_1_1!AC399/100</f>
        <v>-0.16913876741365277</v>
      </c>
      <c r="AC56">
        <f>AC16/[2]Sheet5_Mul_1_1!AD399/100</f>
        <v>-0.16108411494924557</v>
      </c>
      <c r="AD56">
        <f>AD16/[2]Sheet5_Mul_1_1!AE399/100</f>
        <v>-0.1530294624848384</v>
      </c>
      <c r="AE56">
        <f>AE16/[2]Sheet5_Mul_1_1!AF399/100</f>
        <v>-0.14497481002043114</v>
      </c>
      <c r="AF56">
        <f>AF16/[2]Sheet5_Mul_1_1!AG399/100</f>
        <v>-0.13692015755602394</v>
      </c>
      <c r="AG56">
        <f>AG16/[2]Sheet5_Mul_1_1!AH399/100</f>
        <v>-0.12886550509161673</v>
      </c>
      <c r="AH56">
        <f>AH16/[2]Sheet5_Mul_1_1!AI399/100</f>
        <v>-0.12081085262720954</v>
      </c>
      <c r="AI56">
        <f>AI16/[2]Sheet5_Mul_1_1!AJ399/100</f>
        <v>-0.11275620016280233</v>
      </c>
      <c r="AJ56">
        <f>AJ16/[2]Sheet5_Mul_1_1!AK399/100</f>
        <v>-0.10470154769839508</v>
      </c>
      <c r="AK56">
        <f>AK16/[2]Sheet5_Mul_1_1!AL399/100</f>
        <v>-9.6646895233987853E-2</v>
      </c>
      <c r="AL56">
        <f>AL16/[2]Sheet5_Mul_1_1!AM399/100</f>
        <v>-8.8592242769580595E-2</v>
      </c>
      <c r="AM56">
        <f>AM16/[2]Sheet5_Mul_1_1!AN399/100</f>
        <v>-8.0537590305173434E-2</v>
      </c>
      <c r="AN56">
        <f>AN16/[2]Sheet5_Mul_1_1!AO399/100</f>
        <v>-7.2482937840766204E-2</v>
      </c>
      <c r="AO56">
        <f>AO16/[2]Sheet5_Mul_1_1!AP399/100</f>
        <v>-6.442828537635896E-2</v>
      </c>
      <c r="AP56">
        <f>AP16/[2]Sheet5_Mul_1_1!AQ399/100</f>
        <v>-5.6373632911951715E-2</v>
      </c>
      <c r="AQ56">
        <f>AQ16/[2]Sheet5_Mul_1_1!AR399/100</f>
        <v>-4.8318980447544541E-2</v>
      </c>
      <c r="AR56">
        <f>AR16/[2]Sheet5_Mul_1_1!AS399/100</f>
        <v>-4.026432798313731E-2</v>
      </c>
      <c r="AS56">
        <f>AS16/[2]Sheet5_Mul_1_1!AT399/100</f>
        <v>-3.2209675518730087E-2</v>
      </c>
      <c r="AT56">
        <f>AT16/[2]Sheet5_Mul_1_1!AU399/100</f>
        <v>-2.4155023054322919E-2</v>
      </c>
      <c r="AU56">
        <f>AU16/[2]Sheet5_Mul_1_1!AV399/100</f>
        <v>-1.6100370589915675E-2</v>
      </c>
      <c r="AV56">
        <f>AV16/[2]Sheet5_Mul_1_1!AW399/100</f>
        <v>-8.0457181255084408E-3</v>
      </c>
      <c r="AW56">
        <f>AW16/[2]Sheet5_Mul_1_1!AX399/100</f>
        <v>8.9343388987915366E-6</v>
      </c>
      <c r="AX56">
        <f>AX16/[2]Sheet5_Mul_1_1!AY399/100</f>
        <v>8.0635868033059541E-3</v>
      </c>
      <c r="AY56">
        <f>AY16/[2]Sheet5_Mul_1_1!AZ399/100</f>
        <v>1.6118239267713191E-2</v>
      </c>
      <c r="AZ56">
        <f>AZ16/[2]Sheet5_Mul_1_1!BA399/100</f>
        <v>2.2770530138339934E-2</v>
      </c>
    </row>
    <row r="57" spans="1:52" x14ac:dyDescent="0.25">
      <c r="A57" s="1" t="s">
        <v>15</v>
      </c>
      <c r="B57">
        <f>B17/[2]Sheet5_Mul_1_1!C400/100</f>
        <v>-0.36879438489029576</v>
      </c>
      <c r="C57">
        <f>C17/[2]Sheet5_Mul_1_1!D400/100</f>
        <v>-0.36093403908267674</v>
      </c>
      <c r="D57">
        <f>D17/[2]Sheet5_Mul_1_1!E400/100</f>
        <v>-0.35307369327505783</v>
      </c>
      <c r="E57">
        <f>E17/[2]Sheet5_Mul_1_1!F400/100</f>
        <v>-0.34521334746743881</v>
      </c>
      <c r="F57">
        <f>F17/[2]Sheet5_Mul_1_1!G400/100</f>
        <v>-0.33735300165981991</v>
      </c>
      <c r="G57">
        <f>G17/[2]Sheet5_Mul_1_1!H400/100</f>
        <v>-0.32949265585220089</v>
      </c>
      <c r="H57">
        <f>H17/[2]Sheet5_Mul_1_1!I400/100</f>
        <v>-0.32163231004458193</v>
      </c>
      <c r="I57">
        <f>I17/[2]Sheet5_Mul_1_1!J400/100</f>
        <v>-0.31377196423696296</v>
      </c>
      <c r="J57">
        <f>J17/[2]Sheet5_Mul_1_1!K400/100</f>
        <v>-0.305911618429344</v>
      </c>
      <c r="K57">
        <f>K17/[2]Sheet5_Mul_1_1!L400/100</f>
        <v>-0.29805127262172504</v>
      </c>
      <c r="L57">
        <f>L17/[2]Sheet5_Mul_1_1!M400/100</f>
        <v>-0.29019092681410608</v>
      </c>
      <c r="M57">
        <f>M17/[2]Sheet5_Mul_1_1!N400/100</f>
        <v>-0.28233058100648706</v>
      </c>
      <c r="N57">
        <f>N17/[2]Sheet5_Mul_1_1!O400/100</f>
        <v>-0.2744702351988681</v>
      </c>
      <c r="O57">
        <f>O17/[2]Sheet5_Mul_1_1!P400/100</f>
        <v>-0.26660988939124913</v>
      </c>
      <c r="P57">
        <f>P17/[2]Sheet5_Mul_1_1!Q400/100</f>
        <v>-0.25874954358363011</v>
      </c>
      <c r="Q57">
        <f>Q17/[2]Sheet5_Mul_1_1!R400/100</f>
        <v>-0.25088919777601115</v>
      </c>
      <c r="R57">
        <f>R17/[2]Sheet5_Mul_1_1!S400/100</f>
        <v>-0.24302885196839219</v>
      </c>
      <c r="S57">
        <f>S17/[2]Sheet5_Mul_1_1!T400/100</f>
        <v>-0.2351685061607732</v>
      </c>
      <c r="T57">
        <f>T17/[2]Sheet5_Mul_1_1!U400/100</f>
        <v>-0.22730816035315424</v>
      </c>
      <c r="U57">
        <f>U17/[2]Sheet5_Mul_1_1!V400/100</f>
        <v>-0.21944781454553527</v>
      </c>
      <c r="V57">
        <f>V17/[2]Sheet5_Mul_1_1!W400/100</f>
        <v>-0.21158746873791628</v>
      </c>
      <c r="W57">
        <f>W17/[2]Sheet5_Mul_1_1!X400/100</f>
        <v>-0.20372712293029738</v>
      </c>
      <c r="X57">
        <f>X17/[2]Sheet5_Mul_1_1!Y400/100</f>
        <v>-0.19586677712267839</v>
      </c>
      <c r="Y57">
        <f>Y17/[2]Sheet5_Mul_1_1!Z400/100</f>
        <v>-0.1880064313150594</v>
      </c>
      <c r="Z57">
        <f>Z17/[2]Sheet5_Mul_1_1!AA400/100</f>
        <v>-0.18014608550744046</v>
      </c>
      <c r="AA57">
        <f>AA17/[2]Sheet5_Mul_1_1!AB400/100</f>
        <v>-0.17228573969982147</v>
      </c>
      <c r="AB57">
        <f>AB17/[2]Sheet5_Mul_1_1!AC400/100</f>
        <v>-0.16442539389220251</v>
      </c>
      <c r="AC57">
        <f>AC17/[2]Sheet5_Mul_1_1!AD400/100</f>
        <v>-0.15656504808458352</v>
      </c>
      <c r="AD57">
        <f>AD17/[2]Sheet5_Mul_1_1!AE400/100</f>
        <v>-0.14870470227696461</v>
      </c>
      <c r="AE57">
        <f>AE17/[2]Sheet5_Mul_1_1!AF400/100</f>
        <v>-0.14084435646934562</v>
      </c>
      <c r="AF57">
        <f>AF17/[2]Sheet5_Mul_1_1!AG400/100</f>
        <v>-0.13298401066172663</v>
      </c>
      <c r="AG57">
        <f>AG17/[2]Sheet5_Mul_1_1!AH400/100</f>
        <v>-0.12512366485410767</v>
      </c>
      <c r="AH57">
        <f>AH17/[2]Sheet5_Mul_1_1!AI400/100</f>
        <v>-0.11726331904648869</v>
      </c>
      <c r="AI57">
        <f>AI17/[2]Sheet5_Mul_1_1!AJ400/100</f>
        <v>-0.10940297323886972</v>
      </c>
      <c r="AJ57">
        <f>AJ17/[2]Sheet5_Mul_1_1!AK400/100</f>
        <v>-0.10154262743125077</v>
      </c>
      <c r="AK57">
        <f>AK17/[2]Sheet5_Mul_1_1!AL400/100</f>
        <v>-9.3682281623631805E-2</v>
      </c>
      <c r="AL57">
        <f>AL17/[2]Sheet5_Mul_1_1!AM400/100</f>
        <v>-8.5821935816012829E-2</v>
      </c>
      <c r="AM57">
        <f>AM17/[2]Sheet5_Mul_1_1!AN400/100</f>
        <v>-7.7961590008393908E-2</v>
      </c>
      <c r="AN57">
        <f>AN17/[2]Sheet5_Mul_1_1!AO400/100</f>
        <v>-7.0101244200774918E-2</v>
      </c>
      <c r="AO57">
        <f>AO17/[2]Sheet5_Mul_1_1!AP400/100</f>
        <v>-6.2240898393155941E-2</v>
      </c>
      <c r="AP57">
        <f>AP17/[2]Sheet5_Mul_1_1!AQ400/100</f>
        <v>-5.4380552585536958E-2</v>
      </c>
      <c r="AQ57">
        <f>AQ17/[2]Sheet5_Mul_1_1!AR400/100</f>
        <v>-4.6520206777917981E-2</v>
      </c>
      <c r="AR57">
        <f>AR17/[2]Sheet5_Mul_1_1!AS400/100</f>
        <v>-3.8659860970299074E-2</v>
      </c>
      <c r="AS57">
        <f>AS17/[2]Sheet5_Mul_1_1!AT400/100</f>
        <v>-3.0799515162680091E-2</v>
      </c>
      <c r="AT57">
        <f>AT17/[2]Sheet5_Mul_1_1!AU400/100</f>
        <v>-2.2939169355061125E-2</v>
      </c>
      <c r="AU57">
        <f>AU17/[2]Sheet5_Mul_1_1!AV400/100</f>
        <v>-1.5078823547442144E-2</v>
      </c>
      <c r="AV57">
        <f>AV17/[2]Sheet5_Mul_1_1!AW400/100</f>
        <v>-7.2184777398232288E-3</v>
      </c>
      <c r="AW57">
        <f>AW17/[2]Sheet5_Mul_1_1!AX400/100</f>
        <v>6.4186806779575E-4</v>
      </c>
      <c r="AX57">
        <f>AX17/[2]Sheet5_Mul_1_1!AY400/100</f>
        <v>8.5022138754147249E-3</v>
      </c>
      <c r="AY57">
        <f>AY17/[2]Sheet5_Mul_1_1!AZ400/100</f>
        <v>1.6362559683033705E-2</v>
      </c>
      <c r="AZ57">
        <f>AZ17/[2]Sheet5_Mul_1_1!BA400/100</f>
        <v>2.2821363167645613E-2</v>
      </c>
    </row>
    <row r="58" spans="1:52" x14ac:dyDescent="0.25">
      <c r="A58" s="1" t="s">
        <v>16</v>
      </c>
      <c r="B58">
        <f>B18/[2]Sheet5_Mul_1_1!C401/100</f>
        <v>-0.35930756144760606</v>
      </c>
      <c r="C58">
        <f>C18/[2]Sheet5_Mul_1_1!D401/100</f>
        <v>-0.35163606090852889</v>
      </c>
      <c r="D58">
        <f>D18/[2]Sheet5_Mul_1_1!E401/100</f>
        <v>-0.34396456036945167</v>
      </c>
      <c r="E58">
        <f>E18/[2]Sheet5_Mul_1_1!F401/100</f>
        <v>-0.33629305983037455</v>
      </c>
      <c r="F58">
        <f>F18/[2]Sheet5_Mul_1_1!G401/100</f>
        <v>-0.32862155929129733</v>
      </c>
      <c r="G58">
        <f>G18/[2]Sheet5_Mul_1_1!H401/100</f>
        <v>-0.32095005875222016</v>
      </c>
      <c r="H58">
        <f>H18/[2]Sheet5_Mul_1_1!I401/100</f>
        <v>-0.3132785582131431</v>
      </c>
      <c r="I58">
        <f>I18/[2]Sheet5_Mul_1_1!J401/100</f>
        <v>-0.30560705767406587</v>
      </c>
      <c r="J58">
        <f>J18/[2]Sheet5_Mul_1_1!K401/100</f>
        <v>-0.29793555713498865</v>
      </c>
      <c r="K58">
        <f>K18/[2]Sheet5_Mul_1_1!L401/100</f>
        <v>-0.29026405659591153</v>
      </c>
      <c r="L58">
        <f>L18/[2]Sheet5_Mul_1_1!M401/100</f>
        <v>-0.28259255605683431</v>
      </c>
      <c r="M58">
        <f>M18/[2]Sheet5_Mul_1_1!N401/100</f>
        <v>-0.2749210555177572</v>
      </c>
      <c r="N58">
        <f>N18/[2]Sheet5_Mul_1_1!O401/100</f>
        <v>-0.26724955497867997</v>
      </c>
      <c r="O58">
        <f>O18/[2]Sheet5_Mul_1_1!P401/100</f>
        <v>-0.25957805443960286</v>
      </c>
      <c r="P58">
        <f>P18/[2]Sheet5_Mul_1_1!Q401/100</f>
        <v>-0.25190655390052569</v>
      </c>
      <c r="Q58">
        <f>Q18/[2]Sheet5_Mul_1_1!R401/100</f>
        <v>-0.24423505336144849</v>
      </c>
      <c r="R58">
        <f>R18/[2]Sheet5_Mul_1_1!S401/100</f>
        <v>-0.23656355282237132</v>
      </c>
      <c r="S58">
        <f>S18/[2]Sheet5_Mul_1_1!T401/100</f>
        <v>-0.22889205228329412</v>
      </c>
      <c r="T58">
        <f>T18/[2]Sheet5_Mul_1_1!U401/100</f>
        <v>-0.22122055174421693</v>
      </c>
      <c r="U58">
        <f>U18/[2]Sheet5_Mul_1_1!V401/100</f>
        <v>-0.21354905120513984</v>
      </c>
      <c r="V58">
        <f>V18/[2]Sheet5_Mul_1_1!W401/100</f>
        <v>-0.20587755066606259</v>
      </c>
      <c r="W58">
        <f>W18/[2]Sheet5_Mul_1_1!X401/100</f>
        <v>-0.19820605012698547</v>
      </c>
      <c r="X58">
        <f>X18/[2]Sheet5_Mul_1_1!Y401/100</f>
        <v>-0.19053454958790828</v>
      </c>
      <c r="Y58">
        <f>Y18/[2]Sheet5_Mul_1_1!Z401/100</f>
        <v>-0.18286304904883111</v>
      </c>
      <c r="Z58">
        <f>Z18/[2]Sheet5_Mul_1_1!AA401/100</f>
        <v>-0.17519154850975396</v>
      </c>
      <c r="AA58">
        <f>AA18/[2]Sheet5_Mul_1_1!AB401/100</f>
        <v>-0.16752004797067677</v>
      </c>
      <c r="AB58">
        <f>AB18/[2]Sheet5_Mul_1_1!AC401/100</f>
        <v>-0.1598485474315996</v>
      </c>
      <c r="AC58">
        <f>AC18/[2]Sheet5_Mul_1_1!AD401/100</f>
        <v>-0.1521770468925224</v>
      </c>
      <c r="AD58">
        <f>AD18/[2]Sheet5_Mul_1_1!AE401/100</f>
        <v>-0.14450554635344526</v>
      </c>
      <c r="AE58">
        <f>AE18/[2]Sheet5_Mul_1_1!AF401/100</f>
        <v>-0.13683404581436809</v>
      </c>
      <c r="AF58">
        <f>AF18/[2]Sheet5_Mul_1_1!AG401/100</f>
        <v>-0.12916254527529092</v>
      </c>
      <c r="AG58">
        <f>AG18/[2]Sheet5_Mul_1_1!AH401/100</f>
        <v>-0.12149104473621369</v>
      </c>
      <c r="AH58">
        <f>AH18/[2]Sheet5_Mul_1_1!AI401/100</f>
        <v>-0.11381954419713654</v>
      </c>
      <c r="AI58">
        <f>AI18/[2]Sheet5_Mul_1_1!AJ401/100</f>
        <v>-0.1061480436580594</v>
      </c>
      <c r="AJ58">
        <f>AJ18/[2]Sheet5_Mul_1_1!AK401/100</f>
        <v>-9.8476543118982213E-2</v>
      </c>
      <c r="AK58">
        <f>AK18/[2]Sheet5_Mul_1_1!AL401/100</f>
        <v>-9.0805042579905029E-2</v>
      </c>
      <c r="AL58">
        <f>AL18/[2]Sheet5_Mul_1_1!AM401/100</f>
        <v>-8.3133542040827832E-2</v>
      </c>
      <c r="AM58">
        <f>AM18/[2]Sheet5_Mul_1_1!AN401/100</f>
        <v>-7.5462041501750718E-2</v>
      </c>
      <c r="AN58">
        <f>AN18/[2]Sheet5_Mul_1_1!AO401/100</f>
        <v>-6.7790540962673507E-2</v>
      </c>
      <c r="AO58">
        <f>AO18/[2]Sheet5_Mul_1_1!AP401/100</f>
        <v>-6.0119040423596344E-2</v>
      </c>
      <c r="AP58">
        <f>AP18/[2]Sheet5_Mul_1_1!AQ401/100</f>
        <v>-5.2447539884519126E-2</v>
      </c>
      <c r="AQ58">
        <f>AQ18/[2]Sheet5_Mul_1_1!AR401/100</f>
        <v>-4.4776039345441943E-2</v>
      </c>
      <c r="AR58">
        <f>AR18/[2]Sheet5_Mul_1_1!AS401/100</f>
        <v>-3.7104538806364815E-2</v>
      </c>
      <c r="AS58">
        <f>AS18/[2]Sheet5_Mul_1_1!AT401/100</f>
        <v>-2.9433038267287635E-2</v>
      </c>
      <c r="AT58">
        <f>AT18/[2]Sheet5_Mul_1_1!AU401/100</f>
        <v>-2.1761537728210455E-2</v>
      </c>
      <c r="AU58">
        <f>AU18/[2]Sheet5_Mul_1_1!AV401/100</f>
        <v>-1.4090037189133313E-2</v>
      </c>
      <c r="AV58">
        <f>AV18/[2]Sheet5_Mul_1_1!AW401/100</f>
        <v>-6.4185366500561312E-3</v>
      </c>
      <c r="AW58">
        <f>AW18/[2]Sheet5_Mul_1_1!AX401/100</f>
        <v>1.2529638890209959E-3</v>
      </c>
      <c r="AX58">
        <f>AX18/[2]Sheet5_Mul_1_1!AY401/100</f>
        <v>8.9244644280981871E-3</v>
      </c>
      <c r="AY58">
        <f>AY18/[2]Sheet5_Mul_1_1!AZ401/100</f>
        <v>1.6595964967175369E-2</v>
      </c>
      <c r="AZ58">
        <f>AZ18/[2]Sheet5_Mul_1_1!BA401/100</f>
        <v>2.2867591736239062E-2</v>
      </c>
    </row>
    <row r="59" spans="1:52" x14ac:dyDescent="0.25">
      <c r="A59" s="1" t="s">
        <v>17</v>
      </c>
      <c r="B59">
        <f>B19/[2]Sheet5_Mul_1_1!C402/100</f>
        <v>-0.35005220638107082</v>
      </c>
      <c r="C59">
        <f>C19/[2]Sheet5_Mul_1_1!D402/100</f>
        <v>-0.34256497007054898</v>
      </c>
      <c r="D59">
        <f>D19/[2]Sheet5_Mul_1_1!E402/100</f>
        <v>-0.3350777337600272</v>
      </c>
      <c r="E59">
        <f>E19/[2]Sheet5_Mul_1_1!F402/100</f>
        <v>-0.3275904974495053</v>
      </c>
      <c r="F59">
        <f>F19/[2]Sheet5_Mul_1_1!G402/100</f>
        <v>-0.32010326113898352</v>
      </c>
      <c r="G59">
        <f>G19/[2]Sheet5_Mul_1_1!H402/100</f>
        <v>-0.31261602482846162</v>
      </c>
      <c r="H59">
        <f>H19/[2]Sheet5_Mul_1_1!I402/100</f>
        <v>-0.30512878851793984</v>
      </c>
      <c r="I59">
        <f>I19/[2]Sheet5_Mul_1_1!J402/100</f>
        <v>-0.29764155220741795</v>
      </c>
      <c r="J59">
        <f>J19/[2]Sheet5_Mul_1_1!K402/100</f>
        <v>-0.29015431589689611</v>
      </c>
      <c r="K59">
        <f>K19/[2]Sheet5_Mul_1_1!L402/100</f>
        <v>-0.28266707958637421</v>
      </c>
      <c r="L59">
        <f>L19/[2]Sheet5_Mul_1_1!M402/100</f>
        <v>-0.27517984327585238</v>
      </c>
      <c r="M59">
        <f>M19/[2]Sheet5_Mul_1_1!N402/100</f>
        <v>-0.26769260696533048</v>
      </c>
      <c r="N59">
        <f>N19/[2]Sheet5_Mul_1_1!O402/100</f>
        <v>-0.26020537065480864</v>
      </c>
      <c r="O59">
        <f>O19/[2]Sheet5_Mul_1_1!P402/100</f>
        <v>-0.2527181343442868</v>
      </c>
      <c r="P59">
        <f>P19/[2]Sheet5_Mul_1_1!Q402/100</f>
        <v>-0.24523089803376497</v>
      </c>
      <c r="Q59">
        <f>Q19/[2]Sheet5_Mul_1_1!R402/100</f>
        <v>-0.23774366172324313</v>
      </c>
      <c r="R59">
        <f>R19/[2]Sheet5_Mul_1_1!S402/100</f>
        <v>-0.23025642541272126</v>
      </c>
      <c r="S59">
        <f>S19/[2]Sheet5_Mul_1_1!T402/100</f>
        <v>-0.22276918910219939</v>
      </c>
      <c r="T59">
        <f>T19/[2]Sheet5_Mul_1_1!U402/100</f>
        <v>-0.21528195279167753</v>
      </c>
      <c r="U59">
        <f>U19/[2]Sheet5_Mul_1_1!V402/100</f>
        <v>-0.20779471648115566</v>
      </c>
      <c r="V59">
        <f>V19/[2]Sheet5_Mul_1_1!W402/100</f>
        <v>-0.20030748017063382</v>
      </c>
      <c r="W59">
        <f>W19/[2]Sheet5_Mul_1_1!X402/100</f>
        <v>-0.19282024386011196</v>
      </c>
      <c r="X59">
        <f>X19/[2]Sheet5_Mul_1_1!Y402/100</f>
        <v>-0.18533300754959012</v>
      </c>
      <c r="Y59">
        <f>Y19/[2]Sheet5_Mul_1_1!Z402/100</f>
        <v>-0.17784577123906828</v>
      </c>
      <c r="Z59">
        <f>Z19/[2]Sheet5_Mul_1_1!AA402/100</f>
        <v>-0.17035853492854638</v>
      </c>
      <c r="AA59">
        <f>AA19/[2]Sheet5_Mul_1_1!AB402/100</f>
        <v>-0.1628712986180246</v>
      </c>
      <c r="AB59">
        <f>AB19/[2]Sheet5_Mul_1_1!AC402/100</f>
        <v>-0.15538406230750273</v>
      </c>
      <c r="AC59">
        <f>AC19/[2]Sheet5_Mul_1_1!AD402/100</f>
        <v>-0.14789682599698087</v>
      </c>
      <c r="AD59">
        <f>AD19/[2]Sheet5_Mul_1_1!AE402/100</f>
        <v>-0.140409589686459</v>
      </c>
      <c r="AE59">
        <f>AE19/[2]Sheet5_Mul_1_1!AF402/100</f>
        <v>-0.13292235337593719</v>
      </c>
      <c r="AF59">
        <f>AF19/[2]Sheet5_Mul_1_1!AG402/100</f>
        <v>-0.1254351170654153</v>
      </c>
      <c r="AG59">
        <f>AG19/[2]Sheet5_Mul_1_1!AH402/100</f>
        <v>-0.11794788075489347</v>
      </c>
      <c r="AH59">
        <f>AH19/[2]Sheet5_Mul_1_1!AI402/100</f>
        <v>-0.11046064444437162</v>
      </c>
      <c r="AI59">
        <f>AI19/[2]Sheet5_Mul_1_1!AJ402/100</f>
        <v>-0.10297340813384974</v>
      </c>
      <c r="AJ59">
        <f>AJ19/[2]Sheet5_Mul_1_1!AK402/100</f>
        <v>-9.5486171823327887E-2</v>
      </c>
      <c r="AK59">
        <f>AK19/[2]Sheet5_Mul_1_1!AL402/100</f>
        <v>-8.7998935512806062E-2</v>
      </c>
      <c r="AL59">
        <f>AL19/[2]Sheet5_Mul_1_1!AM402/100</f>
        <v>-8.0511699202284209E-2</v>
      </c>
      <c r="AM59">
        <f>AM19/[2]Sheet5_Mul_1_1!AN402/100</f>
        <v>-7.3024462891762343E-2</v>
      </c>
      <c r="AN59">
        <f>AN19/[2]Sheet5_Mul_1_1!AO402/100</f>
        <v>-6.5537226581240546E-2</v>
      </c>
      <c r="AO59">
        <f>AO19/[2]Sheet5_Mul_1_1!AP402/100</f>
        <v>-5.8049990270718679E-2</v>
      </c>
      <c r="AP59">
        <f>AP19/[2]Sheet5_Mul_1_1!AQ402/100</f>
        <v>-5.0562753960196813E-2</v>
      </c>
      <c r="AQ59">
        <f>AQ19/[2]Sheet5_Mul_1_1!AR402/100</f>
        <v>-4.307551764967496E-2</v>
      </c>
      <c r="AR59">
        <f>AR19/[2]Sheet5_Mul_1_1!AS402/100</f>
        <v>-3.5588281339153115E-2</v>
      </c>
      <c r="AS59">
        <f>AS19/[2]Sheet5_Mul_1_1!AT402/100</f>
        <v>-2.8101045028631252E-2</v>
      </c>
      <c r="AT59">
        <f>AT19/[2]Sheet5_Mul_1_1!AU402/100</f>
        <v>-2.0613808718109403E-2</v>
      </c>
      <c r="AU59">
        <f>AU19/[2]Sheet5_Mul_1_1!AV402/100</f>
        <v>-1.3126572407587595E-2</v>
      </c>
      <c r="AV59">
        <f>AV19/[2]Sheet5_Mul_1_1!AW402/100</f>
        <v>-5.6393360970656845E-3</v>
      </c>
      <c r="AW59">
        <f>AW19/[2]Sheet5_Mul_1_1!AX402/100</f>
        <v>1.8479002134561726E-3</v>
      </c>
      <c r="AX59">
        <f>AX19/[2]Sheet5_Mul_1_1!AY402/100</f>
        <v>9.3351365239780302E-3</v>
      </c>
      <c r="AY59">
        <f>AY19/[2]Sheet5_Mul_1_1!AZ402/100</f>
        <v>1.6822372834499829E-2</v>
      </c>
      <c r="AZ59">
        <f>AZ19/[2]Sheet5_Mul_1_1!BA402/100</f>
        <v>2.290874496715228E-2</v>
      </c>
    </row>
    <row r="60" spans="1:52" x14ac:dyDescent="0.25">
      <c r="A60" s="1" t="s">
        <v>18</v>
      </c>
      <c r="B60">
        <f>B20/[2]Sheet5_Mul_1_1!C403/100</f>
        <v>-0.34119767643739207</v>
      </c>
      <c r="C60">
        <f>C20/[2]Sheet5_Mul_1_1!D403/100</f>
        <v>-0.33388676938252859</v>
      </c>
      <c r="D60">
        <f>D20/[2]Sheet5_Mul_1_1!E403/100</f>
        <v>-0.326575862327665</v>
      </c>
      <c r="E60">
        <f>E20/[2]Sheet5_Mul_1_1!F403/100</f>
        <v>-0.31926495527280152</v>
      </c>
      <c r="F60">
        <f>F20/[2]Sheet5_Mul_1_1!G403/100</f>
        <v>-0.31195404821793798</v>
      </c>
      <c r="G60">
        <f>G20/[2]Sheet5_Mul_1_1!H403/100</f>
        <v>-0.30464314116307456</v>
      </c>
      <c r="H60">
        <f>H20/[2]Sheet5_Mul_1_1!I403/100</f>
        <v>-0.29733223410821097</v>
      </c>
      <c r="I60">
        <f>I20/[2]Sheet5_Mul_1_1!J403/100</f>
        <v>-0.29002132705334749</v>
      </c>
      <c r="J60">
        <f>J20/[2]Sheet5_Mul_1_1!K403/100</f>
        <v>-0.28271041999848401</v>
      </c>
      <c r="K60">
        <f>K20/[2]Sheet5_Mul_1_1!L403/100</f>
        <v>-0.27539951294362047</v>
      </c>
      <c r="L60">
        <f>L20/[2]Sheet5_Mul_1_1!M403/100</f>
        <v>-0.26808860588875699</v>
      </c>
      <c r="M60">
        <f>M20/[2]Sheet5_Mul_1_1!N403/100</f>
        <v>-0.26077769883389351</v>
      </c>
      <c r="N60">
        <f>N20/[2]Sheet5_Mul_1_1!O403/100</f>
        <v>-0.25346679177903003</v>
      </c>
      <c r="O60">
        <f>O20/[2]Sheet5_Mul_1_1!P403/100</f>
        <v>-0.24615588472416647</v>
      </c>
      <c r="P60">
        <f>P20/[2]Sheet5_Mul_1_1!Q403/100</f>
        <v>-0.23884497766930299</v>
      </c>
      <c r="Q60">
        <f>Q20/[2]Sheet5_Mul_1_1!R403/100</f>
        <v>-0.23153407061443951</v>
      </c>
      <c r="R60">
        <f>R20/[2]Sheet5_Mul_1_1!S403/100</f>
        <v>-0.22422316355957594</v>
      </c>
      <c r="S60">
        <f>S20/[2]Sheet5_Mul_1_1!T403/100</f>
        <v>-0.21691225650471246</v>
      </c>
      <c r="T60">
        <f>T20/[2]Sheet5_Mul_1_1!U403/100</f>
        <v>-0.20960134944984893</v>
      </c>
      <c r="U60">
        <f>U20/[2]Sheet5_Mul_1_1!V403/100</f>
        <v>-0.2022904423949855</v>
      </c>
      <c r="V60">
        <f>V20/[2]Sheet5_Mul_1_1!W403/100</f>
        <v>-0.19497953534012197</v>
      </c>
      <c r="W60">
        <f>W20/[2]Sheet5_Mul_1_1!X403/100</f>
        <v>-0.18766862828525846</v>
      </c>
      <c r="X60">
        <f>X20/[2]Sheet5_Mul_1_1!Y403/100</f>
        <v>-0.18035772123039495</v>
      </c>
      <c r="Y60">
        <f>Y20/[2]Sheet5_Mul_1_1!Z403/100</f>
        <v>-0.17304681417553144</v>
      </c>
      <c r="Z60">
        <f>Z20/[2]Sheet5_Mul_1_1!AA403/100</f>
        <v>-0.16573590712066796</v>
      </c>
      <c r="AA60">
        <f>AA20/[2]Sheet5_Mul_1_1!AB403/100</f>
        <v>-0.15842500006580443</v>
      </c>
      <c r="AB60">
        <f>AB20/[2]Sheet5_Mul_1_1!AC403/100</f>
        <v>-0.15111409301094095</v>
      </c>
      <c r="AC60">
        <f>AC20/[2]Sheet5_Mul_1_1!AD403/100</f>
        <v>-0.14380318595607741</v>
      </c>
      <c r="AD60">
        <f>AD20/[2]Sheet5_Mul_1_1!AE403/100</f>
        <v>-0.13649227890121393</v>
      </c>
      <c r="AE60">
        <f>AE20/[2]Sheet5_Mul_1_1!AF403/100</f>
        <v>-0.12918137184635042</v>
      </c>
      <c r="AF60">
        <f>AF20/[2]Sheet5_Mul_1_1!AG403/100</f>
        <v>-0.12187046479148693</v>
      </c>
      <c r="AG60">
        <f>AG20/[2]Sheet5_Mul_1_1!AH403/100</f>
        <v>-0.11455955773662342</v>
      </c>
      <c r="AH60">
        <f>AH20/[2]Sheet5_Mul_1_1!AI403/100</f>
        <v>-0.1072486506817599</v>
      </c>
      <c r="AI60">
        <f>AI20/[2]Sheet5_Mul_1_1!AJ403/100</f>
        <v>-9.9937743626896391E-2</v>
      </c>
      <c r="AJ60">
        <f>AJ20/[2]Sheet5_Mul_1_1!AK403/100</f>
        <v>-9.2626836572032897E-2</v>
      </c>
      <c r="AK60">
        <f>AK20/[2]Sheet5_Mul_1_1!AL403/100</f>
        <v>-8.5315929517169375E-2</v>
      </c>
      <c r="AL60">
        <f>AL20/[2]Sheet5_Mul_1_1!AM403/100</f>
        <v>-7.8005022462305867E-2</v>
      </c>
      <c r="AM60">
        <f>AM20/[2]Sheet5_Mul_1_1!AN403/100</f>
        <v>-7.0694115407442415E-2</v>
      </c>
      <c r="AN60">
        <f>AN20/[2]Sheet5_Mul_1_1!AO403/100</f>
        <v>-6.3383208352578907E-2</v>
      </c>
      <c r="AO60">
        <f>AO20/[2]Sheet5_Mul_1_1!AP403/100</f>
        <v>-5.6072301297715371E-2</v>
      </c>
      <c r="AP60">
        <f>AP20/[2]Sheet5_Mul_1_1!AQ403/100</f>
        <v>-4.8761394242851877E-2</v>
      </c>
      <c r="AQ60">
        <f>AQ20/[2]Sheet5_Mul_1_1!AR403/100</f>
        <v>-4.1450487187988341E-2</v>
      </c>
      <c r="AR60">
        <f>AR20/[2]Sheet5_Mul_1_1!AS403/100</f>
        <v>-3.4139580133124854E-2</v>
      </c>
      <c r="AS60">
        <f>AS20/[2]Sheet5_Mul_1_1!AT403/100</f>
        <v>-2.6828673078261363E-2</v>
      </c>
      <c r="AT60">
        <f>AT20/[2]Sheet5_Mul_1_1!AU403/100</f>
        <v>-1.9517766023397876E-2</v>
      </c>
      <c r="AU60">
        <f>AU20/[2]Sheet5_Mul_1_1!AV403/100</f>
        <v>-1.2206858968534386E-2</v>
      </c>
      <c r="AV60">
        <f>AV20/[2]Sheet5_Mul_1_1!AW403/100</f>
        <v>-4.8959519136708438E-3</v>
      </c>
      <c r="AW60">
        <f>AW20/[2]Sheet5_Mul_1_1!AX403/100</f>
        <v>2.4149551411927002E-3</v>
      </c>
      <c r="AX60">
        <f>AX20/[2]Sheet5_Mul_1_1!AY403/100</f>
        <v>9.7258621960561332E-3</v>
      </c>
      <c r="AY60">
        <f>AY20/[2]Sheet5_Mul_1_1!AZ403/100</f>
        <v>1.7036769250919615E-2</v>
      </c>
      <c r="AZ60">
        <f>AZ20/[2]Sheet5_Mul_1_1!BA403/100</f>
        <v>2.2946230570998236E-2</v>
      </c>
    </row>
    <row r="61" spans="1:52" x14ac:dyDescent="0.25">
      <c r="A61" s="1" t="s">
        <v>19</v>
      </c>
      <c r="B61">
        <f>B21/[2]Sheet5_Mul_1_1!C404/100</f>
        <v>-0.33257695261091441</v>
      </c>
      <c r="C61">
        <f>C21/[2]Sheet5_Mul_1_1!D404/100</f>
        <v>-0.32543781761836388</v>
      </c>
      <c r="D61">
        <f>D21/[2]Sheet5_Mul_1_1!E404/100</f>
        <v>-0.31829868262581312</v>
      </c>
      <c r="E61">
        <f>E21/[2]Sheet5_Mul_1_1!F404/100</f>
        <v>-0.31115954763326265</v>
      </c>
      <c r="F61">
        <f>F21/[2]Sheet5_Mul_1_1!G404/100</f>
        <v>-0.304020412640712</v>
      </c>
      <c r="G61">
        <f>G21/[2]Sheet5_Mul_1_1!H404/100</f>
        <v>-0.29688127764816147</v>
      </c>
      <c r="H61">
        <f>H21/[2]Sheet5_Mul_1_1!I404/100</f>
        <v>-0.28974214265561082</v>
      </c>
      <c r="I61">
        <f>I21/[2]Sheet5_Mul_1_1!J404/100</f>
        <v>-0.28260300766306018</v>
      </c>
      <c r="J61">
        <f>J21/[2]Sheet5_Mul_1_1!K404/100</f>
        <v>-0.27546387267050959</v>
      </c>
      <c r="K61">
        <f>K21/[2]Sheet5_Mul_1_1!L404/100</f>
        <v>-0.268324737677959</v>
      </c>
      <c r="L61">
        <f>L21/[2]Sheet5_Mul_1_1!M404/100</f>
        <v>-0.26118560268540836</v>
      </c>
      <c r="M61">
        <f>M21/[2]Sheet5_Mul_1_1!N404/100</f>
        <v>-0.25404646769285771</v>
      </c>
      <c r="N61">
        <f>N21/[2]Sheet5_Mul_1_1!O404/100</f>
        <v>-0.24690733270030715</v>
      </c>
      <c r="O61">
        <f>O21/[2]Sheet5_Mul_1_1!P404/100</f>
        <v>-0.23976819770775662</v>
      </c>
      <c r="P61">
        <f>P21/[2]Sheet5_Mul_1_1!Q404/100</f>
        <v>-0.232629062715206</v>
      </c>
      <c r="Q61">
        <f>Q21/[2]Sheet5_Mul_1_1!R404/100</f>
        <v>-0.22548992772265536</v>
      </c>
      <c r="R61">
        <f>R21/[2]Sheet5_Mul_1_1!S404/100</f>
        <v>-0.21835079273010471</v>
      </c>
      <c r="S61">
        <f>S21/[2]Sheet5_Mul_1_1!T404/100</f>
        <v>-0.21121165773755418</v>
      </c>
      <c r="T61">
        <f>T21/[2]Sheet5_Mul_1_1!U404/100</f>
        <v>-0.20407252274500354</v>
      </c>
      <c r="U61">
        <f>U21/[2]Sheet5_Mul_1_1!V404/100</f>
        <v>-0.19693338775245298</v>
      </c>
      <c r="V61">
        <f>V21/[2]Sheet5_Mul_1_1!W404/100</f>
        <v>-0.18979425275990233</v>
      </c>
      <c r="W61">
        <f>W21/[2]Sheet5_Mul_1_1!X404/100</f>
        <v>-0.18265511776735177</v>
      </c>
      <c r="X61">
        <f>X21/[2]Sheet5_Mul_1_1!Y404/100</f>
        <v>-0.17551598277480118</v>
      </c>
      <c r="Y61">
        <f>Y21/[2]Sheet5_Mul_1_1!Z404/100</f>
        <v>-0.16837684778225054</v>
      </c>
      <c r="Z61">
        <f>Z21/[2]Sheet5_Mul_1_1!AA404/100</f>
        <v>-0.16123771278969992</v>
      </c>
      <c r="AA61">
        <f>AA21/[2]Sheet5_Mul_1_1!AB404/100</f>
        <v>-0.15409857779714939</v>
      </c>
      <c r="AB61">
        <f>AB21/[2]Sheet5_Mul_1_1!AC404/100</f>
        <v>-0.14695944280459872</v>
      </c>
      <c r="AC61">
        <f>AC21/[2]Sheet5_Mul_1_1!AD404/100</f>
        <v>-0.13982030781204813</v>
      </c>
      <c r="AD61">
        <f>AD21/[2]Sheet5_Mul_1_1!AE404/100</f>
        <v>-0.13268117281949754</v>
      </c>
      <c r="AE61">
        <f>AE21/[2]Sheet5_Mul_1_1!AF404/100</f>
        <v>-0.12554203782694701</v>
      </c>
      <c r="AF61">
        <f>AF21/[2]Sheet5_Mul_1_1!AG404/100</f>
        <v>-0.11840290283439636</v>
      </c>
      <c r="AG61">
        <f>AG21/[2]Sheet5_Mul_1_1!AH404/100</f>
        <v>-0.11126376784184573</v>
      </c>
      <c r="AH61">
        <f>AH21/[2]Sheet5_Mul_1_1!AI404/100</f>
        <v>-0.10412463284929513</v>
      </c>
      <c r="AI61">
        <f>AI21/[2]Sheet5_Mul_1_1!AJ404/100</f>
        <v>-9.6985497856744582E-2</v>
      </c>
      <c r="AJ61">
        <f>AJ21/[2]Sheet5_Mul_1_1!AK404/100</f>
        <v>-8.9846362864193952E-2</v>
      </c>
      <c r="AK61">
        <f>AK21/[2]Sheet5_Mul_1_1!AL404/100</f>
        <v>-8.2707227871643335E-2</v>
      </c>
      <c r="AL61">
        <f>AL21/[2]Sheet5_Mul_1_1!AM404/100</f>
        <v>-7.5568092879092733E-2</v>
      </c>
      <c r="AM61">
        <f>AM21/[2]Sheet5_Mul_1_1!AN404/100</f>
        <v>-6.8428957886542102E-2</v>
      </c>
      <c r="AN61">
        <f>AN21/[2]Sheet5_Mul_1_1!AO404/100</f>
        <v>-6.1289822893991569E-2</v>
      </c>
      <c r="AO61">
        <f>AO21/[2]Sheet5_Mul_1_1!AP404/100</f>
        <v>-5.4150687901440904E-2</v>
      </c>
      <c r="AP61">
        <f>AP21/[2]Sheet5_Mul_1_1!AQ404/100</f>
        <v>-4.7011552908890301E-2</v>
      </c>
      <c r="AQ61">
        <f>AQ21/[2]Sheet5_Mul_1_1!AR404/100</f>
        <v>-3.987241791633974E-2</v>
      </c>
      <c r="AR61">
        <f>AR21/[2]Sheet5_Mul_1_1!AS404/100</f>
        <v>-3.2733282923789131E-2</v>
      </c>
      <c r="AS61">
        <f>AS21/[2]Sheet5_Mul_1_1!AT404/100</f>
        <v>-2.5594147931238508E-2</v>
      </c>
      <c r="AT61">
        <f>AT21/[2]Sheet5_Mul_1_1!AU404/100</f>
        <v>-1.8455012938687898E-2</v>
      </c>
      <c r="AU61">
        <f>AU21/[2]Sheet5_Mul_1_1!AV404/100</f>
        <v>-1.1315877946137295E-2</v>
      </c>
      <c r="AV61">
        <f>AV21/[2]Sheet5_Mul_1_1!AW404/100</f>
        <v>-4.1767429535866816E-3</v>
      </c>
      <c r="AW61">
        <f>AW21/[2]Sheet5_Mul_1_1!AX404/100</f>
        <v>2.9623920389638754E-3</v>
      </c>
      <c r="AX61">
        <f>AX21/[2]Sheet5_Mul_1_1!AY404/100</f>
        <v>1.0101527031514486E-2</v>
      </c>
      <c r="AY61">
        <f>AY21/[2]Sheet5_Mul_1_1!AZ404/100</f>
        <v>1.7240662024065091E-2</v>
      </c>
      <c r="AZ61">
        <f>AZ21/[2]Sheet5_Mul_1_1!BA404/100</f>
        <v>2.2977675335113173E-2</v>
      </c>
    </row>
    <row r="62" spans="1:52" x14ac:dyDescent="0.25">
      <c r="A62" s="1" t="s">
        <v>20</v>
      </c>
      <c r="B62">
        <f>B22/[2]Sheet5_Mul_1_1!C405/100</f>
        <v>-0.32425660408383733</v>
      </c>
      <c r="C62">
        <f>C22/[2]Sheet5_Mul_1_1!D405/100</f>
        <v>-0.3172834263168457</v>
      </c>
      <c r="D62">
        <f>D22/[2]Sheet5_Mul_1_1!E405/100</f>
        <v>-0.31031024854985412</v>
      </c>
      <c r="E62">
        <f>E22/[2]Sheet5_Mul_1_1!F405/100</f>
        <v>-0.30333707078286259</v>
      </c>
      <c r="F62">
        <f>F22/[2]Sheet5_Mul_1_1!G405/100</f>
        <v>-0.29636389301587102</v>
      </c>
      <c r="G62">
        <f>G22/[2]Sheet5_Mul_1_1!H405/100</f>
        <v>-0.28939071524887944</v>
      </c>
      <c r="H62">
        <f>H22/[2]Sheet5_Mul_1_1!I405/100</f>
        <v>-0.28241753748188786</v>
      </c>
      <c r="I62">
        <f>I22/[2]Sheet5_Mul_1_1!J405/100</f>
        <v>-0.27544435971489628</v>
      </c>
      <c r="J62">
        <f>J22/[2]Sheet5_Mul_1_1!K405/100</f>
        <v>-0.2684711819479047</v>
      </c>
      <c r="K62">
        <f>K22/[2]Sheet5_Mul_1_1!L405/100</f>
        <v>-0.26149800418091318</v>
      </c>
      <c r="L62">
        <f>L22/[2]Sheet5_Mul_1_1!M405/100</f>
        <v>-0.25452482641392155</v>
      </c>
      <c r="M62">
        <f>M22/[2]Sheet5_Mul_1_1!N405/100</f>
        <v>-0.24755164864692997</v>
      </c>
      <c r="N62">
        <f>N22/[2]Sheet5_Mul_1_1!O405/100</f>
        <v>-0.24057847087993836</v>
      </c>
      <c r="O62">
        <f>O22/[2]Sheet5_Mul_1_1!P405/100</f>
        <v>-0.23360529311294681</v>
      </c>
      <c r="P62">
        <f>P22/[2]Sheet5_Mul_1_1!Q405/100</f>
        <v>-0.22663211534595526</v>
      </c>
      <c r="Q62">
        <f>Q22/[2]Sheet5_Mul_1_1!R405/100</f>
        <v>-0.21965893757896368</v>
      </c>
      <c r="R62">
        <f>R22/[2]Sheet5_Mul_1_1!S405/100</f>
        <v>-0.21268575981197213</v>
      </c>
      <c r="S62">
        <f>S22/[2]Sheet5_Mul_1_1!T405/100</f>
        <v>-0.2057125820449805</v>
      </c>
      <c r="T62">
        <f>T22/[2]Sheet5_Mul_1_1!U405/100</f>
        <v>-0.19873940427798897</v>
      </c>
      <c r="U62">
        <f>U22/[2]Sheet5_Mul_1_1!V405/100</f>
        <v>-0.19176622651099737</v>
      </c>
      <c r="V62">
        <f>V22/[2]Sheet5_Mul_1_1!W405/100</f>
        <v>-0.18479304874400579</v>
      </c>
      <c r="W62">
        <f>W22/[2]Sheet5_Mul_1_1!X405/100</f>
        <v>-0.17781987097701424</v>
      </c>
      <c r="X62">
        <f>X22/[2]Sheet5_Mul_1_1!Y405/100</f>
        <v>-0.17084669321002263</v>
      </c>
      <c r="Y62">
        <f>Y22/[2]Sheet5_Mul_1_1!Z405/100</f>
        <v>-0.16387351544303105</v>
      </c>
      <c r="Z62">
        <f>Z22/[2]Sheet5_Mul_1_1!AA405/100</f>
        <v>-0.1569003376760395</v>
      </c>
      <c r="AA62">
        <f>AA22/[2]Sheet5_Mul_1_1!AB405/100</f>
        <v>-0.1499271599090479</v>
      </c>
      <c r="AB62">
        <f>AB22/[2]Sheet5_Mul_1_1!AC405/100</f>
        <v>-0.14295398214205635</v>
      </c>
      <c r="AC62">
        <f>AC22/[2]Sheet5_Mul_1_1!AD405/100</f>
        <v>-0.1359808043750648</v>
      </c>
      <c r="AD62">
        <f>AD22/[2]Sheet5_Mul_1_1!AE405/100</f>
        <v>-0.12900762660807319</v>
      </c>
      <c r="AE62">
        <f>AE22/[2]Sheet5_Mul_1_1!AF405/100</f>
        <v>-0.12203444884108162</v>
      </c>
      <c r="AF62">
        <f>AF22/[2]Sheet5_Mul_1_1!AG405/100</f>
        <v>-0.11506127107409006</v>
      </c>
      <c r="AG62">
        <f>AG22/[2]Sheet5_Mul_1_1!AH405/100</f>
        <v>-0.1080880933070985</v>
      </c>
      <c r="AH62">
        <f>AH22/[2]Sheet5_Mul_1_1!AI405/100</f>
        <v>-0.1011149155401069</v>
      </c>
      <c r="AI62">
        <f>AI22/[2]Sheet5_Mul_1_1!AJ405/100</f>
        <v>-9.4141737773115325E-2</v>
      </c>
      <c r="AJ62">
        <f>AJ22/[2]Sheet5_Mul_1_1!AK405/100</f>
        <v>-8.7168560006123719E-2</v>
      </c>
      <c r="AK62">
        <f>AK22/[2]Sheet5_Mul_1_1!AL405/100</f>
        <v>-8.0195382239132196E-2</v>
      </c>
      <c r="AL62">
        <f>AL22/[2]Sheet5_Mul_1_1!AM405/100</f>
        <v>-7.3222204472140617E-2</v>
      </c>
      <c r="AM62">
        <f>AM22/[2]Sheet5_Mul_1_1!AN405/100</f>
        <v>-6.6249026705149025E-2</v>
      </c>
      <c r="AN62">
        <f>AN22/[2]Sheet5_Mul_1_1!AO405/100</f>
        <v>-5.9275848938157433E-2</v>
      </c>
      <c r="AO62">
        <f>AO22/[2]Sheet5_Mul_1_1!AP405/100</f>
        <v>-5.2302671171165889E-2</v>
      </c>
      <c r="AP62">
        <f>AP22/[2]Sheet5_Mul_1_1!AQ405/100</f>
        <v>-4.532949340417429E-2</v>
      </c>
      <c r="AQ62">
        <f>AQ22/[2]Sheet5_Mul_1_1!AR405/100</f>
        <v>-3.8356315637182739E-2</v>
      </c>
      <c r="AR62">
        <f>AR22/[2]Sheet5_Mul_1_1!AS405/100</f>
        <v>-3.1383137870191133E-2</v>
      </c>
      <c r="AS62">
        <f>AS22/[2]Sheet5_Mul_1_1!AT405/100</f>
        <v>-2.4409960103199534E-2</v>
      </c>
      <c r="AT62">
        <f>AT22/[2]Sheet5_Mul_1_1!AU405/100</f>
        <v>-1.7436782336208004E-2</v>
      </c>
      <c r="AU62">
        <f>AU22/[2]Sheet5_Mul_1_1!AV405/100</f>
        <v>-1.0463604569216403E-2</v>
      </c>
      <c r="AV62">
        <f>AV22/[2]Sheet5_Mul_1_1!AW405/100</f>
        <v>-3.490426802224814E-3</v>
      </c>
      <c r="AW62">
        <f>AW22/[2]Sheet5_Mul_1_1!AX405/100</f>
        <v>3.4827509647667241E-3</v>
      </c>
      <c r="AX62">
        <f>AX22/[2]Sheet5_Mul_1_1!AY405/100</f>
        <v>1.0455928731758319E-2</v>
      </c>
      <c r="AY62">
        <f>AY22/[2]Sheet5_Mul_1_1!AZ405/100</f>
        <v>1.7429106498749916E-2</v>
      </c>
      <c r="AZ62">
        <f>AZ22/[2]Sheet5_Mul_1_1!BA405/100</f>
        <v>2.3002486373645728E-2</v>
      </c>
    </row>
    <row r="63" spans="1:52" x14ac:dyDescent="0.25">
      <c r="A63" s="1" t="s">
        <v>21</v>
      </c>
      <c r="B63">
        <f>B23/[2]Sheet5_Mul_1_1!C406/100</f>
        <v>-0.31625520929150808</v>
      </c>
      <c r="C63">
        <f>C23/[2]Sheet5_Mul_1_1!D406/100</f>
        <v>-0.30944179794275928</v>
      </c>
      <c r="D63">
        <f>D23/[2]Sheet5_Mul_1_1!E406/100</f>
        <v>-0.30262838659401065</v>
      </c>
      <c r="E63">
        <f>E23/[2]Sheet5_Mul_1_1!F406/100</f>
        <v>-0.29581497524526179</v>
      </c>
      <c r="F63">
        <f>F23/[2]Sheet5_Mul_1_1!G406/100</f>
        <v>-0.28900156389651316</v>
      </c>
      <c r="G63">
        <f>G23/[2]Sheet5_Mul_1_1!H406/100</f>
        <v>-0.28218815254776447</v>
      </c>
      <c r="H63">
        <f>H23/[2]Sheet5_Mul_1_1!I406/100</f>
        <v>-0.27537474119901567</v>
      </c>
      <c r="I63">
        <f>I23/[2]Sheet5_Mul_1_1!J406/100</f>
        <v>-0.26856132985026698</v>
      </c>
      <c r="J63">
        <f>J23/[2]Sheet5_Mul_1_1!K406/100</f>
        <v>-0.26174791850151824</v>
      </c>
      <c r="K63">
        <f>K23/[2]Sheet5_Mul_1_1!L406/100</f>
        <v>-0.25493450715276955</v>
      </c>
      <c r="L63">
        <f>L23/[2]Sheet5_Mul_1_1!M406/100</f>
        <v>-0.24812109580402084</v>
      </c>
      <c r="M63">
        <f>M23/[2]Sheet5_Mul_1_1!N406/100</f>
        <v>-0.24130768445527212</v>
      </c>
      <c r="N63">
        <f>N23/[2]Sheet5_Mul_1_1!O406/100</f>
        <v>-0.2344942731065234</v>
      </c>
      <c r="O63">
        <f>O23/[2]Sheet5_Mul_1_1!P406/100</f>
        <v>-0.22768086175777463</v>
      </c>
      <c r="P63">
        <f>P23/[2]Sheet5_Mul_1_1!Q406/100</f>
        <v>-0.22086745040902594</v>
      </c>
      <c r="Q63">
        <f>Q23/[2]Sheet5_Mul_1_1!R406/100</f>
        <v>-0.21405403906027717</v>
      </c>
      <c r="R63">
        <f>R23/[2]Sheet5_Mul_1_1!S406/100</f>
        <v>-0.20724062771152851</v>
      </c>
      <c r="S63">
        <f>S23/[2]Sheet5_Mul_1_1!T406/100</f>
        <v>-0.20042721636277977</v>
      </c>
      <c r="T63">
        <f>T23/[2]Sheet5_Mul_1_1!U406/100</f>
        <v>-0.193613805014031</v>
      </c>
      <c r="U63">
        <f>U23/[2]Sheet5_Mul_1_1!V406/100</f>
        <v>-0.18680039366528234</v>
      </c>
      <c r="V63">
        <f>V23/[2]Sheet5_Mul_1_1!W406/100</f>
        <v>-0.17998698231653357</v>
      </c>
      <c r="W63">
        <f>W23/[2]Sheet5_Mul_1_1!X406/100</f>
        <v>-0.17317357096778488</v>
      </c>
      <c r="X63">
        <f>X23/[2]Sheet5_Mul_1_1!Y406/100</f>
        <v>-0.16636015961903616</v>
      </c>
      <c r="Y63">
        <f>Y23/[2]Sheet5_Mul_1_1!Z406/100</f>
        <v>-0.15954674827028748</v>
      </c>
      <c r="Z63">
        <f>Z23/[2]Sheet5_Mul_1_1!AA406/100</f>
        <v>-0.1527333369215387</v>
      </c>
      <c r="AA63">
        <f>AA23/[2]Sheet5_Mul_1_1!AB406/100</f>
        <v>-0.14591992557278996</v>
      </c>
      <c r="AB63">
        <f>AB23/[2]Sheet5_Mul_1_1!AC406/100</f>
        <v>-0.13910651422404122</v>
      </c>
      <c r="AC63">
        <f>AC23/[2]Sheet5_Mul_1_1!AD406/100</f>
        <v>-0.13229310287529256</v>
      </c>
      <c r="AD63">
        <f>AD23/[2]Sheet5_Mul_1_1!AE406/100</f>
        <v>-0.12547969152654381</v>
      </c>
      <c r="AE63">
        <f>AE23/[2]Sheet5_Mul_1_1!AF406/100</f>
        <v>-0.1186662801777951</v>
      </c>
      <c r="AF63">
        <f>AF23/[2]Sheet5_Mul_1_1!AG406/100</f>
        <v>-0.11185286882904641</v>
      </c>
      <c r="AG63">
        <f>AG23/[2]Sheet5_Mul_1_1!AH406/100</f>
        <v>-0.10503945748029769</v>
      </c>
      <c r="AH63">
        <f>AH23/[2]Sheet5_Mul_1_1!AI406/100</f>
        <v>-9.8226046131548964E-2</v>
      </c>
      <c r="AI63">
        <f>AI23/[2]Sheet5_Mul_1_1!AJ406/100</f>
        <v>-9.1412634782800206E-2</v>
      </c>
      <c r="AJ63">
        <f>AJ23/[2]Sheet5_Mul_1_1!AK406/100</f>
        <v>-8.459922343405149E-2</v>
      </c>
      <c r="AK63">
        <f>AK23/[2]Sheet5_Mul_1_1!AL406/100</f>
        <v>-7.7785812085302761E-2</v>
      </c>
      <c r="AL63">
        <f>AL23/[2]Sheet5_Mul_1_1!AM406/100</f>
        <v>-7.0972400736554059E-2</v>
      </c>
      <c r="AM63">
        <f>AM23/[2]Sheet5_Mul_1_1!AN406/100</f>
        <v>-6.4158989387805315E-2</v>
      </c>
      <c r="AN63">
        <f>AN23/[2]Sheet5_Mul_1_1!AO406/100</f>
        <v>-5.734557803905662E-2</v>
      </c>
      <c r="AO63">
        <f>AO23/[2]Sheet5_Mul_1_1!AP406/100</f>
        <v>-5.0532166690307904E-2</v>
      </c>
      <c r="AP63">
        <f>AP23/[2]Sheet5_Mul_1_1!AQ406/100</f>
        <v>-4.3718755341559168E-2</v>
      </c>
      <c r="AQ63">
        <f>AQ23/[2]Sheet5_Mul_1_1!AR406/100</f>
        <v>-3.6905343992810424E-2</v>
      </c>
      <c r="AR63">
        <f>AR23/[2]Sheet5_Mul_1_1!AS406/100</f>
        <v>-3.0091932644061677E-2</v>
      </c>
      <c r="AS63">
        <f>AS23/[2]Sheet5_Mul_1_1!AT406/100</f>
        <v>-2.3278521295312989E-2</v>
      </c>
      <c r="AT63">
        <f>AT23/[2]Sheet5_Mul_1_1!AU406/100</f>
        <v>-1.6465109946564319E-2</v>
      </c>
      <c r="AU63">
        <f>AU23/[2]Sheet5_Mul_1_1!AV406/100</f>
        <v>-9.6516985978155594E-3</v>
      </c>
      <c r="AV63">
        <f>AV23/[2]Sheet5_Mul_1_1!AW406/100</f>
        <v>-2.8382872490668788E-3</v>
      </c>
      <c r="AW63">
        <f>AW23/[2]Sheet5_Mul_1_1!AX406/100</f>
        <v>3.9751240996818669E-3</v>
      </c>
      <c r="AX63">
        <f>AX23/[2]Sheet5_Mul_1_1!AY406/100</f>
        <v>1.0788535448430614E-2</v>
      </c>
      <c r="AY63">
        <f>AY23/[2]Sheet5_Mul_1_1!AZ406/100</f>
        <v>1.7601946797179361E-2</v>
      </c>
      <c r="AZ63">
        <f>AZ23/[2]Sheet5_Mul_1_1!BA406/100</f>
        <v>2.302316016919443E-2</v>
      </c>
    </row>
    <row r="64" spans="1:52" x14ac:dyDescent="0.25">
      <c r="A64" s="1" t="s">
        <v>22</v>
      </c>
      <c r="B64">
        <f>B24/[2]Sheet5_Mul_1_1!C407/100</f>
        <v>-0.30636023696411968</v>
      </c>
      <c r="C64">
        <f>C24/[2]Sheet5_Mul_1_1!D407/100</f>
        <v>-0.29974441139380598</v>
      </c>
      <c r="D64">
        <f>D24/[2]Sheet5_Mul_1_1!E407/100</f>
        <v>-0.29312858582349222</v>
      </c>
      <c r="E64">
        <f>E24/[2]Sheet5_Mul_1_1!F407/100</f>
        <v>-0.28651276025317851</v>
      </c>
      <c r="F64">
        <f>F24/[2]Sheet5_Mul_1_1!G407/100</f>
        <v>-0.27989693468286481</v>
      </c>
      <c r="G64">
        <f>G24/[2]Sheet5_Mul_1_1!H407/100</f>
        <v>-0.2732811091125511</v>
      </c>
      <c r="H64">
        <f>H24/[2]Sheet5_Mul_1_1!I407/100</f>
        <v>-0.26666528354223734</v>
      </c>
      <c r="I64">
        <f>I24/[2]Sheet5_Mul_1_1!J407/100</f>
        <v>-0.26004945797192364</v>
      </c>
      <c r="J64">
        <f>J24/[2]Sheet5_Mul_1_1!K407/100</f>
        <v>-0.25343363240160993</v>
      </c>
      <c r="K64">
        <f>K24/[2]Sheet5_Mul_1_1!L407/100</f>
        <v>-0.24681780683129623</v>
      </c>
      <c r="L64">
        <f>L24/[2]Sheet5_Mul_1_1!M407/100</f>
        <v>-0.24020198126098247</v>
      </c>
      <c r="M64">
        <f>M24/[2]Sheet5_Mul_1_1!N407/100</f>
        <v>-0.23358615569066873</v>
      </c>
      <c r="N64">
        <f>N24/[2]Sheet5_Mul_1_1!O407/100</f>
        <v>-0.22697033012035506</v>
      </c>
      <c r="O64">
        <f>O24/[2]Sheet5_Mul_1_1!P407/100</f>
        <v>-0.22035450455004132</v>
      </c>
      <c r="P64">
        <f>P24/[2]Sheet5_Mul_1_1!Q407/100</f>
        <v>-0.21373867897972759</v>
      </c>
      <c r="Q64">
        <f>Q24/[2]Sheet5_Mul_1_1!R407/100</f>
        <v>-0.20712285340941386</v>
      </c>
      <c r="R64">
        <f>R24/[2]Sheet5_Mul_1_1!S407/100</f>
        <v>-0.20050702783910015</v>
      </c>
      <c r="S64">
        <f>S24/[2]Sheet5_Mul_1_1!T407/100</f>
        <v>-0.19389120226878642</v>
      </c>
      <c r="T64">
        <f>T24/[2]Sheet5_Mul_1_1!U407/100</f>
        <v>-0.18727537669847277</v>
      </c>
      <c r="U64">
        <f>U24/[2]Sheet5_Mul_1_1!V407/100</f>
        <v>-0.18065955112815898</v>
      </c>
      <c r="V64">
        <f>V24/[2]Sheet5_Mul_1_1!W407/100</f>
        <v>-0.17404372555784531</v>
      </c>
      <c r="W64">
        <f>W24/[2]Sheet5_Mul_1_1!X407/100</f>
        <v>-0.16742789998753158</v>
      </c>
      <c r="X64">
        <f>X24/[2]Sheet5_Mul_1_1!Y407/100</f>
        <v>-0.16081207441721787</v>
      </c>
      <c r="Y64">
        <f>Y24/[2]Sheet5_Mul_1_1!Z407/100</f>
        <v>-0.15419624884690414</v>
      </c>
      <c r="Z64">
        <f>Z24/[2]Sheet5_Mul_1_1!AA407/100</f>
        <v>-0.14758042327659043</v>
      </c>
      <c r="AA64">
        <f>AA24/[2]Sheet5_Mul_1_1!AB407/100</f>
        <v>-0.1409645977062767</v>
      </c>
      <c r="AB64">
        <f>AB24/[2]Sheet5_Mul_1_1!AC407/100</f>
        <v>-0.13434877213596302</v>
      </c>
      <c r="AC64">
        <f>AC24/[2]Sheet5_Mul_1_1!AD407/100</f>
        <v>-0.12773294656564929</v>
      </c>
      <c r="AD64">
        <f>AD24/[2]Sheet5_Mul_1_1!AE407/100</f>
        <v>-0.12111712099533553</v>
      </c>
      <c r="AE64">
        <f>AE24/[2]Sheet5_Mul_1_1!AF407/100</f>
        <v>-0.11450129542502185</v>
      </c>
      <c r="AF64">
        <f>AF24/[2]Sheet5_Mul_1_1!AG407/100</f>
        <v>-0.10788546985470811</v>
      </c>
      <c r="AG64">
        <f>AG24/[2]Sheet5_Mul_1_1!AH407/100</f>
        <v>-0.10126964428439443</v>
      </c>
      <c r="AH64">
        <f>AH24/[2]Sheet5_Mul_1_1!AI407/100</f>
        <v>-9.4653818714080712E-2</v>
      </c>
      <c r="AI64">
        <f>AI24/[2]Sheet5_Mul_1_1!AJ407/100</f>
        <v>-8.8037993143766979E-2</v>
      </c>
      <c r="AJ64">
        <f>AJ24/[2]Sheet5_Mul_1_1!AK407/100</f>
        <v>-8.1422167573453302E-2</v>
      </c>
      <c r="AK64">
        <f>AK24/[2]Sheet5_Mul_1_1!AL407/100</f>
        <v>-7.480634200313957E-2</v>
      </c>
      <c r="AL64">
        <f>AL24/[2]Sheet5_Mul_1_1!AM407/100</f>
        <v>-6.8190516432825879E-2</v>
      </c>
      <c r="AM64">
        <f>AM24/[2]Sheet5_Mul_1_1!AN407/100</f>
        <v>-6.1574690862512126E-2</v>
      </c>
      <c r="AN64">
        <f>AN24/[2]Sheet5_Mul_1_1!AO407/100</f>
        <v>-5.49588652921984E-2</v>
      </c>
      <c r="AO64">
        <f>AO24/[2]Sheet5_Mul_1_1!AP407/100</f>
        <v>-4.8343039721884702E-2</v>
      </c>
      <c r="AP64">
        <f>AP24/[2]Sheet5_Mul_1_1!AQ407/100</f>
        <v>-4.172721415157097E-2</v>
      </c>
      <c r="AQ64">
        <f>AQ24/[2]Sheet5_Mul_1_1!AR407/100</f>
        <v>-3.5111388581257244E-2</v>
      </c>
      <c r="AR64">
        <f>AR24/[2]Sheet5_Mul_1_1!AS407/100</f>
        <v>-2.849556301094355E-2</v>
      </c>
      <c r="AS64">
        <f>AS24/[2]Sheet5_Mul_1_1!AT407/100</f>
        <v>-2.1879737440629855E-2</v>
      </c>
      <c r="AT64">
        <f>AT24/[2]Sheet5_Mul_1_1!AU407/100</f>
        <v>-1.5263911870316102E-2</v>
      </c>
      <c r="AU64">
        <f>AU24/[2]Sheet5_Mul_1_1!AV407/100</f>
        <v>-8.6480863000024059E-3</v>
      </c>
      <c r="AV64">
        <f>AV24/[2]Sheet5_Mul_1_1!AW407/100</f>
        <v>-2.0322607296886504E-3</v>
      </c>
      <c r="AW64">
        <f>AW24/[2]Sheet5_Mul_1_1!AX407/100</f>
        <v>4.5835648406250418E-3</v>
      </c>
      <c r="AX64">
        <f>AX24/[2]Sheet5_Mul_1_1!AY407/100</f>
        <v>1.1199390410938734E-2</v>
      </c>
      <c r="AY64">
        <f>AY24/[2]Sheet5_Mul_1_1!AZ407/100</f>
        <v>1.7815215981252495E-2</v>
      </c>
      <c r="AZ64">
        <f>AZ24/[2]Sheet5_Mul_1_1!BA407/100</f>
        <v>2.3043704302989746E-2</v>
      </c>
    </row>
    <row r="65" spans="1:52" x14ac:dyDescent="0.25">
      <c r="A65" s="1" t="s">
        <v>23</v>
      </c>
      <c r="B65">
        <f>B25/[2]Sheet5_Mul_1_1!C408/100</f>
        <v>-0.29884192896384021</v>
      </c>
      <c r="C65">
        <f>C25/[2]Sheet5_Mul_1_1!D408/100</f>
        <v>-0.29237628610936733</v>
      </c>
      <c r="D65">
        <f>D25/[2]Sheet5_Mul_1_1!E408/100</f>
        <v>-0.28591064325489451</v>
      </c>
      <c r="E65">
        <f>E25/[2]Sheet5_Mul_1_1!F408/100</f>
        <v>-0.27944500040042175</v>
      </c>
      <c r="F65">
        <f>F25/[2]Sheet5_Mul_1_1!G408/100</f>
        <v>-0.27297935754594888</v>
      </c>
      <c r="G65">
        <f>G25/[2]Sheet5_Mul_1_1!H408/100</f>
        <v>-0.26651371469147594</v>
      </c>
      <c r="H65">
        <f>H25/[2]Sheet5_Mul_1_1!I408/100</f>
        <v>-0.26004807183700324</v>
      </c>
      <c r="I65">
        <f>I25/[2]Sheet5_Mul_1_1!J408/100</f>
        <v>-0.25358242898253036</v>
      </c>
      <c r="J65">
        <f>J25/[2]Sheet5_Mul_1_1!K408/100</f>
        <v>-0.24711678612805749</v>
      </c>
      <c r="K65">
        <f>K25/[2]Sheet5_Mul_1_1!L408/100</f>
        <v>-0.24065114327358464</v>
      </c>
      <c r="L65">
        <f>L25/[2]Sheet5_Mul_1_1!M408/100</f>
        <v>-0.23418550041911182</v>
      </c>
      <c r="M65">
        <f>M25/[2]Sheet5_Mul_1_1!N408/100</f>
        <v>-0.22771985756463903</v>
      </c>
      <c r="N65">
        <f>N25/[2]Sheet5_Mul_1_1!O408/100</f>
        <v>-0.22125421471016612</v>
      </c>
      <c r="O65">
        <f>O25/[2]Sheet5_Mul_1_1!P408/100</f>
        <v>-0.21478857185569328</v>
      </c>
      <c r="P65">
        <f>P25/[2]Sheet5_Mul_1_1!Q408/100</f>
        <v>-0.20832292900122046</v>
      </c>
      <c r="Q65">
        <f>Q25/[2]Sheet5_Mul_1_1!R408/100</f>
        <v>-0.20185728614674761</v>
      </c>
      <c r="R65">
        <f>R25/[2]Sheet5_Mul_1_1!S408/100</f>
        <v>-0.19539164329227482</v>
      </c>
      <c r="S65">
        <f>S25/[2]Sheet5_Mul_1_1!T408/100</f>
        <v>-0.188926000437802</v>
      </c>
      <c r="T65">
        <f>T25/[2]Sheet5_Mul_1_1!U408/100</f>
        <v>-0.18246035758332915</v>
      </c>
      <c r="U65">
        <f>U25/[2]Sheet5_Mul_1_1!V408/100</f>
        <v>-0.17599471472885625</v>
      </c>
      <c r="V65">
        <f>V25/[2]Sheet5_Mul_1_1!W408/100</f>
        <v>-0.16952907187438343</v>
      </c>
      <c r="W65">
        <f>W25/[2]Sheet5_Mul_1_1!X408/100</f>
        <v>-0.16306342901991061</v>
      </c>
      <c r="X65">
        <f>X25/[2]Sheet5_Mul_1_1!Y408/100</f>
        <v>-0.15659778616543782</v>
      </c>
      <c r="Y65">
        <f>Y25/[2]Sheet5_Mul_1_1!Z408/100</f>
        <v>-0.15013214331096494</v>
      </c>
      <c r="Z65">
        <f>Z25/[2]Sheet5_Mul_1_1!AA408/100</f>
        <v>-0.14366650045649212</v>
      </c>
      <c r="AA65">
        <f>AA25/[2]Sheet5_Mul_1_1!AB408/100</f>
        <v>-0.13720085760201928</v>
      </c>
      <c r="AB65">
        <f>AB25/[2]Sheet5_Mul_1_1!AC408/100</f>
        <v>-0.13073521474754646</v>
      </c>
      <c r="AC65">
        <f>AC25/[2]Sheet5_Mul_1_1!AD408/100</f>
        <v>-0.12426957189307362</v>
      </c>
      <c r="AD65">
        <f>AD25/[2]Sheet5_Mul_1_1!AE408/100</f>
        <v>-0.11780392903860078</v>
      </c>
      <c r="AE65">
        <f>AE25/[2]Sheet5_Mul_1_1!AF408/100</f>
        <v>-0.11133828618412796</v>
      </c>
      <c r="AF65">
        <f>AF25/[2]Sheet5_Mul_1_1!AG408/100</f>
        <v>-0.10487264332965511</v>
      </c>
      <c r="AG65">
        <f>AG25/[2]Sheet5_Mul_1_1!AH408/100</f>
        <v>-9.8407000475182277E-2</v>
      </c>
      <c r="AH65">
        <f>AH25/[2]Sheet5_Mul_1_1!AI408/100</f>
        <v>-9.194135762070943E-2</v>
      </c>
      <c r="AI65">
        <f>AI25/[2]Sheet5_Mul_1_1!AJ408/100</f>
        <v>-8.5475714766236568E-2</v>
      </c>
      <c r="AJ65">
        <f>AJ25/[2]Sheet5_Mul_1_1!AK408/100</f>
        <v>-7.9010071911763735E-2</v>
      </c>
      <c r="AK65">
        <f>AK25/[2]Sheet5_Mul_1_1!AL408/100</f>
        <v>-7.2544429057290916E-2</v>
      </c>
      <c r="AL65">
        <f>AL25/[2]Sheet5_Mul_1_1!AM408/100</f>
        <v>-6.6078786202818082E-2</v>
      </c>
      <c r="AM65">
        <f>AM25/[2]Sheet5_Mul_1_1!AN408/100</f>
        <v>-5.9613143348345242E-2</v>
      </c>
      <c r="AN65">
        <f>AN25/[2]Sheet5_Mul_1_1!AO408/100</f>
        <v>-5.3147500493872409E-2</v>
      </c>
      <c r="AO65">
        <f>AO25/[2]Sheet5_Mul_1_1!AP408/100</f>
        <v>-4.6681857639399575E-2</v>
      </c>
      <c r="AP65">
        <f>AP25/[2]Sheet5_Mul_1_1!AQ408/100</f>
        <v>-4.0216214784926735E-2</v>
      </c>
      <c r="AQ65">
        <f>AQ25/[2]Sheet5_Mul_1_1!AR408/100</f>
        <v>-3.3750571930453888E-2</v>
      </c>
      <c r="AR65">
        <f>AR25/[2]Sheet5_Mul_1_1!AS408/100</f>
        <v>-2.7284929075981044E-2</v>
      </c>
      <c r="AS65">
        <f>AS25/[2]Sheet5_Mul_1_1!AT408/100</f>
        <v>-2.0819286221508183E-2</v>
      </c>
      <c r="AT65">
        <f>AT25/[2]Sheet5_Mul_1_1!AU408/100</f>
        <v>-1.4353643367035372E-2</v>
      </c>
      <c r="AU65">
        <f>AU25/[2]Sheet5_Mul_1_1!AV408/100</f>
        <v>-7.8880005125625107E-3</v>
      </c>
      <c r="AV65">
        <f>AV25/[2]Sheet5_Mul_1_1!AW408/100</f>
        <v>-1.4223576580897081E-3</v>
      </c>
      <c r="AW65">
        <f>AW25/[2]Sheet5_Mul_1_1!AX408/100</f>
        <v>5.0432851963831604E-3</v>
      </c>
      <c r="AX65">
        <f>AX25/[2]Sheet5_Mul_1_1!AY408/100</f>
        <v>1.1508928050855969E-2</v>
      </c>
      <c r="AY65">
        <f>AY25/[2]Sheet5_Mul_1_1!AZ408/100</f>
        <v>1.7974570905328772E-2</v>
      </c>
      <c r="AZ65">
        <f>AZ25/[2]Sheet5_Mul_1_1!BA408/100</f>
        <v>2.3060482599130214E-2</v>
      </c>
    </row>
    <row r="66" spans="1:52" x14ac:dyDescent="0.25">
      <c r="A66" s="1" t="s">
        <v>24</v>
      </c>
      <c r="B66">
        <f>B26/[2]Sheet5_Mul_1_1!C409/100</f>
        <v>-0.2915494627924905</v>
      </c>
      <c r="C66">
        <f>C26/[2]Sheet5_Mul_1_1!D409/100</f>
        <v>-0.28522948399844539</v>
      </c>
      <c r="D66">
        <f>D26/[2]Sheet5_Mul_1_1!E409/100</f>
        <v>-0.27890950520440022</v>
      </c>
      <c r="E66">
        <f>E26/[2]Sheet5_Mul_1_1!F409/100</f>
        <v>-0.27258952641035511</v>
      </c>
      <c r="F66">
        <f>F26/[2]Sheet5_Mul_1_1!G409/100</f>
        <v>-0.26626954761631</v>
      </c>
      <c r="G66">
        <f>G26/[2]Sheet5_Mul_1_1!H409/100</f>
        <v>-0.25994956882226494</v>
      </c>
      <c r="H66">
        <f>H26/[2]Sheet5_Mul_1_1!I409/100</f>
        <v>-0.25362959002821983</v>
      </c>
      <c r="I66">
        <f>I26/[2]Sheet5_Mul_1_1!J409/100</f>
        <v>-0.24730961123417466</v>
      </c>
      <c r="J66">
        <f>J26/[2]Sheet5_Mul_1_1!K409/100</f>
        <v>-0.24098963244012958</v>
      </c>
      <c r="K66">
        <f>K26/[2]Sheet5_Mul_1_1!L409/100</f>
        <v>-0.23466965364608444</v>
      </c>
      <c r="L66">
        <f>L26/[2]Sheet5_Mul_1_1!M409/100</f>
        <v>-0.22834967485203933</v>
      </c>
      <c r="M66">
        <f>M26/[2]Sheet5_Mul_1_1!N409/100</f>
        <v>-0.22202969605799422</v>
      </c>
      <c r="N66">
        <f>N26/[2]Sheet5_Mul_1_1!O409/100</f>
        <v>-0.21570971726394914</v>
      </c>
      <c r="O66">
        <f>O26/[2]Sheet5_Mul_1_1!P409/100</f>
        <v>-0.20938973846990405</v>
      </c>
      <c r="P66">
        <f>P26/[2]Sheet5_Mul_1_1!Q409/100</f>
        <v>-0.20306975967585889</v>
      </c>
      <c r="Q66">
        <f>Q26/[2]Sheet5_Mul_1_1!R409/100</f>
        <v>-0.19674978088181372</v>
      </c>
      <c r="R66">
        <f>R26/[2]Sheet5_Mul_1_1!S409/100</f>
        <v>-0.19042980208776863</v>
      </c>
      <c r="S66">
        <f>S26/[2]Sheet5_Mul_1_1!T409/100</f>
        <v>-0.18410982329372352</v>
      </c>
      <c r="T66">
        <f>T26/[2]Sheet5_Mul_1_1!U409/100</f>
        <v>-0.17778984449967841</v>
      </c>
      <c r="U66">
        <f>U26/[2]Sheet5_Mul_1_1!V409/100</f>
        <v>-0.17146986570563333</v>
      </c>
      <c r="V66">
        <f>V26/[2]Sheet5_Mul_1_1!W409/100</f>
        <v>-0.16514988691158819</v>
      </c>
      <c r="W66">
        <f>W26/[2]Sheet5_Mul_1_1!X409/100</f>
        <v>-0.15882990811754305</v>
      </c>
      <c r="X66">
        <f>X26/[2]Sheet5_Mul_1_1!Y409/100</f>
        <v>-0.15250992932349794</v>
      </c>
      <c r="Y66">
        <f>Y26/[2]Sheet5_Mul_1_1!Z409/100</f>
        <v>-0.14618995052945283</v>
      </c>
      <c r="Z66">
        <f>Z26/[2]Sheet5_Mul_1_1!AA409/100</f>
        <v>-0.13986997173540772</v>
      </c>
      <c r="AA66">
        <f>AA26/[2]Sheet5_Mul_1_1!AB409/100</f>
        <v>-0.13354999294136261</v>
      </c>
      <c r="AB66">
        <f>AB26/[2]Sheet5_Mul_1_1!AC409/100</f>
        <v>-0.12723001414731752</v>
      </c>
      <c r="AC66">
        <f>AC26/[2]Sheet5_Mul_1_1!AD409/100</f>
        <v>-0.12091003535327237</v>
      </c>
      <c r="AD66">
        <f>AD26/[2]Sheet5_Mul_1_1!AE409/100</f>
        <v>-0.11459005655922727</v>
      </c>
      <c r="AE66">
        <f>AE26/[2]Sheet5_Mul_1_1!AF409/100</f>
        <v>-0.10827007776518215</v>
      </c>
      <c r="AF66">
        <f>AF26/[2]Sheet5_Mul_1_1!AG409/100</f>
        <v>-0.10195009897113699</v>
      </c>
      <c r="AG66">
        <f>AG26/[2]Sheet5_Mul_1_1!AH409/100</f>
        <v>-9.5630120177091896E-2</v>
      </c>
      <c r="AH66">
        <f>AH26/[2]Sheet5_Mul_1_1!AI409/100</f>
        <v>-8.9310141383046771E-2</v>
      </c>
      <c r="AI66">
        <f>AI26/[2]Sheet5_Mul_1_1!AJ409/100</f>
        <v>-8.2990162589001673E-2</v>
      </c>
      <c r="AJ66">
        <f>AJ26/[2]Sheet5_Mul_1_1!AK409/100</f>
        <v>-7.6670183794956548E-2</v>
      </c>
      <c r="AK66">
        <f>AK26/[2]Sheet5_Mul_1_1!AL409/100</f>
        <v>-7.035020500091145E-2</v>
      </c>
      <c r="AL66">
        <f>AL26/[2]Sheet5_Mul_1_1!AM409/100</f>
        <v>-6.4030226206866325E-2</v>
      </c>
      <c r="AM66">
        <f>AM26/[2]Sheet5_Mul_1_1!AN409/100</f>
        <v>-5.77102474128212E-2</v>
      </c>
      <c r="AN66">
        <f>AN26/[2]Sheet5_Mul_1_1!AO409/100</f>
        <v>-5.1390268618776068E-2</v>
      </c>
      <c r="AO66">
        <f>AO26/[2]Sheet5_Mul_1_1!AP409/100</f>
        <v>-4.507028982473095E-2</v>
      </c>
      <c r="AP66">
        <f>AP26/[2]Sheet5_Mul_1_1!AQ409/100</f>
        <v>-3.8750311030685831E-2</v>
      </c>
      <c r="AQ66">
        <f>AQ26/[2]Sheet5_Mul_1_1!AR409/100</f>
        <v>-3.2430332236640706E-2</v>
      </c>
      <c r="AR66">
        <f>AR26/[2]Sheet5_Mul_1_1!AS409/100</f>
        <v>-2.6110353442595605E-2</v>
      </c>
      <c r="AS66">
        <f>AS26/[2]Sheet5_Mul_1_1!AT409/100</f>
        <v>-1.9790374648550504E-2</v>
      </c>
      <c r="AT66">
        <f>AT26/[2]Sheet5_Mul_1_1!AU409/100</f>
        <v>-1.3470395854505348E-2</v>
      </c>
      <c r="AU66">
        <f>AU26/[2]Sheet5_Mul_1_1!AV409/100</f>
        <v>-7.1504170604602506E-3</v>
      </c>
      <c r="AV66">
        <f>AV26/[2]Sheet5_Mul_1_1!AW409/100</f>
        <v>-8.304382664151513E-4</v>
      </c>
      <c r="AW66">
        <f>AW26/[2]Sheet5_Mul_1_1!AX409/100</f>
        <v>5.4895405276300059E-3</v>
      </c>
      <c r="AX66">
        <f>AX26/[2]Sheet5_Mul_1_1!AY409/100</f>
        <v>1.1809519321675052E-2</v>
      </c>
      <c r="AY66">
        <f>AY26/[2]Sheet5_Mul_1_1!AZ409/100</f>
        <v>1.8129498115720153E-2</v>
      </c>
      <c r="AZ66">
        <f>AZ26/[2]Sheet5_Mul_1_1!BA409/100</f>
        <v>2.3074336515908511E-2</v>
      </c>
    </row>
    <row r="67" spans="1:52" x14ac:dyDescent="0.25">
      <c r="A67" s="1" t="s">
        <v>25</v>
      </c>
      <c r="B67">
        <f>B27/[2]Sheet5_Mul_1_1!C410/100</f>
        <v>-0.28444842372227758</v>
      </c>
      <c r="C67">
        <f>C27/[2]Sheet5_Mul_1_1!D410/100</f>
        <v>-0.27827034843673237</v>
      </c>
      <c r="D67">
        <f>D27/[2]Sheet5_Mul_1_1!E410/100</f>
        <v>-0.27209227315118734</v>
      </c>
      <c r="E67">
        <f>E27/[2]Sheet5_Mul_1_1!F410/100</f>
        <v>-0.26591419786564219</v>
      </c>
      <c r="F67">
        <f>F27/[2]Sheet5_Mul_1_1!G410/100</f>
        <v>-0.25973612258009698</v>
      </c>
      <c r="G67">
        <f>G27/[2]Sheet5_Mul_1_1!H410/100</f>
        <v>-0.25355804729455189</v>
      </c>
      <c r="H67">
        <f>H27/[2]Sheet5_Mul_1_1!I410/100</f>
        <v>-0.24737997200900669</v>
      </c>
      <c r="I67">
        <f>I27/[2]Sheet5_Mul_1_1!J410/100</f>
        <v>-0.2412018967234616</v>
      </c>
      <c r="J67">
        <f>J27/[2]Sheet5_Mul_1_1!K410/100</f>
        <v>-0.23502382143791642</v>
      </c>
      <c r="K67">
        <f>K27/[2]Sheet5_Mul_1_1!L410/100</f>
        <v>-0.22884574615237127</v>
      </c>
      <c r="L67">
        <f>L27/[2]Sheet5_Mul_1_1!M410/100</f>
        <v>-0.22266767086682612</v>
      </c>
      <c r="M67">
        <f>M27/[2]Sheet5_Mul_1_1!N410/100</f>
        <v>-0.21648959558128097</v>
      </c>
      <c r="N67">
        <f>N27/[2]Sheet5_Mul_1_1!O410/100</f>
        <v>-0.21031152029573585</v>
      </c>
      <c r="O67">
        <f>O27/[2]Sheet5_Mul_1_1!P410/100</f>
        <v>-0.20413344501019068</v>
      </c>
      <c r="P67">
        <f>P27/[2]Sheet5_Mul_1_1!Q410/100</f>
        <v>-0.19795536972464556</v>
      </c>
      <c r="Q67">
        <f>Q27/[2]Sheet5_Mul_1_1!R410/100</f>
        <v>-0.19177729443910041</v>
      </c>
      <c r="R67">
        <f>R27/[2]Sheet5_Mul_1_1!S410/100</f>
        <v>-0.18559921915355532</v>
      </c>
      <c r="S67">
        <f>S27/[2]Sheet5_Mul_1_1!T410/100</f>
        <v>-0.17942114386801011</v>
      </c>
      <c r="T67">
        <f>T27/[2]Sheet5_Mul_1_1!U410/100</f>
        <v>-0.17324306858246502</v>
      </c>
      <c r="U67">
        <f>U27/[2]Sheet5_Mul_1_1!V410/100</f>
        <v>-0.16706499329691982</v>
      </c>
      <c r="V67">
        <f>V27/[2]Sheet5_Mul_1_1!W410/100</f>
        <v>-0.16088691801137472</v>
      </c>
      <c r="W67">
        <f>W27/[2]Sheet5_Mul_1_1!X410/100</f>
        <v>-0.15470884272582955</v>
      </c>
      <c r="X67">
        <f>X27/[2]Sheet5_Mul_1_1!Y410/100</f>
        <v>-0.14853076744028443</v>
      </c>
      <c r="Y67">
        <f>Y27/[2]Sheet5_Mul_1_1!Z410/100</f>
        <v>-0.14235269215473928</v>
      </c>
      <c r="Z67">
        <f>Z27/[2]Sheet5_Mul_1_1!AA410/100</f>
        <v>-0.13617461686919413</v>
      </c>
      <c r="AA67">
        <f>AA27/[2]Sheet5_Mul_1_1!AB410/100</f>
        <v>-0.12999654158364898</v>
      </c>
      <c r="AB67">
        <f>AB27/[2]Sheet5_Mul_1_1!AC410/100</f>
        <v>-0.12381846629810385</v>
      </c>
      <c r="AC67">
        <f>AC27/[2]Sheet5_Mul_1_1!AD410/100</f>
        <v>-0.1176403910125587</v>
      </c>
      <c r="AD67">
        <f>AD27/[2]Sheet5_Mul_1_1!AE410/100</f>
        <v>-0.11146231572701357</v>
      </c>
      <c r="AE67">
        <f>AE27/[2]Sheet5_Mul_1_1!AF410/100</f>
        <v>-0.10528424044146842</v>
      </c>
      <c r="AF67">
        <f>AF27/[2]Sheet5_Mul_1_1!AG410/100</f>
        <v>-9.9106165155923284E-2</v>
      </c>
      <c r="AG67">
        <f>AG27/[2]Sheet5_Mul_1_1!AH410/100</f>
        <v>-9.2928089870378164E-2</v>
      </c>
      <c r="AH67">
        <f>AH27/[2]Sheet5_Mul_1_1!AI410/100</f>
        <v>-8.6750014584833016E-2</v>
      </c>
      <c r="AI67">
        <f>AI27/[2]Sheet5_Mul_1_1!AJ410/100</f>
        <v>-8.0571939299287867E-2</v>
      </c>
      <c r="AJ67">
        <f>AJ27/[2]Sheet5_Mul_1_1!AK410/100</f>
        <v>-7.4393864013742733E-2</v>
      </c>
      <c r="AK67">
        <f>AK27/[2]Sheet5_Mul_1_1!AL410/100</f>
        <v>-6.8215788728197585E-2</v>
      </c>
      <c r="AL67">
        <f>AL27/[2]Sheet5_Mul_1_1!AM410/100</f>
        <v>-6.2037713442652451E-2</v>
      </c>
      <c r="AM67">
        <f>AM27/[2]Sheet5_Mul_1_1!AN410/100</f>
        <v>-5.5859638157107303E-2</v>
      </c>
      <c r="AN67">
        <f>AN27/[2]Sheet5_Mul_1_1!AO410/100</f>
        <v>-4.9681562871562175E-2</v>
      </c>
      <c r="AO67">
        <f>AO27/[2]Sheet5_Mul_1_1!AP410/100</f>
        <v>-4.3503487586016985E-2</v>
      </c>
      <c r="AP67">
        <f>AP27/[2]Sheet5_Mul_1_1!AQ410/100</f>
        <v>-3.7325412300471879E-2</v>
      </c>
      <c r="AQ67">
        <f>AQ27/[2]Sheet5_Mul_1_1!AR410/100</f>
        <v>-3.1147337014926738E-2</v>
      </c>
      <c r="AR67">
        <f>AR27/[2]Sheet5_Mul_1_1!AS410/100</f>
        <v>-2.4969261729381562E-2</v>
      </c>
      <c r="AS67">
        <f>AS27/[2]Sheet5_Mul_1_1!AT410/100</f>
        <v>-1.8791186443836459E-2</v>
      </c>
      <c r="AT67">
        <f>AT27/[2]Sheet5_Mul_1_1!AU410/100</f>
        <v>-1.2613111158291309E-2</v>
      </c>
      <c r="AU67">
        <f>AU27/[2]Sheet5_Mul_1_1!AV410/100</f>
        <v>-6.4350358727461318E-3</v>
      </c>
      <c r="AV67">
        <f>AV27/[2]Sheet5_Mul_1_1!AW410/100</f>
        <v>-2.5696058720101972E-4</v>
      </c>
      <c r="AW67">
        <f>AW27/[2]Sheet5_Mul_1_1!AX410/100</f>
        <v>5.9211146983441524E-3</v>
      </c>
      <c r="AX67">
        <f>AX27/[2]Sheet5_Mul_1_1!AY410/100</f>
        <v>1.2099189983889265E-2</v>
      </c>
      <c r="AY67">
        <f>AY27/[2]Sheet5_Mul_1_1!AZ410/100</f>
        <v>1.8277265269434378E-2</v>
      </c>
      <c r="AZ67">
        <f>AZ27/[2]Sheet5_Mul_1_1!BA410/100</f>
        <v>2.3085237804656593E-2</v>
      </c>
    </row>
    <row r="68" spans="1:52" x14ac:dyDescent="0.25">
      <c r="A68" s="1" t="s">
        <v>26</v>
      </c>
      <c r="B68">
        <f>B28/[2]Sheet5_Mul_1_1!C411/100</f>
        <v>2.3086505880963979E-2</v>
      </c>
      <c r="C68">
        <f>C28/[2]Sheet5_Mul_1_1!D411/100</f>
        <v>2.3086505880963979E-2</v>
      </c>
      <c r="D68">
        <f>D28/[2]Sheet5_Mul_1_1!E411/100</f>
        <v>2.3086505880963979E-2</v>
      </c>
      <c r="E68">
        <f>E28/[2]Sheet5_Mul_1_1!F411/100</f>
        <v>2.3086505880963979E-2</v>
      </c>
      <c r="F68">
        <f>F28/[2]Sheet5_Mul_1_1!G411/100</f>
        <v>2.3086505880963979E-2</v>
      </c>
      <c r="G68">
        <f>G28/[2]Sheet5_Mul_1_1!H411/100</f>
        <v>2.3086505880963979E-2</v>
      </c>
      <c r="H68">
        <f>H28/[2]Sheet5_Mul_1_1!I411/100</f>
        <v>2.3086505880963979E-2</v>
      </c>
      <c r="I68">
        <f>I28/[2]Sheet5_Mul_1_1!J411/100</f>
        <v>2.3086505880963979E-2</v>
      </c>
      <c r="J68">
        <f>J28/[2]Sheet5_Mul_1_1!K411/100</f>
        <v>2.3086505880963979E-2</v>
      </c>
      <c r="K68">
        <f>K28/[2]Sheet5_Mul_1_1!L411/100</f>
        <v>2.3086505880963979E-2</v>
      </c>
      <c r="L68">
        <f>L28/[2]Sheet5_Mul_1_1!M411/100</f>
        <v>2.3086505880963979E-2</v>
      </c>
      <c r="M68">
        <f>M28/[2]Sheet5_Mul_1_1!N411/100</f>
        <v>2.3086505880963979E-2</v>
      </c>
      <c r="N68">
        <f>N28/[2]Sheet5_Mul_1_1!O411/100</f>
        <v>2.3086505880963979E-2</v>
      </c>
      <c r="O68">
        <f>O28/[2]Sheet5_Mul_1_1!P411/100</f>
        <v>2.3086505880963979E-2</v>
      </c>
      <c r="P68">
        <f>P28/[2]Sheet5_Mul_1_1!Q411/100</f>
        <v>2.3086505880963979E-2</v>
      </c>
      <c r="Q68">
        <f>Q28/[2]Sheet5_Mul_1_1!R411/100</f>
        <v>2.3086505880963979E-2</v>
      </c>
      <c r="R68">
        <f>R28/[2]Sheet5_Mul_1_1!S411/100</f>
        <v>2.3086505880963979E-2</v>
      </c>
      <c r="S68">
        <f>S28/[2]Sheet5_Mul_1_1!T411/100</f>
        <v>2.3086505880963979E-2</v>
      </c>
      <c r="T68">
        <f>T28/[2]Sheet5_Mul_1_1!U411/100</f>
        <v>2.3086505880963979E-2</v>
      </c>
      <c r="U68">
        <f>U28/[2]Sheet5_Mul_1_1!V411/100</f>
        <v>2.3086505880963979E-2</v>
      </c>
      <c r="V68">
        <f>V28/[2]Sheet5_Mul_1_1!W411/100</f>
        <v>2.3086505880963979E-2</v>
      </c>
      <c r="W68">
        <f>W28/[2]Sheet5_Mul_1_1!X411/100</f>
        <v>2.3086505880963979E-2</v>
      </c>
      <c r="X68">
        <f>X28/[2]Sheet5_Mul_1_1!Y411/100</f>
        <v>2.3086505880963979E-2</v>
      </c>
      <c r="Y68">
        <f>Y28/[2]Sheet5_Mul_1_1!Z411/100</f>
        <v>2.3086505880963979E-2</v>
      </c>
      <c r="Z68">
        <f>Z28/[2]Sheet5_Mul_1_1!AA411/100</f>
        <v>2.3086505880963979E-2</v>
      </c>
      <c r="AA68">
        <f>AA28/[2]Sheet5_Mul_1_1!AB411/100</f>
        <v>2.3086505880963979E-2</v>
      </c>
      <c r="AB68">
        <f>AB28/[2]Sheet5_Mul_1_1!AC411/100</f>
        <v>2.3086505880963979E-2</v>
      </c>
      <c r="AC68">
        <f>AC28/[2]Sheet5_Mul_1_1!AD411/100</f>
        <v>2.3086505880963979E-2</v>
      </c>
      <c r="AD68">
        <f>AD28/[2]Sheet5_Mul_1_1!AE411/100</f>
        <v>2.3086505880963979E-2</v>
      </c>
      <c r="AE68">
        <f>AE28/[2]Sheet5_Mul_1_1!AF411/100</f>
        <v>2.3086505880963979E-2</v>
      </c>
      <c r="AF68">
        <f>AF28/[2]Sheet5_Mul_1_1!AG411/100</f>
        <v>2.3086505880963979E-2</v>
      </c>
      <c r="AG68">
        <f>AG28/[2]Sheet5_Mul_1_1!AH411/100</f>
        <v>2.3086505880963979E-2</v>
      </c>
      <c r="AH68">
        <f>AH28/[2]Sheet5_Mul_1_1!AI411/100</f>
        <v>2.3086505880963979E-2</v>
      </c>
      <c r="AI68">
        <f>AI28/[2]Sheet5_Mul_1_1!AJ411/100</f>
        <v>2.3086505880963979E-2</v>
      </c>
      <c r="AJ68">
        <f>AJ28/[2]Sheet5_Mul_1_1!AK411/100</f>
        <v>2.3086505880963979E-2</v>
      </c>
      <c r="AK68">
        <f>AK28/[2]Sheet5_Mul_1_1!AL411/100</f>
        <v>2.3086505880963979E-2</v>
      </c>
      <c r="AL68">
        <f>AL28/[2]Sheet5_Mul_1_1!AM411/100</f>
        <v>2.3086505880963979E-2</v>
      </c>
      <c r="AM68">
        <f>AM28/[2]Sheet5_Mul_1_1!AN411/100</f>
        <v>2.3086505880963979E-2</v>
      </c>
      <c r="AN68">
        <f>AN28/[2]Sheet5_Mul_1_1!AO411/100</f>
        <v>2.3086505880963979E-2</v>
      </c>
      <c r="AO68">
        <f>AO28/[2]Sheet5_Mul_1_1!AP411/100</f>
        <v>2.3086505880963979E-2</v>
      </c>
      <c r="AP68">
        <f>AP28/[2]Sheet5_Mul_1_1!AQ411/100</f>
        <v>2.3086505880963979E-2</v>
      </c>
      <c r="AQ68">
        <f>AQ28/[2]Sheet5_Mul_1_1!AR411/100</f>
        <v>2.3086505880963979E-2</v>
      </c>
      <c r="AR68">
        <f>AR28/[2]Sheet5_Mul_1_1!AS411/100</f>
        <v>2.3086505880963979E-2</v>
      </c>
      <c r="AS68">
        <f>AS28/[2]Sheet5_Mul_1_1!AT411/100</f>
        <v>2.3086505880963979E-2</v>
      </c>
      <c r="AT68">
        <f>AT28/[2]Sheet5_Mul_1_1!AU411/100</f>
        <v>2.3086505880963979E-2</v>
      </c>
      <c r="AU68">
        <f>AU28/[2]Sheet5_Mul_1_1!AV411/100</f>
        <v>2.3086505880963979E-2</v>
      </c>
      <c r="AV68">
        <f>AV28/[2]Sheet5_Mul_1_1!AW411/100</f>
        <v>2.3086505880963979E-2</v>
      </c>
      <c r="AW68">
        <f>AW28/[2]Sheet5_Mul_1_1!AX411/100</f>
        <v>2.3086505880963979E-2</v>
      </c>
      <c r="AX68">
        <f>AX28/[2]Sheet5_Mul_1_1!AY411/100</f>
        <v>2.3086505880963979E-2</v>
      </c>
      <c r="AY68">
        <f>AY28/[2]Sheet5_Mul_1_1!AZ411/100</f>
        <v>2.3086505880963979E-2</v>
      </c>
      <c r="AZ68">
        <f>AZ28/[2]Sheet5_Mul_1_1!BA411/100</f>
        <v>2.3090613965677513E-2</v>
      </c>
    </row>
    <row r="69" spans="1:52" x14ac:dyDescent="0.25">
      <c r="A69" s="1" t="s">
        <v>27</v>
      </c>
      <c r="B69">
        <f>B29/[2]Sheet5_Mul_1_1!C412/100</f>
        <v>-0.27092046640646616</v>
      </c>
      <c r="C69">
        <f>C29/[2]Sheet5_Mul_1_1!D412/100</f>
        <v>-0.265013046005181</v>
      </c>
      <c r="D69">
        <f>D29/[2]Sheet5_Mul_1_1!E412/100</f>
        <v>-0.25910562560389572</v>
      </c>
      <c r="E69">
        <f>E29/[2]Sheet5_Mul_1_1!F412/100</f>
        <v>-0.25319820520261055</v>
      </c>
      <c r="F69">
        <f>F29/[2]Sheet5_Mul_1_1!G412/100</f>
        <v>-0.24729078480132535</v>
      </c>
      <c r="G69">
        <f>G29/[2]Sheet5_Mul_1_1!H412/100</f>
        <v>-0.24138336440004007</v>
      </c>
      <c r="H69">
        <f>H29/[2]Sheet5_Mul_1_1!I412/100</f>
        <v>-0.23547594399875491</v>
      </c>
      <c r="I69">
        <f>I29/[2]Sheet5_Mul_1_1!J412/100</f>
        <v>-0.22956852359746968</v>
      </c>
      <c r="J69">
        <f>J29/[2]Sheet5_Mul_1_1!K412/100</f>
        <v>-0.22366110319618443</v>
      </c>
      <c r="K69">
        <f>K29/[2]Sheet5_Mul_1_1!L412/100</f>
        <v>-0.21775368279489926</v>
      </c>
      <c r="L69">
        <f>L29/[2]Sheet5_Mul_1_1!M412/100</f>
        <v>-0.21184626239361404</v>
      </c>
      <c r="M69">
        <f>M29/[2]Sheet5_Mul_1_1!N412/100</f>
        <v>-0.20593884199232881</v>
      </c>
      <c r="N69">
        <f>N29/[2]Sheet5_Mul_1_1!O412/100</f>
        <v>-0.20003142159104356</v>
      </c>
      <c r="O69">
        <f>O29/[2]Sheet5_Mul_1_1!P412/100</f>
        <v>-0.19412400118975837</v>
      </c>
      <c r="P69">
        <f>P29/[2]Sheet5_Mul_1_1!Q412/100</f>
        <v>-0.18821658078847314</v>
      </c>
      <c r="Q69">
        <f>Q29/[2]Sheet5_Mul_1_1!R412/100</f>
        <v>-0.18230916038718789</v>
      </c>
      <c r="R69">
        <f>R29/[2]Sheet5_Mul_1_1!S412/100</f>
        <v>-0.17640173998590269</v>
      </c>
      <c r="S69">
        <f>S29/[2]Sheet5_Mul_1_1!T412/100</f>
        <v>-0.17049431958461753</v>
      </c>
      <c r="T69">
        <f>T29/[2]Sheet5_Mul_1_1!U412/100</f>
        <v>-0.16458689918333225</v>
      </c>
      <c r="U69">
        <f>U29/[2]Sheet5_Mul_1_1!V412/100</f>
        <v>-0.15867947878204705</v>
      </c>
      <c r="V69">
        <f>V29/[2]Sheet5_Mul_1_1!W412/100</f>
        <v>-0.15277205838076185</v>
      </c>
      <c r="W69">
        <f>W29/[2]Sheet5_Mul_1_1!X412/100</f>
        <v>-0.1468646379794766</v>
      </c>
      <c r="X69">
        <f>X29/[2]Sheet5_Mul_1_1!Y412/100</f>
        <v>-0.14095721757819138</v>
      </c>
      <c r="Y69">
        <f>Y29/[2]Sheet5_Mul_1_1!Z412/100</f>
        <v>-0.13504979717690616</v>
      </c>
      <c r="Z69">
        <f>Z29/[2]Sheet5_Mul_1_1!AA412/100</f>
        <v>-0.1291423767756209</v>
      </c>
      <c r="AA69">
        <f>AA29/[2]Sheet5_Mul_1_1!AB412/100</f>
        <v>-0.12323495637433571</v>
      </c>
      <c r="AB69">
        <f>AB29/[2]Sheet5_Mul_1_1!AC412/100</f>
        <v>-0.11732753597305048</v>
      </c>
      <c r="AC69">
        <f>AC29/[2]Sheet5_Mul_1_1!AD412/100</f>
        <v>-0.11142011557176526</v>
      </c>
      <c r="AD69">
        <f>AD29/[2]Sheet5_Mul_1_1!AE412/100</f>
        <v>-0.10551269517048004</v>
      </c>
      <c r="AE69">
        <f>AE29/[2]Sheet5_Mul_1_1!AF412/100</f>
        <v>-9.960527476919484E-2</v>
      </c>
      <c r="AF69">
        <f>AF29/[2]Sheet5_Mul_1_1!AG412/100</f>
        <v>-9.369785436790963E-2</v>
      </c>
      <c r="AG69">
        <f>AG29/[2]Sheet5_Mul_1_1!AH412/100</f>
        <v>-8.7790433966624393E-2</v>
      </c>
      <c r="AH69">
        <f>AH29/[2]Sheet5_Mul_1_1!AI412/100</f>
        <v>-8.1883013565339183E-2</v>
      </c>
      <c r="AI69">
        <f>AI29/[2]Sheet5_Mul_1_1!AJ412/100</f>
        <v>-7.5975593164053973E-2</v>
      </c>
      <c r="AJ69">
        <f>AJ29/[2]Sheet5_Mul_1_1!AK412/100</f>
        <v>-7.0068172762768735E-2</v>
      </c>
      <c r="AK69">
        <f>AK29/[2]Sheet5_Mul_1_1!AL412/100</f>
        <v>-6.4160752361483539E-2</v>
      </c>
      <c r="AL69">
        <f>AL29/[2]Sheet5_Mul_1_1!AM412/100</f>
        <v>-5.8253331960198274E-2</v>
      </c>
      <c r="AM69">
        <f>AM29/[2]Sheet5_Mul_1_1!AN412/100</f>
        <v>-5.2345911558913098E-2</v>
      </c>
      <c r="AN69">
        <f>AN29/[2]Sheet5_Mul_1_1!AO412/100</f>
        <v>-4.6438491157627902E-2</v>
      </c>
      <c r="AO69">
        <f>AO29/[2]Sheet5_Mul_1_1!AP412/100</f>
        <v>-4.0531070756342637E-2</v>
      </c>
      <c r="AP69">
        <f>AP29/[2]Sheet5_Mul_1_1!AQ412/100</f>
        <v>-3.4623650355057434E-2</v>
      </c>
      <c r="AQ69">
        <f>AQ29/[2]Sheet5_Mul_1_1!AR412/100</f>
        <v>-2.8716229953772179E-2</v>
      </c>
      <c r="AR69">
        <f>AR29/[2]Sheet5_Mul_1_1!AS412/100</f>
        <v>-2.2808809552486983E-2</v>
      </c>
      <c r="AS69">
        <f>AS29/[2]Sheet5_Mul_1_1!AT412/100</f>
        <v>-1.6901389151201783E-2</v>
      </c>
      <c r="AT69">
        <f>AT29/[2]Sheet5_Mul_1_1!AU412/100</f>
        <v>-1.0993968749916528E-2</v>
      </c>
      <c r="AU69">
        <f>AU29/[2]Sheet5_Mul_1_1!AV412/100</f>
        <v>-5.086548348631325E-3</v>
      </c>
      <c r="AV69">
        <f>AV29/[2]Sheet5_Mul_1_1!AW412/100</f>
        <v>8.2087205265393356E-4</v>
      </c>
      <c r="AW69">
        <f>AW29/[2]Sheet5_Mul_1_1!AX412/100</f>
        <v>6.7282924539391279E-3</v>
      </c>
      <c r="AX69">
        <f>AX29/[2]Sheet5_Mul_1_1!AY412/100</f>
        <v>1.2635712855224388E-2</v>
      </c>
      <c r="AY69">
        <f>AY29/[2]Sheet5_Mul_1_1!AZ412/100</f>
        <v>1.8543133256509581E-2</v>
      </c>
      <c r="AZ69">
        <f>AZ29/[2]Sheet5_Mul_1_1!BA412/100</f>
        <v>2.308934768272583E-2</v>
      </c>
    </row>
    <row r="70" spans="1:52" x14ac:dyDescent="0.25">
      <c r="A70" s="1" t="s">
        <v>28</v>
      </c>
      <c r="B70">
        <f>B30/[2]Sheet5_Mul_1_1!C413/100</f>
        <v>2.3085444367017906E-2</v>
      </c>
      <c r="C70">
        <f>C30/[2]Sheet5_Mul_1_1!D413/100</f>
        <v>2.3085444367017906E-2</v>
      </c>
      <c r="D70">
        <f>D30/[2]Sheet5_Mul_1_1!E413/100</f>
        <v>2.3085444367017906E-2</v>
      </c>
      <c r="E70">
        <f>E30/[2]Sheet5_Mul_1_1!F413/100</f>
        <v>2.3085444367017906E-2</v>
      </c>
      <c r="F70">
        <f>F30/[2]Sheet5_Mul_1_1!G413/100</f>
        <v>2.3085444367017906E-2</v>
      </c>
      <c r="G70">
        <f>G30/[2]Sheet5_Mul_1_1!H413/100</f>
        <v>2.3085444367017906E-2</v>
      </c>
      <c r="H70">
        <f>H30/[2]Sheet5_Mul_1_1!I413/100</f>
        <v>2.3085444367017906E-2</v>
      </c>
      <c r="I70">
        <f>I30/[2]Sheet5_Mul_1_1!J413/100</f>
        <v>2.3085444367017906E-2</v>
      </c>
      <c r="J70">
        <f>J30/[2]Sheet5_Mul_1_1!K413/100</f>
        <v>2.3085444367017906E-2</v>
      </c>
      <c r="K70">
        <f>K30/[2]Sheet5_Mul_1_1!L413/100</f>
        <v>2.3085444367017906E-2</v>
      </c>
      <c r="L70">
        <f>L30/[2]Sheet5_Mul_1_1!M413/100</f>
        <v>2.3085444367017906E-2</v>
      </c>
      <c r="M70">
        <f>M30/[2]Sheet5_Mul_1_1!N413/100</f>
        <v>2.3085444367017906E-2</v>
      </c>
      <c r="N70">
        <f>N30/[2]Sheet5_Mul_1_1!O413/100</f>
        <v>2.3085444367017906E-2</v>
      </c>
      <c r="O70">
        <f>O30/[2]Sheet5_Mul_1_1!P413/100</f>
        <v>2.3085444367017906E-2</v>
      </c>
      <c r="P70">
        <f>P30/[2]Sheet5_Mul_1_1!Q413/100</f>
        <v>2.3085444367017906E-2</v>
      </c>
      <c r="Q70">
        <f>Q30/[2]Sheet5_Mul_1_1!R413/100</f>
        <v>2.3085444367017906E-2</v>
      </c>
      <c r="R70">
        <f>R30/[2]Sheet5_Mul_1_1!S413/100</f>
        <v>2.3085444367017906E-2</v>
      </c>
      <c r="S70">
        <f>S30/[2]Sheet5_Mul_1_1!T413/100</f>
        <v>2.3085444367017906E-2</v>
      </c>
      <c r="T70">
        <f>T30/[2]Sheet5_Mul_1_1!U413/100</f>
        <v>2.3085444367017906E-2</v>
      </c>
      <c r="U70">
        <f>U30/[2]Sheet5_Mul_1_1!V413/100</f>
        <v>2.3085444367017906E-2</v>
      </c>
      <c r="V70">
        <f>V30/[2]Sheet5_Mul_1_1!W413/100</f>
        <v>2.3085444367017906E-2</v>
      </c>
      <c r="W70">
        <f>W30/[2]Sheet5_Mul_1_1!X413/100</f>
        <v>2.3085444367017906E-2</v>
      </c>
      <c r="X70">
        <f>X30/[2]Sheet5_Mul_1_1!Y413/100</f>
        <v>2.3085444367017906E-2</v>
      </c>
      <c r="Y70">
        <f>Y30/[2]Sheet5_Mul_1_1!Z413/100</f>
        <v>2.3085444367017906E-2</v>
      </c>
      <c r="Z70">
        <f>Z30/[2]Sheet5_Mul_1_1!AA413/100</f>
        <v>2.3085444367017906E-2</v>
      </c>
      <c r="AA70">
        <f>AA30/[2]Sheet5_Mul_1_1!AB413/100</f>
        <v>2.3085444367017906E-2</v>
      </c>
      <c r="AB70">
        <f>AB30/[2]Sheet5_Mul_1_1!AC413/100</f>
        <v>2.3085444367017906E-2</v>
      </c>
      <c r="AC70">
        <f>AC30/[2]Sheet5_Mul_1_1!AD413/100</f>
        <v>2.3085444367017906E-2</v>
      </c>
      <c r="AD70">
        <f>AD30/[2]Sheet5_Mul_1_1!AE413/100</f>
        <v>2.3085444367017906E-2</v>
      </c>
      <c r="AE70">
        <f>AE30/[2]Sheet5_Mul_1_1!AF413/100</f>
        <v>2.3085444367017906E-2</v>
      </c>
      <c r="AF70">
        <f>AF30/[2]Sheet5_Mul_1_1!AG413/100</f>
        <v>2.3085444367017906E-2</v>
      </c>
      <c r="AG70">
        <f>AG30/[2]Sheet5_Mul_1_1!AH413/100</f>
        <v>2.3085444367017906E-2</v>
      </c>
      <c r="AH70">
        <f>AH30/[2]Sheet5_Mul_1_1!AI413/100</f>
        <v>2.3085444367017906E-2</v>
      </c>
      <c r="AI70">
        <f>AI30/[2]Sheet5_Mul_1_1!AJ413/100</f>
        <v>2.3085444367017906E-2</v>
      </c>
      <c r="AJ70">
        <f>AJ30/[2]Sheet5_Mul_1_1!AK413/100</f>
        <v>2.3085444367017906E-2</v>
      </c>
      <c r="AK70">
        <f>AK30/[2]Sheet5_Mul_1_1!AL413/100</f>
        <v>2.3085444367017906E-2</v>
      </c>
      <c r="AL70">
        <f>AL30/[2]Sheet5_Mul_1_1!AM413/100</f>
        <v>2.3085444367017906E-2</v>
      </c>
      <c r="AM70">
        <f>AM30/[2]Sheet5_Mul_1_1!AN413/100</f>
        <v>2.3085444367017906E-2</v>
      </c>
      <c r="AN70">
        <f>AN30/[2]Sheet5_Mul_1_1!AO413/100</f>
        <v>2.3085444367017906E-2</v>
      </c>
      <c r="AO70">
        <f>AO30/[2]Sheet5_Mul_1_1!AP413/100</f>
        <v>2.3085444367017906E-2</v>
      </c>
      <c r="AP70">
        <f>AP30/[2]Sheet5_Mul_1_1!AQ413/100</f>
        <v>2.3085444367017906E-2</v>
      </c>
      <c r="AQ70">
        <f>AQ30/[2]Sheet5_Mul_1_1!AR413/100</f>
        <v>2.3085444367017906E-2</v>
      </c>
      <c r="AR70">
        <f>AR30/[2]Sheet5_Mul_1_1!AS413/100</f>
        <v>2.3085444367017906E-2</v>
      </c>
      <c r="AS70">
        <f>AS30/[2]Sheet5_Mul_1_1!AT413/100</f>
        <v>2.3085444367017906E-2</v>
      </c>
      <c r="AT70">
        <f>AT30/[2]Sheet5_Mul_1_1!AU413/100</f>
        <v>2.3085444367017906E-2</v>
      </c>
      <c r="AU70">
        <f>AU30/[2]Sheet5_Mul_1_1!AV413/100</f>
        <v>2.3085444367017906E-2</v>
      </c>
      <c r="AV70">
        <f>AV30/[2]Sheet5_Mul_1_1!AW413/100</f>
        <v>2.3085444367017906E-2</v>
      </c>
      <c r="AW70">
        <f>AW30/[2]Sheet5_Mul_1_1!AX413/100</f>
        <v>2.3085444367017906E-2</v>
      </c>
      <c r="AX70">
        <f>AX30/[2]Sheet5_Mul_1_1!AY413/100</f>
        <v>2.3085444367017906E-2</v>
      </c>
      <c r="AY70">
        <f>AY30/[2]Sheet5_Mul_1_1!AZ413/100</f>
        <v>2.3085444367017906E-2</v>
      </c>
      <c r="AZ70">
        <f>AZ30/[2]Sheet5_Mul_1_1!BA413/100</f>
        <v>2.3089546327933336E-2</v>
      </c>
    </row>
    <row r="71" spans="1:52" x14ac:dyDescent="0.25">
      <c r="A71" s="1" t="s">
        <v>29</v>
      </c>
      <c r="B71">
        <f>B31/[2]Sheet5_Mul_1_1!C414/100</f>
        <v>-0.25807154457352893</v>
      </c>
      <c r="C71">
        <f>C31/[2]Sheet5_Mul_1_1!D414/100</f>
        <v>-0.25242138188126118</v>
      </c>
      <c r="D71">
        <f>D31/[2]Sheet5_Mul_1_1!E414/100</f>
        <v>-0.24677121918899342</v>
      </c>
      <c r="E71">
        <f>E31/[2]Sheet5_Mul_1_1!F414/100</f>
        <v>-0.24112105649672561</v>
      </c>
      <c r="F71">
        <f>F31/[2]Sheet5_Mul_1_1!G414/100</f>
        <v>-0.2354708938044579</v>
      </c>
      <c r="G71">
        <f>G31/[2]Sheet5_Mul_1_1!H414/100</f>
        <v>-0.22982073111219012</v>
      </c>
      <c r="H71">
        <f>H31/[2]Sheet5_Mul_1_1!I414/100</f>
        <v>-0.22417056841992231</v>
      </c>
      <c r="I71">
        <f>I31/[2]Sheet5_Mul_1_1!J414/100</f>
        <v>-0.2185204057276546</v>
      </c>
      <c r="J71">
        <f>J31/[2]Sheet5_Mul_1_1!K414/100</f>
        <v>-0.21287024303538682</v>
      </c>
      <c r="K71">
        <f>K31/[2]Sheet5_Mul_1_1!L414/100</f>
        <v>-0.20722008034311901</v>
      </c>
      <c r="L71">
        <f>L31/[2]Sheet5_Mul_1_1!M414/100</f>
        <v>-0.20156991765085125</v>
      </c>
      <c r="M71">
        <f>M31/[2]Sheet5_Mul_1_1!N414/100</f>
        <v>-0.19591975495858352</v>
      </c>
      <c r="N71">
        <f>N31/[2]Sheet5_Mul_1_1!O414/100</f>
        <v>-0.19026959226631571</v>
      </c>
      <c r="O71">
        <f>O31/[2]Sheet5_Mul_1_1!P414/100</f>
        <v>-0.18461942957404789</v>
      </c>
      <c r="P71">
        <f>P31/[2]Sheet5_Mul_1_1!Q414/100</f>
        <v>-0.17896926688178016</v>
      </c>
      <c r="Q71">
        <f>Q31/[2]Sheet5_Mul_1_1!R414/100</f>
        <v>-0.17331910418951244</v>
      </c>
      <c r="R71">
        <f>R31/[2]Sheet5_Mul_1_1!S414/100</f>
        <v>-0.16766894149724465</v>
      </c>
      <c r="S71">
        <f>S31/[2]Sheet5_Mul_1_1!T414/100</f>
        <v>-0.16201877880497695</v>
      </c>
      <c r="T71">
        <f>T31/[2]Sheet5_Mul_1_1!U414/100</f>
        <v>-0.15636861611270914</v>
      </c>
      <c r="U71">
        <f>U31/[2]Sheet5_Mul_1_1!V414/100</f>
        <v>-0.15071845342044141</v>
      </c>
      <c r="V71">
        <f>V31/[2]Sheet5_Mul_1_1!W414/100</f>
        <v>-0.14506829072817362</v>
      </c>
      <c r="W71">
        <f>W31/[2]Sheet5_Mul_1_1!X414/100</f>
        <v>-0.13941812803590586</v>
      </c>
      <c r="X71">
        <f>X31/[2]Sheet5_Mul_1_1!Y414/100</f>
        <v>-0.13376796534363811</v>
      </c>
      <c r="Y71">
        <f>Y31/[2]Sheet5_Mul_1_1!Z414/100</f>
        <v>-0.12811780265137035</v>
      </c>
      <c r="Z71">
        <f>Z31/[2]Sheet5_Mul_1_1!AA414/100</f>
        <v>-0.12246763995910256</v>
      </c>
      <c r="AA71">
        <f>AA31/[2]Sheet5_Mul_1_1!AB414/100</f>
        <v>-0.11681747726683481</v>
      </c>
      <c r="AB71">
        <f>AB31/[2]Sheet5_Mul_1_1!AC414/100</f>
        <v>-0.11116731457456702</v>
      </c>
      <c r="AC71">
        <f>AC31/[2]Sheet5_Mul_1_1!AD414/100</f>
        <v>-0.10551715188229928</v>
      </c>
      <c r="AD71">
        <f>AD31/[2]Sheet5_Mul_1_1!AE414/100</f>
        <v>-9.9866989190031549E-2</v>
      </c>
      <c r="AE71">
        <f>AE31/[2]Sheet5_Mul_1_1!AF414/100</f>
        <v>-9.4216826497763778E-2</v>
      </c>
      <c r="AF71">
        <f>AF31/[2]Sheet5_Mul_1_1!AG414/100</f>
        <v>-8.8566663805495979E-2</v>
      </c>
      <c r="AG71">
        <f>AG31/[2]Sheet5_Mul_1_1!AH414/100</f>
        <v>-8.291650111322825E-2</v>
      </c>
      <c r="AH71">
        <f>AH31/[2]Sheet5_Mul_1_1!AI414/100</f>
        <v>-7.7266338420960479E-2</v>
      </c>
      <c r="AI71">
        <f>AI31/[2]Sheet5_Mul_1_1!AJ414/100</f>
        <v>-7.1616175728692694E-2</v>
      </c>
      <c r="AJ71">
        <f>AJ31/[2]Sheet5_Mul_1_1!AK414/100</f>
        <v>-6.5966013036424936E-2</v>
      </c>
      <c r="AK71">
        <f>AK31/[2]Sheet5_Mul_1_1!AL414/100</f>
        <v>-6.0315850344157138E-2</v>
      </c>
      <c r="AL71">
        <f>AL31/[2]Sheet5_Mul_1_1!AM414/100</f>
        <v>-5.4665687651889422E-2</v>
      </c>
      <c r="AM71">
        <f>AM31/[2]Sheet5_Mul_1_1!AN414/100</f>
        <v>-4.9015524959621637E-2</v>
      </c>
      <c r="AN71">
        <f>AN31/[2]Sheet5_Mul_1_1!AO414/100</f>
        <v>-4.3365362267353866E-2</v>
      </c>
      <c r="AO71">
        <f>AO31/[2]Sheet5_Mul_1_1!AP414/100</f>
        <v>-3.7715199575086074E-2</v>
      </c>
      <c r="AP71">
        <f>AP31/[2]Sheet5_Mul_1_1!AQ414/100</f>
        <v>-3.2065036882818344E-2</v>
      </c>
      <c r="AQ71">
        <f>AQ31/[2]Sheet5_Mul_1_1!AR414/100</f>
        <v>-2.6414874190550563E-2</v>
      </c>
      <c r="AR71">
        <f>AR31/[2]Sheet5_Mul_1_1!AS414/100</f>
        <v>-2.0764711498282802E-2</v>
      </c>
      <c r="AS71">
        <f>AS31/[2]Sheet5_Mul_1_1!AT414/100</f>
        <v>-1.5114548806015008E-2</v>
      </c>
      <c r="AT71">
        <f>AT31/[2]Sheet5_Mul_1_1!AU414/100</f>
        <v>-9.4643861137472547E-3</v>
      </c>
      <c r="AU71">
        <f>AU31/[2]Sheet5_Mul_1_1!AV414/100</f>
        <v>-3.814223421479464E-3</v>
      </c>
      <c r="AV71">
        <f>AV31/[2]Sheet5_Mul_1_1!AW414/100</f>
        <v>1.8359392707882579E-3</v>
      </c>
      <c r="AW71">
        <f>AW31/[2]Sheet5_Mul_1_1!AX414/100</f>
        <v>7.4861019630560457E-3</v>
      </c>
      <c r="AX71">
        <f>AX31/[2]Sheet5_Mul_1_1!AY414/100</f>
        <v>1.313626465532383E-2</v>
      </c>
      <c r="AY71">
        <f>AY31/[2]Sheet5_Mul_1_1!AZ414/100</f>
        <v>1.8786427347591558E-2</v>
      </c>
      <c r="AZ71">
        <f>AZ31/[2]Sheet5_Mul_1_1!BA414/100</f>
        <v>2.3085872319320314E-2</v>
      </c>
    </row>
    <row r="72" spans="1:52" x14ac:dyDescent="0.25">
      <c r="A72" s="1" t="s">
        <v>30</v>
      </c>
      <c r="B72">
        <f>B32/[2]Sheet5_Mul_1_1!C415/100</f>
        <v>-0.25187030520461867</v>
      </c>
      <c r="C72">
        <f>C32/[2]Sheet5_Mul_1_1!D415/100</f>
        <v>-0.24634446487725856</v>
      </c>
      <c r="D72">
        <f>D32/[2]Sheet5_Mul_1_1!E415/100</f>
        <v>-0.2408186245498985</v>
      </c>
      <c r="E72">
        <f>E32/[2]Sheet5_Mul_1_1!F415/100</f>
        <v>-0.23529278422253846</v>
      </c>
      <c r="F72">
        <f>F32/[2]Sheet5_Mul_1_1!G415/100</f>
        <v>-0.22976694389517838</v>
      </c>
      <c r="G72">
        <f>G32/[2]Sheet5_Mul_1_1!H415/100</f>
        <v>-0.22424110356781835</v>
      </c>
      <c r="H72">
        <f>H32/[2]Sheet5_Mul_1_1!I415/100</f>
        <v>-0.2187152632404582</v>
      </c>
      <c r="I72">
        <f>I32/[2]Sheet5_Mul_1_1!J415/100</f>
        <v>-0.21318942291309817</v>
      </c>
      <c r="J72">
        <f>J32/[2]Sheet5_Mul_1_1!K415/100</f>
        <v>-0.20766358258573814</v>
      </c>
      <c r="K72">
        <f>K32/[2]Sheet5_Mul_1_1!L415/100</f>
        <v>-0.20213774225837805</v>
      </c>
      <c r="L72">
        <f>L32/[2]Sheet5_Mul_1_1!M415/100</f>
        <v>-0.19661190193101796</v>
      </c>
      <c r="M72">
        <f>M32/[2]Sheet5_Mul_1_1!N415/100</f>
        <v>-0.19108606160365788</v>
      </c>
      <c r="N72">
        <f>N32/[2]Sheet5_Mul_1_1!O415/100</f>
        <v>-0.18556022127629782</v>
      </c>
      <c r="O72">
        <f>O32/[2]Sheet5_Mul_1_1!P415/100</f>
        <v>-0.1800343809489377</v>
      </c>
      <c r="P72">
        <f>P32/[2]Sheet5_Mul_1_1!Q415/100</f>
        <v>-0.1745085406215777</v>
      </c>
      <c r="Q72">
        <f>Q32/[2]Sheet5_Mul_1_1!R415/100</f>
        <v>-0.16898270029421764</v>
      </c>
      <c r="R72">
        <f>R32/[2]Sheet5_Mul_1_1!S415/100</f>
        <v>-0.16345685996685752</v>
      </c>
      <c r="S72">
        <f>S32/[2]Sheet5_Mul_1_1!T415/100</f>
        <v>-0.15793101963949746</v>
      </c>
      <c r="T72">
        <f>T32/[2]Sheet5_Mul_1_1!U415/100</f>
        <v>-0.15240517931213735</v>
      </c>
      <c r="U72">
        <f>U32/[2]Sheet5_Mul_1_1!V415/100</f>
        <v>-0.14687933898477731</v>
      </c>
      <c r="V72">
        <f>V32/[2]Sheet5_Mul_1_1!W415/100</f>
        <v>-0.1413534986574172</v>
      </c>
      <c r="W72">
        <f>W32/[2]Sheet5_Mul_1_1!X415/100</f>
        <v>-0.13582765833005714</v>
      </c>
      <c r="X72">
        <f>X32/[2]Sheet5_Mul_1_1!Y415/100</f>
        <v>-0.13030181800269708</v>
      </c>
      <c r="Y72">
        <f>Y32/[2]Sheet5_Mul_1_1!Z415/100</f>
        <v>-0.12477597767533702</v>
      </c>
      <c r="Z72">
        <f>Z32/[2]Sheet5_Mul_1_1!AA415/100</f>
        <v>-0.1192501373479769</v>
      </c>
      <c r="AA72">
        <f>AA32/[2]Sheet5_Mul_1_1!AB415/100</f>
        <v>-0.11372429702061686</v>
      </c>
      <c r="AB72">
        <f>AB32/[2]Sheet5_Mul_1_1!AC415/100</f>
        <v>-0.10819845669325678</v>
      </c>
      <c r="AC72">
        <f>AC32/[2]Sheet5_Mul_1_1!AD415/100</f>
        <v>-0.10267261636589671</v>
      </c>
      <c r="AD72">
        <f>AD32/[2]Sheet5_Mul_1_1!AE415/100</f>
        <v>-9.7146776038536622E-2</v>
      </c>
      <c r="AE72">
        <f>AE32/[2]Sheet5_Mul_1_1!AF415/100</f>
        <v>-9.1620935711176535E-2</v>
      </c>
      <c r="AF72">
        <f>AF32/[2]Sheet5_Mul_1_1!AG415/100</f>
        <v>-8.6095095383816461E-2</v>
      </c>
      <c r="AG72">
        <f>AG32/[2]Sheet5_Mul_1_1!AH415/100</f>
        <v>-8.0569255056456388E-2</v>
      </c>
      <c r="AH72">
        <f>AH32/[2]Sheet5_Mul_1_1!AI415/100</f>
        <v>-7.5043414729096328E-2</v>
      </c>
      <c r="AI72">
        <f>AI32/[2]Sheet5_Mul_1_1!AJ415/100</f>
        <v>-6.9517574401736254E-2</v>
      </c>
      <c r="AJ72">
        <f>AJ32/[2]Sheet5_Mul_1_1!AK415/100</f>
        <v>-6.3991734074376194E-2</v>
      </c>
      <c r="AK72">
        <f>AK32/[2]Sheet5_Mul_1_1!AL415/100</f>
        <v>-5.8465893747016107E-2</v>
      </c>
      <c r="AL72">
        <f>AL32/[2]Sheet5_Mul_1_1!AM415/100</f>
        <v>-5.2940053419656054E-2</v>
      </c>
      <c r="AM72">
        <f>AM32/[2]Sheet5_Mul_1_1!AN415/100</f>
        <v>-4.7414213092295966E-2</v>
      </c>
      <c r="AN72">
        <f>AN32/[2]Sheet5_Mul_1_1!AO415/100</f>
        <v>-4.1888372764935872E-2</v>
      </c>
      <c r="AO72">
        <f>AO32/[2]Sheet5_Mul_1_1!AP415/100</f>
        <v>-3.636253243757584E-2</v>
      </c>
      <c r="AP72">
        <f>AP32/[2]Sheet5_Mul_1_1!AQ415/100</f>
        <v>-3.0836692110215738E-2</v>
      </c>
      <c r="AQ72">
        <f>AQ32/[2]Sheet5_Mul_1_1!AR415/100</f>
        <v>-2.5310851782855685E-2</v>
      </c>
      <c r="AR72">
        <f>AR32/[2]Sheet5_Mul_1_1!AS415/100</f>
        <v>-1.9785011455495594E-2</v>
      </c>
      <c r="AS72">
        <f>AS32/[2]Sheet5_Mul_1_1!AT415/100</f>
        <v>-1.4259171128135547E-2</v>
      </c>
      <c r="AT72">
        <f>AT32/[2]Sheet5_Mul_1_1!AU415/100</f>
        <v>-8.7333308007754625E-3</v>
      </c>
      <c r="AU72">
        <f>AU32/[2]Sheet5_Mul_1_1!AV415/100</f>
        <v>-3.2074904734154088E-3</v>
      </c>
      <c r="AV72">
        <f>AV32/[2]Sheet5_Mul_1_1!AW415/100</f>
        <v>2.3183498539446723E-3</v>
      </c>
      <c r="AW72">
        <f>AW32/[2]Sheet5_Mul_1_1!AX415/100</f>
        <v>7.844190181304762E-3</v>
      </c>
      <c r="AX72">
        <f>AX32/[2]Sheet5_Mul_1_1!AY415/100</f>
        <v>1.3370030508664851E-2</v>
      </c>
      <c r="AY72">
        <f>AY32/[2]Sheet5_Mul_1_1!AZ415/100</f>
        <v>1.8895870836024935E-2</v>
      </c>
      <c r="AZ72">
        <f>AZ32/[2]Sheet5_Mul_1_1!BA415/100</f>
        <v>2.3076476886534695E-2</v>
      </c>
    </row>
    <row r="73" spans="1:52" x14ac:dyDescent="0.25">
      <c r="A73" s="1" t="s">
        <v>31</v>
      </c>
      <c r="B73">
        <f>B33/[2]Sheet5_Mul_1_1!C416/100</f>
        <v>-0.24583105024418456</v>
      </c>
      <c r="C73">
        <f>C33/[2]Sheet5_Mul_1_1!D416/100</f>
        <v>-0.24042636018517058</v>
      </c>
      <c r="D73">
        <f>D33/[2]Sheet5_Mul_1_1!E416/100</f>
        <v>-0.2350216701261566</v>
      </c>
      <c r="E73">
        <f>E33/[2]Sheet5_Mul_1_1!F416/100</f>
        <v>-0.22961698006714265</v>
      </c>
      <c r="F73">
        <f>F33/[2]Sheet5_Mul_1_1!G416/100</f>
        <v>-0.22421229000812867</v>
      </c>
      <c r="G73">
        <f>G33/[2]Sheet5_Mul_1_1!H416/100</f>
        <v>-0.2188075999491147</v>
      </c>
      <c r="H73">
        <f>H33/[2]Sheet5_Mul_1_1!I416/100</f>
        <v>-0.21340290989010069</v>
      </c>
      <c r="I73">
        <f>I33/[2]Sheet5_Mul_1_1!J416/100</f>
        <v>-0.20799821983108671</v>
      </c>
      <c r="J73">
        <f>J33/[2]Sheet5_Mul_1_1!K416/100</f>
        <v>-0.20259352977207271</v>
      </c>
      <c r="K73">
        <f>K33/[2]Sheet5_Mul_1_1!L416/100</f>
        <v>-0.1971888397130587</v>
      </c>
      <c r="L73">
        <f>L33/[2]Sheet5_Mul_1_1!M416/100</f>
        <v>-0.19178414965404478</v>
      </c>
      <c r="M73">
        <f>M33/[2]Sheet5_Mul_1_1!N416/100</f>
        <v>-0.18637945959503083</v>
      </c>
      <c r="N73">
        <f>N33/[2]Sheet5_Mul_1_1!O416/100</f>
        <v>-0.18097476953601685</v>
      </c>
      <c r="O73">
        <f>O33/[2]Sheet5_Mul_1_1!P416/100</f>
        <v>-0.17557007947700284</v>
      </c>
      <c r="P73">
        <f>P33/[2]Sheet5_Mul_1_1!Q416/100</f>
        <v>-0.17016538941798889</v>
      </c>
      <c r="Q73">
        <f>Q33/[2]Sheet5_Mul_1_1!R416/100</f>
        <v>-0.16476069935897489</v>
      </c>
      <c r="R73">
        <f>R33/[2]Sheet5_Mul_1_1!S416/100</f>
        <v>-0.15935600929996091</v>
      </c>
      <c r="S73">
        <f>S33/[2]Sheet5_Mul_1_1!T416/100</f>
        <v>-0.1539513192409469</v>
      </c>
      <c r="T73">
        <f>T33/[2]Sheet5_Mul_1_1!U416/100</f>
        <v>-0.14854662918193293</v>
      </c>
      <c r="U73">
        <f>U33/[2]Sheet5_Mul_1_1!V416/100</f>
        <v>-0.14314193912291898</v>
      </c>
      <c r="V73">
        <f>V33/[2]Sheet5_Mul_1_1!W416/100</f>
        <v>-0.13773724906390497</v>
      </c>
      <c r="W73">
        <f>W33/[2]Sheet5_Mul_1_1!X416/100</f>
        <v>-0.13233255900489099</v>
      </c>
      <c r="X73">
        <f>X33/[2]Sheet5_Mul_1_1!Y416/100</f>
        <v>-0.12692786894587704</v>
      </c>
      <c r="Y73">
        <f>Y33/[2]Sheet5_Mul_1_1!Z416/100</f>
        <v>-0.12152317888686305</v>
      </c>
      <c r="Z73">
        <f>Z33/[2]Sheet5_Mul_1_1!AA416/100</f>
        <v>-0.11611848882784907</v>
      </c>
      <c r="AA73">
        <f>AA33/[2]Sheet5_Mul_1_1!AB416/100</f>
        <v>-0.11071379876883508</v>
      </c>
      <c r="AB73">
        <f>AB33/[2]Sheet5_Mul_1_1!AC416/100</f>
        <v>-0.1053091087098211</v>
      </c>
      <c r="AC73">
        <f>AC33/[2]Sheet5_Mul_1_1!AD416/100</f>
        <v>-9.9904418650807097E-2</v>
      </c>
      <c r="AD73">
        <f>AD33/[2]Sheet5_Mul_1_1!AE416/100</f>
        <v>-9.4499728591793133E-2</v>
      </c>
      <c r="AE73">
        <f>AE33/[2]Sheet5_Mul_1_1!AF416/100</f>
        <v>-8.9095038532779156E-2</v>
      </c>
      <c r="AF73">
        <f>AF33/[2]Sheet5_Mul_1_1!AG416/100</f>
        <v>-8.3690348473765164E-2</v>
      </c>
      <c r="AG73">
        <f>AG33/[2]Sheet5_Mul_1_1!AH416/100</f>
        <v>-7.8285658414751186E-2</v>
      </c>
      <c r="AH73">
        <f>AH33/[2]Sheet5_Mul_1_1!AI416/100</f>
        <v>-7.2880968355737222E-2</v>
      </c>
      <c r="AI73">
        <f>AI33/[2]Sheet5_Mul_1_1!AJ416/100</f>
        <v>-6.747627829672323E-2</v>
      </c>
      <c r="AJ73">
        <f>AJ33/[2]Sheet5_Mul_1_1!AK416/100</f>
        <v>-6.2071588237709224E-2</v>
      </c>
      <c r="AK73">
        <f>AK33/[2]Sheet5_Mul_1_1!AL416/100</f>
        <v>-5.6666898178695239E-2</v>
      </c>
      <c r="AL73">
        <f>AL33/[2]Sheet5_Mul_1_1!AM416/100</f>
        <v>-5.1262208119681248E-2</v>
      </c>
      <c r="AM73">
        <f>AM33/[2]Sheet5_Mul_1_1!AN416/100</f>
        <v>-4.5857518060667297E-2</v>
      </c>
      <c r="AN73">
        <f>AN33/[2]Sheet5_Mul_1_1!AO416/100</f>
        <v>-4.0452828001653326E-2</v>
      </c>
      <c r="AO73">
        <f>AO33/[2]Sheet5_Mul_1_1!AP416/100</f>
        <v>-3.5048137942639356E-2</v>
      </c>
      <c r="AP73">
        <f>AP33/[2]Sheet5_Mul_1_1!AQ416/100</f>
        <v>-2.9643447883625339E-2</v>
      </c>
      <c r="AQ73">
        <f>AQ33/[2]Sheet5_Mul_1_1!AR416/100</f>
        <v>-2.4238757824611361E-2</v>
      </c>
      <c r="AR73">
        <f>AR33/[2]Sheet5_Mul_1_1!AS416/100</f>
        <v>-1.8834067765597373E-2</v>
      </c>
      <c r="AS73">
        <f>AS33/[2]Sheet5_Mul_1_1!AT416/100</f>
        <v>-1.3429377706583409E-2</v>
      </c>
      <c r="AT73">
        <f>AT33/[2]Sheet5_Mul_1_1!AU416/100</f>
        <v>-8.024687647569459E-3</v>
      </c>
      <c r="AU73">
        <f>AU33/[2]Sheet5_Mul_1_1!AV416/100</f>
        <v>-2.6199975885554754E-3</v>
      </c>
      <c r="AV73">
        <f>AV33/[2]Sheet5_Mul_1_1!AW416/100</f>
        <v>2.7846924704585303E-3</v>
      </c>
      <c r="AW73">
        <f>AW33/[2]Sheet5_Mul_1_1!AX416/100</f>
        <v>8.1893825294725095E-3</v>
      </c>
      <c r="AX73">
        <f>AX33/[2]Sheet5_Mul_1_1!AY416/100</f>
        <v>1.3594072588486489E-2</v>
      </c>
      <c r="AY73">
        <f>AY33/[2]Sheet5_Mul_1_1!AZ416/100</f>
        <v>1.8998762647500469E-2</v>
      </c>
      <c r="AZ73">
        <f>AZ33/[2]Sheet5_Mul_1_1!BA416/100</f>
        <v>2.3063815899709395E-2</v>
      </c>
    </row>
    <row r="74" spans="1:52" x14ac:dyDescent="0.25">
      <c r="A74" s="1" t="s">
        <v>32</v>
      </c>
      <c r="B74">
        <f>B34/[2]Sheet5_Mul_1_1!C417/100</f>
        <v>-0.24197487057424921</v>
      </c>
      <c r="C74">
        <f>C34/[2]Sheet5_Mul_1_1!D417/100</f>
        <v>-0.23664778551155624</v>
      </c>
      <c r="D74">
        <f>D34/[2]Sheet5_Mul_1_1!E417/100</f>
        <v>-0.23132070044886333</v>
      </c>
      <c r="E74">
        <f>E34/[2]Sheet5_Mul_1_1!F417/100</f>
        <v>-0.22599361538617035</v>
      </c>
      <c r="F74">
        <f>F34/[2]Sheet5_Mul_1_1!G417/100</f>
        <v>-0.22066653032347741</v>
      </c>
      <c r="G74">
        <f>G34/[2]Sheet5_Mul_1_1!H417/100</f>
        <v>-0.21533944526078444</v>
      </c>
      <c r="H74">
        <f>H34/[2]Sheet5_Mul_1_1!I417/100</f>
        <v>-0.2100123601980915</v>
      </c>
      <c r="I74">
        <f>I34/[2]Sheet5_Mul_1_1!J417/100</f>
        <v>-0.20468527513539855</v>
      </c>
      <c r="J74">
        <f>J34/[2]Sheet5_Mul_1_1!K417/100</f>
        <v>-0.19935819007270555</v>
      </c>
      <c r="K74">
        <f>K34/[2]Sheet5_Mul_1_1!L417/100</f>
        <v>-0.19403110501001264</v>
      </c>
      <c r="L74">
        <f>L34/[2]Sheet5_Mul_1_1!M417/100</f>
        <v>-0.1887040199473197</v>
      </c>
      <c r="M74">
        <f>M34/[2]Sheet5_Mul_1_1!N417/100</f>
        <v>-0.18337693488462672</v>
      </c>
      <c r="N74">
        <f>N34/[2]Sheet5_Mul_1_1!O417/100</f>
        <v>-0.17804984982193375</v>
      </c>
      <c r="O74">
        <f>O34/[2]Sheet5_Mul_1_1!P417/100</f>
        <v>-0.17272276475924081</v>
      </c>
      <c r="P74">
        <f>P34/[2]Sheet5_Mul_1_1!Q417/100</f>
        <v>-0.16739567969654781</v>
      </c>
      <c r="Q74">
        <f>Q34/[2]Sheet5_Mul_1_1!R417/100</f>
        <v>-0.16206859463385487</v>
      </c>
      <c r="R74">
        <f>R34/[2]Sheet5_Mul_1_1!S417/100</f>
        <v>-0.15674150957116192</v>
      </c>
      <c r="S74">
        <f>S34/[2]Sheet5_Mul_1_1!T417/100</f>
        <v>-0.15141442450846898</v>
      </c>
      <c r="T74">
        <f>T34/[2]Sheet5_Mul_1_1!U417/100</f>
        <v>-0.14608733944577601</v>
      </c>
      <c r="U74">
        <f>U34/[2]Sheet5_Mul_1_1!V417/100</f>
        <v>-0.14076025438308298</v>
      </c>
      <c r="V74">
        <f>V34/[2]Sheet5_Mul_1_1!W417/100</f>
        <v>-0.13543316932039004</v>
      </c>
      <c r="W74">
        <f>W34/[2]Sheet5_Mul_1_1!X417/100</f>
        <v>-0.1301060842576971</v>
      </c>
      <c r="X74">
        <f>X34/[2]Sheet5_Mul_1_1!Y417/100</f>
        <v>-0.12477899919500414</v>
      </c>
      <c r="Y74">
        <f>Y34/[2]Sheet5_Mul_1_1!Z417/100</f>
        <v>-0.11945191413231118</v>
      </c>
      <c r="Z74">
        <f>Z34/[2]Sheet5_Mul_1_1!AA417/100</f>
        <v>-0.11412482906961824</v>
      </c>
      <c r="AA74">
        <f>AA34/[2]Sheet5_Mul_1_1!AB417/100</f>
        <v>-0.10879774400692525</v>
      </c>
      <c r="AB74">
        <f>AB34/[2]Sheet5_Mul_1_1!AC417/100</f>
        <v>-0.10347065894423232</v>
      </c>
      <c r="AC74">
        <f>AC34/[2]Sheet5_Mul_1_1!AD417/100</f>
        <v>-9.8143573881539353E-2</v>
      </c>
      <c r="AD74">
        <f>AD34/[2]Sheet5_Mul_1_1!AE417/100</f>
        <v>-9.2816488818846424E-2</v>
      </c>
      <c r="AE74">
        <f>AE34/[2]Sheet5_Mul_1_1!AF417/100</f>
        <v>-8.7489403756153439E-2</v>
      </c>
      <c r="AF74">
        <f>AF34/[2]Sheet5_Mul_1_1!AG417/100</f>
        <v>-8.2162318693460482E-2</v>
      </c>
      <c r="AG74">
        <f>AG34/[2]Sheet5_Mul_1_1!AH417/100</f>
        <v>-7.6835233630767538E-2</v>
      </c>
      <c r="AH74">
        <f>AH34/[2]Sheet5_Mul_1_1!AI417/100</f>
        <v>-7.1508148568074567E-2</v>
      </c>
      <c r="AI74">
        <f>AI34/[2]Sheet5_Mul_1_1!AJ417/100</f>
        <v>-6.6181063505381624E-2</v>
      </c>
      <c r="AJ74">
        <f>AJ34/[2]Sheet5_Mul_1_1!AK417/100</f>
        <v>-6.0853978442688632E-2</v>
      </c>
      <c r="AK74">
        <f>AK34/[2]Sheet5_Mul_1_1!AL417/100</f>
        <v>-5.5526893379995695E-2</v>
      </c>
      <c r="AL74">
        <f>AL34/[2]Sheet5_Mul_1_1!AM417/100</f>
        <v>-5.0199808317302731E-2</v>
      </c>
      <c r="AM74">
        <f>AM34/[2]Sheet5_Mul_1_1!AN417/100</f>
        <v>-4.4872723254609802E-2</v>
      </c>
      <c r="AN74">
        <f>AN34/[2]Sheet5_Mul_1_1!AO417/100</f>
        <v>-3.9545638191916803E-2</v>
      </c>
      <c r="AO74">
        <f>AO34/[2]Sheet5_Mul_1_1!AP417/100</f>
        <v>-3.421855312922386E-2</v>
      </c>
      <c r="AP74">
        <f>AP34/[2]Sheet5_Mul_1_1!AQ417/100</f>
        <v>-2.8891468066530895E-2</v>
      </c>
      <c r="AQ74">
        <f>AQ34/[2]Sheet5_Mul_1_1!AR417/100</f>
        <v>-2.3564383003837959E-2</v>
      </c>
      <c r="AR74">
        <f>AR34/[2]Sheet5_Mul_1_1!AS417/100</f>
        <v>-1.8237297941144967E-2</v>
      </c>
      <c r="AS74">
        <f>AS34/[2]Sheet5_Mul_1_1!AT417/100</f>
        <v>-1.2910212878452036E-2</v>
      </c>
      <c r="AT74">
        <f>AT34/[2]Sheet5_Mul_1_1!AU417/100</f>
        <v>-7.5831278157590717E-3</v>
      </c>
      <c r="AU74">
        <f>AU34/[2]Sheet5_Mul_1_1!AV417/100</f>
        <v>-2.2560427530661296E-3</v>
      </c>
      <c r="AV74">
        <f>AV34/[2]Sheet5_Mul_1_1!AW417/100</f>
        <v>3.0710423096268679E-3</v>
      </c>
      <c r="AW74">
        <f>AW34/[2]Sheet5_Mul_1_1!AX417/100</f>
        <v>8.3981273723197983E-3</v>
      </c>
      <c r="AX74">
        <f>AX34/[2]Sheet5_Mul_1_1!AY417/100</f>
        <v>1.3725212435012743E-2</v>
      </c>
      <c r="AY74">
        <f>AY34/[2]Sheet5_Mul_1_1!AZ417/100</f>
        <v>1.9052297497705709E-2</v>
      </c>
      <c r="AZ74">
        <f>AZ34/[2]Sheet5_Mul_1_1!BA417/100</f>
        <v>2.3045495754726662E-2</v>
      </c>
    </row>
    <row r="75" spans="1:52" x14ac:dyDescent="0.25">
      <c r="A75" s="1" t="s">
        <v>33</v>
      </c>
      <c r="B75">
        <f>B35/[2]Sheet5_Mul_1_1!C418/100</f>
        <v>-0.23420644834413243</v>
      </c>
      <c r="C75">
        <f>C35/[2]Sheet5_Mul_1_1!D418/100</f>
        <v>-0.2290352319466393</v>
      </c>
      <c r="D75">
        <f>D35/[2]Sheet5_Mul_1_1!E418/100</f>
        <v>-0.22386401554914609</v>
      </c>
      <c r="E75">
        <f>E35/[2]Sheet5_Mul_1_1!F418/100</f>
        <v>-0.21869279915165293</v>
      </c>
      <c r="F75">
        <f>F35/[2]Sheet5_Mul_1_1!G418/100</f>
        <v>-0.21352158275415981</v>
      </c>
      <c r="G75">
        <f>G35/[2]Sheet5_Mul_1_1!H418/100</f>
        <v>-0.20835036635666665</v>
      </c>
      <c r="H75">
        <f>H35/[2]Sheet5_Mul_1_1!I418/100</f>
        <v>-0.20317914995917349</v>
      </c>
      <c r="I75">
        <f>I35/[2]Sheet5_Mul_1_1!J418/100</f>
        <v>-0.19800793356168028</v>
      </c>
      <c r="J75">
        <f>J35/[2]Sheet5_Mul_1_1!K418/100</f>
        <v>-0.19283671716418715</v>
      </c>
      <c r="K75">
        <f>K35/[2]Sheet5_Mul_1_1!L418/100</f>
        <v>-0.187665500766694</v>
      </c>
      <c r="L75">
        <f>L35/[2]Sheet5_Mul_1_1!M418/100</f>
        <v>-0.18249428436920084</v>
      </c>
      <c r="M75">
        <f>M35/[2]Sheet5_Mul_1_1!N418/100</f>
        <v>-0.17732306797170763</v>
      </c>
      <c r="N75">
        <f>N35/[2]Sheet5_Mul_1_1!O418/100</f>
        <v>-0.17215185157421448</v>
      </c>
      <c r="O75">
        <f>O35/[2]Sheet5_Mul_1_1!P418/100</f>
        <v>-0.16698063517672132</v>
      </c>
      <c r="P75">
        <f>P35/[2]Sheet5_Mul_1_1!Q418/100</f>
        <v>-0.16180941877922816</v>
      </c>
      <c r="Q75">
        <f>Q35/[2]Sheet5_Mul_1_1!R418/100</f>
        <v>-0.15663820238173504</v>
      </c>
      <c r="R75">
        <f>R35/[2]Sheet5_Mul_1_1!S418/100</f>
        <v>-0.15146698598424183</v>
      </c>
      <c r="S75">
        <f>S35/[2]Sheet5_Mul_1_1!T418/100</f>
        <v>-0.14629576958674873</v>
      </c>
      <c r="T75">
        <f>T35/[2]Sheet5_Mul_1_1!U418/100</f>
        <v>-0.14112455318925554</v>
      </c>
      <c r="U75">
        <f>U35/[2]Sheet5_Mul_1_1!V418/100</f>
        <v>-0.13595333679176239</v>
      </c>
      <c r="V75">
        <f>V35/[2]Sheet5_Mul_1_1!W418/100</f>
        <v>-0.1307821203942692</v>
      </c>
      <c r="W75">
        <f>W35/[2]Sheet5_Mul_1_1!X418/100</f>
        <v>-0.12561090399677605</v>
      </c>
      <c r="X75">
        <f>X35/[2]Sheet5_Mul_1_1!Y418/100</f>
        <v>-0.12043968759928289</v>
      </c>
      <c r="Y75">
        <f>Y35/[2]Sheet5_Mul_1_1!Z418/100</f>
        <v>-0.11526847120178972</v>
      </c>
      <c r="Z75">
        <f>Z35/[2]Sheet5_Mul_1_1!AA418/100</f>
        <v>-0.11009725480429661</v>
      </c>
      <c r="AA75">
        <f>AA35/[2]Sheet5_Mul_1_1!AB418/100</f>
        <v>-0.10492603840680338</v>
      </c>
      <c r="AB75">
        <f>AB35/[2]Sheet5_Mul_1_1!AC418/100</f>
        <v>-9.9754822009310254E-2</v>
      </c>
      <c r="AC75">
        <f>AC35/[2]Sheet5_Mul_1_1!AD418/100</f>
        <v>-9.4583605611817098E-2</v>
      </c>
      <c r="AD75">
        <f>AD35/[2]Sheet5_Mul_1_1!AE418/100</f>
        <v>-8.9412389214323942E-2</v>
      </c>
      <c r="AE75">
        <f>AE35/[2]Sheet5_Mul_1_1!AF418/100</f>
        <v>-8.4241172816830773E-2</v>
      </c>
      <c r="AF75">
        <f>AF35/[2]Sheet5_Mul_1_1!AG418/100</f>
        <v>-7.9069956419337617E-2</v>
      </c>
      <c r="AG75">
        <f>AG35/[2]Sheet5_Mul_1_1!AH418/100</f>
        <v>-7.3898740021844433E-2</v>
      </c>
      <c r="AH75">
        <f>AH35/[2]Sheet5_Mul_1_1!AI418/100</f>
        <v>-6.8727523624351278E-2</v>
      </c>
      <c r="AI75">
        <f>AI35/[2]Sheet5_Mul_1_1!AJ418/100</f>
        <v>-6.3556307226858122E-2</v>
      </c>
      <c r="AJ75">
        <f>AJ35/[2]Sheet5_Mul_1_1!AK418/100</f>
        <v>-5.8385090829364952E-2</v>
      </c>
      <c r="AK75">
        <f>AK35/[2]Sheet5_Mul_1_1!AL418/100</f>
        <v>-5.3213874431871797E-2</v>
      </c>
      <c r="AL75">
        <f>AL35/[2]Sheet5_Mul_1_1!AM418/100</f>
        <v>-4.8042658034378648E-2</v>
      </c>
      <c r="AM75">
        <f>AM35/[2]Sheet5_Mul_1_1!AN418/100</f>
        <v>-4.2871441636885506E-2</v>
      </c>
      <c r="AN75">
        <f>AN35/[2]Sheet5_Mul_1_1!AO418/100</f>
        <v>-3.7700225239392281E-2</v>
      </c>
      <c r="AO75">
        <f>AO35/[2]Sheet5_Mul_1_1!AP418/100</f>
        <v>-3.2529008841899125E-2</v>
      </c>
      <c r="AP75">
        <f>AP35/[2]Sheet5_Mul_1_1!AQ418/100</f>
        <v>-2.735779244440598E-2</v>
      </c>
      <c r="AQ75">
        <f>AQ35/[2]Sheet5_Mul_1_1!AR418/100</f>
        <v>-2.2186576046912824E-2</v>
      </c>
      <c r="AR75">
        <f>AR35/[2]Sheet5_Mul_1_1!AS418/100</f>
        <v>-1.7015359649419675E-2</v>
      </c>
      <c r="AS75">
        <f>AS35/[2]Sheet5_Mul_1_1!AT418/100</f>
        <v>-1.1844143251926523E-2</v>
      </c>
      <c r="AT75">
        <f>AT35/[2]Sheet5_Mul_1_1!AU418/100</f>
        <v>-6.672926854433308E-3</v>
      </c>
      <c r="AU75">
        <f>AU35/[2]Sheet5_Mul_1_1!AV418/100</f>
        <v>-1.501710456940157E-3</v>
      </c>
      <c r="AV75">
        <f>AV35/[2]Sheet5_Mul_1_1!AW418/100</f>
        <v>3.6695059405529888E-3</v>
      </c>
      <c r="AW75">
        <f>AW35/[2]Sheet5_Mul_1_1!AX418/100</f>
        <v>8.8407223380461437E-3</v>
      </c>
      <c r="AX75">
        <f>AX35/[2]Sheet5_Mul_1_1!AY418/100</f>
        <v>1.4011938735539296E-2</v>
      </c>
      <c r="AY75">
        <f>AY35/[2]Sheet5_Mul_1_1!AZ418/100</f>
        <v>1.9183155133032447E-2</v>
      </c>
      <c r="AZ75">
        <f>AZ35/[2]Sheet5_Mul_1_1!BA418/100</f>
        <v>2.3026527149842425E-2</v>
      </c>
    </row>
    <row r="76" spans="1:52" x14ac:dyDescent="0.25">
      <c r="A76" s="1" t="s">
        <v>34</v>
      </c>
      <c r="B76">
        <f>B36/[2]Sheet5_Mul_1_1!C419/100</f>
        <v>-0.22860076241258512</v>
      </c>
      <c r="C76">
        <f>C36/[2]Sheet5_Mul_1_1!D419/100</f>
        <v>-0.2235422557561241</v>
      </c>
      <c r="D76">
        <f>D36/[2]Sheet5_Mul_1_1!E419/100</f>
        <v>-0.21848374909966306</v>
      </c>
      <c r="E76">
        <f>E36/[2]Sheet5_Mul_1_1!F419/100</f>
        <v>-0.21342524244320205</v>
      </c>
      <c r="F76">
        <f>F36/[2]Sheet5_Mul_1_1!G419/100</f>
        <v>-0.20836673578674106</v>
      </c>
      <c r="G76">
        <f>G36/[2]Sheet5_Mul_1_1!H419/100</f>
        <v>-0.20330822913028002</v>
      </c>
      <c r="H76">
        <f>H36/[2]Sheet5_Mul_1_1!I419/100</f>
        <v>-0.19824972247381903</v>
      </c>
      <c r="I76">
        <f>I36/[2]Sheet5_Mul_1_1!J419/100</f>
        <v>-0.19319121581735799</v>
      </c>
      <c r="J76">
        <f>J36/[2]Sheet5_Mul_1_1!K419/100</f>
        <v>-0.188132709160897</v>
      </c>
      <c r="K76">
        <f>K36/[2]Sheet5_Mul_1_1!L419/100</f>
        <v>-0.18307420250443596</v>
      </c>
      <c r="L76">
        <f>L36/[2]Sheet5_Mul_1_1!M419/100</f>
        <v>-0.17801569584797491</v>
      </c>
      <c r="M76">
        <f>M36/[2]Sheet5_Mul_1_1!N419/100</f>
        <v>-0.1729571891915139</v>
      </c>
      <c r="N76">
        <f>N36/[2]Sheet5_Mul_1_1!O419/100</f>
        <v>-0.16789868253505291</v>
      </c>
      <c r="O76">
        <f>O36/[2]Sheet5_Mul_1_1!P419/100</f>
        <v>-0.1628401758785919</v>
      </c>
      <c r="P76">
        <f>P36/[2]Sheet5_Mul_1_1!Q419/100</f>
        <v>-0.15778166922213094</v>
      </c>
      <c r="Q76">
        <f>Q36/[2]Sheet5_Mul_1_1!R419/100</f>
        <v>-0.1527231625656699</v>
      </c>
      <c r="R76">
        <f>R36/[2]Sheet5_Mul_1_1!S419/100</f>
        <v>-0.14766465590920888</v>
      </c>
      <c r="S76">
        <f>S36/[2]Sheet5_Mul_1_1!T419/100</f>
        <v>-0.14260614925274781</v>
      </c>
      <c r="T76">
        <f>T36/[2]Sheet5_Mul_1_1!U419/100</f>
        <v>-0.13754764259628685</v>
      </c>
      <c r="U76">
        <f>U36/[2]Sheet5_Mul_1_1!V419/100</f>
        <v>-0.13248913593982581</v>
      </c>
      <c r="V76">
        <f>V36/[2]Sheet5_Mul_1_1!W419/100</f>
        <v>-0.12743062928336479</v>
      </c>
      <c r="W76">
        <f>W36/[2]Sheet5_Mul_1_1!X419/100</f>
        <v>-0.12237212262690379</v>
      </c>
      <c r="X76">
        <f>X36/[2]Sheet5_Mul_1_1!Y419/100</f>
        <v>-0.11731361597044275</v>
      </c>
      <c r="Y76">
        <f>Y36/[2]Sheet5_Mul_1_1!Z419/100</f>
        <v>-0.11225510931398176</v>
      </c>
      <c r="Z76">
        <f>Z36/[2]Sheet5_Mul_1_1!AA419/100</f>
        <v>-0.10719660265752073</v>
      </c>
      <c r="AA76">
        <f>AA36/[2]Sheet5_Mul_1_1!AB419/100</f>
        <v>-0.10213809600105973</v>
      </c>
      <c r="AB76">
        <f>AB36/[2]Sheet5_Mul_1_1!AC419/100</f>
        <v>-9.7079589344598705E-2</v>
      </c>
      <c r="AC76">
        <f>AC36/[2]Sheet5_Mul_1_1!AD419/100</f>
        <v>-9.2021082688137704E-2</v>
      </c>
      <c r="AD76">
        <f>AD36/[2]Sheet5_Mul_1_1!AE419/100</f>
        <v>-8.6962576031676661E-2</v>
      </c>
      <c r="AE76">
        <f>AE36/[2]Sheet5_Mul_1_1!AF419/100</f>
        <v>-8.1904069375215688E-2</v>
      </c>
      <c r="AF76">
        <f>AF36/[2]Sheet5_Mul_1_1!AG419/100</f>
        <v>-7.6845562718754659E-2</v>
      </c>
      <c r="AG76">
        <f>AG36/[2]Sheet5_Mul_1_1!AH419/100</f>
        <v>-7.178705606229363E-2</v>
      </c>
      <c r="AH76">
        <f>AH36/[2]Sheet5_Mul_1_1!AI419/100</f>
        <v>-6.6728549405832602E-2</v>
      </c>
      <c r="AI76">
        <f>AI36/[2]Sheet5_Mul_1_1!AJ419/100</f>
        <v>-6.1670042749371573E-2</v>
      </c>
      <c r="AJ76">
        <f>AJ36/[2]Sheet5_Mul_1_1!AK419/100</f>
        <v>-5.6611536092910572E-2</v>
      </c>
      <c r="AK76">
        <f>AK36/[2]Sheet5_Mul_1_1!AL419/100</f>
        <v>-5.1553029436449557E-2</v>
      </c>
      <c r="AL76">
        <f>AL36/[2]Sheet5_Mul_1_1!AM419/100</f>
        <v>-4.6494522779988577E-2</v>
      </c>
      <c r="AM76">
        <f>AM36/[2]Sheet5_Mul_1_1!AN419/100</f>
        <v>-4.1436016123527528E-2</v>
      </c>
      <c r="AN76">
        <f>AN36/[2]Sheet5_Mul_1_1!AO419/100</f>
        <v>-3.6377509467066527E-2</v>
      </c>
      <c r="AO76">
        <f>AO36/[2]Sheet5_Mul_1_1!AP419/100</f>
        <v>-3.131900281060554E-2</v>
      </c>
      <c r="AP76">
        <f>AP36/[2]Sheet5_Mul_1_1!AQ419/100</f>
        <v>-2.6260496154144466E-2</v>
      </c>
      <c r="AQ76">
        <f>AQ36/[2]Sheet5_Mul_1_1!AR419/100</f>
        <v>-2.1201989497683479E-2</v>
      </c>
      <c r="AR76">
        <f>AR36/[2]Sheet5_Mul_1_1!AS419/100</f>
        <v>-1.6143482841222447E-2</v>
      </c>
      <c r="AS76">
        <f>AS36/[2]Sheet5_Mul_1_1!AT419/100</f>
        <v>-1.1084976184761423E-2</v>
      </c>
      <c r="AT76">
        <f>AT36/[2]Sheet5_Mul_1_1!AU419/100</f>
        <v>-6.0264695283004047E-3</v>
      </c>
      <c r="AU76">
        <f>AU36/[2]Sheet5_Mul_1_1!AV419/100</f>
        <v>-9.679628718394066E-4</v>
      </c>
      <c r="AV76">
        <f>AV36/[2]Sheet5_Mul_1_1!AW419/100</f>
        <v>4.0905437846216093E-3</v>
      </c>
      <c r="AW76">
        <f>AW36/[2]Sheet5_Mul_1_1!AX419/100</f>
        <v>9.1490504410826311E-3</v>
      </c>
      <c r="AX76">
        <f>AX36/[2]Sheet5_Mul_1_1!AY419/100</f>
        <v>1.4207557097543627E-2</v>
      </c>
      <c r="AY76">
        <f>AY36/[2]Sheet5_Mul_1_1!AZ419/100</f>
        <v>1.9266063754004678E-2</v>
      </c>
      <c r="AZ76">
        <f>AZ36/[2]Sheet5_Mul_1_1!BA419/100</f>
        <v>2.3002904697586056E-2</v>
      </c>
    </row>
    <row r="77" spans="1:52" x14ac:dyDescent="0.25">
      <c r="A77" s="1" t="s">
        <v>35</v>
      </c>
      <c r="B77">
        <f>B37/[2]Sheet5_Mul_1_1!C420/100</f>
        <v>-0.22314735732669419</v>
      </c>
      <c r="C77">
        <f>C37/[2]Sheet5_Mul_1_1!D420/100</f>
        <v>-0.21819853907383749</v>
      </c>
      <c r="D77">
        <f>D37/[2]Sheet5_Mul_1_1!E420/100</f>
        <v>-0.21324972082098076</v>
      </c>
      <c r="E77">
        <f>E37/[2]Sheet5_Mul_1_1!F420/100</f>
        <v>-0.20830090256812397</v>
      </c>
      <c r="F77">
        <f>F37/[2]Sheet5_Mul_1_1!G420/100</f>
        <v>-0.20335208431526727</v>
      </c>
      <c r="G77">
        <f>G37/[2]Sheet5_Mul_1_1!H420/100</f>
        <v>-0.19840326606241057</v>
      </c>
      <c r="H77">
        <f>H37/[2]Sheet5_Mul_1_1!I420/100</f>
        <v>-0.19345444780955387</v>
      </c>
      <c r="I77">
        <f>I37/[2]Sheet5_Mul_1_1!J420/100</f>
        <v>-0.18850562955669711</v>
      </c>
      <c r="J77">
        <f>J37/[2]Sheet5_Mul_1_1!K420/100</f>
        <v>-0.18355681130384041</v>
      </c>
      <c r="K77">
        <f>K37/[2]Sheet5_Mul_1_1!L420/100</f>
        <v>-0.17860799305098368</v>
      </c>
      <c r="L77">
        <f>L37/[2]Sheet5_Mul_1_1!M420/100</f>
        <v>-0.17365917479812698</v>
      </c>
      <c r="M77">
        <f>M37/[2]Sheet5_Mul_1_1!N420/100</f>
        <v>-0.16871035654527022</v>
      </c>
      <c r="N77">
        <f>N37/[2]Sheet5_Mul_1_1!O420/100</f>
        <v>-0.16376153829241347</v>
      </c>
      <c r="O77">
        <f>O37/[2]Sheet5_Mul_1_1!P420/100</f>
        <v>-0.15881272003955682</v>
      </c>
      <c r="P77">
        <f>P37/[2]Sheet5_Mul_1_1!Q420/100</f>
        <v>-0.15386390178670006</v>
      </c>
      <c r="Q77">
        <f>Q37/[2]Sheet5_Mul_1_1!R420/100</f>
        <v>-0.14891508353384336</v>
      </c>
      <c r="R77">
        <f>R37/[2]Sheet5_Mul_1_1!S420/100</f>
        <v>-0.14396626528098666</v>
      </c>
      <c r="S77">
        <f>S37/[2]Sheet5_Mul_1_1!T420/100</f>
        <v>-0.1390174470281299</v>
      </c>
      <c r="T77">
        <f>T37/[2]Sheet5_Mul_1_1!U420/100</f>
        <v>-0.13406862877527323</v>
      </c>
      <c r="U77">
        <f>U37/[2]Sheet5_Mul_1_1!V420/100</f>
        <v>-0.12911981052241647</v>
      </c>
      <c r="V77">
        <f>V37/[2]Sheet5_Mul_1_1!W420/100</f>
        <v>-0.12417099226955976</v>
      </c>
      <c r="W77">
        <f>W37/[2]Sheet5_Mul_1_1!X420/100</f>
        <v>-0.11922217401670304</v>
      </c>
      <c r="X77">
        <f>X37/[2]Sheet5_Mul_1_1!Y420/100</f>
        <v>-0.1142733557638463</v>
      </c>
      <c r="Y77">
        <f>Y37/[2]Sheet5_Mul_1_1!Z420/100</f>
        <v>-0.1093245375109896</v>
      </c>
      <c r="Z77">
        <f>Z37/[2]Sheet5_Mul_1_1!AA420/100</f>
        <v>-0.10437571925813283</v>
      </c>
      <c r="AA77">
        <f>AA37/[2]Sheet5_Mul_1_1!AB420/100</f>
        <v>-9.9426901005276125E-2</v>
      </c>
      <c r="AB77">
        <f>AB37/[2]Sheet5_Mul_1_1!AC420/100</f>
        <v>-9.4478082752419409E-2</v>
      </c>
      <c r="AC77">
        <f>AC37/[2]Sheet5_Mul_1_1!AD420/100</f>
        <v>-8.9529264499562708E-2</v>
      </c>
      <c r="AD77">
        <f>AD37/[2]Sheet5_Mul_1_1!AE420/100</f>
        <v>-8.4580446246705965E-2</v>
      </c>
      <c r="AE77">
        <f>AE37/[2]Sheet5_Mul_1_1!AF420/100</f>
        <v>-7.9631627993849263E-2</v>
      </c>
      <c r="AF77">
        <f>AF37/[2]Sheet5_Mul_1_1!AG420/100</f>
        <v>-7.4682809740992534E-2</v>
      </c>
      <c r="AG77">
        <f>AG37/[2]Sheet5_Mul_1_1!AH420/100</f>
        <v>-6.9733991488135805E-2</v>
      </c>
      <c r="AH77">
        <f>AH37/[2]Sheet5_Mul_1_1!AI420/100</f>
        <v>-6.4785173235279089E-2</v>
      </c>
      <c r="AI77">
        <f>AI37/[2]Sheet5_Mul_1_1!AJ420/100</f>
        <v>-5.9836354982422353E-2</v>
      </c>
      <c r="AJ77">
        <f>AJ37/[2]Sheet5_Mul_1_1!AK420/100</f>
        <v>-5.4887536729565652E-2</v>
      </c>
      <c r="AK77">
        <f>AK37/[2]Sheet5_Mul_1_1!AL420/100</f>
        <v>-4.9938718476708922E-2</v>
      </c>
      <c r="AL77">
        <f>AL37/[2]Sheet5_Mul_1_1!AM420/100</f>
        <v>-4.4989900223852214E-2</v>
      </c>
      <c r="AM77">
        <f>AM37/[2]Sheet5_Mul_1_1!AN420/100</f>
        <v>-4.0041081970995505E-2</v>
      </c>
      <c r="AN77">
        <f>AN37/[2]Sheet5_Mul_1_1!AO420/100</f>
        <v>-3.5092263718138769E-2</v>
      </c>
      <c r="AO77">
        <f>AO37/[2]Sheet5_Mul_1_1!AP420/100</f>
        <v>-3.0143445465282054E-2</v>
      </c>
      <c r="AP77">
        <f>AP37/[2]Sheet5_Mul_1_1!AQ420/100</f>
        <v>-2.5194627212425335E-2</v>
      </c>
      <c r="AQ77">
        <f>AQ37/[2]Sheet5_Mul_1_1!AR420/100</f>
        <v>-2.024580895956862E-2</v>
      </c>
      <c r="AR77">
        <f>AR37/[2]Sheet5_Mul_1_1!AS420/100</f>
        <v>-1.5296990706711908E-2</v>
      </c>
      <c r="AS77">
        <f>AS37/[2]Sheet5_Mul_1_1!AT420/100</f>
        <v>-1.0348172453855159E-2</v>
      </c>
      <c r="AT77">
        <f>AT37/[2]Sheet5_Mul_1_1!AU420/100</f>
        <v>-5.3993542009984517E-3</v>
      </c>
      <c r="AU77">
        <f>AU37/[2]Sheet5_Mul_1_1!AV420/100</f>
        <v>-4.5053594814176818E-4</v>
      </c>
      <c r="AV77">
        <f>AV37/[2]Sheet5_Mul_1_1!AW420/100</f>
        <v>4.4982823047149756E-3</v>
      </c>
      <c r="AW77">
        <f>AW37/[2]Sheet5_Mul_1_1!AX420/100</f>
        <v>9.4471005575717196E-3</v>
      </c>
      <c r="AX77">
        <f>AX37/[2]Sheet5_Mul_1_1!AY420/100</f>
        <v>1.4395918810428432E-2</v>
      </c>
      <c r="AY77">
        <f>AY37/[2]Sheet5_Mul_1_1!AZ420/100</f>
        <v>1.9344737063285117E-2</v>
      </c>
      <c r="AZ77">
        <f>AZ37/[2]Sheet5_Mul_1_1!BA420/100</f>
        <v>2.2978176641048051E-2</v>
      </c>
    </row>
    <row r="78" spans="1:52" x14ac:dyDescent="0.25">
      <c r="A78" s="1" t="s">
        <v>36</v>
      </c>
      <c r="B78">
        <f>B38/[2]Sheet5_Mul_1_1!C421/100</f>
        <v>-0.21778376867760926</v>
      </c>
      <c r="C78">
        <f>C38/[2]Sheet5_Mul_1_1!D421/100</f>
        <v>-0.21294291422266723</v>
      </c>
      <c r="D78">
        <f>D38/[2]Sheet5_Mul_1_1!E421/100</f>
        <v>-0.20810205976772522</v>
      </c>
      <c r="E78">
        <f>E38/[2]Sheet5_Mul_1_1!F421/100</f>
        <v>-0.20326120531278322</v>
      </c>
      <c r="F78">
        <f>F38/[2]Sheet5_Mul_1_1!G421/100</f>
        <v>-0.19842035085784118</v>
      </c>
      <c r="G78">
        <f>G38/[2]Sheet5_Mul_1_1!H421/100</f>
        <v>-0.19357949640289918</v>
      </c>
      <c r="H78">
        <f>H38/[2]Sheet5_Mul_1_1!I421/100</f>
        <v>-0.18873864194795714</v>
      </c>
      <c r="I78">
        <f>I38/[2]Sheet5_Mul_1_1!J421/100</f>
        <v>-0.18389778749301505</v>
      </c>
      <c r="J78">
        <f>J38/[2]Sheet5_Mul_1_1!K421/100</f>
        <v>-0.17905693303807305</v>
      </c>
      <c r="K78">
        <f>K38/[2]Sheet5_Mul_1_1!L421/100</f>
        <v>-0.17421607858313101</v>
      </c>
      <c r="L78">
        <f>L38/[2]Sheet5_Mul_1_1!M421/100</f>
        <v>-0.16937522412818901</v>
      </c>
      <c r="M78">
        <f>M38/[2]Sheet5_Mul_1_1!N421/100</f>
        <v>-0.16453436967324692</v>
      </c>
      <c r="N78">
        <f>N38/[2]Sheet5_Mul_1_1!O421/100</f>
        <v>-0.15969351521830488</v>
      </c>
      <c r="O78">
        <f>O38/[2]Sheet5_Mul_1_1!P421/100</f>
        <v>-0.15485266076336285</v>
      </c>
      <c r="P78">
        <f>P38/[2]Sheet5_Mul_1_1!Q421/100</f>
        <v>-0.15001180630842081</v>
      </c>
      <c r="Q78">
        <f>Q38/[2]Sheet5_Mul_1_1!R421/100</f>
        <v>-0.14517095185347881</v>
      </c>
      <c r="R78">
        <f>R38/[2]Sheet5_Mul_1_1!S421/100</f>
        <v>-0.14033009739853677</v>
      </c>
      <c r="S78">
        <f>S38/[2]Sheet5_Mul_1_1!T421/100</f>
        <v>-0.13548924294359474</v>
      </c>
      <c r="T78">
        <f>T38/[2]Sheet5_Mul_1_1!U421/100</f>
        <v>-0.13064838848865268</v>
      </c>
      <c r="U78">
        <f>U38/[2]Sheet5_Mul_1_1!V421/100</f>
        <v>-0.12580753403371067</v>
      </c>
      <c r="V78">
        <f>V38/[2]Sheet5_Mul_1_1!W421/100</f>
        <v>-0.12096667957876864</v>
      </c>
      <c r="W78">
        <f>W38/[2]Sheet5_Mul_1_1!X421/100</f>
        <v>-0.11612582512382662</v>
      </c>
      <c r="X78">
        <f>X38/[2]Sheet5_Mul_1_1!Y421/100</f>
        <v>-0.11128497066888453</v>
      </c>
      <c r="Y78">
        <f>Y38/[2]Sheet5_Mul_1_1!Z421/100</f>
        <v>-0.10644411621394251</v>
      </c>
      <c r="Z78">
        <f>Z38/[2]Sheet5_Mul_1_1!AA421/100</f>
        <v>-0.1016032617590005</v>
      </c>
      <c r="AA78">
        <f>AA38/[2]Sheet5_Mul_1_1!AB421/100</f>
        <v>-9.6762407304058454E-2</v>
      </c>
      <c r="AB78">
        <f>AB38/[2]Sheet5_Mul_1_1!AC421/100</f>
        <v>-9.1921552849116447E-2</v>
      </c>
      <c r="AC78">
        <f>AC38/[2]Sheet5_Mul_1_1!AD421/100</f>
        <v>-8.7080698394174427E-2</v>
      </c>
      <c r="AD78">
        <f>AD38/[2]Sheet5_Mul_1_1!AE421/100</f>
        <v>-8.2239843939232365E-2</v>
      </c>
      <c r="AE78">
        <f>AE38/[2]Sheet5_Mul_1_1!AF421/100</f>
        <v>-7.7398989484290359E-2</v>
      </c>
      <c r="AF78">
        <f>AF38/[2]Sheet5_Mul_1_1!AG421/100</f>
        <v>-7.2558135029348311E-2</v>
      </c>
      <c r="AG78">
        <f>AG38/[2]Sheet5_Mul_1_1!AH421/100</f>
        <v>-6.7717280574406263E-2</v>
      </c>
      <c r="AH78">
        <f>AH38/[2]Sheet5_Mul_1_1!AI421/100</f>
        <v>-6.2876426119464271E-2</v>
      </c>
      <c r="AI78">
        <f>AI38/[2]Sheet5_Mul_1_1!AJ421/100</f>
        <v>-5.8035571664522216E-2</v>
      </c>
      <c r="AJ78">
        <f>AJ38/[2]Sheet5_Mul_1_1!AK421/100</f>
        <v>-5.3194717209580196E-2</v>
      </c>
      <c r="AK78">
        <f>AK38/[2]Sheet5_Mul_1_1!AL421/100</f>
        <v>-4.8353862754638162E-2</v>
      </c>
      <c r="AL78">
        <f>AL38/[2]Sheet5_Mul_1_1!AM421/100</f>
        <v>-4.3513008299696107E-2</v>
      </c>
      <c r="AM78">
        <f>AM38/[2]Sheet5_Mul_1_1!AN421/100</f>
        <v>-3.8672153844754087E-2</v>
      </c>
      <c r="AN78">
        <f>AN38/[2]Sheet5_Mul_1_1!AO421/100</f>
        <v>-3.3831299389812067E-2</v>
      </c>
      <c r="AO78">
        <f>AO38/[2]Sheet5_Mul_1_1!AP421/100</f>
        <v>-2.899044493487005E-2</v>
      </c>
      <c r="AP78">
        <f>AP38/[2]Sheet5_Mul_1_1!AQ421/100</f>
        <v>-2.4149590479927988E-2</v>
      </c>
      <c r="AQ78">
        <f>AQ38/[2]Sheet5_Mul_1_1!AR421/100</f>
        <v>-1.9308736024985979E-2</v>
      </c>
      <c r="AR78">
        <f>AR38/[2]Sheet5_Mul_1_1!AS421/100</f>
        <v>-1.4467881570043957E-2</v>
      </c>
      <c r="AS78">
        <f>AS38/[2]Sheet5_Mul_1_1!AT421/100</f>
        <v>-9.6270271151019052E-3</v>
      </c>
      <c r="AT78">
        <f>AT38/[2]Sheet5_Mul_1_1!AU421/100</f>
        <v>-4.7861726601598556E-3</v>
      </c>
      <c r="AU78">
        <f>AU38/[2]Sheet5_Mul_1_1!AV421/100</f>
        <v>5.4681794782157216E-5</v>
      </c>
      <c r="AV78">
        <f>AV38/[2]Sheet5_Mul_1_1!AW421/100</f>
        <v>4.8955362497241752E-3</v>
      </c>
      <c r="AW78">
        <f>AW38/[2]Sheet5_Mul_1_1!AX421/100</f>
        <v>9.7363907046661927E-3</v>
      </c>
      <c r="AX78">
        <f>AX38/[2]Sheet5_Mul_1_1!AY421/100</f>
        <v>1.4577245159608241E-2</v>
      </c>
      <c r="AY78">
        <f>AY38/[2]Sheet5_Mul_1_1!AZ421/100</f>
        <v>1.9418099614550287E-2</v>
      </c>
      <c r="AZ78">
        <f>AZ38/[2]Sheet5_Mul_1_1!BA421/100</f>
        <v>2.2949943654502859E-2</v>
      </c>
    </row>
    <row r="79" spans="1:52" x14ac:dyDescent="0.25">
      <c r="A79" s="1" t="s">
        <v>37</v>
      </c>
      <c r="B79">
        <f>B39/[2]Sheet5_Mul_1_1!C422/100</f>
        <v>-0.212418651771206</v>
      </c>
      <c r="C79">
        <f>C39/[2]Sheet5_Mul_1_1!D422/100</f>
        <v>-0.20768544177107134</v>
      </c>
      <c r="D79">
        <f>D39/[2]Sheet5_Mul_1_1!E422/100</f>
        <v>-0.2029522317709368</v>
      </c>
      <c r="E79">
        <f>E39/[2]Sheet5_Mul_1_1!F422/100</f>
        <v>-0.19821902177080214</v>
      </c>
      <c r="F79">
        <f>F39/[2]Sheet5_Mul_1_1!G422/100</f>
        <v>-0.19348581177066759</v>
      </c>
      <c r="G79">
        <f>G39/[2]Sheet5_Mul_1_1!H422/100</f>
        <v>-0.18875260177053288</v>
      </c>
      <c r="H79">
        <f>H39/[2]Sheet5_Mul_1_1!I422/100</f>
        <v>-0.18401939177039833</v>
      </c>
      <c r="I79">
        <f>I39/[2]Sheet5_Mul_1_1!J422/100</f>
        <v>-0.17928618177026373</v>
      </c>
      <c r="J79">
        <f>J39/[2]Sheet5_Mul_1_1!K422/100</f>
        <v>-0.1745529717701291</v>
      </c>
      <c r="K79">
        <f>K39/[2]Sheet5_Mul_1_1!L422/100</f>
        <v>-0.16981976176999447</v>
      </c>
      <c r="L79">
        <f>L39/[2]Sheet5_Mul_1_1!M422/100</f>
        <v>-0.1650865517698599</v>
      </c>
      <c r="M79">
        <f>M39/[2]Sheet5_Mul_1_1!N422/100</f>
        <v>-0.16035334176972532</v>
      </c>
      <c r="N79">
        <f>N39/[2]Sheet5_Mul_1_1!O422/100</f>
        <v>-0.15562013176959064</v>
      </c>
      <c r="O79">
        <f>O39/[2]Sheet5_Mul_1_1!P422/100</f>
        <v>-0.15088692176945609</v>
      </c>
      <c r="P79">
        <f>P39/[2]Sheet5_Mul_1_1!Q422/100</f>
        <v>-0.14615371176932143</v>
      </c>
      <c r="Q79">
        <f>Q39/[2]Sheet5_Mul_1_1!R422/100</f>
        <v>-0.14142050176918683</v>
      </c>
      <c r="R79">
        <f>R39/[2]Sheet5_Mul_1_1!S422/100</f>
        <v>-0.13668729176905223</v>
      </c>
      <c r="S79">
        <f>S39/[2]Sheet5_Mul_1_1!T422/100</f>
        <v>-0.13195408176891762</v>
      </c>
      <c r="T79">
        <f>T39/[2]Sheet5_Mul_1_1!U422/100</f>
        <v>-0.12722087176878299</v>
      </c>
      <c r="U79">
        <f>U39/[2]Sheet5_Mul_1_1!V422/100</f>
        <v>-0.12248766176864838</v>
      </c>
      <c r="V79">
        <f>V39/[2]Sheet5_Mul_1_1!W422/100</f>
        <v>-0.11775445176851376</v>
      </c>
      <c r="W79">
        <f>W39/[2]Sheet5_Mul_1_1!X422/100</f>
        <v>-0.11302124176837916</v>
      </c>
      <c r="X79">
        <f>X39/[2]Sheet5_Mul_1_1!Y422/100</f>
        <v>-0.10828803176824459</v>
      </c>
      <c r="Y79">
        <f>Y39/[2]Sheet5_Mul_1_1!Z422/100</f>
        <v>-0.10355482176810993</v>
      </c>
      <c r="Z79">
        <f>Z39/[2]Sheet5_Mul_1_1!AA422/100</f>
        <v>-9.8821611767975312E-2</v>
      </c>
      <c r="AA79">
        <f>AA39/[2]Sheet5_Mul_1_1!AB422/100</f>
        <v>-9.4088401767840696E-2</v>
      </c>
      <c r="AB79">
        <f>AB39/[2]Sheet5_Mul_1_1!AC422/100</f>
        <v>-8.9355191767706094E-2</v>
      </c>
      <c r="AC79">
        <f>AC39/[2]Sheet5_Mul_1_1!AD422/100</f>
        <v>-8.4621981767571477E-2</v>
      </c>
      <c r="AD79">
        <f>AD39/[2]Sheet5_Mul_1_1!AE422/100</f>
        <v>-7.9888771767436889E-2</v>
      </c>
      <c r="AE79">
        <f>AE39/[2]Sheet5_Mul_1_1!AF422/100</f>
        <v>-7.5155561767302273E-2</v>
      </c>
      <c r="AF79">
        <f>AF39/[2]Sheet5_Mul_1_1!AG422/100</f>
        <v>-7.0422351767167657E-2</v>
      </c>
      <c r="AG79">
        <f>AG39/[2]Sheet5_Mul_1_1!AH422/100</f>
        <v>-6.5689141767033027E-2</v>
      </c>
      <c r="AH79">
        <f>AH39/[2]Sheet5_Mul_1_1!AI422/100</f>
        <v>-6.0955931766898452E-2</v>
      </c>
      <c r="AI79">
        <f>AI39/[2]Sheet5_Mul_1_1!AJ422/100</f>
        <v>-5.622272176676385E-2</v>
      </c>
      <c r="AJ79">
        <f>AJ39/[2]Sheet5_Mul_1_1!AK422/100</f>
        <v>-5.148951176662922E-2</v>
      </c>
      <c r="AK79">
        <f>AK39/[2]Sheet5_Mul_1_1!AL422/100</f>
        <v>-4.6756301766494604E-2</v>
      </c>
      <c r="AL79">
        <f>AL39/[2]Sheet5_Mul_1_1!AM422/100</f>
        <v>-4.2023091766360009E-2</v>
      </c>
      <c r="AM79">
        <f>AM39/[2]Sheet5_Mul_1_1!AN422/100</f>
        <v>-3.7289881766225386E-2</v>
      </c>
      <c r="AN79">
        <f>AN39/[2]Sheet5_Mul_1_1!AO422/100</f>
        <v>-3.255667176609079E-2</v>
      </c>
      <c r="AO79">
        <f>AO39/[2]Sheet5_Mul_1_1!AP422/100</f>
        <v>-2.7823461765956192E-2</v>
      </c>
      <c r="AP79">
        <f>AP39/[2]Sheet5_Mul_1_1!AQ422/100</f>
        <v>-2.3090251765821548E-2</v>
      </c>
      <c r="AQ79">
        <f>AQ39/[2]Sheet5_Mul_1_1!AR422/100</f>
        <v>-1.8357041765686952E-2</v>
      </c>
      <c r="AR79">
        <f>AR39/[2]Sheet5_Mul_1_1!AS422/100</f>
        <v>-1.3623831765552328E-2</v>
      </c>
      <c r="AS79">
        <f>AS39/[2]Sheet5_Mul_1_1!AT422/100</f>
        <v>-8.8906217654177305E-3</v>
      </c>
      <c r="AT79">
        <f>AT39/[2]Sheet5_Mul_1_1!AU422/100</f>
        <v>-4.1574117652831335E-3</v>
      </c>
      <c r="AU79">
        <f>AU39/[2]Sheet5_Mul_1_1!AV422/100</f>
        <v>5.7579823485149131E-4</v>
      </c>
      <c r="AV79">
        <f>AV39/[2]Sheet5_Mul_1_1!AW422/100</f>
        <v>5.3090082349861152E-3</v>
      </c>
      <c r="AW79">
        <f>AW39/[2]Sheet5_Mul_1_1!AX422/100</f>
        <v>1.0042218235120743E-2</v>
      </c>
      <c r="AX79">
        <f>AX39/[2]Sheet5_Mul_1_1!AY422/100</f>
        <v>1.4775428235255333E-2</v>
      </c>
      <c r="AY79">
        <f>AY39/[2]Sheet5_Mul_1_1!AZ422/100</f>
        <v>1.9508638235389932E-2</v>
      </c>
      <c r="AZ79">
        <f>AZ39/[2]Sheet5_Mul_1_1!BA422/100</f>
        <v>2.2938232932141093E-2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A694-5323-4EE4-8582-BB6AEC50A7B9}">
  <dimension ref="A1:AZ79"/>
  <sheetViews>
    <sheetView topLeftCell="B42" workbookViewId="0">
      <selection sqref="A1:AZ79"/>
    </sheetView>
  </sheetViews>
  <sheetFormatPr defaultRowHeight="15" x14ac:dyDescent="0.25"/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 t="s">
        <v>0</v>
      </c>
      <c r="B2">
        <v>-60.888014561448095</v>
      </c>
      <c r="C2">
        <v>-58.87052030574749</v>
      </c>
      <c r="D2">
        <v>-56.853026050046907</v>
      </c>
      <c r="E2">
        <v>-54.835531794346309</v>
      </c>
      <c r="F2">
        <v>-52.818037538645719</v>
      </c>
      <c r="G2">
        <v>-50.800543282945121</v>
      </c>
      <c r="H2">
        <v>-48.78304902724453</v>
      </c>
      <c r="I2">
        <v>-46.765554771543933</v>
      </c>
      <c r="J2">
        <v>-44.748060515843335</v>
      </c>
      <c r="K2">
        <v>-42.730566260142744</v>
      </c>
      <c r="L2">
        <v>-40.713072004442154</v>
      </c>
      <c r="M2">
        <v>-38.69557774874157</v>
      </c>
      <c r="N2">
        <v>-36.678083493040965</v>
      </c>
      <c r="O2">
        <v>-34.660589237340368</v>
      </c>
      <c r="P2">
        <v>-32.643094981639763</v>
      </c>
      <c r="Q2">
        <v>-30.625600725939176</v>
      </c>
      <c r="R2">
        <v>-28.608106470238585</v>
      </c>
      <c r="S2">
        <v>-26.590612214537988</v>
      </c>
      <c r="T2">
        <v>-24.573117958837393</v>
      </c>
      <c r="U2">
        <v>-22.555623703136796</v>
      </c>
      <c r="V2">
        <v>-20.538129447436205</v>
      </c>
      <c r="W2">
        <v>-18.520635191735607</v>
      </c>
      <c r="X2">
        <v>-16.50314093603502</v>
      </c>
      <c r="Y2">
        <v>-14.485646680334421</v>
      </c>
      <c r="Z2">
        <v>-12.46815242463383</v>
      </c>
      <c r="AA2">
        <v>-10.450658168933233</v>
      </c>
      <c r="AB2">
        <v>-8.4331639132326348</v>
      </c>
      <c r="AC2">
        <v>-6.4156696575320433</v>
      </c>
      <c r="AD2">
        <v>-4.3981754018314447</v>
      </c>
      <c r="AE2">
        <v>-2.3806811461308541</v>
      </c>
      <c r="AF2">
        <v>1.6446152346760369E-2</v>
      </c>
      <c r="AG2">
        <v>1.6446152346760369E-2</v>
      </c>
      <c r="AH2">
        <v>1.6446152346760369E-2</v>
      </c>
      <c r="AI2">
        <v>1.6446152346760369E-2</v>
      </c>
      <c r="AJ2">
        <v>1.6446152346760369E-2</v>
      </c>
      <c r="AK2">
        <v>1.6446152346760369E-2</v>
      </c>
      <c r="AL2">
        <v>1.6446152346760369E-2</v>
      </c>
      <c r="AM2">
        <v>1.6446152346760369E-2</v>
      </c>
      <c r="AN2">
        <v>1.6446152346760369E-2</v>
      </c>
      <c r="AO2">
        <v>1.6446152346760369E-2</v>
      </c>
      <c r="AP2">
        <v>1.6446152346760369E-2</v>
      </c>
      <c r="AQ2">
        <v>1.6446152346760369E-2</v>
      </c>
      <c r="AR2">
        <v>1.6446152346760369E-2</v>
      </c>
      <c r="AS2">
        <v>1.6446152346760369E-2</v>
      </c>
      <c r="AT2">
        <v>1.6446152346760369E-2</v>
      </c>
      <c r="AU2">
        <v>1.6446152346760369E-2</v>
      </c>
      <c r="AV2">
        <v>1.6446152346760369E-2</v>
      </c>
      <c r="AW2">
        <v>1.6446152346760369E-2</v>
      </c>
      <c r="AX2">
        <v>1.6446152346760369E-2</v>
      </c>
      <c r="AY2">
        <v>1.6446152346760369E-2</v>
      </c>
      <c r="AZ2">
        <v>1.6446152346760369E-2</v>
      </c>
    </row>
    <row r="3" spans="1:52" x14ac:dyDescent="0.25">
      <c r="A3" s="1" t="s">
        <v>1</v>
      </c>
      <c r="B3">
        <v>-59.927229110566259</v>
      </c>
      <c r="C3">
        <v>-58.88627911994034</v>
      </c>
      <c r="D3">
        <v>-57.845329129314429</v>
      </c>
      <c r="E3">
        <v>-56.80437913868851</v>
      </c>
      <c r="F3">
        <v>-55.763429148062585</v>
      </c>
      <c r="G3">
        <v>-54.722479157436673</v>
      </c>
      <c r="H3">
        <v>-53.681529166810762</v>
      </c>
      <c r="I3">
        <v>-52.640579176184843</v>
      </c>
      <c r="J3">
        <v>-51.599629185558918</v>
      </c>
      <c r="K3">
        <v>-50.558679194933013</v>
      </c>
      <c r="L3">
        <v>-49.517729204307088</v>
      </c>
      <c r="M3">
        <v>-48.476779213681176</v>
      </c>
      <c r="N3">
        <v>-47.435829223055265</v>
      </c>
      <c r="O3">
        <v>-46.394879232429346</v>
      </c>
      <c r="P3">
        <v>-45.353929241803421</v>
      </c>
      <c r="Q3">
        <v>-44.312979251177502</v>
      </c>
      <c r="R3">
        <v>-43.272029260551591</v>
      </c>
      <c r="S3">
        <v>-42.231079269925672</v>
      </c>
      <c r="T3">
        <v>-41.190129279299761</v>
      </c>
      <c r="U3">
        <v>-40.149179288673849</v>
      </c>
      <c r="V3">
        <v>-39.108229298047924</v>
      </c>
      <c r="W3">
        <v>-38.067279307422005</v>
      </c>
      <c r="X3">
        <v>-37.026329316796101</v>
      </c>
      <c r="Y3">
        <v>-35.985379326170175</v>
      </c>
      <c r="Z3">
        <v>-34.944429335544257</v>
      </c>
      <c r="AA3">
        <v>-33.903479344918352</v>
      </c>
      <c r="AB3">
        <v>-32.862529354292434</v>
      </c>
      <c r="AC3">
        <v>-31.821579363666515</v>
      </c>
      <c r="AD3">
        <v>-30.780629373040608</v>
      </c>
      <c r="AE3">
        <v>-29.739679382414678</v>
      </c>
      <c r="AF3">
        <v>-28.69872939178876</v>
      </c>
      <c r="AG3">
        <v>-27.657779401162848</v>
      </c>
      <c r="AH3">
        <v>-26.616829410536933</v>
      </c>
      <c r="AI3">
        <v>-25.575879419911011</v>
      </c>
      <c r="AJ3">
        <v>-24.534929429285093</v>
      </c>
      <c r="AK3">
        <v>-23.493979438659178</v>
      </c>
      <c r="AL3">
        <v>-22.453029448033263</v>
      </c>
      <c r="AM3">
        <v>-21.412079457407348</v>
      </c>
      <c r="AN3">
        <v>-20.371129466781426</v>
      </c>
      <c r="AO3">
        <v>-19.330179476155507</v>
      </c>
      <c r="AP3">
        <v>-18.289229485529599</v>
      </c>
      <c r="AQ3">
        <v>-17.248279494903684</v>
      </c>
      <c r="AR3">
        <v>-16.207329504277759</v>
      </c>
      <c r="AS3">
        <v>-15.166379513651853</v>
      </c>
      <c r="AT3">
        <v>-14.125429523025939</v>
      </c>
      <c r="AU3">
        <v>-13.084479532400016</v>
      </c>
      <c r="AV3">
        <v>-12.043529541774106</v>
      </c>
      <c r="AW3">
        <v>-11.002579551148193</v>
      </c>
      <c r="AX3">
        <v>-9.9616295605222689</v>
      </c>
      <c r="AY3">
        <v>-8.9206795698963557</v>
      </c>
      <c r="AZ3">
        <v>-7.8797295792704425</v>
      </c>
    </row>
    <row r="4" spans="1:52" x14ac:dyDescent="0.25">
      <c r="A4" s="1" t="s">
        <v>2</v>
      </c>
      <c r="B4">
        <v>-24.439209815623897</v>
      </c>
      <c r="C4">
        <v>-23.978223260945636</v>
      </c>
      <c r="D4">
        <v>-23.517236706267372</v>
      </c>
      <c r="E4">
        <v>-23.056250151589111</v>
      </c>
      <c r="F4">
        <v>-22.595263596910847</v>
      </c>
      <c r="G4">
        <v>-22.134277042232586</v>
      </c>
      <c r="H4">
        <v>-21.673290487554322</v>
      </c>
      <c r="I4">
        <v>-21.212303932876054</v>
      </c>
      <c r="J4">
        <v>-20.751317378197797</v>
      </c>
      <c r="K4">
        <v>-20.290330823519529</v>
      </c>
      <c r="L4">
        <v>-19.829344268841272</v>
      </c>
      <c r="M4">
        <v>-19.368357714163007</v>
      </c>
      <c r="N4">
        <v>-18.90737115948474</v>
      </c>
      <c r="O4">
        <v>-18.446384604806482</v>
      </c>
      <c r="P4">
        <v>-17.985398050128214</v>
      </c>
      <c r="Q4">
        <v>-17.524411495449957</v>
      </c>
      <c r="R4">
        <v>-17.063424940771689</v>
      </c>
      <c r="S4">
        <v>-16.602438386093425</v>
      </c>
      <c r="T4">
        <v>-16.141451831415161</v>
      </c>
      <c r="U4">
        <v>-15.680465276736902</v>
      </c>
      <c r="V4">
        <v>-15.219478722058639</v>
      </c>
      <c r="W4">
        <v>-14.758492167380375</v>
      </c>
      <c r="X4">
        <v>-14.297505612702116</v>
      </c>
      <c r="Y4">
        <v>-13.83651905802385</v>
      </c>
      <c r="Z4">
        <v>-13.375532503345591</v>
      </c>
      <c r="AA4">
        <v>-12.914545948667328</v>
      </c>
      <c r="AB4">
        <v>-12.453559393989066</v>
      </c>
      <c r="AC4">
        <v>-11.992572839310801</v>
      </c>
      <c r="AD4">
        <v>-11.531586284632539</v>
      </c>
      <c r="AE4">
        <v>-11.070599729954274</v>
      </c>
      <c r="AF4">
        <v>-10.609613175276014</v>
      </c>
      <c r="AG4">
        <v>-10.148626620597751</v>
      </c>
      <c r="AH4">
        <v>-9.6876400659194868</v>
      </c>
      <c r="AI4">
        <v>-9.2266535112412242</v>
      </c>
      <c r="AJ4">
        <v>-8.7656669565629599</v>
      </c>
      <c r="AK4">
        <v>-8.3046804018847009</v>
      </c>
      <c r="AL4">
        <v>-7.8436938472064357</v>
      </c>
      <c r="AM4">
        <v>-7.3827072925281714</v>
      </c>
      <c r="AN4">
        <v>-6.9217207378499088</v>
      </c>
      <c r="AO4">
        <v>-6.4607341831716445</v>
      </c>
      <c r="AP4">
        <v>-5.9997476284933819</v>
      </c>
      <c r="AQ4">
        <v>-5.5387610738151185</v>
      </c>
      <c r="AR4">
        <v>-5.0777745191368542</v>
      </c>
      <c r="AS4">
        <v>-4.6167879644585899</v>
      </c>
      <c r="AT4">
        <v>-4.15580140978033</v>
      </c>
      <c r="AU4">
        <v>-3.6948148551020688</v>
      </c>
      <c r="AV4">
        <v>-3.2338283004238004</v>
      </c>
      <c r="AW4">
        <v>-2.7728417457455392</v>
      </c>
      <c r="AX4">
        <v>-2.3118551910672749</v>
      </c>
      <c r="AY4">
        <v>-1.8508686363890143</v>
      </c>
      <c r="AZ4">
        <v>-1.3898820817107502</v>
      </c>
    </row>
    <row r="5" spans="1:52" x14ac:dyDescent="0.25">
      <c r="A5" s="1" t="s">
        <v>3</v>
      </c>
      <c r="B5">
        <v>-61.658718798315668</v>
      </c>
      <c r="C5">
        <v>-60.584632426090955</v>
      </c>
      <c r="D5">
        <v>-59.510546053866236</v>
      </c>
      <c r="E5">
        <v>-58.436459681641537</v>
      </c>
      <c r="F5">
        <v>-57.362373309416817</v>
      </c>
      <c r="G5">
        <v>-56.288286937192133</v>
      </c>
      <c r="H5">
        <v>-55.214200564967413</v>
      </c>
      <c r="I5">
        <v>-54.140114192742715</v>
      </c>
      <c r="J5">
        <v>-53.066027820518002</v>
      </c>
      <c r="K5">
        <v>-233.55224657021753</v>
      </c>
      <c r="L5">
        <v>-233.55224657021753</v>
      </c>
      <c r="M5">
        <v>-233.55224657021753</v>
      </c>
      <c r="N5">
        <v>-233.55224657021753</v>
      </c>
      <c r="O5">
        <v>-233.55224657021753</v>
      </c>
      <c r="P5">
        <v>-233.55224657021753</v>
      </c>
      <c r="Q5">
        <v>-233.55224657021753</v>
      </c>
      <c r="R5">
        <v>-233.55224657021753</v>
      </c>
      <c r="S5">
        <v>-233.55224657021753</v>
      </c>
      <c r="T5">
        <v>-233.55224657021753</v>
      </c>
      <c r="U5">
        <v>-233.55224657021753</v>
      </c>
      <c r="V5">
        <v>-233.55224657021753</v>
      </c>
      <c r="W5">
        <v>-233.55224657021753</v>
      </c>
      <c r="X5">
        <v>-233.55224657021753</v>
      </c>
      <c r="Y5">
        <v>-233.55224657021753</v>
      </c>
      <c r="Z5">
        <v>-233.55224657021753</v>
      </c>
      <c r="AA5">
        <v>-233.55224657021753</v>
      </c>
      <c r="AB5">
        <v>-233.55224657021753</v>
      </c>
      <c r="AC5">
        <v>-233.55224657021753</v>
      </c>
      <c r="AD5">
        <v>-233.55224657021753</v>
      </c>
      <c r="AE5">
        <v>-233.55224657021753</v>
      </c>
      <c r="AF5">
        <v>-233.55224657021753</v>
      </c>
      <c r="AG5">
        <v>-233.55224657021753</v>
      </c>
      <c r="AH5">
        <v>-233.55224657021753</v>
      </c>
      <c r="AI5">
        <v>-233.55224657021753</v>
      </c>
      <c r="AJ5">
        <v>-233.55224657021753</v>
      </c>
      <c r="AK5">
        <v>-233.55224657021753</v>
      </c>
      <c r="AL5">
        <v>-233.55224657021753</v>
      </c>
      <c r="AM5">
        <v>-233.55224657021753</v>
      </c>
      <c r="AN5">
        <v>-233.55224657021753</v>
      </c>
      <c r="AO5">
        <v>-233.55224657021753</v>
      </c>
      <c r="AP5">
        <v>-233.55224657021753</v>
      </c>
      <c r="AQ5">
        <v>-233.55224657021753</v>
      </c>
      <c r="AR5">
        <v>-233.55224657021753</v>
      </c>
      <c r="AS5">
        <v>-233.55224657021753</v>
      </c>
      <c r="AT5">
        <v>-233.55224657021753</v>
      </c>
      <c r="AU5">
        <v>-233.55224657021753</v>
      </c>
      <c r="AV5">
        <v>-233.55224657021753</v>
      </c>
      <c r="AW5">
        <v>-233.55224657021753</v>
      </c>
      <c r="AX5">
        <v>-233.55224657021753</v>
      </c>
      <c r="AY5">
        <v>-233.55224657021753</v>
      </c>
      <c r="AZ5">
        <v>-233.55224657021753</v>
      </c>
    </row>
    <row r="6" spans="1:52" x14ac:dyDescent="0.25">
      <c r="A6" s="1" t="s">
        <v>4</v>
      </c>
      <c r="B6">
        <v>-62.778156816738104</v>
      </c>
      <c r="C6">
        <v>-61.682679984965148</v>
      </c>
      <c r="D6">
        <v>-60.587203153192213</v>
      </c>
      <c r="E6">
        <v>-59.491726321419272</v>
      </c>
      <c r="F6">
        <v>-58.396249489646308</v>
      </c>
      <c r="G6">
        <v>-57.300772657873381</v>
      </c>
      <c r="H6">
        <v>-56.205295826100432</v>
      </c>
      <c r="I6">
        <v>-55.109818994327497</v>
      </c>
      <c r="J6">
        <v>-54.014342162554549</v>
      </c>
      <c r="K6">
        <v>-52.9188653307816</v>
      </c>
      <c r="L6">
        <v>-51.823388499008651</v>
      </c>
      <c r="M6">
        <v>-50.727911667235709</v>
      </c>
      <c r="N6">
        <v>-49.632434835462753</v>
      </c>
      <c r="O6">
        <v>-48.536958003689804</v>
      </c>
      <c r="P6">
        <v>-47.441481171916863</v>
      </c>
      <c r="Q6">
        <v>-46.346004340143914</v>
      </c>
      <c r="R6">
        <v>-45.250527508370972</v>
      </c>
      <c r="S6">
        <v>-44.155050676598016</v>
      </c>
      <c r="T6">
        <v>-43.059573844825067</v>
      </c>
      <c r="U6">
        <v>-41.964097013052125</v>
      </c>
      <c r="V6">
        <v>-40.868620181279184</v>
      </c>
      <c r="W6">
        <v>-39.773143349506249</v>
      </c>
      <c r="X6">
        <v>-38.677666517733286</v>
      </c>
      <c r="Y6">
        <v>-37.582189685960344</v>
      </c>
      <c r="Z6">
        <v>-36.486712854187395</v>
      </c>
      <c r="AA6">
        <v>-35.391236022414446</v>
      </c>
      <c r="AB6">
        <v>-34.295759190641498</v>
      </c>
      <c r="AC6">
        <v>-33.200282358868549</v>
      </c>
      <c r="AD6">
        <v>-32.104805527095607</v>
      </c>
      <c r="AE6">
        <v>-31.009328695322658</v>
      </c>
      <c r="AF6">
        <v>-29.913851863549695</v>
      </c>
      <c r="AG6">
        <v>-28.818375031776753</v>
      </c>
      <c r="AH6">
        <v>-27.722898200003808</v>
      </c>
      <c r="AI6">
        <v>-26.627421368230863</v>
      </c>
      <c r="AJ6">
        <v>-25.53194453645791</v>
      </c>
      <c r="AK6">
        <v>-24.436467704684954</v>
      </c>
      <c r="AL6">
        <v>-23.340990872912009</v>
      </c>
      <c r="AM6">
        <v>-22.245514041139064</v>
      </c>
      <c r="AN6">
        <v>-21.150037209366118</v>
      </c>
      <c r="AO6">
        <v>-20.054560377593166</v>
      </c>
      <c r="AP6">
        <v>-18.959083545820217</v>
      </c>
      <c r="AQ6">
        <v>-17.863606714047272</v>
      </c>
      <c r="AR6">
        <v>-16.768129882274341</v>
      </c>
      <c r="AS6">
        <v>-15.67265305050139</v>
      </c>
      <c r="AT6">
        <v>-14.577176218728443</v>
      </c>
      <c r="AU6">
        <v>-13.481699386955491</v>
      </c>
      <c r="AV6">
        <v>-12.386222555182542</v>
      </c>
      <c r="AW6">
        <v>-11.290745723409593</v>
      </c>
      <c r="AX6">
        <v>-10.195268891636651</v>
      </c>
      <c r="AY6">
        <v>-9.0997920598637005</v>
      </c>
      <c r="AZ6">
        <v>-8.0043152280907517</v>
      </c>
    </row>
    <row r="7" spans="1:52" x14ac:dyDescent="0.25">
      <c r="A7" s="1" t="s">
        <v>5</v>
      </c>
      <c r="B7">
        <v>-221.90762123237303</v>
      </c>
      <c r="C7">
        <v>-221.90762123237303</v>
      </c>
      <c r="D7">
        <v>-221.90762123237303</v>
      </c>
      <c r="E7">
        <v>-221.90762123237303</v>
      </c>
      <c r="F7">
        <v>-221.90762123237303</v>
      </c>
      <c r="G7">
        <v>-221.90762123237303</v>
      </c>
      <c r="H7">
        <v>-221.90762123237303</v>
      </c>
      <c r="I7">
        <v>-221.90762123237303</v>
      </c>
      <c r="J7">
        <v>-221.90762123237303</v>
      </c>
      <c r="K7">
        <v>-221.90762123237303</v>
      </c>
      <c r="L7">
        <v>-221.90762123237303</v>
      </c>
      <c r="M7">
        <v>-221.90762123237303</v>
      </c>
      <c r="N7">
        <v>-221.90762123237303</v>
      </c>
      <c r="O7">
        <v>-221.90762123237303</v>
      </c>
      <c r="P7">
        <v>-221.90762123237303</v>
      </c>
      <c r="Q7">
        <v>-221.90762123237303</v>
      </c>
      <c r="R7">
        <v>-221.90762123237303</v>
      </c>
      <c r="S7">
        <v>-221.90762123237303</v>
      </c>
      <c r="T7">
        <v>-221.90762123237303</v>
      </c>
      <c r="U7">
        <v>-221.90762123237303</v>
      </c>
      <c r="V7">
        <v>-221.90762123237303</v>
      </c>
      <c r="W7">
        <v>-221.90762123237303</v>
      </c>
      <c r="X7">
        <v>-221.90762123237303</v>
      </c>
      <c r="Y7">
        <v>-221.90762123237303</v>
      </c>
      <c r="Z7">
        <v>-221.90762123237303</v>
      </c>
      <c r="AA7">
        <v>-221.90762123237303</v>
      </c>
      <c r="AB7">
        <v>-221.90762123237303</v>
      </c>
      <c r="AC7">
        <v>-221.90762123237303</v>
      </c>
      <c r="AD7">
        <v>-221.90762123237303</v>
      </c>
      <c r="AE7">
        <v>-221.90762123237303</v>
      </c>
      <c r="AF7">
        <v>-221.90762123237303</v>
      </c>
      <c r="AG7">
        <v>-221.90762123237303</v>
      </c>
      <c r="AH7">
        <v>-221.90762123237303</v>
      </c>
      <c r="AI7">
        <v>-221.90762123237303</v>
      </c>
      <c r="AJ7">
        <v>-221.90762123237303</v>
      </c>
      <c r="AK7">
        <v>-221.90762123237303</v>
      </c>
      <c r="AL7">
        <v>-221.90762123237303</v>
      </c>
      <c r="AM7">
        <v>-221.90762123237303</v>
      </c>
      <c r="AN7">
        <v>-221.90762123237303</v>
      </c>
      <c r="AO7">
        <v>-221.90762123237303</v>
      </c>
      <c r="AP7">
        <v>-221.90762123237303</v>
      </c>
      <c r="AQ7">
        <v>-221.90762123237303</v>
      </c>
      <c r="AR7">
        <v>-221.90762123237303</v>
      </c>
      <c r="AS7">
        <v>-221.90762123237303</v>
      </c>
      <c r="AT7">
        <v>-221.90762123237303</v>
      </c>
      <c r="AU7">
        <v>-221.90762123237303</v>
      </c>
      <c r="AV7">
        <v>-3.6033478382364401</v>
      </c>
      <c r="AW7">
        <v>-3.0526469492052883</v>
      </c>
      <c r="AX7">
        <v>-2.5019460601741348</v>
      </c>
      <c r="AY7">
        <v>-1.9512451711429839</v>
      </c>
      <c r="AZ7">
        <v>-0.15204654397702752</v>
      </c>
    </row>
    <row r="8" spans="1:52" x14ac:dyDescent="0.25">
      <c r="A8" s="1" t="s">
        <v>6</v>
      </c>
      <c r="B8">
        <v>-63.317894067837592</v>
      </c>
      <c r="C8">
        <v>-61.643936554865057</v>
      </c>
      <c r="D8">
        <v>-59.969979041892515</v>
      </c>
      <c r="E8">
        <v>-58.296021528919987</v>
      </c>
      <c r="F8">
        <v>-56.622064015947444</v>
      </c>
      <c r="G8">
        <v>-54.948106502974909</v>
      </c>
      <c r="H8">
        <v>-53.274148990002374</v>
      </c>
      <c r="I8">
        <v>-51.600191477029824</v>
      </c>
      <c r="J8">
        <v>-49.926233964057289</v>
      </c>
      <c r="K8">
        <v>-48.252276451084754</v>
      </c>
      <c r="L8">
        <v>-46.578318938112204</v>
      </c>
      <c r="M8">
        <v>-44.904361425139669</v>
      </c>
      <c r="N8">
        <v>-43.230403912167134</v>
      </c>
      <c r="O8">
        <v>-41.556446399194598</v>
      </c>
      <c r="P8">
        <v>-39.882488886222063</v>
      </c>
      <c r="Q8">
        <v>-38.208531373249514</v>
      </c>
      <c r="R8">
        <v>-36.534573860276979</v>
      </c>
      <c r="S8">
        <v>-34.860616347304443</v>
      </c>
      <c r="T8">
        <v>-33.186658834331901</v>
      </c>
      <c r="U8">
        <v>-31.512701321359362</v>
      </c>
      <c r="V8">
        <v>-29.838743808386827</v>
      </c>
      <c r="W8">
        <v>-28.164786295414292</v>
      </c>
      <c r="X8">
        <v>-26.490828782441756</v>
      </c>
      <c r="Y8">
        <v>-24.81687126946921</v>
      </c>
      <c r="Z8">
        <v>-23.142913756496675</v>
      </c>
      <c r="AA8">
        <v>-21.46895624352414</v>
      </c>
      <c r="AB8">
        <v>-19.79499873055159</v>
      </c>
      <c r="AC8">
        <v>-18.121041217579055</v>
      </c>
      <c r="AD8">
        <v>-16.44708370460652</v>
      </c>
      <c r="AE8">
        <v>-14.773126191633979</v>
      </c>
      <c r="AF8">
        <v>-13.099168678661444</v>
      </c>
      <c r="AG8">
        <v>-11.425211165688902</v>
      </c>
      <c r="AH8">
        <v>-9.7512536527163665</v>
      </c>
      <c r="AI8">
        <v>-8.0772961397438312</v>
      </c>
      <c r="AJ8">
        <v>-6.4033386267712897</v>
      </c>
      <c r="AK8">
        <v>-4.7293811137987554</v>
      </c>
      <c r="AL8">
        <v>-3.0554236008262126</v>
      </c>
      <c r="AM8">
        <v>-1.3814660878536775</v>
      </c>
      <c r="AN8">
        <v>-1.7266588120897163E-2</v>
      </c>
      <c r="AO8">
        <v>-1.7266588120897163E-2</v>
      </c>
      <c r="AP8">
        <v>-1.7266588120897163E-2</v>
      </c>
      <c r="AQ8">
        <v>-1.7266588120897163E-2</v>
      </c>
      <c r="AR8">
        <v>-1.7266588120897163E-2</v>
      </c>
      <c r="AS8">
        <v>-1.7266588120897163E-2</v>
      </c>
      <c r="AT8">
        <v>-1.7266588120897163E-2</v>
      </c>
      <c r="AU8">
        <v>-1.7266588120897163E-2</v>
      </c>
      <c r="AV8">
        <v>-1.7266588120897163E-2</v>
      </c>
      <c r="AW8">
        <v>-1.7266588120897163E-2</v>
      </c>
      <c r="AX8">
        <v>-1.7266588120897163E-2</v>
      </c>
      <c r="AY8">
        <v>-1.7266588120897163E-2</v>
      </c>
      <c r="AZ8">
        <v>-1.7266588120897163E-2</v>
      </c>
    </row>
    <row r="9" spans="1:52" x14ac:dyDescent="0.25">
      <c r="A9" s="1" t="s">
        <v>7</v>
      </c>
      <c r="B9">
        <v>-62.81040860700864</v>
      </c>
      <c r="C9">
        <v>-61.716029744327948</v>
      </c>
      <c r="D9">
        <v>-60.621650881647234</v>
      </c>
      <c r="E9">
        <v>-59.527272018966528</v>
      </c>
      <c r="F9">
        <v>-58.432893156285822</v>
      </c>
      <c r="G9">
        <v>-57.338514293605137</v>
      </c>
      <c r="H9">
        <v>-56.244135430924416</v>
      </c>
      <c r="I9">
        <v>-55.149756568243717</v>
      </c>
      <c r="J9">
        <v>-54.055377705563011</v>
      </c>
      <c r="K9">
        <v>-52.960998842882326</v>
      </c>
      <c r="L9">
        <v>-51.866619980201605</v>
      </c>
      <c r="M9">
        <v>-50.772241117520899</v>
      </c>
      <c r="N9">
        <v>-49.6778622548402</v>
      </c>
      <c r="O9">
        <v>-48.583483392159494</v>
      </c>
      <c r="P9">
        <v>-47.48910452947878</v>
      </c>
      <c r="Q9">
        <v>-46.394725666798088</v>
      </c>
      <c r="R9">
        <v>-45.300346804117389</v>
      </c>
      <c r="S9">
        <v>-44.205967941436683</v>
      </c>
      <c r="T9">
        <v>-43.111589078755976</v>
      </c>
      <c r="U9">
        <v>-42.017210216075277</v>
      </c>
      <c r="V9">
        <v>-40.922831353394571</v>
      </c>
      <c r="W9">
        <v>-39.828452490713865</v>
      </c>
      <c r="X9">
        <v>-38.734073628033165</v>
      </c>
      <c r="Y9">
        <v>-37.639694765352459</v>
      </c>
      <c r="Z9">
        <v>-36.54531590267176</v>
      </c>
      <c r="AA9">
        <v>-35.450937039991054</v>
      </c>
      <c r="AB9">
        <v>-34.356558177310347</v>
      </c>
      <c r="AC9">
        <v>-33.262179314629648</v>
      </c>
      <c r="AD9">
        <v>-32.167800451948942</v>
      </c>
      <c r="AE9">
        <v>-31.073421589268243</v>
      </c>
      <c r="AF9">
        <v>-29.979042726587537</v>
      </c>
      <c r="AG9">
        <v>-28.884663863906834</v>
      </c>
      <c r="AH9">
        <v>-27.790285001226131</v>
      </c>
      <c r="AI9">
        <v>-26.695906138545428</v>
      </c>
      <c r="AJ9">
        <v>-25.601527275864722</v>
      </c>
      <c r="AK9">
        <v>-24.507148413184016</v>
      </c>
      <c r="AL9">
        <v>-23.412769550503317</v>
      </c>
      <c r="AM9">
        <v>-22.318390687822614</v>
      </c>
      <c r="AN9">
        <v>-21.224011825141908</v>
      </c>
      <c r="AO9">
        <v>-20.129632962461208</v>
      </c>
      <c r="AP9">
        <v>-19.035254099780502</v>
      </c>
      <c r="AQ9">
        <v>-17.940875237099796</v>
      </c>
      <c r="AR9">
        <v>-16.846496374419097</v>
      </c>
      <c r="AS9">
        <v>-15.75211751173839</v>
      </c>
      <c r="AT9">
        <v>-14.657738649057693</v>
      </c>
      <c r="AU9">
        <v>-13.563359786376989</v>
      </c>
      <c r="AV9">
        <v>-12.468980923696279</v>
      </c>
      <c r="AW9">
        <v>-11.374602061015572</v>
      </c>
      <c r="AX9">
        <v>-10.280223198334873</v>
      </c>
      <c r="AY9">
        <v>-9.1858443356541724</v>
      </c>
      <c r="AZ9">
        <v>-8.0914654729734679</v>
      </c>
    </row>
    <row r="10" spans="1:52" x14ac:dyDescent="0.25">
      <c r="A10" s="1" t="s">
        <v>8</v>
      </c>
      <c r="B10">
        <v>-61.796071448988862</v>
      </c>
      <c r="C10">
        <v>-60.121276909773592</v>
      </c>
      <c r="D10">
        <v>-58.446482370558343</v>
      </c>
      <c r="E10">
        <v>-56.771687831343073</v>
      </c>
      <c r="F10">
        <v>-55.09689329212781</v>
      </c>
      <c r="G10">
        <v>-53.422098752912525</v>
      </c>
      <c r="H10">
        <v>-51.747304213697255</v>
      </c>
      <c r="I10">
        <v>-50.072509674481999</v>
      </c>
      <c r="J10">
        <v>-48.397715135266729</v>
      </c>
      <c r="K10">
        <v>-46.722920596051466</v>
      </c>
      <c r="L10">
        <v>-45.048126056836196</v>
      </c>
      <c r="M10">
        <v>-43.373331517620933</v>
      </c>
      <c r="N10">
        <v>-41.698536978405663</v>
      </c>
      <c r="O10">
        <v>-40.023742439190393</v>
      </c>
      <c r="P10">
        <v>-38.348947899975137</v>
      </c>
      <c r="Q10">
        <v>-36.67415336075986</v>
      </c>
      <c r="R10">
        <v>-34.999358821544597</v>
      </c>
      <c r="S10">
        <v>-33.324564282329334</v>
      </c>
      <c r="T10">
        <v>-31.649769743114064</v>
      </c>
      <c r="U10">
        <v>-29.974975203898801</v>
      </c>
      <c r="V10">
        <v>-28.300180664683534</v>
      </c>
      <c r="W10">
        <v>-26.625386125468257</v>
      </c>
      <c r="X10">
        <v>-24.950591586252997</v>
      </c>
      <c r="Y10">
        <v>-23.275797047037727</v>
      </c>
      <c r="Z10">
        <v>-21.60100250782245</v>
      </c>
      <c r="AA10">
        <v>-19.926207968607191</v>
      </c>
      <c r="AB10">
        <v>-18.251413429391917</v>
      </c>
      <c r="AC10">
        <v>-16.576618890176658</v>
      </c>
      <c r="AD10">
        <v>-14.901824350961398</v>
      </c>
      <c r="AE10">
        <v>-13.227029811746117</v>
      </c>
      <c r="AF10">
        <v>-11.552235272530856</v>
      </c>
      <c r="AG10">
        <v>-9.877440733315586</v>
      </c>
      <c r="AH10">
        <v>-8.2026461941003248</v>
      </c>
      <c r="AI10">
        <v>-6.5278516548850583</v>
      </c>
      <c r="AJ10">
        <v>-4.853057115669789</v>
      </c>
      <c r="AK10">
        <v>-3.1782625764545251</v>
      </c>
      <c r="AL10">
        <v>-1.5034680372392486</v>
      </c>
      <c r="AM10">
        <v>-2.11408831585835E-2</v>
      </c>
      <c r="AN10">
        <v>-2.11408831585835E-2</v>
      </c>
      <c r="AO10">
        <v>-2.11408831585835E-2</v>
      </c>
      <c r="AP10">
        <v>-2.11408831585835E-2</v>
      </c>
      <c r="AQ10">
        <v>-2.11408831585835E-2</v>
      </c>
      <c r="AR10">
        <v>-2.11408831585835E-2</v>
      </c>
      <c r="AS10">
        <v>-2.11408831585835E-2</v>
      </c>
      <c r="AT10">
        <v>-2.11408831585835E-2</v>
      </c>
      <c r="AU10">
        <v>-2.11408831585835E-2</v>
      </c>
      <c r="AV10">
        <v>-2.11408831585835E-2</v>
      </c>
      <c r="AW10">
        <v>-2.11408831585835E-2</v>
      </c>
      <c r="AX10">
        <v>-2.11408831585835E-2</v>
      </c>
      <c r="AY10">
        <v>-2.11408831585835E-2</v>
      </c>
      <c r="AZ10">
        <v>-2.11408831585835E-2</v>
      </c>
    </row>
    <row r="11" spans="1:52" x14ac:dyDescent="0.25">
      <c r="A11" s="1" t="s">
        <v>9</v>
      </c>
      <c r="B11">
        <v>-60.62263122346188</v>
      </c>
      <c r="C11">
        <v>-59.090213935704845</v>
      </c>
      <c r="D11">
        <v>-57.557796647947811</v>
      </c>
      <c r="E11">
        <v>-56.025379360190783</v>
      </c>
      <c r="F11">
        <v>-54.492962072433762</v>
      </c>
      <c r="G11">
        <v>-52.960544784676721</v>
      </c>
      <c r="H11">
        <v>-51.428127496919693</v>
      </c>
      <c r="I11">
        <v>-49.895710209162672</v>
      </c>
      <c r="J11">
        <v>-48.363292921405652</v>
      </c>
      <c r="K11">
        <v>-46.830875633648624</v>
      </c>
      <c r="L11">
        <v>-45.298458345891596</v>
      </c>
      <c r="M11">
        <v>-43.766041058134562</v>
      </c>
      <c r="N11">
        <v>-42.233623770377534</v>
      </c>
      <c r="O11">
        <v>-40.701206482620506</v>
      </c>
      <c r="P11">
        <v>-39.168789194863464</v>
      </c>
      <c r="Q11">
        <v>-37.636371907106444</v>
      </c>
      <c r="R11">
        <v>-36.103954619349416</v>
      </c>
      <c r="S11">
        <v>-34.571537331592388</v>
      </c>
      <c r="T11">
        <v>-33.039120043835347</v>
      </c>
      <c r="U11">
        <v>-31.506702756078319</v>
      </c>
      <c r="V11">
        <v>-29.974285468321284</v>
      </c>
      <c r="W11">
        <v>-28.441868180564253</v>
      </c>
      <c r="X11">
        <v>-26.909450892807225</v>
      </c>
      <c r="Y11">
        <v>-25.377033605050194</v>
      </c>
      <c r="Z11">
        <v>-23.844616317293163</v>
      </c>
      <c r="AA11">
        <v>-22.312199029536135</v>
      </c>
      <c r="AB11">
        <v>-20.779781741779107</v>
      </c>
      <c r="AC11">
        <v>-19.247364454022083</v>
      </c>
      <c r="AD11">
        <v>-17.714947166265048</v>
      </c>
      <c r="AE11">
        <v>-16.182529878508014</v>
      </c>
      <c r="AF11">
        <v>-14.650112590750986</v>
      </c>
      <c r="AG11">
        <v>-13.117695302993965</v>
      </c>
      <c r="AH11">
        <v>-11.585278015236929</v>
      </c>
      <c r="AI11">
        <v>-10.05286072747989</v>
      </c>
      <c r="AJ11">
        <v>-8.5204434397228628</v>
      </c>
      <c r="AK11">
        <v>-6.9880261519658333</v>
      </c>
      <c r="AL11">
        <v>-5.4556088642087968</v>
      </c>
      <c r="AM11">
        <v>-3.9231915764517735</v>
      </c>
      <c r="AN11">
        <v>-2.390774288694745</v>
      </c>
      <c r="AO11">
        <v>-0.85835700093771683</v>
      </c>
      <c r="AP11">
        <v>-2.1943038925040063E-2</v>
      </c>
      <c r="AQ11">
        <v>-2.1943038925040063E-2</v>
      </c>
      <c r="AR11">
        <v>-2.1943038925040063E-2</v>
      </c>
      <c r="AS11">
        <v>-2.1943038925040063E-2</v>
      </c>
      <c r="AT11">
        <v>-2.1943038925040063E-2</v>
      </c>
      <c r="AU11">
        <v>-2.1943038925040063E-2</v>
      </c>
      <c r="AV11">
        <v>-2.1943038925040063E-2</v>
      </c>
      <c r="AW11">
        <v>-2.1943038925040063E-2</v>
      </c>
      <c r="AX11">
        <v>-2.1943038925040063E-2</v>
      </c>
      <c r="AY11">
        <v>-2.1943038925040063E-2</v>
      </c>
      <c r="AZ11">
        <v>-2.1943038925040063E-2</v>
      </c>
    </row>
    <row r="12" spans="1:52" x14ac:dyDescent="0.25">
      <c r="A12" s="1" t="s">
        <v>10</v>
      </c>
      <c r="B12">
        <v>-59.206918223207914</v>
      </c>
      <c r="C12">
        <v>-57.622769643736824</v>
      </c>
      <c r="D12">
        <v>-56.038621064265726</v>
      </c>
      <c r="E12">
        <v>-54.454472484794636</v>
      </c>
      <c r="F12">
        <v>-52.870323905323545</v>
      </c>
      <c r="G12">
        <v>-51.286175325852447</v>
      </c>
      <c r="H12">
        <v>-49.702026746381392</v>
      </c>
      <c r="I12">
        <v>-48.117878166910309</v>
      </c>
      <c r="J12">
        <v>-46.533729587439204</v>
      </c>
      <c r="K12">
        <v>-44.949581007968114</v>
      </c>
      <c r="L12">
        <v>-43.365432428497023</v>
      </c>
      <c r="M12">
        <v>-41.781283849025932</v>
      </c>
      <c r="N12">
        <v>-40.197135269554856</v>
      </c>
      <c r="O12">
        <v>-38.612986690083758</v>
      </c>
      <c r="P12">
        <v>-37.028838110612675</v>
      </c>
      <c r="Q12">
        <v>-35.444689531141584</v>
      </c>
      <c r="R12">
        <v>-33.860540951670494</v>
      </c>
      <c r="S12">
        <v>-32.276392372199396</v>
      </c>
      <c r="T12">
        <v>-30.692243792728313</v>
      </c>
      <c r="U12">
        <v>-29.108095213257226</v>
      </c>
      <c r="V12">
        <v>-27.523946633786135</v>
      </c>
      <c r="W12">
        <v>-25.939798054315037</v>
      </c>
      <c r="X12">
        <v>-24.355649474843947</v>
      </c>
      <c r="Y12">
        <v>-22.771500895372863</v>
      </c>
      <c r="Z12">
        <v>-21.187352315901776</v>
      </c>
      <c r="AA12">
        <v>-19.603203736430686</v>
      </c>
      <c r="AB12">
        <v>-18.019055156959595</v>
      </c>
      <c r="AC12">
        <v>-16.434906577488512</v>
      </c>
      <c r="AD12">
        <v>-14.85075799801742</v>
      </c>
      <c r="AE12">
        <v>-13.266609418546327</v>
      </c>
      <c r="AF12">
        <v>-11.682460839075238</v>
      </c>
      <c r="AG12">
        <v>-10.098312259604155</v>
      </c>
      <c r="AH12">
        <v>-8.5141636801330627</v>
      </c>
      <c r="AI12">
        <v>-6.9300151006619668</v>
      </c>
      <c r="AJ12">
        <v>-5.3458665211908833</v>
      </c>
      <c r="AK12">
        <v>-3.7617179417198021</v>
      </c>
      <c r="AL12">
        <v>-2.1775693622487111</v>
      </c>
      <c r="AM12">
        <v>0.23294133032168299</v>
      </c>
      <c r="AN12">
        <v>0.23294133032168299</v>
      </c>
      <c r="AO12">
        <v>0.23294133032168299</v>
      </c>
      <c r="AP12">
        <v>0.23294133032168299</v>
      </c>
      <c r="AQ12">
        <v>0.23294133032168299</v>
      </c>
      <c r="AR12">
        <v>0.23294133032168299</v>
      </c>
      <c r="AS12">
        <v>0.23294133032168299</v>
      </c>
      <c r="AT12">
        <v>0.23294133032168299</v>
      </c>
      <c r="AU12">
        <v>0.23294133032168299</v>
      </c>
      <c r="AV12">
        <v>0.23294133032168299</v>
      </c>
      <c r="AW12">
        <v>0.23294133032168299</v>
      </c>
      <c r="AX12">
        <v>0.23294133032168299</v>
      </c>
      <c r="AY12">
        <v>0.23294133032168299</v>
      </c>
      <c r="AZ12">
        <v>0.23294133032168299</v>
      </c>
    </row>
    <row r="13" spans="1:52" x14ac:dyDescent="0.25">
      <c r="A13" s="1" t="s">
        <v>11</v>
      </c>
      <c r="B13">
        <v>-58.003179032091623</v>
      </c>
      <c r="C13">
        <v>-56.559331112955391</v>
      </c>
      <c r="D13">
        <v>-55.115483193819173</v>
      </c>
      <c r="E13">
        <v>-53.671635274682941</v>
      </c>
      <c r="F13">
        <v>-52.227787355546717</v>
      </c>
      <c r="G13">
        <v>-50.783939436410492</v>
      </c>
      <c r="H13">
        <v>-49.340091517274267</v>
      </c>
      <c r="I13">
        <v>-47.896243598138042</v>
      </c>
      <c r="J13">
        <v>-46.452395679001839</v>
      </c>
      <c r="K13">
        <v>-45.008547759865607</v>
      </c>
      <c r="L13">
        <v>-43.564699840729382</v>
      </c>
      <c r="M13">
        <v>-42.120851921593157</v>
      </c>
      <c r="N13">
        <v>-40.677004002456918</v>
      </c>
      <c r="O13">
        <v>-39.233156083320708</v>
      </c>
      <c r="P13">
        <v>-37.789308164184469</v>
      </c>
      <c r="Q13">
        <v>-36.345460245048244</v>
      </c>
      <c r="R13">
        <v>-34.901612325912019</v>
      </c>
      <c r="S13">
        <v>-33.457764406775794</v>
      </c>
      <c r="T13">
        <v>-32.01391648763957</v>
      </c>
      <c r="U13">
        <v>-30.570068568503348</v>
      </c>
      <c r="V13">
        <v>-29.126220649367124</v>
      </c>
      <c r="W13">
        <v>-27.682372730230899</v>
      </c>
      <c r="X13">
        <v>-26.238524811094667</v>
      </c>
      <c r="Y13">
        <v>-24.794676891958431</v>
      </c>
      <c r="Z13">
        <v>-23.350828972822203</v>
      </c>
      <c r="AA13">
        <v>-21.906981053685978</v>
      </c>
      <c r="AB13">
        <v>-20.46313313454975</v>
      </c>
      <c r="AC13">
        <v>-19.019285215413518</v>
      </c>
      <c r="AD13">
        <v>-17.575437296277293</v>
      </c>
      <c r="AE13">
        <v>-16.131589377141076</v>
      </c>
      <c r="AF13">
        <v>-14.68774145800484</v>
      </c>
      <c r="AG13">
        <v>-13.243893538868615</v>
      </c>
      <c r="AH13">
        <v>-11.800045619732398</v>
      </c>
      <c r="AI13">
        <v>-10.356197700596178</v>
      </c>
      <c r="AJ13">
        <v>-8.9123497814599517</v>
      </c>
      <c r="AK13">
        <v>-7.4685018623237216</v>
      </c>
      <c r="AL13">
        <v>-6.0246539431874977</v>
      </c>
      <c r="AM13">
        <v>-4.5808060240512711</v>
      </c>
      <c r="AN13">
        <v>-3.136958104915037</v>
      </c>
      <c r="AO13">
        <v>-1.6931101857788136</v>
      </c>
      <c r="AP13">
        <v>-0.24926226664258935</v>
      </c>
      <c r="AQ13">
        <v>-2.2550147999915903E-2</v>
      </c>
      <c r="AR13">
        <v>-2.2550147999915903E-2</v>
      </c>
      <c r="AS13">
        <v>-2.2550147999915903E-2</v>
      </c>
      <c r="AT13">
        <v>-2.2550147999915903E-2</v>
      </c>
      <c r="AU13">
        <v>-2.2550147999915903E-2</v>
      </c>
      <c r="AV13">
        <v>-2.2550147999915903E-2</v>
      </c>
      <c r="AW13">
        <v>-2.2550147999915903E-2</v>
      </c>
      <c r="AX13">
        <v>-2.2550147999915903E-2</v>
      </c>
      <c r="AY13">
        <v>-2.2550147999915903E-2</v>
      </c>
      <c r="AZ13">
        <v>-2.2550147999915903E-2</v>
      </c>
    </row>
    <row r="14" spans="1:52" x14ac:dyDescent="0.25">
      <c r="A14" s="1" t="s">
        <v>12</v>
      </c>
      <c r="B14">
        <v>-26.840200908718362</v>
      </c>
      <c r="C14">
        <v>-26.459894417264515</v>
      </c>
      <c r="D14">
        <v>-26.07958792581066</v>
      </c>
      <c r="E14">
        <v>-25.699281434356809</v>
      </c>
      <c r="F14">
        <v>-25.318974942902962</v>
      </c>
      <c r="G14">
        <v>-24.938668451449111</v>
      </c>
      <c r="H14">
        <v>-24.558361959995256</v>
      </c>
      <c r="I14">
        <v>-24.178055468541409</v>
      </c>
      <c r="J14">
        <v>-23.797748977087558</v>
      </c>
      <c r="K14">
        <v>-23.417442485633703</v>
      </c>
      <c r="L14">
        <v>-23.037135994179859</v>
      </c>
      <c r="M14">
        <v>-22.656829502726008</v>
      </c>
      <c r="N14">
        <v>-22.276523011272158</v>
      </c>
      <c r="O14">
        <v>-21.896216519818307</v>
      </c>
      <c r="P14">
        <v>-21.515910028364456</v>
      </c>
      <c r="Q14">
        <v>-21.135603536910608</v>
      </c>
      <c r="R14">
        <v>-20.755297045456757</v>
      </c>
      <c r="S14">
        <v>-20.37499055400291</v>
      </c>
      <c r="T14">
        <v>-19.994684062549059</v>
      </c>
      <c r="U14">
        <v>-19.614377571095208</v>
      </c>
      <c r="V14">
        <v>-19.234071079641357</v>
      </c>
      <c r="W14">
        <v>-18.853764588187506</v>
      </c>
      <c r="X14">
        <v>-18.473458096733655</v>
      </c>
      <c r="Y14">
        <v>-18.0931516052798</v>
      </c>
      <c r="Z14">
        <v>-17.712845113825949</v>
      </c>
      <c r="AA14">
        <v>-17.332538622372102</v>
      </c>
      <c r="AB14">
        <v>-16.952232130918251</v>
      </c>
      <c r="AC14">
        <v>-16.571925639464407</v>
      </c>
      <c r="AD14">
        <v>-16.191619148010552</v>
      </c>
      <c r="AE14">
        <v>-15.8113126565567</v>
      </c>
      <c r="AF14">
        <v>-15.431006165102851</v>
      </c>
      <c r="AG14">
        <v>-15.050699673649001</v>
      </c>
      <c r="AH14">
        <v>-14.67039318219515</v>
      </c>
      <c r="AI14">
        <v>-14.290086690741301</v>
      </c>
      <c r="AJ14">
        <v>-13.909780199287448</v>
      </c>
      <c r="AK14">
        <v>-13.529473707833597</v>
      </c>
      <c r="AL14">
        <v>-13.149167216379748</v>
      </c>
      <c r="AM14">
        <v>-12.768860724925894</v>
      </c>
      <c r="AN14">
        <v>-12.388554233472044</v>
      </c>
      <c r="AO14">
        <v>-12.008247742018193</v>
      </c>
      <c r="AP14">
        <v>-11.627941250564344</v>
      </c>
      <c r="AQ14">
        <v>-11.247634759110495</v>
      </c>
      <c r="AR14">
        <v>-10.867328267656642</v>
      </c>
      <c r="AS14">
        <v>-10.487021776202793</v>
      </c>
      <c r="AT14">
        <v>-10.10671528474894</v>
      </c>
      <c r="AU14">
        <v>-9.7264087932950911</v>
      </c>
      <c r="AV14">
        <v>-9.3461023018412384</v>
      </c>
      <c r="AW14">
        <v>-8.9657958103873892</v>
      </c>
      <c r="AX14">
        <v>-8.5854893189335382</v>
      </c>
      <c r="AY14">
        <v>-8.205182827479689</v>
      </c>
      <c r="AZ14">
        <v>-7.8248763360258371</v>
      </c>
    </row>
    <row r="15" spans="1:52" x14ac:dyDescent="0.25">
      <c r="A15" s="1" t="s">
        <v>13</v>
      </c>
      <c r="B15">
        <v>-26.164935941009958</v>
      </c>
      <c r="C15">
        <v>-25.820861539286547</v>
      </c>
      <c r="D15">
        <v>-25.476787137563136</v>
      </c>
      <c r="E15">
        <v>-25.132712735839721</v>
      </c>
      <c r="F15">
        <v>-24.78863833411631</v>
      </c>
      <c r="G15">
        <v>-24.444563932392899</v>
      </c>
      <c r="H15">
        <v>-24.100489530669488</v>
      </c>
      <c r="I15">
        <v>-23.756415128946077</v>
      </c>
      <c r="J15">
        <v>-23.412340727222663</v>
      </c>
      <c r="K15">
        <v>-23.068266325499252</v>
      </c>
      <c r="L15">
        <v>-22.724191923775841</v>
      </c>
      <c r="M15">
        <v>-22.38011752205243</v>
      </c>
      <c r="N15">
        <v>-22.036043120329023</v>
      </c>
      <c r="O15">
        <v>-21.691968718605604</v>
      </c>
      <c r="P15">
        <v>-21.347894316882197</v>
      </c>
      <c r="Q15">
        <v>-21.003819915158783</v>
      </c>
      <c r="R15">
        <v>-20.659745513435372</v>
      </c>
      <c r="S15">
        <v>-20.315671111711961</v>
      </c>
      <c r="T15">
        <v>-19.971596709988543</v>
      </c>
      <c r="U15">
        <v>-19.627522308265132</v>
      </c>
      <c r="V15">
        <v>-19.283447906541724</v>
      </c>
      <c r="W15">
        <v>-18.939373504818313</v>
      </c>
      <c r="X15">
        <v>-18.595299103094902</v>
      </c>
      <c r="Y15">
        <v>-18.251224701371484</v>
      </c>
      <c r="Z15">
        <v>-17.907150299648073</v>
      </c>
      <c r="AA15">
        <v>-17.563075897924662</v>
      </c>
      <c r="AB15">
        <v>-17.219001496201251</v>
      </c>
      <c r="AC15">
        <v>-16.874927094477837</v>
      </c>
      <c r="AD15">
        <v>-16.530852692754426</v>
      </c>
      <c r="AE15">
        <v>-16.186778291031015</v>
      </c>
      <c r="AF15">
        <v>-15.842703889307602</v>
      </c>
      <c r="AG15">
        <v>-15.498629487584191</v>
      </c>
      <c r="AH15">
        <v>-15.15455508586078</v>
      </c>
      <c r="AI15">
        <v>-14.810480684137367</v>
      </c>
      <c r="AJ15">
        <v>-14.46640628241396</v>
      </c>
      <c r="AK15">
        <v>-14.122331880690544</v>
      </c>
      <c r="AL15">
        <v>-13.778257478967133</v>
      </c>
      <c r="AM15">
        <v>-13.434183077243723</v>
      </c>
      <c r="AN15">
        <v>-13.090108675520314</v>
      </c>
      <c r="AO15">
        <v>-12.7460342737969</v>
      </c>
      <c r="AP15">
        <v>-12.401959872073487</v>
      </c>
      <c r="AQ15">
        <v>-12.057885470350081</v>
      </c>
      <c r="AR15">
        <v>-11.713811068626663</v>
      </c>
      <c r="AS15">
        <v>-11.369736666903252</v>
      </c>
      <c r="AT15">
        <v>-11.025662265179845</v>
      </c>
      <c r="AU15">
        <v>-10.681587863456432</v>
      </c>
      <c r="AV15">
        <v>-10.337513461733021</v>
      </c>
      <c r="AW15">
        <v>-9.9934390600096119</v>
      </c>
      <c r="AX15">
        <v>-9.6493646582861938</v>
      </c>
      <c r="AY15">
        <v>-9.3052902565627846</v>
      </c>
      <c r="AZ15">
        <v>-8.9612158548393737</v>
      </c>
    </row>
    <row r="16" spans="1:52" x14ac:dyDescent="0.25">
      <c r="A16" s="1" t="s">
        <v>14</v>
      </c>
      <c r="B16">
        <v>-53.169834893432594</v>
      </c>
      <c r="C16">
        <v>-51.843625557995047</v>
      </c>
      <c r="D16">
        <v>-50.517416222557507</v>
      </c>
      <c r="E16">
        <v>-49.191206887119961</v>
      </c>
      <c r="F16">
        <v>-47.864997551682407</v>
      </c>
      <c r="G16">
        <v>-46.538788216244861</v>
      </c>
      <c r="H16">
        <v>-45.212578880807335</v>
      </c>
      <c r="I16">
        <v>-43.886369545369782</v>
      </c>
      <c r="J16">
        <v>-42.560160209932235</v>
      </c>
      <c r="K16">
        <v>-41.233950874494688</v>
      </c>
      <c r="L16">
        <v>-39.907741539057149</v>
      </c>
      <c r="M16">
        <v>-38.581532203619602</v>
      </c>
      <c r="N16">
        <v>-37.255322868182056</v>
      </c>
      <c r="O16">
        <v>-35.929113532744502</v>
      </c>
      <c r="P16">
        <v>-34.602904197306955</v>
      </c>
      <c r="Q16">
        <v>-33.276694861869409</v>
      </c>
      <c r="R16">
        <v>-31.950485526431873</v>
      </c>
      <c r="S16">
        <v>-30.624276190994323</v>
      </c>
      <c r="T16">
        <v>-29.29806685555678</v>
      </c>
      <c r="U16">
        <v>-27.971857520119229</v>
      </c>
      <c r="V16">
        <v>-26.645648184681686</v>
      </c>
      <c r="W16">
        <v>-25.319438849244143</v>
      </c>
      <c r="X16">
        <v>-23.99322951380659</v>
      </c>
      <c r="Y16">
        <v>-22.667020178369039</v>
      </c>
      <c r="Z16">
        <v>-21.340810842931496</v>
      </c>
      <c r="AA16">
        <v>-20.014601507493946</v>
      </c>
      <c r="AB16">
        <v>-18.688392172056396</v>
      </c>
      <c r="AC16">
        <v>-17.362182836618853</v>
      </c>
      <c r="AD16">
        <v>-16.03597350118131</v>
      </c>
      <c r="AE16">
        <v>-14.709764165743762</v>
      </c>
      <c r="AF16">
        <v>-13.383554830306213</v>
      </c>
      <c r="AG16">
        <v>-12.05734549486867</v>
      </c>
      <c r="AH16">
        <v>-10.731136159431133</v>
      </c>
      <c r="AI16">
        <v>-9.4049268239935824</v>
      </c>
      <c r="AJ16">
        <v>-8.0787174885560287</v>
      </c>
      <c r="AK16">
        <v>-6.752508153118491</v>
      </c>
      <c r="AL16">
        <v>-5.4262988176809435</v>
      </c>
      <c r="AM16">
        <v>-4.100089482243396</v>
      </c>
      <c r="AN16">
        <v>-2.7738801468058489</v>
      </c>
      <c r="AO16">
        <v>-1.4476708113683099</v>
      </c>
      <c r="AP16">
        <v>-0.121461475930756</v>
      </c>
      <c r="AQ16">
        <v>-2.2921241709884112E-2</v>
      </c>
      <c r="AR16">
        <v>-2.2921241709884112E-2</v>
      </c>
      <c r="AS16">
        <v>-2.2921241709884112E-2</v>
      </c>
      <c r="AT16">
        <v>-2.2921241709884112E-2</v>
      </c>
      <c r="AU16">
        <v>-2.2921241709884112E-2</v>
      </c>
      <c r="AV16">
        <v>-2.2921241709884112E-2</v>
      </c>
      <c r="AW16">
        <v>-2.2921241709884112E-2</v>
      </c>
      <c r="AX16">
        <v>-2.2921241709884112E-2</v>
      </c>
      <c r="AY16">
        <v>-2.2921241709884112E-2</v>
      </c>
      <c r="AZ16">
        <v>-2.2921241709884112E-2</v>
      </c>
    </row>
    <row r="17" spans="1:52" x14ac:dyDescent="0.25">
      <c r="A17" s="1" t="s">
        <v>15</v>
      </c>
      <c r="B17">
        <v>-52.602323083210507</v>
      </c>
      <c r="C17">
        <v>-51.223487965392209</v>
      </c>
      <c r="D17">
        <v>-49.844652847573911</v>
      </c>
      <c r="E17">
        <v>-48.465817729755628</v>
      </c>
      <c r="F17">
        <v>-47.08698261193733</v>
      </c>
      <c r="G17">
        <v>-45.708147494119039</v>
      </c>
      <c r="H17">
        <v>-44.329312376300756</v>
      </c>
      <c r="I17">
        <v>-42.950477258482465</v>
      </c>
      <c r="J17">
        <v>-41.57164214066416</v>
      </c>
      <c r="K17">
        <v>-40.192807022845862</v>
      </c>
      <c r="L17">
        <v>-38.813971905027579</v>
      </c>
      <c r="M17">
        <v>-37.435136787209281</v>
      </c>
      <c r="N17">
        <v>-36.05630166939099</v>
      </c>
      <c r="O17">
        <v>-34.677466551572692</v>
      </c>
      <c r="P17">
        <v>-33.298631433754394</v>
      </c>
      <c r="Q17">
        <v>-31.919796315936107</v>
      </c>
      <c r="R17">
        <v>-30.54096119811782</v>
      </c>
      <c r="S17">
        <v>-29.162126080299522</v>
      </c>
      <c r="T17">
        <v>-27.783290962481228</v>
      </c>
      <c r="U17">
        <v>-26.404455844662941</v>
      </c>
      <c r="V17">
        <v>-25.025620726844643</v>
      </c>
      <c r="W17">
        <v>-23.646785609026349</v>
      </c>
      <c r="X17">
        <v>-22.267950491208062</v>
      </c>
      <c r="Y17">
        <v>-20.889115373389764</v>
      </c>
      <c r="Z17">
        <v>-19.51028025557148</v>
      </c>
      <c r="AA17">
        <v>-18.131445137753179</v>
      </c>
      <c r="AB17">
        <v>-16.752610019934888</v>
      </c>
      <c r="AC17">
        <v>-15.373774902116587</v>
      </c>
      <c r="AD17">
        <v>-13.9949397842983</v>
      </c>
      <c r="AE17">
        <v>-12.616104666480005</v>
      </c>
      <c r="AF17">
        <v>-11.237269548661709</v>
      </c>
      <c r="AG17">
        <v>-9.8584344308434115</v>
      </c>
      <c r="AH17">
        <v>-8.4795993130251244</v>
      </c>
      <c r="AI17">
        <v>-7.1007641952068337</v>
      </c>
      <c r="AJ17">
        <v>-5.7219290773885323</v>
      </c>
      <c r="AK17">
        <v>-4.3430939595702487</v>
      </c>
      <c r="AL17">
        <v>-2.9642588417519464</v>
      </c>
      <c r="AM17">
        <v>-1.5854237239336617</v>
      </c>
      <c r="AN17">
        <v>-6.4348911311142981E-2</v>
      </c>
      <c r="AO17">
        <v>-6.4348911311142981E-2</v>
      </c>
      <c r="AP17">
        <v>-6.4348911311142981E-2</v>
      </c>
      <c r="AQ17">
        <v>-6.4348911311142981E-2</v>
      </c>
      <c r="AR17">
        <v>-6.4348911311142981E-2</v>
      </c>
      <c r="AS17">
        <v>-6.4348911311142981E-2</v>
      </c>
      <c r="AT17">
        <v>-6.4348911311142981E-2</v>
      </c>
      <c r="AU17">
        <v>-6.4348911311142981E-2</v>
      </c>
      <c r="AV17">
        <v>-6.4348911311142981E-2</v>
      </c>
      <c r="AW17">
        <v>-6.4348911311142981E-2</v>
      </c>
      <c r="AX17">
        <v>-6.4348911311142981E-2</v>
      </c>
      <c r="AY17">
        <v>-6.4348911311142981E-2</v>
      </c>
      <c r="AZ17">
        <v>-6.4348911311142981E-2</v>
      </c>
    </row>
    <row r="18" spans="1:52" x14ac:dyDescent="0.25">
      <c r="A18" s="1" t="s">
        <v>16</v>
      </c>
      <c r="B18">
        <v>-50.662663425246386</v>
      </c>
      <c r="C18">
        <v>-49.419021506234969</v>
      </c>
      <c r="D18">
        <v>-48.175379587223567</v>
      </c>
      <c r="E18">
        <v>-46.931737668212165</v>
      </c>
      <c r="F18">
        <v>-45.688095749200734</v>
      </c>
      <c r="G18">
        <v>-44.444453830189332</v>
      </c>
      <c r="H18">
        <v>-43.200811911177915</v>
      </c>
      <c r="I18">
        <v>-41.957169992166513</v>
      </c>
      <c r="J18">
        <v>-40.713528073155096</v>
      </c>
      <c r="K18">
        <v>-39.469886154143687</v>
      </c>
      <c r="L18">
        <v>-38.226244235132278</v>
      </c>
      <c r="M18">
        <v>-36.982602316120861</v>
      </c>
      <c r="N18">
        <v>-35.738960397109452</v>
      </c>
      <c r="O18">
        <v>-34.495318478098042</v>
      </c>
      <c r="P18">
        <v>-33.251676559086633</v>
      </c>
      <c r="Q18">
        <v>-32.008034640075223</v>
      </c>
      <c r="R18">
        <v>-30.764392721063818</v>
      </c>
      <c r="S18">
        <v>-29.520750802052408</v>
      </c>
      <c r="T18">
        <v>-28.277108883040995</v>
      </c>
      <c r="U18">
        <v>-27.033466964029579</v>
      </c>
      <c r="V18">
        <v>-25.789825045018169</v>
      </c>
      <c r="W18">
        <v>-24.54618312600676</v>
      </c>
      <c r="X18">
        <v>-23.302541206995354</v>
      </c>
      <c r="Y18">
        <v>-22.058899287983945</v>
      </c>
      <c r="Z18">
        <v>-20.815257368972528</v>
      </c>
      <c r="AA18">
        <v>-19.571615449961119</v>
      </c>
      <c r="AB18">
        <v>-18.327973530949706</v>
      </c>
      <c r="AC18">
        <v>-17.084331611938296</v>
      </c>
      <c r="AD18">
        <v>-15.84068969292689</v>
      </c>
      <c r="AE18">
        <v>-14.597047773915481</v>
      </c>
      <c r="AF18">
        <v>-13.353405854904063</v>
      </c>
      <c r="AG18">
        <v>-12.109763935892653</v>
      </c>
      <c r="AH18">
        <v>-10.866122016881247</v>
      </c>
      <c r="AI18">
        <v>-9.6224800978698379</v>
      </c>
      <c r="AJ18">
        <v>-8.3788381788584179</v>
      </c>
      <c r="AK18">
        <v>-7.1351962598470164</v>
      </c>
      <c r="AL18">
        <v>-5.891554340835599</v>
      </c>
      <c r="AM18">
        <v>-4.6479124218241878</v>
      </c>
      <c r="AN18">
        <v>-3.4042705028127744</v>
      </c>
      <c r="AO18">
        <v>-2.1606285838013717</v>
      </c>
      <c r="AP18">
        <v>-0.91698666478995527</v>
      </c>
      <c r="AQ18">
        <v>-2.2953924387347311E-2</v>
      </c>
      <c r="AR18">
        <v>-2.2953924387347311E-2</v>
      </c>
      <c r="AS18">
        <v>-2.2953924387347311E-2</v>
      </c>
      <c r="AT18">
        <v>-2.2953924387347311E-2</v>
      </c>
      <c r="AU18">
        <v>-2.2953924387347311E-2</v>
      </c>
      <c r="AV18">
        <v>-2.2953924387347311E-2</v>
      </c>
      <c r="AW18">
        <v>-2.2953924387347311E-2</v>
      </c>
      <c r="AX18">
        <v>-2.2953924387347311E-2</v>
      </c>
      <c r="AY18">
        <v>-2.2953924387347311E-2</v>
      </c>
      <c r="AZ18">
        <v>-2.2953924387347311E-2</v>
      </c>
    </row>
    <row r="19" spans="1:52" x14ac:dyDescent="0.25">
      <c r="A19" s="1" t="s">
        <v>17</v>
      </c>
      <c r="B19">
        <v>-49.405674560586689</v>
      </c>
      <c r="C19">
        <v>-48.101430656183467</v>
      </c>
      <c r="D19">
        <v>-46.797186751780266</v>
      </c>
      <c r="E19">
        <v>-45.492942847377044</v>
      </c>
      <c r="F19">
        <v>-44.188698942973836</v>
      </c>
      <c r="G19">
        <v>-42.884455038570636</v>
      </c>
      <c r="H19">
        <v>-41.580211134167413</v>
      </c>
      <c r="I19">
        <v>-40.275967229764206</v>
      </c>
      <c r="J19">
        <v>-38.97172332536099</v>
      </c>
      <c r="K19">
        <v>-37.667479420957783</v>
      </c>
      <c r="L19">
        <v>-36.363235516554568</v>
      </c>
      <c r="M19">
        <v>-35.058991612151353</v>
      </c>
      <c r="N19">
        <v>-33.754747707748145</v>
      </c>
      <c r="O19">
        <v>-32.45050380334493</v>
      </c>
      <c r="P19">
        <v>-31.146259898941722</v>
      </c>
      <c r="Q19">
        <v>-29.842015994538507</v>
      </c>
      <c r="R19">
        <v>-28.537772090135299</v>
      </c>
      <c r="S19">
        <v>-27.233528185732084</v>
      </c>
      <c r="T19">
        <v>-25.929284281328876</v>
      </c>
      <c r="U19">
        <v>-24.625040376925657</v>
      </c>
      <c r="V19">
        <v>-23.320796472522449</v>
      </c>
      <c r="W19">
        <v>-22.016552568119241</v>
      </c>
      <c r="X19">
        <v>-20.712308663716026</v>
      </c>
      <c r="Y19">
        <v>-19.408064759312811</v>
      </c>
      <c r="Z19">
        <v>-18.1038208549096</v>
      </c>
      <c r="AA19">
        <v>-16.799576950506385</v>
      </c>
      <c r="AB19">
        <v>-15.49533304610317</v>
      </c>
      <c r="AC19">
        <v>-14.191089141699962</v>
      </c>
      <c r="AD19">
        <v>-12.886845237296752</v>
      </c>
      <c r="AE19">
        <v>-11.582601332893542</v>
      </c>
      <c r="AF19">
        <v>-10.278357428490327</v>
      </c>
      <c r="AG19">
        <v>-8.9741135240871195</v>
      </c>
      <c r="AH19">
        <v>-7.6698696196839027</v>
      </c>
      <c r="AI19">
        <v>-6.3656257152806948</v>
      </c>
      <c r="AJ19">
        <v>-5.0613818108774877</v>
      </c>
      <c r="AK19">
        <v>-3.7571379064742731</v>
      </c>
      <c r="AL19">
        <v>-2.4528940020710657</v>
      </c>
      <c r="AM19">
        <v>-1.1486500976678506</v>
      </c>
      <c r="AN19">
        <v>-2.2811687444137294E-2</v>
      </c>
      <c r="AO19">
        <v>-2.2811687444137294E-2</v>
      </c>
      <c r="AP19">
        <v>-2.2811687444137294E-2</v>
      </c>
      <c r="AQ19">
        <v>-2.2811687444137294E-2</v>
      </c>
      <c r="AR19">
        <v>-2.2811687444137294E-2</v>
      </c>
      <c r="AS19">
        <v>-2.2811687444137294E-2</v>
      </c>
      <c r="AT19">
        <v>-2.2811687444137294E-2</v>
      </c>
      <c r="AU19">
        <v>-2.2811687444137294E-2</v>
      </c>
      <c r="AV19">
        <v>-2.2811687444137294E-2</v>
      </c>
      <c r="AW19">
        <v>-2.2811687444137294E-2</v>
      </c>
      <c r="AX19">
        <v>-2.2811687444137294E-2</v>
      </c>
      <c r="AY19">
        <v>-2.2811687444137294E-2</v>
      </c>
      <c r="AZ19">
        <v>-2.2811687444137294E-2</v>
      </c>
    </row>
    <row r="20" spans="1:52" x14ac:dyDescent="0.25">
      <c r="A20" s="1" t="s">
        <v>18</v>
      </c>
      <c r="B20">
        <v>-48.198039615670631</v>
      </c>
      <c r="C20">
        <v>-46.929336074269635</v>
      </c>
      <c r="D20">
        <v>-45.660632532868625</v>
      </c>
      <c r="E20">
        <v>-44.391928991467623</v>
      </c>
      <c r="F20">
        <v>-43.12322545006662</v>
      </c>
      <c r="G20">
        <v>-41.85452190866561</v>
      </c>
      <c r="H20">
        <v>-40.585818367264622</v>
      </c>
      <c r="I20">
        <v>-39.317114825863619</v>
      </c>
      <c r="J20">
        <v>-38.048411284462617</v>
      </c>
      <c r="K20">
        <v>-36.779707743061614</v>
      </c>
      <c r="L20">
        <v>-35.511004201660619</v>
      </c>
      <c r="M20">
        <v>-34.242300660259616</v>
      </c>
      <c r="N20">
        <v>-32.973597118858613</v>
      </c>
      <c r="O20">
        <v>-31.704893577457618</v>
      </c>
      <c r="P20">
        <v>-30.436190036056605</v>
      </c>
      <c r="Q20">
        <v>-29.167486494655602</v>
      </c>
      <c r="R20">
        <v>-27.898782953254607</v>
      </c>
      <c r="S20">
        <v>-26.630079411853604</v>
      </c>
      <c r="T20">
        <v>-25.361375870452591</v>
      </c>
      <c r="U20">
        <v>-24.092672329051595</v>
      </c>
      <c r="V20">
        <v>-22.823968787650593</v>
      </c>
      <c r="W20">
        <v>-21.555265246249586</v>
      </c>
      <c r="X20">
        <v>-20.28656170484858</v>
      </c>
      <c r="Y20">
        <v>-19.017858163447571</v>
      </c>
      <c r="Z20">
        <v>-17.749154622046579</v>
      </c>
      <c r="AA20">
        <v>-16.480451080645569</v>
      </c>
      <c r="AB20">
        <v>-15.211747539244573</v>
      </c>
      <c r="AC20">
        <v>-13.943043997843562</v>
      </c>
      <c r="AD20">
        <v>-12.674340456442557</v>
      </c>
      <c r="AE20">
        <v>-11.405636915041558</v>
      </c>
      <c r="AF20">
        <v>-10.136933373640554</v>
      </c>
      <c r="AG20">
        <v>-8.8682298322395496</v>
      </c>
      <c r="AH20">
        <v>-7.599526290838547</v>
      </c>
      <c r="AI20">
        <v>-6.3308227494375391</v>
      </c>
      <c r="AJ20">
        <v>-5.0621192080365436</v>
      </c>
      <c r="AK20">
        <v>-3.7934156666355401</v>
      </c>
      <c r="AL20">
        <v>-2.5247121252345299</v>
      </c>
      <c r="AM20">
        <v>-1.2560085838335273</v>
      </c>
      <c r="AN20">
        <v>-2.2675732793634756E-2</v>
      </c>
      <c r="AO20">
        <v>-2.2675732793634756E-2</v>
      </c>
      <c r="AP20">
        <v>-2.2675732793634756E-2</v>
      </c>
      <c r="AQ20">
        <v>-2.2675732793634756E-2</v>
      </c>
      <c r="AR20">
        <v>-2.2675732793634756E-2</v>
      </c>
      <c r="AS20">
        <v>-2.2675732793634756E-2</v>
      </c>
      <c r="AT20">
        <v>-2.2675732793634756E-2</v>
      </c>
      <c r="AU20">
        <v>-2.2675732793634756E-2</v>
      </c>
      <c r="AV20">
        <v>-2.2675732793634756E-2</v>
      </c>
      <c r="AW20">
        <v>-2.2675732793634756E-2</v>
      </c>
      <c r="AX20">
        <v>-2.2675732793634756E-2</v>
      </c>
      <c r="AY20">
        <v>-2.2675732793634756E-2</v>
      </c>
      <c r="AZ20">
        <v>-2.2675732793634756E-2</v>
      </c>
    </row>
    <row r="21" spans="1:52" x14ac:dyDescent="0.25">
      <c r="A21" s="1" t="s">
        <v>19</v>
      </c>
      <c r="B21">
        <v>-46.912857682845988</v>
      </c>
      <c r="C21">
        <v>-45.980872883177618</v>
      </c>
      <c r="D21">
        <v>-45.048888083509247</v>
      </c>
      <c r="E21">
        <v>-44.116903283840877</v>
      </c>
      <c r="F21">
        <v>-43.184918484172485</v>
      </c>
      <c r="G21">
        <v>-42.252933684504107</v>
      </c>
      <c r="H21">
        <v>-41.320948884835722</v>
      </c>
      <c r="I21">
        <v>-40.388964085167352</v>
      </c>
      <c r="J21">
        <v>-39.456979285498974</v>
      </c>
      <c r="K21">
        <v>-38.524994485830589</v>
      </c>
      <c r="L21">
        <v>-37.593009686162212</v>
      </c>
      <c r="M21">
        <v>-36.66102488649382</v>
      </c>
      <c r="N21">
        <v>-35.729040086825449</v>
      </c>
      <c r="O21">
        <v>-34.797055287157072</v>
      </c>
      <c r="P21">
        <v>-33.865070487488687</v>
      </c>
      <c r="Q21">
        <v>-32.933085687820309</v>
      </c>
      <c r="R21">
        <v>-32.004082697534521</v>
      </c>
      <c r="S21">
        <v>-31.072097897866129</v>
      </c>
      <c r="T21">
        <v>-30.486871407578374</v>
      </c>
      <c r="U21">
        <v>-30.486871407578374</v>
      </c>
      <c r="V21">
        <v>-30.486871407578374</v>
      </c>
      <c r="W21">
        <v>-30.486871407578374</v>
      </c>
      <c r="X21">
        <v>-30.486871407578374</v>
      </c>
      <c r="Y21">
        <v>-30.486871407578374</v>
      </c>
      <c r="Z21">
        <v>-30.486871407578374</v>
      </c>
      <c r="AA21">
        <v>-30.486871407578374</v>
      </c>
      <c r="AB21">
        <v>-30.486871407578374</v>
      </c>
      <c r="AC21">
        <v>-30.486871407578374</v>
      </c>
      <c r="AD21">
        <v>-30.486871407578374</v>
      </c>
      <c r="AE21">
        <v>-30.486871407578374</v>
      </c>
      <c r="AF21">
        <v>-30.486871407578374</v>
      </c>
      <c r="AG21">
        <v>-30.486871407578374</v>
      </c>
      <c r="AH21">
        <v>-30.486871407578374</v>
      </c>
      <c r="AI21">
        <v>-30.486871407578374</v>
      </c>
      <c r="AJ21">
        <v>-30.486871407578374</v>
      </c>
      <c r="AK21">
        <v>-30.486871407578374</v>
      </c>
      <c r="AL21">
        <v>-30.486871407578374</v>
      </c>
      <c r="AM21">
        <v>-30.486871407578374</v>
      </c>
      <c r="AN21">
        <v>-30.486871407578374</v>
      </c>
      <c r="AO21">
        <v>-30.486871407578374</v>
      </c>
      <c r="AP21">
        <v>-30.486871407578374</v>
      </c>
      <c r="AQ21">
        <v>-30.486871407578374</v>
      </c>
      <c r="AR21">
        <v>-7.8820117905540199</v>
      </c>
      <c r="AS21">
        <v>-6.9500269908856351</v>
      </c>
      <c r="AT21">
        <v>-6.0180421912172504</v>
      </c>
      <c r="AU21">
        <v>-5.0860573915488709</v>
      </c>
      <c r="AV21">
        <v>-4.1540725918804924</v>
      </c>
      <c r="AW21">
        <v>-3.2220877922121085</v>
      </c>
      <c r="AX21">
        <v>-2.2901029925437375</v>
      </c>
      <c r="AY21">
        <v>-1.3581181928753601</v>
      </c>
      <c r="AZ21">
        <v>-0.42613339320698251</v>
      </c>
    </row>
    <row r="22" spans="1:52" x14ac:dyDescent="0.25">
      <c r="A22" s="1" t="s">
        <v>20</v>
      </c>
      <c r="B22">
        <v>-45.821012233733732</v>
      </c>
      <c r="C22">
        <v>-44.913780928696738</v>
      </c>
      <c r="D22">
        <v>-44.006549623659751</v>
      </c>
      <c r="E22">
        <v>-43.09931831862275</v>
      </c>
      <c r="F22">
        <v>-42.192087013585763</v>
      </c>
      <c r="G22">
        <v>-41.284855708548761</v>
      </c>
      <c r="H22">
        <v>-40.377624403511781</v>
      </c>
      <c r="I22">
        <v>-39.47039309847478</v>
      </c>
      <c r="J22">
        <v>-38.563161793437786</v>
      </c>
      <c r="K22">
        <v>-37.655930488400806</v>
      </c>
      <c r="L22">
        <v>-36.748699183363804</v>
      </c>
      <c r="M22">
        <v>-35.84146787832681</v>
      </c>
      <c r="N22">
        <v>-34.934236573289823</v>
      </c>
      <c r="O22">
        <v>-34.027005268252836</v>
      </c>
      <c r="P22">
        <v>-33.119773963215842</v>
      </c>
      <c r="Q22">
        <v>-32.21254265817884</v>
      </c>
      <c r="R22">
        <v>-31.308289214790562</v>
      </c>
      <c r="S22">
        <v>-30.401057909753579</v>
      </c>
      <c r="T22">
        <v>-29.742215925195914</v>
      </c>
      <c r="U22">
        <v>-29.742215925195914</v>
      </c>
      <c r="V22">
        <v>-29.742215925195914</v>
      </c>
      <c r="W22">
        <v>-29.742215925195914</v>
      </c>
      <c r="X22">
        <v>-29.742215925195914</v>
      </c>
      <c r="Y22">
        <v>-29.742215925195914</v>
      </c>
      <c r="Z22">
        <v>-29.742215925195914</v>
      </c>
      <c r="AA22">
        <v>-29.742215925195914</v>
      </c>
      <c r="AB22">
        <v>-29.742215925195914</v>
      </c>
      <c r="AC22">
        <v>-29.742215925195914</v>
      </c>
      <c r="AD22">
        <v>-29.742215925195914</v>
      </c>
      <c r="AE22">
        <v>-29.742215925195914</v>
      </c>
      <c r="AF22">
        <v>-29.742215925195914</v>
      </c>
      <c r="AG22">
        <v>-29.742215925195914</v>
      </c>
      <c r="AH22">
        <v>-29.742215925195914</v>
      </c>
      <c r="AI22">
        <v>-29.742215925195914</v>
      </c>
      <c r="AJ22">
        <v>-29.742215925195914</v>
      </c>
      <c r="AK22">
        <v>-29.742215925195914</v>
      </c>
      <c r="AL22">
        <v>-29.742215925195914</v>
      </c>
      <c r="AM22">
        <v>-29.742215925195914</v>
      </c>
      <c r="AN22">
        <v>-29.742215925195914</v>
      </c>
      <c r="AO22">
        <v>-29.742215925195914</v>
      </c>
      <c r="AP22">
        <v>-29.742215925195914</v>
      </c>
      <c r="AQ22">
        <v>-29.742215925195914</v>
      </c>
      <c r="AR22">
        <v>-29.742215925195914</v>
      </c>
      <c r="AS22">
        <v>-29.742215925195914</v>
      </c>
      <c r="AT22">
        <v>-29.742215925195914</v>
      </c>
      <c r="AU22">
        <v>-29.742215925195914</v>
      </c>
      <c r="AV22">
        <v>-4.1932757169954309</v>
      </c>
      <c r="AW22">
        <v>-9.7074503236503169</v>
      </c>
      <c r="AX22">
        <v>-8.4878071295841622</v>
      </c>
      <c r="AY22">
        <v>-1.4717182085068121</v>
      </c>
      <c r="AZ22">
        <v>-0.56448690346982477</v>
      </c>
    </row>
    <row r="23" spans="1:52" x14ac:dyDescent="0.25">
      <c r="A23" s="1" t="s">
        <v>21</v>
      </c>
      <c r="B23">
        <v>-44.882935472111797</v>
      </c>
      <c r="C23">
        <v>-43.998946218549634</v>
      </c>
      <c r="D23">
        <v>-43.114956964987478</v>
      </c>
      <c r="E23">
        <v>-42.230967711425308</v>
      </c>
      <c r="F23">
        <v>-41.346978457863145</v>
      </c>
      <c r="G23">
        <v>-40.462989204300989</v>
      </c>
      <c r="H23">
        <v>-39.578999950738847</v>
      </c>
      <c r="I23">
        <v>-38.69501069717667</v>
      </c>
      <c r="J23">
        <v>-37.811021443614514</v>
      </c>
      <c r="K23">
        <v>-36.927032190052373</v>
      </c>
      <c r="L23">
        <v>-36.043042936490217</v>
      </c>
      <c r="M23">
        <v>-35.159053682928054</v>
      </c>
      <c r="N23">
        <v>-34.275064429365891</v>
      </c>
      <c r="O23">
        <v>-33.391075175803728</v>
      </c>
      <c r="P23">
        <v>-32.507085922241572</v>
      </c>
      <c r="Q23">
        <v>-31.623096668679413</v>
      </c>
      <c r="R23">
        <v>-30.742081098868248</v>
      </c>
      <c r="S23">
        <v>-29.858091845306085</v>
      </c>
      <c r="T23">
        <v>-29.025321512559326</v>
      </c>
      <c r="U23">
        <v>-29.025321512559326</v>
      </c>
      <c r="V23">
        <v>-29.025321512559326</v>
      </c>
      <c r="W23">
        <v>-29.025321512559326</v>
      </c>
      <c r="X23">
        <v>-29.025321512559326</v>
      </c>
      <c r="Y23">
        <v>-29.025321512559326</v>
      </c>
      <c r="Z23">
        <v>-29.025321512559326</v>
      </c>
      <c r="AA23">
        <v>-29.025321512559326</v>
      </c>
      <c r="AB23">
        <v>-29.025321512559326</v>
      </c>
      <c r="AC23">
        <v>-29.025321512559326</v>
      </c>
      <c r="AD23">
        <v>-29.025321512559326</v>
      </c>
      <c r="AE23">
        <v>-29.025321512559326</v>
      </c>
      <c r="AF23">
        <v>-29.025321512559326</v>
      </c>
      <c r="AG23">
        <v>-29.025321512559326</v>
      </c>
      <c r="AH23">
        <v>-29.025321512559326</v>
      </c>
      <c r="AI23">
        <v>-29.025321512559326</v>
      </c>
      <c r="AJ23">
        <v>-29.025321512559326</v>
      </c>
      <c r="AK23">
        <v>-29.025321512559326</v>
      </c>
      <c r="AL23">
        <v>-29.025321512559326</v>
      </c>
      <c r="AM23">
        <v>-29.025321512559326</v>
      </c>
      <c r="AN23">
        <v>-29.025321512559326</v>
      </c>
      <c r="AO23">
        <v>-29.025321512559326</v>
      </c>
      <c r="AP23">
        <v>-29.025321512559326</v>
      </c>
      <c r="AQ23">
        <v>-29.025321512559326</v>
      </c>
      <c r="AR23">
        <v>-7.8625805959735766</v>
      </c>
      <c r="AS23">
        <v>-6.9785913424114137</v>
      </c>
      <c r="AT23">
        <v>-6.0946020888492649</v>
      </c>
      <c r="AU23">
        <v>-5.210612835287102</v>
      </c>
      <c r="AV23">
        <v>-4.326623581724947</v>
      </c>
      <c r="AW23">
        <v>-3.4426343281627836</v>
      </c>
      <c r="AX23">
        <v>-2.5586450746006273</v>
      </c>
      <c r="AY23">
        <v>-1.6746558210384714</v>
      </c>
      <c r="AZ23">
        <v>-0.79066656747630848</v>
      </c>
    </row>
    <row r="24" spans="1:52" x14ac:dyDescent="0.25">
      <c r="A24" s="1" t="s">
        <v>22</v>
      </c>
      <c r="B24">
        <v>-43.908259644680044</v>
      </c>
      <c r="C24">
        <v>-43.047149704726479</v>
      </c>
      <c r="D24">
        <v>-42.186039764772929</v>
      </c>
      <c r="E24">
        <v>-41.324929824819371</v>
      </c>
      <c r="F24">
        <v>-40.463819884865813</v>
      </c>
      <c r="G24">
        <v>-39.602709944912256</v>
      </c>
      <c r="H24">
        <v>-38.741600004958698</v>
      </c>
      <c r="I24">
        <v>-37.880490065005155</v>
      </c>
      <c r="J24">
        <v>-37.019380125051597</v>
      </c>
      <c r="K24">
        <v>-36.15827018509804</v>
      </c>
      <c r="L24">
        <v>-35.297160245144482</v>
      </c>
      <c r="M24">
        <v>-34.436050305190932</v>
      </c>
      <c r="N24">
        <v>-33.574940365237374</v>
      </c>
      <c r="O24">
        <v>-32.713830425283817</v>
      </c>
      <c r="P24">
        <v>-31.85272048533027</v>
      </c>
      <c r="Q24">
        <v>-30.991610545376705</v>
      </c>
      <c r="R24">
        <v>-30.133470340722244</v>
      </c>
      <c r="S24">
        <v>-29.272360400768697</v>
      </c>
      <c r="T24">
        <v>-28.41125046081514</v>
      </c>
      <c r="U24">
        <v>-28.328414235408665</v>
      </c>
      <c r="V24">
        <v>-28.328414235408665</v>
      </c>
      <c r="W24">
        <v>-28.328414235408665</v>
      </c>
      <c r="X24">
        <v>-28.328414235408665</v>
      </c>
      <c r="Y24">
        <v>-28.328414235408665</v>
      </c>
      <c r="Z24">
        <v>-28.328414235408665</v>
      </c>
      <c r="AA24">
        <v>-28.328414235408665</v>
      </c>
      <c r="AB24">
        <v>-28.328414235408665</v>
      </c>
      <c r="AC24">
        <v>-28.328414235408665</v>
      </c>
      <c r="AD24">
        <v>-28.328414235408665</v>
      </c>
      <c r="AE24">
        <v>-28.328414235408665</v>
      </c>
      <c r="AF24">
        <v>-28.328414235408665</v>
      </c>
      <c r="AG24">
        <v>-28.328414235408665</v>
      </c>
      <c r="AH24">
        <v>-28.328414235408665</v>
      </c>
      <c r="AI24">
        <v>-28.328414235408665</v>
      </c>
      <c r="AJ24">
        <v>-28.328414235408665</v>
      </c>
      <c r="AK24">
        <v>-28.328414235408665</v>
      </c>
      <c r="AL24">
        <v>-28.328414235408665</v>
      </c>
      <c r="AM24">
        <v>-28.328414235408665</v>
      </c>
      <c r="AN24">
        <v>-28.328414235408665</v>
      </c>
      <c r="AO24">
        <v>-28.328414235408665</v>
      </c>
      <c r="AP24">
        <v>-28.328414235408665</v>
      </c>
      <c r="AQ24">
        <v>-28.328414235408665</v>
      </c>
      <c r="AR24">
        <v>-28.328414235408665</v>
      </c>
      <c r="AS24">
        <v>-6.9851896152833834</v>
      </c>
      <c r="AT24">
        <v>-6.1240796753298259</v>
      </c>
      <c r="AU24">
        <v>-5.2629697353762745</v>
      </c>
      <c r="AV24">
        <v>-4.4018597954227179</v>
      </c>
      <c r="AW24">
        <v>-3.5407498554691683</v>
      </c>
      <c r="AX24">
        <v>-2.6796399155156028</v>
      </c>
      <c r="AY24">
        <v>-1.8185299755620528</v>
      </c>
      <c r="AZ24">
        <v>-0.95742003560849498</v>
      </c>
    </row>
    <row r="25" spans="1:52" x14ac:dyDescent="0.25">
      <c r="A25" s="1" t="s">
        <v>23</v>
      </c>
      <c r="B25">
        <v>-43.206526668591934</v>
      </c>
      <c r="C25">
        <v>-42.363567049383171</v>
      </c>
      <c r="D25">
        <v>-41.520607430174387</v>
      </c>
      <c r="E25">
        <v>-40.67764781096561</v>
      </c>
      <c r="F25">
        <v>-39.83468819175684</v>
      </c>
      <c r="G25">
        <v>-38.991728572548062</v>
      </c>
      <c r="H25">
        <v>-38.148768953339278</v>
      </c>
      <c r="I25">
        <v>-37.305809334130501</v>
      </c>
      <c r="J25">
        <v>-36.462849714921724</v>
      </c>
      <c r="K25">
        <v>-35.619890095712947</v>
      </c>
      <c r="L25">
        <v>-34.77693047650417</v>
      </c>
      <c r="M25">
        <v>-33.933970857295407</v>
      </c>
      <c r="N25">
        <v>-33.091011238086622</v>
      </c>
      <c r="O25">
        <v>-32.248051618877852</v>
      </c>
      <c r="P25">
        <v>-31.405091999669072</v>
      </c>
      <c r="Q25">
        <v>-30.562132380460287</v>
      </c>
      <c r="R25">
        <v>-29.722138432955326</v>
      </c>
      <c r="S25">
        <v>-28.879178813746545</v>
      </c>
      <c r="T25">
        <v>-28.036219194537768</v>
      </c>
      <c r="U25">
        <v>-27.656627051967817</v>
      </c>
      <c r="V25">
        <v>-27.656627051967817</v>
      </c>
      <c r="W25">
        <v>-27.656627051967817</v>
      </c>
      <c r="X25">
        <v>-27.656627051967817</v>
      </c>
      <c r="Y25">
        <v>-27.656627051967817</v>
      </c>
      <c r="Z25">
        <v>-27.656627051967817</v>
      </c>
      <c r="AA25">
        <v>-27.656627051967817</v>
      </c>
      <c r="AB25">
        <v>-27.656627051967817</v>
      </c>
      <c r="AC25">
        <v>-27.656627051967817</v>
      </c>
      <c r="AD25">
        <v>-27.656627051967817</v>
      </c>
      <c r="AE25">
        <v>-27.656627051967817</v>
      </c>
      <c r="AF25">
        <v>-27.656627051967817</v>
      </c>
      <c r="AG25">
        <v>-27.656627051967817</v>
      </c>
      <c r="AH25">
        <v>-27.656627051967817</v>
      </c>
      <c r="AI25">
        <v>-27.656627051967817</v>
      </c>
      <c r="AJ25">
        <v>-27.656627051967817</v>
      </c>
      <c r="AK25">
        <v>-27.656627051967817</v>
      </c>
      <c r="AL25">
        <v>-27.656627051967817</v>
      </c>
      <c r="AM25">
        <v>-27.656627051967817</v>
      </c>
      <c r="AN25">
        <v>-27.656627051967817</v>
      </c>
      <c r="AO25">
        <v>-27.656627051967817</v>
      </c>
      <c r="AP25">
        <v>-27.656627051967817</v>
      </c>
      <c r="AQ25">
        <v>-27.656627051967817</v>
      </c>
      <c r="AR25">
        <v>-27.656627051967817</v>
      </c>
      <c r="AS25">
        <v>-7.0614662291124954</v>
      </c>
      <c r="AT25">
        <v>-6.2185066099037201</v>
      </c>
      <c r="AU25">
        <v>-5.3755469906949429</v>
      </c>
      <c r="AV25">
        <v>-4.5325873714861649</v>
      </c>
      <c r="AW25">
        <v>-3.6896277522773886</v>
      </c>
      <c r="AX25">
        <v>-2.846668133068611</v>
      </c>
      <c r="AY25">
        <v>-2.0037085138598343</v>
      </c>
      <c r="AZ25">
        <v>-1.1607488946510569</v>
      </c>
    </row>
    <row r="26" spans="1:52" x14ac:dyDescent="0.25">
      <c r="A26" s="1" t="s">
        <v>24</v>
      </c>
      <c r="B26">
        <v>-42.290014202905859</v>
      </c>
      <c r="C26">
        <v>-41.463449794907234</v>
      </c>
      <c r="D26">
        <v>-40.641761537246765</v>
      </c>
      <c r="E26">
        <v>-39.820073279586268</v>
      </c>
      <c r="F26">
        <v>-38.99838502192577</v>
      </c>
      <c r="G26">
        <v>-38.176696764265287</v>
      </c>
      <c r="H26">
        <v>-37.35500850660479</v>
      </c>
      <c r="I26">
        <v>-36.533320248944293</v>
      </c>
      <c r="J26">
        <v>-35.711631991283795</v>
      </c>
      <c r="K26">
        <v>-34.889943733623298</v>
      </c>
      <c r="L26">
        <v>-34.0682554759628</v>
      </c>
      <c r="M26">
        <v>-33.24656721830231</v>
      </c>
      <c r="N26">
        <v>-32.424878960641813</v>
      </c>
      <c r="O26">
        <v>-31.603190702981315</v>
      </c>
      <c r="P26">
        <v>-30.78637859565892</v>
      </c>
      <c r="Q26">
        <v>-29.959814187660317</v>
      </c>
      <c r="R26">
        <v>-29.138125929999827</v>
      </c>
      <c r="S26">
        <v>-28.316437672339337</v>
      </c>
      <c r="T26">
        <v>-27.494749414678839</v>
      </c>
      <c r="U26">
        <v>-27.005417740216732</v>
      </c>
      <c r="V26">
        <v>-29.532212247292566</v>
      </c>
      <c r="W26">
        <v>-25.029684641697362</v>
      </c>
      <c r="X26">
        <v>-24.207996384036857</v>
      </c>
      <c r="Y26">
        <v>-25.780406502858714</v>
      </c>
      <c r="Z26">
        <v>-24.958718245198213</v>
      </c>
      <c r="AA26">
        <v>-24.501574588640285</v>
      </c>
      <c r="AB26">
        <v>-24.501574588640285</v>
      </c>
      <c r="AC26">
        <v>-24.501574588640285</v>
      </c>
      <c r="AD26">
        <v>-27.005417740216732</v>
      </c>
      <c r="AE26">
        <v>-27.005417740216732</v>
      </c>
      <c r="AF26">
        <v>-27.005417740216732</v>
      </c>
      <c r="AG26">
        <v>-27.005417740216732</v>
      </c>
      <c r="AH26">
        <v>-27.005417740216732</v>
      </c>
      <c r="AI26">
        <v>-27.005417740216732</v>
      </c>
      <c r="AJ26">
        <v>-27.005417740216732</v>
      </c>
      <c r="AK26">
        <v>-27.005417740216732</v>
      </c>
      <c r="AL26">
        <v>-27.005417740216732</v>
      </c>
      <c r="AM26">
        <v>-27.005417740216732</v>
      </c>
      <c r="AN26">
        <v>-27.005417740216732</v>
      </c>
      <c r="AO26">
        <v>-27.005417740216732</v>
      </c>
      <c r="AP26">
        <v>-27.005417740216732</v>
      </c>
      <c r="AQ26">
        <v>-27.005417740216732</v>
      </c>
      <c r="AR26">
        <v>-27.005417740216732</v>
      </c>
      <c r="AS26">
        <v>-7.0572542469300883</v>
      </c>
      <c r="AT26">
        <v>-6.23556598926959</v>
      </c>
      <c r="AU26">
        <v>-5.4138777316090962</v>
      </c>
      <c r="AV26">
        <v>-4.5921894739486042</v>
      </c>
      <c r="AW26">
        <v>-3.7705012162881064</v>
      </c>
      <c r="AX26">
        <v>-2.9488129586276153</v>
      </c>
      <c r="AY26">
        <v>-2.1271247009671113</v>
      </c>
      <c r="AZ26">
        <v>-1.3054364433066283</v>
      </c>
    </row>
    <row r="27" spans="1:52" x14ac:dyDescent="0.25">
      <c r="A27" s="1" t="s">
        <v>25</v>
      </c>
      <c r="B27">
        <v>-41.397728465585111</v>
      </c>
      <c r="C27">
        <v>-41.074228509512132</v>
      </c>
      <c r="D27">
        <v>-40.750728553439131</v>
      </c>
      <c r="E27">
        <v>-40.427228597366138</v>
      </c>
      <c r="F27">
        <v>-40.103728641293145</v>
      </c>
      <c r="G27">
        <v>-39.780228685220138</v>
      </c>
      <c r="H27">
        <v>-39.45672872914713</v>
      </c>
      <c r="I27">
        <v>-39.133228773074137</v>
      </c>
      <c r="J27">
        <v>-38.809728817001137</v>
      </c>
      <c r="K27">
        <v>-38.486228860928144</v>
      </c>
      <c r="L27">
        <v>-38.16272890485515</v>
      </c>
      <c r="M27">
        <v>-37.839228948782157</v>
      </c>
      <c r="N27">
        <v>-37.51572899270915</v>
      </c>
      <c r="O27">
        <v>-37.192229036636164</v>
      </c>
      <c r="P27">
        <v>-36.868729080563163</v>
      </c>
      <c r="Q27">
        <v>-36.545229124490163</v>
      </c>
      <c r="R27">
        <v>-36.22172916841717</v>
      </c>
      <c r="S27">
        <v>-35.898229212344177</v>
      </c>
      <c r="T27">
        <v>-35.574729256271169</v>
      </c>
      <c r="U27">
        <v>-35.251229300198183</v>
      </c>
      <c r="V27">
        <v>-34.927729344125183</v>
      </c>
      <c r="W27">
        <v>-34.60422938805219</v>
      </c>
      <c r="X27">
        <v>-34.280729431979196</v>
      </c>
      <c r="Y27">
        <v>-33.957229475906196</v>
      </c>
      <c r="Z27">
        <v>-33.633729519833203</v>
      </c>
      <c r="AA27">
        <v>-33.310229563760203</v>
      </c>
      <c r="AB27">
        <v>-32.986729607687209</v>
      </c>
      <c r="AC27">
        <v>-32.663229651614202</v>
      </c>
      <c r="AD27">
        <v>-32.339729695541216</v>
      </c>
      <c r="AE27">
        <v>-32.016229739468216</v>
      </c>
      <c r="AF27">
        <v>-31.692729783395215</v>
      </c>
      <c r="AG27">
        <v>-31.369229827322208</v>
      </c>
      <c r="AH27">
        <v>-31.045729871249218</v>
      </c>
      <c r="AI27">
        <v>-30.722229915176225</v>
      </c>
      <c r="AJ27">
        <v>-30.398729959103221</v>
      </c>
      <c r="AK27">
        <v>-30.075230003030228</v>
      </c>
      <c r="AL27">
        <v>-29.751730046957235</v>
      </c>
      <c r="AM27">
        <v>-29.428230090884231</v>
      </c>
      <c r="AN27">
        <v>-29.104730134811238</v>
      </c>
      <c r="AO27">
        <v>-28.781230178738245</v>
      </c>
      <c r="AP27">
        <v>-28.457730222665241</v>
      </c>
      <c r="AQ27">
        <v>-28.134230266592244</v>
      </c>
      <c r="AR27">
        <v>-27.810730310519251</v>
      </c>
      <c r="AS27">
        <v>-27.487230354446254</v>
      </c>
      <c r="AT27">
        <v>-27.163730398373254</v>
      </c>
      <c r="AU27">
        <v>-26.84023044230026</v>
      </c>
      <c r="AV27">
        <v>-26.516730486227257</v>
      </c>
      <c r="AW27">
        <v>-26.370298294891416</v>
      </c>
      <c r="AX27">
        <v>-26.370298294891416</v>
      </c>
      <c r="AY27">
        <v>-26.370298294891416</v>
      </c>
      <c r="AZ27">
        <v>-26.370298294891416</v>
      </c>
    </row>
    <row r="28" spans="1:52" x14ac:dyDescent="0.25">
      <c r="A28" s="1" t="s">
        <v>26</v>
      </c>
      <c r="B28">
        <v>-40.486917707970591</v>
      </c>
      <c r="C28">
        <v>-40.17074010756015</v>
      </c>
      <c r="D28">
        <v>-39.854562507149723</v>
      </c>
      <c r="E28">
        <v>-39.538384906739246</v>
      </c>
      <c r="F28">
        <v>-39.222207306328819</v>
      </c>
      <c r="G28">
        <v>-38.906029705918357</v>
      </c>
      <c r="H28">
        <v>-38.589852105507916</v>
      </c>
      <c r="I28">
        <v>-38.273674505097439</v>
      </c>
      <c r="J28">
        <v>-37.957496904686998</v>
      </c>
      <c r="K28">
        <v>-37.641319304276557</v>
      </c>
      <c r="L28">
        <v>-37.325141703866095</v>
      </c>
      <c r="M28">
        <v>-37.008964103455654</v>
      </c>
      <c r="N28">
        <v>-36.692786503045205</v>
      </c>
      <c r="O28">
        <v>-36.376608902634764</v>
      </c>
      <c r="P28">
        <v>-36.060431302224302</v>
      </c>
      <c r="Q28">
        <v>-35.744253701813861</v>
      </c>
      <c r="R28">
        <v>-35.428076101403406</v>
      </c>
      <c r="S28">
        <v>-35.111898500992957</v>
      </c>
      <c r="T28">
        <v>-34.795720900582516</v>
      </c>
      <c r="U28">
        <v>-34.479543300172054</v>
      </c>
      <c r="V28">
        <v>-34.163365699761613</v>
      </c>
      <c r="W28">
        <v>-33.847188099351165</v>
      </c>
      <c r="X28">
        <v>-33.531010498940709</v>
      </c>
      <c r="Y28">
        <v>-33.214832898530268</v>
      </c>
      <c r="Z28">
        <v>-32.898655298119806</v>
      </c>
      <c r="AA28">
        <v>-32.582477697709365</v>
      </c>
      <c r="AB28">
        <v>-32.266300097298917</v>
      </c>
      <c r="AC28">
        <v>-31.950122496888476</v>
      </c>
      <c r="AD28">
        <v>-31.63394489647802</v>
      </c>
      <c r="AE28">
        <v>-31.317767296067576</v>
      </c>
      <c r="AF28">
        <v>-31.001589695657131</v>
      </c>
      <c r="AG28">
        <v>-30.685412095246683</v>
      </c>
      <c r="AH28">
        <v>-30.369234494836231</v>
      </c>
      <c r="AI28">
        <v>-30.053056894425779</v>
      </c>
      <c r="AJ28">
        <v>-29.736879294015328</v>
      </c>
      <c r="AK28">
        <v>-29.420701693604883</v>
      </c>
      <c r="AL28">
        <v>-29.104524093194438</v>
      </c>
      <c r="AM28">
        <v>-28.788346492783987</v>
      </c>
      <c r="AN28">
        <v>-28.472168892373539</v>
      </c>
      <c r="AO28">
        <v>-28.155991291963094</v>
      </c>
      <c r="AP28">
        <v>-27.839813691552635</v>
      </c>
      <c r="AQ28">
        <v>-27.52363609114219</v>
      </c>
      <c r="AR28">
        <v>-27.207458490731739</v>
      </c>
      <c r="AS28">
        <v>-26.891280890321287</v>
      </c>
      <c r="AT28">
        <v>-26.575103289910846</v>
      </c>
      <c r="AU28">
        <v>-26.258925689500394</v>
      </c>
      <c r="AV28">
        <v>-25.942748089089942</v>
      </c>
      <c r="AW28">
        <v>-25.626576167109576</v>
      </c>
      <c r="AX28">
        <v>-28.39912652007467</v>
      </c>
      <c r="AY28">
        <v>-28.39912652007467</v>
      </c>
      <c r="AZ28">
        <v>-28.39912652007467</v>
      </c>
    </row>
    <row r="29" spans="1:52" x14ac:dyDescent="0.25">
      <c r="A29" s="1" t="s">
        <v>27</v>
      </c>
      <c r="B29">
        <v>-25.064512882010195</v>
      </c>
      <c r="C29">
        <v>-25.064512882010195</v>
      </c>
      <c r="D29">
        <v>-25.152436911885999</v>
      </c>
      <c r="E29">
        <v>-25.064512882010195</v>
      </c>
      <c r="F29">
        <v>-25.064512882010195</v>
      </c>
      <c r="G29">
        <v>-25.064512882010195</v>
      </c>
      <c r="H29">
        <v>-25.064512882010195</v>
      </c>
      <c r="I29">
        <v>-25.152436911885999</v>
      </c>
      <c r="J29">
        <v>-25.064512882010195</v>
      </c>
      <c r="K29">
        <v>-25.064512882010195</v>
      </c>
      <c r="L29">
        <v>-25.152436911885999</v>
      </c>
      <c r="M29">
        <v>-25.064512882010195</v>
      </c>
      <c r="N29">
        <v>-25.064512882010195</v>
      </c>
      <c r="O29">
        <v>-25.152436911885999</v>
      </c>
      <c r="P29">
        <v>-25.064512882010195</v>
      </c>
      <c r="Q29">
        <v>-25.064512882010195</v>
      </c>
      <c r="R29">
        <v>-25.152436911885999</v>
      </c>
      <c r="S29">
        <v>-25.064512882010195</v>
      </c>
      <c r="T29">
        <v>-25.064512882010195</v>
      </c>
      <c r="U29">
        <v>-25.152436911885999</v>
      </c>
      <c r="V29">
        <v>-25.064512882010195</v>
      </c>
      <c r="W29">
        <v>-25.064512882010195</v>
      </c>
      <c r="X29">
        <v>-25.152436911885999</v>
      </c>
      <c r="Y29">
        <v>-25.064512882010195</v>
      </c>
      <c r="Z29">
        <v>-25.064512882010195</v>
      </c>
      <c r="AA29">
        <v>-25.152436911885999</v>
      </c>
      <c r="AB29">
        <v>-25.064512882010195</v>
      </c>
      <c r="AC29">
        <v>-25.064512882010195</v>
      </c>
      <c r="AD29">
        <v>-25.064512882010195</v>
      </c>
      <c r="AE29">
        <v>-25.064512882010195</v>
      </c>
      <c r="AF29">
        <v>-25.152436911885999</v>
      </c>
      <c r="AG29">
        <v>-25.064512882010195</v>
      </c>
      <c r="AH29">
        <v>-25.064512882010195</v>
      </c>
      <c r="AI29">
        <v>-25.152436911885999</v>
      </c>
      <c r="AJ29">
        <v>-25.064512882010195</v>
      </c>
      <c r="AK29">
        <v>-25.064512882010195</v>
      </c>
      <c r="AL29">
        <v>-25.152436911885999</v>
      </c>
      <c r="AM29">
        <v>-25.064512882010195</v>
      </c>
      <c r="AN29">
        <v>-25.064512882010195</v>
      </c>
      <c r="AO29">
        <v>-25.152436911885999</v>
      </c>
      <c r="AP29">
        <v>-25.064512882010195</v>
      </c>
      <c r="AQ29">
        <v>-25.064512882010195</v>
      </c>
      <c r="AR29">
        <v>-25.152436911885999</v>
      </c>
      <c r="AS29">
        <v>-25.064512882010195</v>
      </c>
      <c r="AT29">
        <v>-25.064512882010195</v>
      </c>
      <c r="AU29">
        <v>-25.152436911885999</v>
      </c>
      <c r="AV29">
        <v>-25.064512882010195</v>
      </c>
      <c r="AW29">
        <v>-25.064512882010195</v>
      </c>
      <c r="AX29">
        <v>-25.152436911885999</v>
      </c>
      <c r="AY29">
        <v>-25.064512882010195</v>
      </c>
      <c r="AZ29">
        <v>-25.152436911885999</v>
      </c>
    </row>
    <row r="30" spans="1:52" x14ac:dyDescent="0.25">
      <c r="A30" s="1" t="s">
        <v>28</v>
      </c>
      <c r="B30">
        <v>-38.810635390185325</v>
      </c>
      <c r="C30">
        <v>-38.508455290005585</v>
      </c>
      <c r="D30">
        <v>-38.206275189825824</v>
      </c>
      <c r="E30">
        <v>-37.904095089646084</v>
      </c>
      <c r="F30">
        <v>-37.60191498946633</v>
      </c>
      <c r="G30">
        <v>-37.299734889286597</v>
      </c>
      <c r="H30">
        <v>-36.997554789106829</v>
      </c>
      <c r="I30">
        <v>-36.695374688927096</v>
      </c>
      <c r="J30">
        <v>-36.393194588747342</v>
      </c>
      <c r="K30">
        <v>-36.091014488567595</v>
      </c>
      <c r="L30">
        <v>-35.788834388387841</v>
      </c>
      <c r="M30">
        <v>-35.486654288208094</v>
      </c>
      <c r="N30">
        <v>-35.184474188028354</v>
      </c>
      <c r="O30">
        <v>-34.882294087848607</v>
      </c>
      <c r="P30">
        <v>-34.580113987668852</v>
      </c>
      <c r="Q30">
        <v>-34.277933887489105</v>
      </c>
      <c r="R30">
        <v>-33.975753787309351</v>
      </c>
      <c r="S30">
        <v>-33.673573687129604</v>
      </c>
      <c r="T30">
        <v>-33.37139358694985</v>
      </c>
      <c r="U30">
        <v>-33.069213486770103</v>
      </c>
      <c r="V30">
        <v>-32.767033386590356</v>
      </c>
      <c r="W30">
        <v>-32.464853286410609</v>
      </c>
      <c r="X30">
        <v>-32.162673186230855</v>
      </c>
      <c r="Y30">
        <v>-31.860493086051104</v>
      </c>
      <c r="Z30">
        <v>-31.558312985871353</v>
      </c>
      <c r="AA30">
        <v>-31.256132885691617</v>
      </c>
      <c r="AB30">
        <v>-30.953952785511881</v>
      </c>
      <c r="AC30">
        <v>-30.651772685332123</v>
      </c>
      <c r="AD30">
        <v>-30.349592585152372</v>
      </c>
      <c r="AE30">
        <v>-30.047412484972622</v>
      </c>
      <c r="AF30">
        <v>-29.745232384792871</v>
      </c>
      <c r="AG30">
        <v>-29.443052284613128</v>
      </c>
      <c r="AH30">
        <v>-29.140872184433384</v>
      </c>
      <c r="AI30">
        <v>-28.838692084253633</v>
      </c>
      <c r="AJ30">
        <v>-28.536511984073883</v>
      </c>
      <c r="AK30">
        <v>-28.234331883894132</v>
      </c>
      <c r="AL30">
        <v>-27.932151783714382</v>
      </c>
      <c r="AM30">
        <v>-27.629971683534631</v>
      </c>
      <c r="AN30">
        <v>-27.32779158335488</v>
      </c>
      <c r="AO30">
        <v>-27.025611483175137</v>
      </c>
      <c r="AP30">
        <v>-26.723431382995386</v>
      </c>
      <c r="AQ30">
        <v>-26.421251282815636</v>
      </c>
      <c r="AR30">
        <v>-26.119071182635892</v>
      </c>
      <c r="AS30">
        <v>-25.816891082456142</v>
      </c>
      <c r="AT30">
        <v>-25.514710982276391</v>
      </c>
      <c r="AU30">
        <v>-25.21253088209664</v>
      </c>
      <c r="AV30">
        <v>-24.91035078191689</v>
      </c>
      <c r="AW30">
        <v>-24.608170681737143</v>
      </c>
      <c r="AX30">
        <v>-27.331928554164413</v>
      </c>
      <c r="AY30">
        <v>-27.331928554164413</v>
      </c>
      <c r="AZ30">
        <v>-27.331928554164413</v>
      </c>
    </row>
    <row r="31" spans="1:52" x14ac:dyDescent="0.25">
      <c r="A31" s="1" t="s">
        <v>29</v>
      </c>
      <c r="B31">
        <v>-39.838414533380266</v>
      </c>
      <c r="C31">
        <v>-39.542932591000266</v>
      </c>
      <c r="D31">
        <v>-39.247450648620259</v>
      </c>
      <c r="E31">
        <v>-38.951968706240251</v>
      </c>
      <c r="F31">
        <v>-38.656486763860244</v>
      </c>
      <c r="G31">
        <v>-38.36100482148025</v>
      </c>
      <c r="H31">
        <v>-38.065522879100243</v>
      </c>
      <c r="I31">
        <v>-35.943216249623454</v>
      </c>
      <c r="J31">
        <v>-37.474558994340221</v>
      </c>
      <c r="K31">
        <v>-37.179077051960221</v>
      </c>
      <c r="L31">
        <v>-35.056770422483439</v>
      </c>
      <c r="M31">
        <v>-36.588113167200206</v>
      </c>
      <c r="N31">
        <v>-36.292631224820198</v>
      </c>
      <c r="O31">
        <v>-34.170324595343423</v>
      </c>
      <c r="P31">
        <v>-35.70166734006019</v>
      </c>
      <c r="Q31">
        <v>-35.406185397680183</v>
      </c>
      <c r="R31">
        <v>-33.283878768203401</v>
      </c>
      <c r="S31">
        <v>-34.815221512920175</v>
      </c>
      <c r="T31">
        <v>-34.519739570540168</v>
      </c>
      <c r="U31">
        <v>-32.397432941063386</v>
      </c>
      <c r="V31">
        <v>-33.928775685780145</v>
      </c>
      <c r="W31">
        <v>-33.633293743400145</v>
      </c>
      <c r="X31">
        <v>-31.51098711392337</v>
      </c>
      <c r="Y31">
        <v>-33.04232985864013</v>
      </c>
      <c r="Z31">
        <v>-32.746847916260123</v>
      </c>
      <c r="AA31">
        <v>-30.624541286783352</v>
      </c>
      <c r="AB31">
        <v>-32.155884031500115</v>
      </c>
      <c r="AC31">
        <v>-31.860402089120107</v>
      </c>
      <c r="AD31">
        <v>-29.738095459643336</v>
      </c>
      <c r="AE31">
        <v>-31.26943820436011</v>
      </c>
      <c r="AF31">
        <v>-30.973956261980092</v>
      </c>
      <c r="AG31">
        <v>-28.851649632503317</v>
      </c>
      <c r="AH31">
        <v>-30.382992377220091</v>
      </c>
      <c r="AI31">
        <v>-30.087510434840087</v>
      </c>
      <c r="AJ31">
        <v>-27.965203805363302</v>
      </c>
      <c r="AK31">
        <v>-29.496546550080076</v>
      </c>
      <c r="AL31">
        <v>-29.201064607700069</v>
      </c>
      <c r="AM31">
        <v>-27.078757978223283</v>
      </c>
      <c r="AN31">
        <v>-28.610100722940057</v>
      </c>
      <c r="AO31">
        <v>-28.314618780560053</v>
      </c>
      <c r="AP31">
        <v>-26.192312151083268</v>
      </c>
      <c r="AQ31">
        <v>-27.723654895800053</v>
      </c>
      <c r="AR31">
        <v>-27.428172953420049</v>
      </c>
      <c r="AS31">
        <v>-25.305866323943256</v>
      </c>
      <c r="AT31">
        <v>-26.837209068660037</v>
      </c>
      <c r="AU31">
        <v>-26.54172712628003</v>
      </c>
      <c r="AV31">
        <v>-24.419420496803237</v>
      </c>
      <c r="AW31">
        <v>-25.950763241520018</v>
      </c>
      <c r="AX31">
        <v>-25.655281299140015</v>
      </c>
      <c r="AY31">
        <v>-24.010514486478158</v>
      </c>
      <c r="AZ31">
        <v>-25.064317414379996</v>
      </c>
    </row>
    <row r="32" spans="1:52" x14ac:dyDescent="0.25">
      <c r="A32" s="1" t="s">
        <v>30</v>
      </c>
      <c r="B32">
        <v>-39.004790039218143</v>
      </c>
      <c r="C32">
        <v>-36.935646306296562</v>
      </c>
      <c r="D32">
        <v>-36.646707160655723</v>
      </c>
      <c r="E32">
        <v>-36.357768015014848</v>
      </c>
      <c r="F32">
        <v>-36.068828869373981</v>
      </c>
      <c r="G32">
        <v>-37.560094311013827</v>
      </c>
      <c r="H32">
        <v>-35.490950578092232</v>
      </c>
      <c r="I32">
        <v>-35.202011432451364</v>
      </c>
      <c r="J32">
        <v>-34.91307228681049</v>
      </c>
      <c r="K32">
        <v>-34.624133141169644</v>
      </c>
      <c r="L32">
        <v>-36.115398582809483</v>
      </c>
      <c r="M32">
        <v>-34.046254849887909</v>
      </c>
      <c r="N32">
        <v>-33.757315704247041</v>
      </c>
      <c r="O32">
        <v>-33.468376558606174</v>
      </c>
      <c r="P32">
        <v>-33.179437412965314</v>
      </c>
      <c r="Q32">
        <v>-34.670702854605167</v>
      </c>
      <c r="R32">
        <v>-32.601559121683572</v>
      </c>
      <c r="S32">
        <v>-32.312619976042718</v>
      </c>
      <c r="T32">
        <v>-32.023680830401858</v>
      </c>
      <c r="U32">
        <v>-31.734741684760987</v>
      </c>
      <c r="V32">
        <v>-33.226007126400845</v>
      </c>
      <c r="W32">
        <v>-31.156863393479259</v>
      </c>
      <c r="X32">
        <v>-32.648128835119103</v>
      </c>
      <c r="Y32">
        <v>-30.578985102197528</v>
      </c>
      <c r="Z32">
        <v>-30.290045956556664</v>
      </c>
      <c r="AA32">
        <v>-31.781311398196518</v>
      </c>
      <c r="AB32">
        <v>-29.712167665274929</v>
      </c>
      <c r="AC32">
        <v>-31.20343310691478</v>
      </c>
      <c r="AD32">
        <v>-29.134289373993195</v>
      </c>
      <c r="AE32">
        <v>-28.845350228352334</v>
      </c>
      <c r="AF32">
        <v>-30.336615669992188</v>
      </c>
      <c r="AG32">
        <v>-28.267471937070606</v>
      </c>
      <c r="AH32">
        <v>-29.75873737871045</v>
      </c>
      <c r="AI32">
        <v>-27.689593645788865</v>
      </c>
      <c r="AJ32">
        <v>-27.400654500148001</v>
      </c>
      <c r="AK32">
        <v>-28.891919941787865</v>
      </c>
      <c r="AL32">
        <v>-26.822776208866269</v>
      </c>
      <c r="AM32">
        <v>-28.314041650506123</v>
      </c>
      <c r="AN32">
        <v>-26.244897917584542</v>
      </c>
      <c r="AO32">
        <v>-25.955958771943685</v>
      </c>
      <c r="AP32">
        <v>-27.447224213583514</v>
      </c>
      <c r="AQ32">
        <v>-25.378080480661943</v>
      </c>
      <c r="AR32">
        <v>-26.869345922301807</v>
      </c>
      <c r="AS32">
        <v>-24.800202189380219</v>
      </c>
      <c r="AT32">
        <v>-24.511263043739348</v>
      </c>
      <c r="AU32">
        <v>-26.002528485379202</v>
      </c>
      <c r="AV32">
        <v>-23.933384752457613</v>
      </c>
      <c r="AW32">
        <v>-25.424650194097488</v>
      </c>
      <c r="AX32">
        <v>-23.452197284280746</v>
      </c>
      <c r="AY32">
        <v>-23.457950455508215</v>
      </c>
      <c r="AZ32">
        <v>-24.557832757174872</v>
      </c>
    </row>
    <row r="33" spans="1:52" x14ac:dyDescent="0.25">
      <c r="A33" s="1" t="s">
        <v>31</v>
      </c>
      <c r="B33">
        <v>-18.285966986325473</v>
      </c>
      <c r="C33">
        <v>-18.042279989182106</v>
      </c>
      <c r="D33">
        <v>-17.798592992038735</v>
      </c>
      <c r="E33">
        <v>-17.554905994895368</v>
      </c>
      <c r="F33">
        <v>-17.311218997752</v>
      </c>
      <c r="G33">
        <v>-17.06753200060863</v>
      </c>
      <c r="H33">
        <v>-16.823845003465259</v>
      </c>
      <c r="I33">
        <v>-16.580158006321891</v>
      </c>
      <c r="J33">
        <v>-16.336471009178521</v>
      </c>
      <c r="K33">
        <v>-16.092784012035157</v>
      </c>
      <c r="L33">
        <v>-15.849097014891786</v>
      </c>
      <c r="M33">
        <v>-15.605410017748421</v>
      </c>
      <c r="N33">
        <v>-15.361723020605053</v>
      </c>
      <c r="O33">
        <v>-15.118036023461684</v>
      </c>
      <c r="P33">
        <v>-14.874349026318317</v>
      </c>
      <c r="Q33">
        <v>-14.630662029174946</v>
      </c>
      <c r="R33">
        <v>-14.386975032031581</v>
      </c>
      <c r="S33">
        <v>-14.143288034888212</v>
      </c>
      <c r="T33">
        <v>-13.899601037744842</v>
      </c>
      <c r="U33">
        <v>-13.655914040601473</v>
      </c>
      <c r="V33">
        <v>-13.412227043458106</v>
      </c>
      <c r="W33">
        <v>-13.168540046314737</v>
      </c>
      <c r="X33">
        <v>-12.924853049171368</v>
      </c>
      <c r="Y33">
        <v>-12.681166052027997</v>
      </c>
      <c r="Z33">
        <v>-12.437479054884628</v>
      </c>
      <c r="AA33">
        <v>-12.193792057741263</v>
      </c>
      <c r="AB33">
        <v>-11.950105060597892</v>
      </c>
      <c r="AC33">
        <v>-11.706418063454525</v>
      </c>
      <c r="AD33">
        <v>-11.462731066311157</v>
      </c>
      <c r="AE33">
        <v>-11.219044069167788</v>
      </c>
      <c r="AF33">
        <v>-10.975357072024419</v>
      </c>
      <c r="AG33">
        <v>-10.731670074881052</v>
      </c>
      <c r="AH33">
        <v>-10.487983077737683</v>
      </c>
      <c r="AI33">
        <v>-10.244296080594314</v>
      </c>
      <c r="AJ33">
        <v>-10.000609083450946</v>
      </c>
      <c r="AK33">
        <v>-9.7569220863075792</v>
      </c>
      <c r="AL33">
        <v>-9.5132350891642083</v>
      </c>
      <c r="AM33">
        <v>-9.2695480920208393</v>
      </c>
      <c r="AN33">
        <v>-9.0258610948774738</v>
      </c>
      <c r="AO33">
        <v>-8.782174097734103</v>
      </c>
      <c r="AP33">
        <v>-8.5384871005907321</v>
      </c>
      <c r="AQ33">
        <v>-8.2948001034473631</v>
      </c>
      <c r="AR33">
        <v>-8.0511131063039958</v>
      </c>
      <c r="AS33">
        <v>-7.8074261091606285</v>
      </c>
      <c r="AT33">
        <v>-7.5637391120172577</v>
      </c>
      <c r="AU33">
        <v>-7.3200521148738913</v>
      </c>
      <c r="AV33">
        <v>-7.0763651177305205</v>
      </c>
      <c r="AW33">
        <v>-6.8326781205871541</v>
      </c>
      <c r="AX33">
        <v>-6.588991123443785</v>
      </c>
      <c r="AY33">
        <v>-6.3453041263004168</v>
      </c>
      <c r="AZ33">
        <v>-6.1016171291570478</v>
      </c>
    </row>
    <row r="34" spans="1:52" x14ac:dyDescent="0.25">
      <c r="A34" s="1" t="s">
        <v>32</v>
      </c>
      <c r="B34">
        <v>-35.790505447241948</v>
      </c>
      <c r="C34">
        <v>-35.514144916610711</v>
      </c>
      <c r="D34">
        <v>-35.23778438597946</v>
      </c>
      <c r="E34">
        <v>-34.961423855348215</v>
      </c>
      <c r="F34">
        <v>-34.685063324716971</v>
      </c>
      <c r="G34">
        <v>-34.408702794085727</v>
      </c>
      <c r="H34">
        <v>-34.132342263454476</v>
      </c>
      <c r="I34">
        <v>-33.855981732823231</v>
      </c>
      <c r="J34">
        <v>-33.579621202191987</v>
      </c>
      <c r="K34">
        <v>-33.303260671560736</v>
      </c>
      <c r="L34">
        <v>-33.026900140929492</v>
      </c>
      <c r="M34">
        <v>-32.75053961029824</v>
      </c>
      <c r="N34">
        <v>-32.474179079667003</v>
      </c>
      <c r="O34">
        <v>-32.197818549035752</v>
      </c>
      <c r="P34">
        <v>-31.921458018404504</v>
      </c>
      <c r="Q34">
        <v>-31.645097487773263</v>
      </c>
      <c r="R34">
        <v>-31.368736957142012</v>
      </c>
      <c r="S34">
        <v>-31.092376426510768</v>
      </c>
      <c r="T34">
        <v>-30.81601589587952</v>
      </c>
      <c r="U34">
        <v>-30.539655365248276</v>
      </c>
      <c r="V34">
        <v>-30.263294834617032</v>
      </c>
      <c r="W34">
        <v>-29.986934303985784</v>
      </c>
      <c r="X34">
        <v>-29.71057377335454</v>
      </c>
      <c r="Y34">
        <v>-29.434213242723295</v>
      </c>
      <c r="Z34">
        <v>-29.157852712092055</v>
      </c>
      <c r="AA34">
        <v>-28.881492181460803</v>
      </c>
      <c r="AB34">
        <v>-28.605131650829566</v>
      </c>
      <c r="AC34">
        <v>-28.328771120198322</v>
      </c>
      <c r="AD34">
        <v>-28.052410589567074</v>
      </c>
      <c r="AE34">
        <v>-27.776050058935823</v>
      </c>
      <c r="AF34">
        <v>-27.499689528304579</v>
      </c>
      <c r="AG34">
        <v>-27.223328997673331</v>
      </c>
      <c r="AH34">
        <v>-26.946968467042087</v>
      </c>
      <c r="AI34">
        <v>-26.670607936410843</v>
      </c>
      <c r="AJ34">
        <v>-26.394247405779595</v>
      </c>
      <c r="AK34">
        <v>-26.117886875148344</v>
      </c>
      <c r="AL34">
        <v>-25.841526344517103</v>
      </c>
      <c r="AM34">
        <v>-25.565165813885859</v>
      </c>
      <c r="AN34">
        <v>-25.288805283254607</v>
      </c>
      <c r="AO34">
        <v>-25.01244475262336</v>
      </c>
      <c r="AP34">
        <v>-24.736084221992115</v>
      </c>
      <c r="AQ34">
        <v>-24.459723691360871</v>
      </c>
      <c r="AR34">
        <v>-24.183363160729623</v>
      </c>
      <c r="AS34">
        <v>-23.907002630098379</v>
      </c>
      <c r="AT34">
        <v>-23.630642099467135</v>
      </c>
      <c r="AU34">
        <v>-23.354281568835887</v>
      </c>
      <c r="AV34">
        <v>-23.077921038204636</v>
      </c>
      <c r="AW34">
        <v>-22.801560507573395</v>
      </c>
      <c r="AX34">
        <v>-22.525199976942144</v>
      </c>
      <c r="AY34">
        <v>-22.2488394463109</v>
      </c>
      <c r="AZ34">
        <v>-21.972478915679652</v>
      </c>
    </row>
    <row r="35" spans="1:52" x14ac:dyDescent="0.25">
      <c r="A35" s="1" t="s">
        <v>33</v>
      </c>
      <c r="B35">
        <v>-35.059345794258391</v>
      </c>
      <c r="C35">
        <v>-34.789018637455143</v>
      </c>
      <c r="D35">
        <v>-34.518691480651903</v>
      </c>
      <c r="E35">
        <v>-34.248364323848655</v>
      </c>
      <c r="F35">
        <v>-33.978037167045414</v>
      </c>
      <c r="G35">
        <v>-33.707710010242167</v>
      </c>
      <c r="H35">
        <v>-33.437382853438919</v>
      </c>
      <c r="I35">
        <v>-33.167055696635678</v>
      </c>
      <c r="J35">
        <v>-32.896728539832431</v>
      </c>
      <c r="K35">
        <v>-32.62640138302919</v>
      </c>
      <c r="L35">
        <v>-32.356074226225942</v>
      </c>
      <c r="M35">
        <v>-32.085747069422709</v>
      </c>
      <c r="N35">
        <v>-31.815419912619454</v>
      </c>
      <c r="O35">
        <v>-31.545092755816206</v>
      </c>
      <c r="P35">
        <v>-31.274765599012962</v>
      </c>
      <c r="Q35">
        <v>-31.004438442209715</v>
      </c>
      <c r="R35">
        <v>-30.734111285406474</v>
      </c>
      <c r="S35">
        <v>-30.463784128603226</v>
      </c>
      <c r="T35">
        <v>-30.193456971799979</v>
      </c>
      <c r="U35">
        <v>-29.923129814996738</v>
      </c>
      <c r="V35">
        <v>-29.652802658193497</v>
      </c>
      <c r="W35">
        <v>-29.382475501390257</v>
      </c>
      <c r="X35">
        <v>-29.112148344587016</v>
      </c>
      <c r="Y35">
        <v>-28.841821187783768</v>
      </c>
      <c r="Z35">
        <v>-28.571494030980521</v>
      </c>
      <c r="AA35">
        <v>-28.301166874177273</v>
      </c>
      <c r="AB35">
        <v>-28.030839717374036</v>
      </c>
      <c r="AC35">
        <v>-27.760512560570795</v>
      </c>
      <c r="AD35">
        <v>-27.490185403767548</v>
      </c>
      <c r="AE35">
        <v>-27.219858246964296</v>
      </c>
      <c r="AF35">
        <v>-26.949531090161052</v>
      </c>
      <c r="AG35">
        <v>-26.679203933357808</v>
      </c>
      <c r="AH35">
        <v>-26.408876776554564</v>
      </c>
      <c r="AI35">
        <v>-26.138549619751316</v>
      </c>
      <c r="AJ35">
        <v>-25.868222462948072</v>
      </c>
      <c r="AK35">
        <v>-25.597895306144832</v>
      </c>
      <c r="AL35">
        <v>-25.327568149341584</v>
      </c>
      <c r="AM35">
        <v>-25.057240992538343</v>
      </c>
      <c r="AN35">
        <v>-24.786913835735096</v>
      </c>
      <c r="AO35">
        <v>-24.516586678931855</v>
      </c>
      <c r="AP35">
        <v>-24.246259522128607</v>
      </c>
      <c r="AQ35">
        <v>-23.97593236532536</v>
      </c>
      <c r="AR35">
        <v>-23.705605208522119</v>
      </c>
      <c r="AS35">
        <v>-23.435278051718871</v>
      </c>
      <c r="AT35">
        <v>-23.164950894915627</v>
      </c>
      <c r="AU35">
        <v>-22.894623738112383</v>
      </c>
      <c r="AV35">
        <v>-22.624296581309135</v>
      </c>
      <c r="AW35">
        <v>-22.353969424505891</v>
      </c>
      <c r="AX35">
        <v>-22.083642267702647</v>
      </c>
      <c r="AY35">
        <v>-21.813315110899399</v>
      </c>
      <c r="AZ35">
        <v>-21.542987954096155</v>
      </c>
    </row>
    <row r="36" spans="1:52" x14ac:dyDescent="0.25">
      <c r="A36" s="1" t="s">
        <v>34</v>
      </c>
      <c r="B36">
        <v>-34.340819988088548</v>
      </c>
      <c r="C36">
        <v>-34.076407995470355</v>
      </c>
      <c r="D36">
        <v>-33.81199600285214</v>
      </c>
      <c r="E36">
        <v>-33.547584010233948</v>
      </c>
      <c r="F36">
        <v>-33.283172017615733</v>
      </c>
      <c r="G36">
        <v>-33.018760024997533</v>
      </c>
      <c r="H36">
        <v>-32.754348032379326</v>
      </c>
      <c r="I36">
        <v>-32.489936039761119</v>
      </c>
      <c r="J36">
        <v>-32.225524047142919</v>
      </c>
      <c r="K36">
        <v>-31.961112054524708</v>
      </c>
      <c r="L36">
        <v>-31.696700061906501</v>
      </c>
      <c r="M36">
        <v>-31.432288069288301</v>
      </c>
      <c r="N36">
        <v>-31.16787607667009</v>
      </c>
      <c r="O36">
        <v>-30.903464084051894</v>
      </c>
      <c r="P36">
        <v>-30.639052091433683</v>
      </c>
      <c r="Q36">
        <v>-30.374640098815487</v>
      </c>
      <c r="R36">
        <v>-30.110228106197276</v>
      </c>
      <c r="S36">
        <v>-29.845816113579065</v>
      </c>
      <c r="T36">
        <v>-29.581404120960869</v>
      </c>
      <c r="U36">
        <v>-29.316992128342658</v>
      </c>
      <c r="V36">
        <v>-29.052580135724455</v>
      </c>
      <c r="W36">
        <v>-28.788168143106244</v>
      </c>
      <c r="X36">
        <v>-28.523756150488037</v>
      </c>
      <c r="Y36">
        <v>-28.259344157869837</v>
      </c>
      <c r="Z36">
        <v>-27.99493216525163</v>
      </c>
      <c r="AA36">
        <v>-27.73052017263343</v>
      </c>
      <c r="AB36">
        <v>-27.466108180015219</v>
      </c>
      <c r="AC36">
        <v>-27.201696187397012</v>
      </c>
      <c r="AD36">
        <v>-26.937284194778812</v>
      </c>
      <c r="AE36">
        <v>-26.672872202160608</v>
      </c>
      <c r="AF36">
        <v>-26.408460209542401</v>
      </c>
      <c r="AG36">
        <v>-26.144048216924197</v>
      </c>
      <c r="AH36">
        <v>-25.87963622430599</v>
      </c>
      <c r="AI36">
        <v>-25.61522423168779</v>
      </c>
      <c r="AJ36">
        <v>-25.350812239069583</v>
      </c>
      <c r="AK36">
        <v>-25.086400246451376</v>
      </c>
      <c r="AL36">
        <v>-24.821988253833172</v>
      </c>
      <c r="AM36">
        <v>-24.557576261214969</v>
      </c>
      <c r="AN36">
        <v>-24.293164268596762</v>
      </c>
      <c r="AO36">
        <v>-24.028752275978555</v>
      </c>
      <c r="AP36">
        <v>-23.764340283360358</v>
      </c>
      <c r="AQ36">
        <v>-23.499928290742147</v>
      </c>
      <c r="AR36">
        <v>-23.235516298123944</v>
      </c>
      <c r="AS36">
        <v>-22.97110430550574</v>
      </c>
      <c r="AT36">
        <v>-22.706692312887537</v>
      </c>
      <c r="AU36">
        <v>-22.442280320269333</v>
      </c>
      <c r="AV36">
        <v>-22.177868327651122</v>
      </c>
      <c r="AW36">
        <v>-21.913456335032919</v>
      </c>
      <c r="AX36">
        <v>-21.649044342414708</v>
      </c>
      <c r="AY36">
        <v>-21.384632349796512</v>
      </c>
      <c r="AZ36">
        <v>-21.120220357178301</v>
      </c>
    </row>
    <row r="37" spans="1:52" x14ac:dyDescent="0.25">
      <c r="A37" s="1" t="s">
        <v>35</v>
      </c>
      <c r="B37">
        <v>-33.633608054362512</v>
      </c>
      <c r="C37">
        <v>-33.374953237267555</v>
      </c>
      <c r="D37">
        <v>-33.116298420172605</v>
      </c>
      <c r="E37">
        <v>-32.857643603077648</v>
      </c>
      <c r="F37">
        <v>-32.598988785982691</v>
      </c>
      <c r="G37">
        <v>-32.340333968887741</v>
      </c>
      <c r="H37">
        <v>-32.081679151792784</v>
      </c>
      <c r="I37">
        <v>-31.823024334697823</v>
      </c>
      <c r="J37">
        <v>-31.564369517602881</v>
      </c>
      <c r="K37">
        <v>-31.305714700507924</v>
      </c>
      <c r="L37">
        <v>-31.047059883412967</v>
      </c>
      <c r="M37">
        <v>-30.788405066318017</v>
      </c>
      <c r="N37">
        <v>-30.52975024922306</v>
      </c>
      <c r="O37">
        <v>-30.271095432128099</v>
      </c>
      <c r="P37">
        <v>-30.012440615033153</v>
      </c>
      <c r="Q37">
        <v>-29.753785797938196</v>
      </c>
      <c r="R37">
        <v>-29.495130980843236</v>
      </c>
      <c r="S37">
        <v>-29.236476163748286</v>
      </c>
      <c r="T37">
        <v>-28.977821346653336</v>
      </c>
      <c r="U37">
        <v>-28.719166529558372</v>
      </c>
      <c r="V37">
        <v>-28.460511712463429</v>
      </c>
      <c r="W37">
        <v>-28.201856895368476</v>
      </c>
      <c r="X37">
        <v>-27.943202078273526</v>
      </c>
      <c r="Y37">
        <v>-27.684547261178565</v>
      </c>
      <c r="Z37">
        <v>-27.425892444083615</v>
      </c>
      <c r="AA37">
        <v>-27.167237626988658</v>
      </c>
      <c r="AB37">
        <v>-26.908582809893701</v>
      </c>
      <c r="AC37">
        <v>-26.649927992798752</v>
      </c>
      <c r="AD37">
        <v>-26.391273175703795</v>
      </c>
      <c r="AE37">
        <v>-26.132618358608845</v>
      </c>
      <c r="AF37">
        <v>-25.873963541513884</v>
      </c>
      <c r="AG37">
        <v>-25.615308724418927</v>
      </c>
      <c r="AH37">
        <v>-25.35665390732397</v>
      </c>
      <c r="AI37">
        <v>-25.09799909022902</v>
      </c>
      <c r="AJ37">
        <v>-24.839344273134063</v>
      </c>
      <c r="AK37">
        <v>-24.58068945603911</v>
      </c>
      <c r="AL37">
        <v>-24.322034638944164</v>
      </c>
      <c r="AM37">
        <v>-24.063379821849203</v>
      </c>
      <c r="AN37">
        <v>-23.804725004754246</v>
      </c>
      <c r="AO37">
        <v>-23.546070187659296</v>
      </c>
      <c r="AP37">
        <v>-23.287415370564339</v>
      </c>
      <c r="AQ37">
        <v>-23.028760553469382</v>
      </c>
      <c r="AR37">
        <v>-22.770105736374433</v>
      </c>
      <c r="AS37">
        <v>-22.511450919279476</v>
      </c>
      <c r="AT37">
        <v>-22.252796102184519</v>
      </c>
      <c r="AU37">
        <v>-21.994141285089569</v>
      </c>
      <c r="AV37">
        <v>-21.735486467994612</v>
      </c>
      <c r="AW37">
        <v>-21.476831650899655</v>
      </c>
      <c r="AX37">
        <v>-21.218176833804705</v>
      </c>
      <c r="AY37">
        <v>-20.959522016709748</v>
      </c>
      <c r="AZ37">
        <v>-20.700867199614795</v>
      </c>
    </row>
    <row r="38" spans="1:52" x14ac:dyDescent="0.25">
      <c r="A38" s="1" t="s">
        <v>36</v>
      </c>
      <c r="B38">
        <v>-32.94309674037715</v>
      </c>
      <c r="C38">
        <v>-32.690102616651274</v>
      </c>
      <c r="D38">
        <v>-32.437108492925404</v>
      </c>
      <c r="E38">
        <v>-32.184114369199527</v>
      </c>
      <c r="F38">
        <v>-31.931120245473654</v>
      </c>
      <c r="G38">
        <v>-31.678126121747784</v>
      </c>
      <c r="H38">
        <v>-31.425131998021904</v>
      </c>
      <c r="I38">
        <v>-31.17213787429603</v>
      </c>
      <c r="J38">
        <v>-30.91914375057015</v>
      </c>
      <c r="K38">
        <v>-30.66614962684428</v>
      </c>
      <c r="L38">
        <v>-30.413155503118407</v>
      </c>
      <c r="M38">
        <v>-30.160161379392527</v>
      </c>
      <c r="N38">
        <v>-29.907167255666653</v>
      </c>
      <c r="O38">
        <v>-29.654173131940777</v>
      </c>
      <c r="P38">
        <v>-29.401179008214903</v>
      </c>
      <c r="Q38">
        <v>-29.14818488448903</v>
      </c>
      <c r="R38">
        <v>-28.89519076076315</v>
      </c>
      <c r="S38">
        <v>-28.64219663703728</v>
      </c>
      <c r="T38">
        <v>-28.389202513311407</v>
      </c>
      <c r="U38">
        <v>-28.13620838958553</v>
      </c>
      <c r="V38">
        <v>-27.88321426585965</v>
      </c>
      <c r="W38">
        <v>-27.63022014213378</v>
      </c>
      <c r="X38">
        <v>-27.377226018407903</v>
      </c>
      <c r="Y38">
        <v>-27.124231894682033</v>
      </c>
      <c r="Z38">
        <v>-26.871237770956153</v>
      </c>
      <c r="AA38">
        <v>-26.618243647230283</v>
      </c>
      <c r="AB38">
        <v>-26.365249523504403</v>
      </c>
      <c r="AC38">
        <v>-26.112255399778523</v>
      </c>
      <c r="AD38">
        <v>-25.859261276052649</v>
      </c>
      <c r="AE38">
        <v>-25.606267152326772</v>
      </c>
      <c r="AF38">
        <v>-25.353273028600906</v>
      </c>
      <c r="AG38">
        <v>-25.100278904875029</v>
      </c>
      <c r="AH38">
        <v>-24.847284781149153</v>
      </c>
      <c r="AI38">
        <v>-24.594290657423283</v>
      </c>
      <c r="AJ38">
        <v>-24.341296533697406</v>
      </c>
      <c r="AK38">
        <v>-24.088302409971529</v>
      </c>
      <c r="AL38">
        <v>-23.835308286245656</v>
      </c>
      <c r="AM38">
        <v>-23.582314162519783</v>
      </c>
      <c r="AN38">
        <v>-23.329320038793909</v>
      </c>
      <c r="AO38">
        <v>-23.076325915068029</v>
      </c>
      <c r="AP38">
        <v>-22.823331791342152</v>
      </c>
      <c r="AQ38">
        <v>-22.570337667616283</v>
      </c>
      <c r="AR38">
        <v>-22.317343543890406</v>
      </c>
      <c r="AS38">
        <v>-22.064349420164529</v>
      </c>
      <c r="AT38">
        <v>-21.811355296438649</v>
      </c>
      <c r="AU38">
        <v>-21.558361172712779</v>
      </c>
      <c r="AV38">
        <v>-21.305367048986906</v>
      </c>
      <c r="AW38">
        <v>-21.052372925261029</v>
      </c>
      <c r="AX38">
        <v>-20.799378801535159</v>
      </c>
      <c r="AY38">
        <v>-20.546384677809282</v>
      </c>
      <c r="AZ38">
        <v>-20.293390554083405</v>
      </c>
    </row>
    <row r="39" spans="1:52" x14ac:dyDescent="0.25">
      <c r="A39" s="1" t="s">
        <v>37</v>
      </c>
      <c r="B39">
        <v>-32.256970657085091</v>
      </c>
      <c r="C39">
        <v>-32.009582590488414</v>
      </c>
      <c r="D39">
        <v>-31.762194523891729</v>
      </c>
      <c r="E39">
        <v>-31.514806457295055</v>
      </c>
      <c r="F39">
        <v>-31.267418390698378</v>
      </c>
      <c r="G39">
        <v>-31.0200303241017</v>
      </c>
      <c r="H39">
        <v>-30.772642257505023</v>
      </c>
      <c r="I39">
        <v>-30.525254190908345</v>
      </c>
      <c r="J39">
        <v>-30.277866124311668</v>
      </c>
      <c r="K39">
        <v>-30.030478057714994</v>
      </c>
      <c r="L39">
        <v>-29.78308999111831</v>
      </c>
      <c r="M39">
        <v>-29.535701924521639</v>
      </c>
      <c r="N39">
        <v>-29.288313857924958</v>
      </c>
      <c r="O39">
        <v>-29.040925791328281</v>
      </c>
      <c r="P39">
        <v>-28.793537724731603</v>
      </c>
      <c r="Q39">
        <v>-28.546149658134926</v>
      </c>
      <c r="R39">
        <v>-28.298761591538248</v>
      </c>
      <c r="S39">
        <v>-28.051373524941575</v>
      </c>
      <c r="T39">
        <v>-27.80398545834489</v>
      </c>
      <c r="U39">
        <v>-27.556597391748213</v>
      </c>
      <c r="V39">
        <v>-27.309209325151539</v>
      </c>
      <c r="W39">
        <v>-27.061821258554861</v>
      </c>
      <c r="X39">
        <v>-26.814433191958184</v>
      </c>
      <c r="Y39">
        <v>-26.567045125361503</v>
      </c>
      <c r="Z39">
        <v>-26.319657058764818</v>
      </c>
      <c r="AA39">
        <v>-26.072268992168148</v>
      </c>
      <c r="AB39">
        <v>-25.824880925571467</v>
      </c>
      <c r="AC39">
        <v>-25.577492858974793</v>
      </c>
      <c r="AD39">
        <v>-25.330104792378119</v>
      </c>
      <c r="AE39">
        <v>-25.082716725781442</v>
      </c>
      <c r="AF39">
        <v>-24.835328659184764</v>
      </c>
      <c r="AG39">
        <v>-24.587940592588083</v>
      </c>
      <c r="AH39">
        <v>-24.340552525991406</v>
      </c>
      <c r="AI39">
        <v>-24.093164459394728</v>
      </c>
      <c r="AJ39">
        <v>-23.845776392798051</v>
      </c>
      <c r="AK39">
        <v>-23.598388326201373</v>
      </c>
      <c r="AL39">
        <v>-23.351000259604699</v>
      </c>
      <c r="AM39">
        <v>-23.103612193008022</v>
      </c>
      <c r="AN39">
        <v>-22.856224126411345</v>
      </c>
      <c r="AO39">
        <v>-22.608836059814667</v>
      </c>
      <c r="AP39">
        <v>-22.361447993217986</v>
      </c>
      <c r="AQ39">
        <v>-22.114059926621309</v>
      </c>
      <c r="AR39">
        <v>-21.866671860024631</v>
      </c>
      <c r="AS39">
        <v>-21.619283793427954</v>
      </c>
      <c r="AT39">
        <v>-21.371895726831273</v>
      </c>
      <c r="AU39">
        <v>-21.124507660234595</v>
      </c>
      <c r="AV39">
        <v>-20.877119593637918</v>
      </c>
      <c r="AW39">
        <v>-20.629731527041244</v>
      </c>
      <c r="AX39">
        <v>-20.382343460444567</v>
      </c>
      <c r="AY39">
        <v>-20.134955393847889</v>
      </c>
      <c r="AZ39">
        <v>-19.887567327251212</v>
      </c>
    </row>
    <row r="41" spans="1:52" x14ac:dyDescent="0.25">
      <c r="A41" t="s">
        <v>51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8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P41" s="1" t="s">
        <v>14</v>
      </c>
      <c r="Q41" s="1" t="s">
        <v>15</v>
      </c>
      <c r="R41" s="1" t="s">
        <v>16</v>
      </c>
      <c r="S41" s="1" t="s">
        <v>17</v>
      </c>
      <c r="T41" s="1" t="s">
        <v>18</v>
      </c>
      <c r="U41" s="1" t="s">
        <v>19</v>
      </c>
      <c r="V41" s="1" t="s">
        <v>20</v>
      </c>
      <c r="W41" s="1" t="s">
        <v>21</v>
      </c>
      <c r="X41" s="1" t="s">
        <v>22</v>
      </c>
      <c r="Y41" s="1" t="s">
        <v>23</v>
      </c>
      <c r="Z41" s="1" t="s">
        <v>24</v>
      </c>
      <c r="AA41" s="1" t="s">
        <v>25</v>
      </c>
      <c r="AB41" s="1" t="s">
        <v>26</v>
      </c>
      <c r="AC41" s="1" t="s">
        <v>27</v>
      </c>
      <c r="AD41" s="1" t="s">
        <v>28</v>
      </c>
      <c r="AE41" s="1" t="s">
        <v>29</v>
      </c>
      <c r="AF41" s="1" t="s">
        <v>30</v>
      </c>
      <c r="AG41" s="1" t="s">
        <v>31</v>
      </c>
      <c r="AH41" s="1" t="s">
        <v>32</v>
      </c>
      <c r="AI41" s="1" t="s">
        <v>33</v>
      </c>
      <c r="AJ41" s="1" t="s">
        <v>34</v>
      </c>
      <c r="AK41" s="1" t="s">
        <v>35</v>
      </c>
      <c r="AL41" s="1" t="s">
        <v>36</v>
      </c>
      <c r="AM41" s="1" t="s">
        <v>37</v>
      </c>
      <c r="AN41" s="1" t="s">
        <v>38</v>
      </c>
      <c r="AO41" s="1" t="s">
        <v>39</v>
      </c>
      <c r="AP41" s="1" t="s">
        <v>40</v>
      </c>
      <c r="AQ41" s="1" t="s">
        <v>41</v>
      </c>
      <c r="AR41" s="1" t="s">
        <v>42</v>
      </c>
      <c r="AS41" s="1" t="s">
        <v>43</v>
      </c>
      <c r="AT41" s="1" t="s">
        <v>44</v>
      </c>
      <c r="AU41" s="1" t="s">
        <v>45</v>
      </c>
      <c r="AV41" s="1" t="s">
        <v>46</v>
      </c>
      <c r="AW41" s="1" t="s">
        <v>47</v>
      </c>
      <c r="AX41" s="1" t="s">
        <v>48</v>
      </c>
      <c r="AY41" s="1" t="s">
        <v>49</v>
      </c>
      <c r="AZ41" s="1" t="s">
        <v>50</v>
      </c>
    </row>
    <row r="42" spans="1:52" x14ac:dyDescent="0.25">
      <c r="A42" s="1" t="s">
        <v>0</v>
      </c>
      <c r="B42">
        <f>B2/[1]Sheet5_Mul_1_0!C423/100</f>
        <v>-0.2614458088419141</v>
      </c>
      <c r="C42">
        <f>C2/[1]Sheet5_Mul_1_0!D423/100</f>
        <v>-0.25278293124088408</v>
      </c>
      <c r="D42">
        <f>D2/[1]Sheet5_Mul_1_0!E423/100</f>
        <v>-0.24412005363985409</v>
      </c>
      <c r="E42">
        <f>E2/[1]Sheet5_Mul_1_0!F423/100</f>
        <v>-0.2354571760388241</v>
      </c>
      <c r="F42">
        <f>F2/[1]Sheet5_Mul_1_0!G423/100</f>
        <v>-0.22679429843779408</v>
      </c>
      <c r="G42">
        <f>G2/[1]Sheet5_Mul_1_0!H423/100</f>
        <v>-0.21813142083676407</v>
      </c>
      <c r="H42">
        <f>H2/[1]Sheet5_Mul_1_0!I423/100</f>
        <v>-0.20946854323573408</v>
      </c>
      <c r="I42">
        <f>I2/[1]Sheet5_Mul_1_0!J423/100</f>
        <v>-0.20080566563470406</v>
      </c>
      <c r="J42">
        <f>J2/[1]Sheet5_Mul_1_0!K423/100</f>
        <v>-0.19214278803367407</v>
      </c>
      <c r="K42">
        <f>K2/[1]Sheet5_Mul_1_0!L423/100</f>
        <v>-0.18347991043264408</v>
      </c>
      <c r="L42">
        <f>L2/[1]Sheet5_Mul_1_0!M423/100</f>
        <v>-0.17481703283161409</v>
      </c>
      <c r="M42">
        <f>M2/[1]Sheet5_Mul_1_0!N423/100</f>
        <v>-0.16615415523058413</v>
      </c>
      <c r="N42">
        <f>N2/[1]Sheet5_Mul_1_0!O423/100</f>
        <v>-0.15749127762955406</v>
      </c>
      <c r="O42">
        <f>O2/[1]Sheet5_Mul_1_0!P423/100</f>
        <v>-0.14882840002852407</v>
      </c>
      <c r="P42">
        <f>P2/[1]Sheet5_Mul_1_0!Q423/100</f>
        <v>-0.14016552242749403</v>
      </c>
      <c r="Q42">
        <f>Q2/[1]Sheet5_Mul_1_0!R423/100</f>
        <v>-0.13150264482646404</v>
      </c>
      <c r="R42">
        <f>R2/[1]Sheet5_Mul_1_0!S423/100</f>
        <v>-0.12283976722543405</v>
      </c>
      <c r="S42">
        <f>S2/[1]Sheet5_Mul_1_0!T423/100</f>
        <v>-0.11417688962440403</v>
      </c>
      <c r="T42">
        <f>T2/[1]Sheet5_Mul_1_0!U423/100</f>
        <v>-0.10551401202337404</v>
      </c>
      <c r="U42">
        <f>U2/[1]Sheet5_Mul_1_0!V423/100</f>
        <v>-9.6851134422344012E-2</v>
      </c>
      <c r="V42">
        <f>V2/[1]Sheet5_Mul_1_0!W423/100</f>
        <v>-8.8188256821314023E-2</v>
      </c>
      <c r="W42">
        <f>W2/[1]Sheet5_Mul_1_0!X423/100</f>
        <v>-7.952537922028402E-2</v>
      </c>
      <c r="X42">
        <f>X2/[1]Sheet5_Mul_1_0!Y423/100</f>
        <v>-7.0862501619254045E-2</v>
      </c>
      <c r="Y42">
        <f>Y2/[1]Sheet5_Mul_1_0!Z423/100</f>
        <v>-6.2199624018224015E-2</v>
      </c>
      <c r="Z42">
        <f>Z2/[1]Sheet5_Mul_1_0!AA423/100</f>
        <v>-5.3536746417194025E-2</v>
      </c>
      <c r="AA42">
        <f>AA2/[1]Sheet5_Mul_1_0!AB423/100</f>
        <v>-4.4873868816164009E-2</v>
      </c>
      <c r="AB42">
        <f>AB2/[1]Sheet5_Mul_1_0!AC423/100</f>
        <v>-3.6210991215133992E-2</v>
      </c>
      <c r="AC42">
        <f>AC2/[1]Sheet5_Mul_1_0!AD423/100</f>
        <v>-2.7548113614104003E-2</v>
      </c>
      <c r="AD42">
        <f>AD2/[1]Sheet5_Mul_1_0!AE423/100</f>
        <v>-1.8885236013073983E-2</v>
      </c>
      <c r="AE42">
        <f>AE2/[1]Sheet5_Mul_1_0!AF423/100</f>
        <v>-1.0222358412043997E-2</v>
      </c>
      <c r="AF42">
        <f>AF2/[1]Sheet5_Mul_1_0!AG423/100</f>
        <v>7.0617799473437896E-5</v>
      </c>
      <c r="AG42">
        <f>AG2/[1]Sheet5_Mul_1_0!AH423/100</f>
        <v>7.0617799473437896E-5</v>
      </c>
      <c r="AH42">
        <f>AH2/[1]Sheet5_Mul_1_0!AI423/100</f>
        <v>7.0617799473437896E-5</v>
      </c>
      <c r="AI42">
        <f>AI2/[1]Sheet5_Mul_1_0!AJ423/100</f>
        <v>7.0617799473437896E-5</v>
      </c>
      <c r="AJ42">
        <f>AJ2/[1]Sheet5_Mul_1_0!AK423/100</f>
        <v>7.0617799473437896E-5</v>
      </c>
      <c r="AK42">
        <f>AK2/[1]Sheet5_Mul_1_0!AL423/100</f>
        <v>7.0617799473437896E-5</v>
      </c>
      <c r="AL42">
        <f>AL2/[1]Sheet5_Mul_1_0!AM423/100</f>
        <v>7.0617799473437896E-5</v>
      </c>
      <c r="AM42">
        <f>AM2/[1]Sheet5_Mul_1_0!AN423/100</f>
        <v>7.0617799473437896E-5</v>
      </c>
      <c r="AN42">
        <f>AN2/[1]Sheet5_Mul_1_0!AO423/100</f>
        <v>7.0617799473437896E-5</v>
      </c>
      <c r="AO42">
        <f>AO2/[1]Sheet5_Mul_1_0!AP423/100</f>
        <v>7.0617799473437896E-5</v>
      </c>
      <c r="AP42">
        <f>AP2/[1]Sheet5_Mul_1_0!AQ423/100</f>
        <v>7.0617799473437896E-5</v>
      </c>
      <c r="AQ42">
        <f>AQ2/[1]Sheet5_Mul_1_0!AR423/100</f>
        <v>7.0617799473437896E-5</v>
      </c>
      <c r="AR42">
        <f>AR2/[1]Sheet5_Mul_1_0!AS423/100</f>
        <v>7.0617799473437896E-5</v>
      </c>
      <c r="AS42">
        <f>AS2/[1]Sheet5_Mul_1_0!AT423/100</f>
        <v>7.0617799473437896E-5</v>
      </c>
      <c r="AT42">
        <f>AT2/[1]Sheet5_Mul_1_0!AU423/100</f>
        <v>7.0617799473437896E-5</v>
      </c>
      <c r="AU42">
        <f>AU2/[1]Sheet5_Mul_1_0!AV423/100</f>
        <v>7.0617799473437896E-5</v>
      </c>
      <c r="AV42">
        <f>AV2/[1]Sheet5_Mul_1_0!AW423/100</f>
        <v>7.0617799473437896E-5</v>
      </c>
      <c r="AW42">
        <f>AW2/[1]Sheet5_Mul_1_0!AX423/100</f>
        <v>7.0617799473437896E-5</v>
      </c>
      <c r="AX42">
        <f>AX2/[1]Sheet5_Mul_1_0!AY423/100</f>
        <v>7.0617799473437896E-5</v>
      </c>
      <c r="AY42">
        <f>AY2/[1]Sheet5_Mul_1_0!AZ423/100</f>
        <v>7.0617799473437896E-5</v>
      </c>
      <c r="AZ42">
        <f>AZ2/[1]Sheet5_Mul_1_0!BA423/100</f>
        <v>7.0617799473437896E-5</v>
      </c>
    </row>
    <row r="43" spans="1:52" x14ac:dyDescent="0.25">
      <c r="A43" s="1" t="s">
        <v>1</v>
      </c>
      <c r="B43">
        <f>B3/[1]Sheet5_Mul_1_0!C424/100</f>
        <v>-0.25737430799932748</v>
      </c>
      <c r="C43">
        <f>C3/[1]Sheet5_Mul_1_0!D424/100</f>
        <v>-0.25290365605236442</v>
      </c>
      <c r="D43">
        <f>D3/[1]Sheet5_Mul_1_0!E424/100</f>
        <v>-0.24843300410540145</v>
      </c>
      <c r="E43">
        <f>E3/[1]Sheet5_Mul_1_0!F424/100</f>
        <v>-0.24396235215843842</v>
      </c>
      <c r="F43">
        <f>F3/[1]Sheet5_Mul_1_0!G424/100</f>
        <v>-0.23949170021147537</v>
      </c>
      <c r="G43">
        <f>G3/[1]Sheet5_Mul_1_0!H424/100</f>
        <v>-0.23502104826451237</v>
      </c>
      <c r="H43">
        <f>H3/[1]Sheet5_Mul_1_0!I424/100</f>
        <v>-0.23055039631754937</v>
      </c>
      <c r="I43">
        <f>I3/[1]Sheet5_Mul_1_0!J424/100</f>
        <v>-0.22607974437058637</v>
      </c>
      <c r="J43">
        <f>J3/[1]Sheet5_Mul_1_0!K424/100</f>
        <v>-0.22160909242362328</v>
      </c>
      <c r="K43">
        <f>K3/[1]Sheet5_Mul_1_0!L424/100</f>
        <v>-0.21713844047666034</v>
      </c>
      <c r="L43">
        <f>L3/[1]Sheet5_Mul_1_0!M424/100</f>
        <v>-0.21266778852969728</v>
      </c>
      <c r="M43">
        <f>M3/[1]Sheet5_Mul_1_0!N424/100</f>
        <v>-0.20819713658273428</v>
      </c>
      <c r="N43">
        <f>N3/[1]Sheet5_Mul_1_0!O424/100</f>
        <v>-0.20372648463577128</v>
      </c>
      <c r="O43">
        <f>O3/[1]Sheet5_Mul_1_0!P424/100</f>
        <v>-0.19925583268880828</v>
      </c>
      <c r="P43">
        <f>P3/[1]Sheet5_Mul_1_0!Q424/100</f>
        <v>-0.1947851807418452</v>
      </c>
      <c r="Q43">
        <f>Q3/[1]Sheet5_Mul_1_0!R424/100</f>
        <v>-0.1903145287948822</v>
      </c>
      <c r="R43">
        <f>R3/[1]Sheet5_Mul_1_0!S424/100</f>
        <v>-0.1858438768479192</v>
      </c>
      <c r="S43">
        <f>S3/[1]Sheet5_Mul_1_0!T424/100</f>
        <v>-0.1813732249009562</v>
      </c>
      <c r="T43">
        <f>T3/[1]Sheet5_Mul_1_0!U424/100</f>
        <v>-0.1769025729539932</v>
      </c>
      <c r="U43">
        <f>U3/[1]Sheet5_Mul_1_0!V424/100</f>
        <v>-0.1724319210070302</v>
      </c>
      <c r="V43">
        <f>V3/[1]Sheet5_Mul_1_0!W424/100</f>
        <v>-0.16796126906006717</v>
      </c>
      <c r="W43">
        <f>W3/[1]Sheet5_Mul_1_0!X424/100</f>
        <v>-0.16349061711310411</v>
      </c>
      <c r="X43">
        <f>X3/[1]Sheet5_Mul_1_0!Y424/100</f>
        <v>-0.15901996516614117</v>
      </c>
      <c r="Y43">
        <f>Y3/[1]Sheet5_Mul_1_0!Z424/100</f>
        <v>-0.15454931321917811</v>
      </c>
      <c r="Z43">
        <f>Z3/[1]Sheet5_Mul_1_0!AA424/100</f>
        <v>-0.15007866127221509</v>
      </c>
      <c r="AA43">
        <f>AA3/[1]Sheet5_Mul_1_0!AB424/100</f>
        <v>-0.14560800932525214</v>
      </c>
      <c r="AB43">
        <f>AB3/[1]Sheet5_Mul_1_0!AC424/100</f>
        <v>-0.14113735737828911</v>
      </c>
      <c r="AC43">
        <f>AC3/[1]Sheet5_Mul_1_0!AD424/100</f>
        <v>-0.13666670543132609</v>
      </c>
      <c r="AD43">
        <f>AD3/[1]Sheet5_Mul_1_0!AE424/100</f>
        <v>-0.13219605348436311</v>
      </c>
      <c r="AE43">
        <f>AE3/[1]Sheet5_Mul_1_0!AF424/100</f>
        <v>-0.12772540153740003</v>
      </c>
      <c r="AF43">
        <f>AF3/[1]Sheet5_Mul_1_0!AG424/100</f>
        <v>-0.12325474959043702</v>
      </c>
      <c r="AG43">
        <f>AG3/[1]Sheet5_Mul_1_0!AH424/100</f>
        <v>-0.11878409764347403</v>
      </c>
      <c r="AH43">
        <f>AH3/[1]Sheet5_Mul_1_0!AI424/100</f>
        <v>-0.114313445696511</v>
      </c>
      <c r="AI43">
        <f>AI3/[1]Sheet5_Mul_1_0!AJ424/100</f>
        <v>-0.10984279374954797</v>
      </c>
      <c r="AJ43">
        <f>AJ3/[1]Sheet5_Mul_1_0!AK424/100</f>
        <v>-0.10537214180258495</v>
      </c>
      <c r="AK43">
        <f>AK3/[1]Sheet5_Mul_1_0!AL424/100</f>
        <v>-0.10090148985562195</v>
      </c>
      <c r="AL43">
        <f>AL3/[1]Sheet5_Mul_1_0!AM424/100</f>
        <v>-9.6430837908658945E-2</v>
      </c>
      <c r="AM43">
        <f>AM3/[1]Sheet5_Mul_1_0!AN424/100</f>
        <v>-9.1960185961695917E-2</v>
      </c>
      <c r="AN43">
        <f>AN3/[1]Sheet5_Mul_1_0!AO424/100</f>
        <v>-8.7489534014732889E-2</v>
      </c>
      <c r="AO43">
        <f>AO3/[1]Sheet5_Mul_1_0!AP424/100</f>
        <v>-8.3018882067769861E-2</v>
      </c>
      <c r="AP43">
        <f>AP3/[1]Sheet5_Mul_1_0!AQ424/100</f>
        <v>-7.8548230120806889E-2</v>
      </c>
      <c r="AQ43">
        <f>AQ3/[1]Sheet5_Mul_1_0!AR424/100</f>
        <v>-7.4077578173843889E-2</v>
      </c>
      <c r="AR43">
        <f>AR3/[1]Sheet5_Mul_1_0!AS424/100</f>
        <v>-6.9606926226880833E-2</v>
      </c>
      <c r="AS43">
        <f>AS3/[1]Sheet5_Mul_1_0!AT424/100</f>
        <v>-6.5136274279917861E-2</v>
      </c>
      <c r="AT43">
        <f>AT3/[1]Sheet5_Mul_1_0!AU424/100</f>
        <v>-6.0665622332954861E-2</v>
      </c>
      <c r="AU43">
        <f>AU3/[1]Sheet5_Mul_1_0!AV424/100</f>
        <v>-5.6194970385991819E-2</v>
      </c>
      <c r="AV43">
        <f>AV3/[1]Sheet5_Mul_1_0!AW424/100</f>
        <v>-5.1724318439028832E-2</v>
      </c>
      <c r="AW43">
        <f>AW3/[1]Sheet5_Mul_1_0!AX424/100</f>
        <v>-4.7253666492065832E-2</v>
      </c>
      <c r="AX43">
        <f>AX3/[1]Sheet5_Mul_1_0!AY424/100</f>
        <v>-4.278301454510279E-2</v>
      </c>
      <c r="AY43">
        <f>AY3/[1]Sheet5_Mul_1_0!AZ424/100</f>
        <v>-3.831236259813979E-2</v>
      </c>
      <c r="AZ43">
        <f>AZ3/[1]Sheet5_Mul_1_0!BA424/100</f>
        <v>-3.3841710651176783E-2</v>
      </c>
    </row>
    <row r="44" spans="1:52" x14ac:dyDescent="0.25">
      <c r="A44" s="1" t="s">
        <v>2</v>
      </c>
      <c r="B44">
        <f>B4/[1]Sheet5_Mul_1_0!C425/100</f>
        <v>-0.10497242878067505</v>
      </c>
      <c r="C44">
        <f>C4/[1]Sheet5_Mul_1_0!D425/100</f>
        <v>-0.10299237792613079</v>
      </c>
      <c r="D44">
        <f>D4/[1]Sheet5_Mul_1_0!E425/100</f>
        <v>-0.10101232707158651</v>
      </c>
      <c r="E44">
        <f>E4/[1]Sheet5_Mul_1_0!F425/100</f>
        <v>-9.9032276217042248E-2</v>
      </c>
      <c r="F44">
        <f>F4/[1]Sheet5_Mul_1_0!G425/100</f>
        <v>-9.7052225362497996E-2</v>
      </c>
      <c r="G44">
        <f>G4/[1]Sheet5_Mul_1_0!H425/100</f>
        <v>-9.507217450795373E-2</v>
      </c>
      <c r="H44">
        <f>H4/[1]Sheet5_Mul_1_0!I425/100</f>
        <v>-9.309212365340945E-2</v>
      </c>
      <c r="I44">
        <f>I4/[1]Sheet5_Mul_1_0!J425/100</f>
        <v>-9.1112072798865157E-2</v>
      </c>
      <c r="J44">
        <f>J4/[1]Sheet5_Mul_1_0!K425/100</f>
        <v>-8.9132021944320919E-2</v>
      </c>
      <c r="K44">
        <f>K4/[1]Sheet5_Mul_1_0!L425/100</f>
        <v>-8.7151971089776639E-2</v>
      </c>
      <c r="L44">
        <f>L4/[1]Sheet5_Mul_1_0!M425/100</f>
        <v>-8.5171920235232401E-2</v>
      </c>
      <c r="M44">
        <f>M4/[1]Sheet5_Mul_1_0!N425/100</f>
        <v>-8.3191869380688122E-2</v>
      </c>
      <c r="N44">
        <f>N4/[1]Sheet5_Mul_1_0!O425/100</f>
        <v>-8.1211818526143842E-2</v>
      </c>
      <c r="O44">
        <f>O4/[1]Sheet5_Mul_1_0!P425/100</f>
        <v>-7.923176767159959E-2</v>
      </c>
      <c r="P44">
        <f>P4/[1]Sheet5_Mul_1_0!Q425/100</f>
        <v>-7.725171681705531E-2</v>
      </c>
      <c r="Q44">
        <f>Q4/[1]Sheet5_Mul_1_0!R425/100</f>
        <v>-7.5271665962511058E-2</v>
      </c>
      <c r="R44">
        <f>R4/[1]Sheet5_Mul_1_0!S425/100</f>
        <v>-7.3291615107966779E-2</v>
      </c>
      <c r="S44">
        <f>S4/[1]Sheet5_Mul_1_0!T425/100</f>
        <v>-7.1311564253422513E-2</v>
      </c>
      <c r="T44">
        <f>T4/[1]Sheet5_Mul_1_0!U425/100</f>
        <v>-6.9331513398878233E-2</v>
      </c>
      <c r="U44">
        <f>U4/[1]Sheet5_Mul_1_0!V425/100</f>
        <v>-6.7351462544333981E-2</v>
      </c>
      <c r="V44">
        <f>V4/[1]Sheet5_Mul_1_0!W425/100</f>
        <v>-6.5371411689789716E-2</v>
      </c>
      <c r="W44">
        <f>W4/[1]Sheet5_Mul_1_0!X425/100</f>
        <v>-6.339136083524545E-2</v>
      </c>
      <c r="X44">
        <f>X4/[1]Sheet5_Mul_1_0!Y425/100</f>
        <v>-6.1411309980701205E-2</v>
      </c>
      <c r="Y44">
        <f>Y4/[1]Sheet5_Mul_1_0!Z425/100</f>
        <v>-5.9431259126156918E-2</v>
      </c>
      <c r="Z44">
        <f>Z4/[1]Sheet5_Mul_1_0!AA425/100</f>
        <v>-5.7451208271612667E-2</v>
      </c>
      <c r="AA44">
        <f>AA4/[1]Sheet5_Mul_1_0!AB425/100</f>
        <v>-5.5471157417068408E-2</v>
      </c>
      <c r="AB44">
        <f>AB4/[1]Sheet5_Mul_1_0!AC425/100</f>
        <v>-5.3491106562524135E-2</v>
      </c>
      <c r="AC44">
        <f>AC4/[1]Sheet5_Mul_1_0!AD425/100</f>
        <v>-5.1511055707979869E-2</v>
      </c>
      <c r="AD44">
        <f>AD4/[1]Sheet5_Mul_1_0!AE425/100</f>
        <v>-4.9531004853435603E-2</v>
      </c>
      <c r="AE44">
        <f>AE4/[1]Sheet5_Mul_1_0!AF425/100</f>
        <v>-4.7550953998891331E-2</v>
      </c>
      <c r="AF44">
        <f>AF4/[1]Sheet5_Mul_1_0!AG425/100</f>
        <v>-4.5570903144347072E-2</v>
      </c>
      <c r="AG44">
        <f>AG4/[1]Sheet5_Mul_1_0!AH425/100</f>
        <v>-4.3590852289802813E-2</v>
      </c>
      <c r="AH44">
        <f>AH4/[1]Sheet5_Mul_1_0!AI425/100</f>
        <v>-4.1610801435258533E-2</v>
      </c>
      <c r="AI44">
        <f>AI4/[1]Sheet5_Mul_1_0!AJ425/100</f>
        <v>-3.9630750580714275E-2</v>
      </c>
      <c r="AJ44">
        <f>AJ4/[1]Sheet5_Mul_1_0!AK425/100</f>
        <v>-3.7650699726170002E-2</v>
      </c>
      <c r="AK44">
        <f>AK4/[1]Sheet5_Mul_1_0!AL425/100</f>
        <v>-3.567064887162575E-2</v>
      </c>
      <c r="AL44">
        <f>AL4/[1]Sheet5_Mul_1_0!AM425/100</f>
        <v>-3.3690598017081477E-2</v>
      </c>
      <c r="AM44">
        <f>AM4/[1]Sheet5_Mul_1_0!AN425/100</f>
        <v>-3.1710547162537205E-2</v>
      </c>
      <c r="AN44">
        <f>AN4/[1]Sheet5_Mul_1_0!AO425/100</f>
        <v>-2.9730496307992939E-2</v>
      </c>
      <c r="AO44">
        <f>AO4/[1]Sheet5_Mul_1_0!AP425/100</f>
        <v>-2.7750445453448666E-2</v>
      </c>
      <c r="AP44">
        <f>AP4/[1]Sheet5_Mul_1_0!AQ425/100</f>
        <v>-2.57703945989044E-2</v>
      </c>
      <c r="AQ44">
        <f>AQ4/[1]Sheet5_Mul_1_0!AR425/100</f>
        <v>-2.3790343744360131E-2</v>
      </c>
      <c r="AR44">
        <f>AR4/[1]Sheet5_Mul_1_0!AS425/100</f>
        <v>-2.1810292889815862E-2</v>
      </c>
      <c r="AS44">
        <f>AS4/[1]Sheet5_Mul_1_0!AT425/100</f>
        <v>-1.9830242035271589E-2</v>
      </c>
      <c r="AT44">
        <f>AT4/[1]Sheet5_Mul_1_0!AU425/100</f>
        <v>-1.7850191180727334E-2</v>
      </c>
      <c r="AU44">
        <f>AU4/[1]Sheet5_Mul_1_0!AV425/100</f>
        <v>-1.5870140326183078E-2</v>
      </c>
      <c r="AV44">
        <f>AV4/[1]Sheet5_Mul_1_0!AW425/100</f>
        <v>-1.3890089471638787E-2</v>
      </c>
      <c r="AW44">
        <f>AW4/[1]Sheet5_Mul_1_0!AX425/100</f>
        <v>-1.191003861709453E-2</v>
      </c>
      <c r="AX44">
        <f>AX4/[1]Sheet5_Mul_1_0!AY425/100</f>
        <v>-9.9299877625502568E-3</v>
      </c>
      <c r="AY44">
        <f>AY4/[1]Sheet5_Mul_1_0!AZ425/100</f>
        <v>-7.9499369080059997E-3</v>
      </c>
      <c r="AZ44">
        <f>AZ4/[1]Sheet5_Mul_1_0!BA425/100</f>
        <v>-5.9698860534617296E-3</v>
      </c>
    </row>
    <row r="45" spans="1:52" x14ac:dyDescent="0.25">
      <c r="A45" s="1" t="s">
        <v>3</v>
      </c>
      <c r="B45">
        <f>B5/[1]Sheet5_Mul_1_0!C426/100</f>
        <v>-0.26486490043993</v>
      </c>
      <c r="C45">
        <f>C5/[1]Sheet5_Mul_1_0!D426/100</f>
        <v>-0.26025099042707783</v>
      </c>
      <c r="D45">
        <f>D5/[1]Sheet5_Mul_1_0!E426/100</f>
        <v>-0.25563708041422567</v>
      </c>
      <c r="E45">
        <f>E5/[1]Sheet5_Mul_1_0!F426/100</f>
        <v>-0.25102317040137356</v>
      </c>
      <c r="F45">
        <f>F5/[1]Sheet5_Mul_1_0!G426/100</f>
        <v>-0.24640926038852137</v>
      </c>
      <c r="G45">
        <f>G5/[1]Sheet5_Mul_1_0!H426/100</f>
        <v>-0.24179535037566932</v>
      </c>
      <c r="H45">
        <f>H5/[1]Sheet5_Mul_1_0!I426/100</f>
        <v>-0.23718144036281713</v>
      </c>
      <c r="I45">
        <f>I5/[1]Sheet5_Mul_1_0!J426/100</f>
        <v>-0.23256753034996508</v>
      </c>
      <c r="J45">
        <f>J5/[1]Sheet5_Mul_1_0!K426/100</f>
        <v>-0.22795362033711289</v>
      </c>
      <c r="K45">
        <f>K5/[1]Sheet5_Mul_1_0!L426/100</f>
        <v>-1.0032610754966331</v>
      </c>
      <c r="L45">
        <f>L5/[1]Sheet5_Mul_1_0!M426/100</f>
        <v>-1.0032610754966331</v>
      </c>
      <c r="M45">
        <f>M5/[1]Sheet5_Mul_1_0!N426/100</f>
        <v>-1.0032610754966331</v>
      </c>
      <c r="N45">
        <f>N5/[1]Sheet5_Mul_1_0!O426/100</f>
        <v>-1.0032610754966331</v>
      </c>
      <c r="O45">
        <f>O5/[1]Sheet5_Mul_1_0!P426/100</f>
        <v>-1.0032610754966331</v>
      </c>
      <c r="P45">
        <f>P5/[1]Sheet5_Mul_1_0!Q426/100</f>
        <v>-1.0032610754966331</v>
      </c>
      <c r="Q45">
        <f>Q5/[1]Sheet5_Mul_1_0!R426/100</f>
        <v>-1.0032610754966331</v>
      </c>
      <c r="R45">
        <f>R5/[1]Sheet5_Mul_1_0!S426/100</f>
        <v>-1.0032610754966331</v>
      </c>
      <c r="S45">
        <f>S5/[1]Sheet5_Mul_1_0!T426/100</f>
        <v>-1.0032610754966331</v>
      </c>
      <c r="T45">
        <f>T5/[1]Sheet5_Mul_1_0!U426/100</f>
        <v>-1.0032610754966331</v>
      </c>
      <c r="U45">
        <f>U5/[1]Sheet5_Mul_1_0!V426/100</f>
        <v>-1.0032610754966331</v>
      </c>
      <c r="V45">
        <f>V5/[1]Sheet5_Mul_1_0!W426/100</f>
        <v>-1.0032610754966331</v>
      </c>
      <c r="W45">
        <f>W5/[1]Sheet5_Mul_1_0!X426/100</f>
        <v>-1.0032610754966331</v>
      </c>
      <c r="X45">
        <f>X5/[1]Sheet5_Mul_1_0!Y426/100</f>
        <v>-1.0032610754966331</v>
      </c>
      <c r="Y45">
        <f>Y5/[1]Sheet5_Mul_1_0!Z426/100</f>
        <v>-1.0032610754966331</v>
      </c>
      <c r="Z45">
        <f>Z5/[1]Sheet5_Mul_1_0!AA426/100</f>
        <v>-1.0032610754966331</v>
      </c>
      <c r="AA45">
        <f>AA5/[1]Sheet5_Mul_1_0!AB426/100</f>
        <v>-1.0032610754966331</v>
      </c>
      <c r="AB45">
        <f>AB5/[1]Sheet5_Mul_1_0!AC426/100</f>
        <v>-1.0032610754966331</v>
      </c>
      <c r="AC45">
        <f>AC5/[1]Sheet5_Mul_1_0!AD426/100</f>
        <v>-1.0032610754966331</v>
      </c>
      <c r="AD45">
        <f>AD5/[1]Sheet5_Mul_1_0!AE426/100</f>
        <v>-1.0032610754966331</v>
      </c>
      <c r="AE45">
        <f>AE5/[1]Sheet5_Mul_1_0!AF426/100</f>
        <v>-1.0032610754966331</v>
      </c>
      <c r="AF45">
        <f>AF5/[1]Sheet5_Mul_1_0!AG426/100</f>
        <v>-1.0032610754966331</v>
      </c>
      <c r="AG45">
        <f>AG5/[1]Sheet5_Mul_1_0!AH426/100</f>
        <v>-1.0032610754966331</v>
      </c>
      <c r="AH45">
        <f>AH5/[1]Sheet5_Mul_1_0!AI426/100</f>
        <v>-1.0032610754966331</v>
      </c>
      <c r="AI45">
        <f>AI5/[1]Sheet5_Mul_1_0!AJ426/100</f>
        <v>-1.0032610754966331</v>
      </c>
      <c r="AJ45">
        <f>AJ5/[1]Sheet5_Mul_1_0!AK426/100</f>
        <v>-1.0032610754966331</v>
      </c>
      <c r="AK45">
        <f>AK5/[1]Sheet5_Mul_1_0!AL426/100</f>
        <v>-1.0032610754966331</v>
      </c>
      <c r="AL45">
        <f>AL5/[1]Sheet5_Mul_1_0!AM426/100</f>
        <v>-1.0032610754966331</v>
      </c>
      <c r="AM45">
        <f>AM5/[1]Sheet5_Mul_1_0!AN426/100</f>
        <v>-1.0032610754966331</v>
      </c>
      <c r="AN45">
        <f>AN5/[1]Sheet5_Mul_1_0!AO426/100</f>
        <v>-1.0032610754966331</v>
      </c>
      <c r="AO45">
        <f>AO5/[1]Sheet5_Mul_1_0!AP426/100</f>
        <v>-1.0032610754966331</v>
      </c>
      <c r="AP45">
        <f>AP5/[1]Sheet5_Mul_1_0!AQ426/100</f>
        <v>-1.0032610754966331</v>
      </c>
      <c r="AQ45">
        <f>AQ5/[1]Sheet5_Mul_1_0!AR426/100</f>
        <v>-1.0032610754966331</v>
      </c>
      <c r="AR45">
        <f>AR5/[1]Sheet5_Mul_1_0!AS426/100</f>
        <v>-1.0032610754966331</v>
      </c>
      <c r="AS45">
        <f>AS5/[1]Sheet5_Mul_1_0!AT426/100</f>
        <v>-1.0032610754966331</v>
      </c>
      <c r="AT45">
        <f>AT5/[1]Sheet5_Mul_1_0!AU426/100</f>
        <v>-1.0032610754966331</v>
      </c>
      <c r="AU45">
        <f>AU5/[1]Sheet5_Mul_1_0!AV426/100</f>
        <v>-1.0032610754966331</v>
      </c>
      <c r="AV45">
        <f>AV5/[1]Sheet5_Mul_1_0!AW426/100</f>
        <v>-1.0032610754966331</v>
      </c>
      <c r="AW45">
        <f>AW5/[1]Sheet5_Mul_1_0!AX426/100</f>
        <v>-1.0032610754966331</v>
      </c>
      <c r="AX45">
        <f>AX5/[1]Sheet5_Mul_1_0!AY426/100</f>
        <v>-1.0032610754966331</v>
      </c>
      <c r="AY45">
        <f>AY5/[1]Sheet5_Mul_1_0!AZ426/100</f>
        <v>-1.0032610754966331</v>
      </c>
      <c r="AZ45">
        <f>AZ5/[1]Sheet5_Mul_1_0!BA426/100</f>
        <v>-1.0032610754966331</v>
      </c>
    </row>
    <row r="46" spans="1:52" x14ac:dyDescent="0.25">
      <c r="A46" s="1" t="s">
        <v>4</v>
      </c>
      <c r="B46">
        <f>B6/[1]Sheet5_Mul_1_0!C427/100</f>
        <v>-0.26968056937346546</v>
      </c>
      <c r="C46">
        <f>C6/[1]Sheet5_Mul_1_0!D427/100</f>
        <v>-0.2649746520495404</v>
      </c>
      <c r="D46">
        <f>D6/[1]Sheet5_Mul_1_0!E427/100</f>
        <v>-0.26026873472561546</v>
      </c>
      <c r="E46">
        <f>E6/[1]Sheet5_Mul_1_0!F427/100</f>
        <v>-0.25556281740169046</v>
      </c>
      <c r="F46">
        <f>F6/[1]Sheet5_Mul_1_0!G427/100</f>
        <v>-0.2508569000777654</v>
      </c>
      <c r="G46">
        <f>G6/[1]Sheet5_Mul_1_0!H427/100</f>
        <v>-0.24615098275384051</v>
      </c>
      <c r="H46">
        <f>H6/[1]Sheet5_Mul_1_0!I427/100</f>
        <v>-0.24144506542991551</v>
      </c>
      <c r="I46">
        <f>I6/[1]Sheet5_Mul_1_0!J427/100</f>
        <v>-0.23673914810599053</v>
      </c>
      <c r="J46">
        <f>J6/[1]Sheet5_Mul_1_0!K427/100</f>
        <v>-0.2320332307820655</v>
      </c>
      <c r="K46">
        <f>K6/[1]Sheet5_Mul_1_0!L427/100</f>
        <v>-0.22732731345814053</v>
      </c>
      <c r="L46">
        <f>L6/[1]Sheet5_Mul_1_0!M427/100</f>
        <v>-0.2226213961342155</v>
      </c>
      <c r="M46">
        <f>M6/[1]Sheet5_Mul_1_0!N427/100</f>
        <v>-0.21791547881029052</v>
      </c>
      <c r="N46">
        <f>N6/[1]Sheet5_Mul_1_0!O427/100</f>
        <v>-0.21320956148636547</v>
      </c>
      <c r="O46">
        <f>O6/[1]Sheet5_Mul_1_0!P427/100</f>
        <v>-0.20850364416244049</v>
      </c>
      <c r="P46">
        <f>P6/[1]Sheet5_Mul_1_0!Q427/100</f>
        <v>-0.20379772683851549</v>
      </c>
      <c r="Q46">
        <f>Q6/[1]Sheet5_Mul_1_0!R427/100</f>
        <v>-0.19909180951459046</v>
      </c>
      <c r="R46">
        <f>R6/[1]Sheet5_Mul_1_0!S427/100</f>
        <v>-0.19438589219066549</v>
      </c>
      <c r="S46">
        <f>S6/[1]Sheet5_Mul_1_0!T427/100</f>
        <v>-0.18967997486674043</v>
      </c>
      <c r="T46">
        <f>T6/[1]Sheet5_Mul_1_0!U427/100</f>
        <v>-0.18497405754281546</v>
      </c>
      <c r="U46">
        <f>U6/[1]Sheet5_Mul_1_0!V427/100</f>
        <v>-0.18026814021889045</v>
      </c>
      <c r="V46">
        <f>V6/[1]Sheet5_Mul_1_0!W427/100</f>
        <v>-0.17556222289496548</v>
      </c>
      <c r="W46">
        <f>W6/[1]Sheet5_Mul_1_0!X427/100</f>
        <v>-0.17085630557104053</v>
      </c>
      <c r="X46">
        <f>X6/[1]Sheet5_Mul_1_0!Y427/100</f>
        <v>-0.16615038824711548</v>
      </c>
      <c r="Y46">
        <f>Y6/[1]Sheet5_Mul_1_0!Z427/100</f>
        <v>-0.16144447092319048</v>
      </c>
      <c r="Z46">
        <f>Z6/[1]Sheet5_Mul_1_0!AA427/100</f>
        <v>-0.15673855359926547</v>
      </c>
      <c r="AA46">
        <f>AA6/[1]Sheet5_Mul_1_0!AB427/100</f>
        <v>-0.15203263627534047</v>
      </c>
      <c r="AB46">
        <f>AB6/[1]Sheet5_Mul_1_0!AC427/100</f>
        <v>-0.14732671895141544</v>
      </c>
      <c r="AC46">
        <f>AC6/[1]Sheet5_Mul_1_0!AD427/100</f>
        <v>-0.14262080162749044</v>
      </c>
      <c r="AD46">
        <f>AD6/[1]Sheet5_Mul_1_0!AE427/100</f>
        <v>-0.13791488430356544</v>
      </c>
      <c r="AE46">
        <f>AE6/[1]Sheet5_Mul_1_0!AF427/100</f>
        <v>-0.13320896697964044</v>
      </c>
      <c r="AF46">
        <f>AF6/[1]Sheet5_Mul_1_0!AG427/100</f>
        <v>-0.12850304965571538</v>
      </c>
      <c r="AG46">
        <f>AG6/[1]Sheet5_Mul_1_0!AH427/100</f>
        <v>-0.12379713233179039</v>
      </c>
      <c r="AH46">
        <f>AH6/[1]Sheet5_Mul_1_0!AI427/100</f>
        <v>-0.11909121500786539</v>
      </c>
      <c r="AI46">
        <f>AI6/[1]Sheet5_Mul_1_0!AJ427/100</f>
        <v>-0.11438529768394039</v>
      </c>
      <c r="AJ46">
        <f>AJ6/[1]Sheet5_Mul_1_0!AK427/100</f>
        <v>-0.10967938036001536</v>
      </c>
      <c r="AK46">
        <f>AK6/[1]Sheet5_Mul_1_0!AL427/100</f>
        <v>-0.10497346303609033</v>
      </c>
      <c r="AL46">
        <f>AL6/[1]Sheet5_Mul_1_0!AM427/100</f>
        <v>-0.10026754571216533</v>
      </c>
      <c r="AM46">
        <f>AM6/[1]Sheet5_Mul_1_0!AN427/100</f>
        <v>-9.5561628388240324E-2</v>
      </c>
      <c r="AN46">
        <f>AN6/[1]Sheet5_Mul_1_0!AO427/100</f>
        <v>-9.0855711064315337E-2</v>
      </c>
      <c r="AO46">
        <f>AO6/[1]Sheet5_Mul_1_0!AP427/100</f>
        <v>-8.6149793740390307E-2</v>
      </c>
      <c r="AP46">
        <f>AP6/[1]Sheet5_Mul_1_0!AQ427/100</f>
        <v>-8.1443876416465291E-2</v>
      </c>
      <c r="AQ46">
        <f>AQ6/[1]Sheet5_Mul_1_0!AR427/100</f>
        <v>-7.6737959092540303E-2</v>
      </c>
      <c r="AR46">
        <f>AR6/[1]Sheet5_Mul_1_0!AS427/100</f>
        <v>-7.2032041768615371E-2</v>
      </c>
      <c r="AS46">
        <f>AS6/[1]Sheet5_Mul_1_0!AT427/100</f>
        <v>-6.7326124444690341E-2</v>
      </c>
      <c r="AT46">
        <f>AT6/[1]Sheet5_Mul_1_0!AU427/100</f>
        <v>-6.2620207120765339E-2</v>
      </c>
      <c r="AU46">
        <f>AU6/[1]Sheet5_Mul_1_0!AV427/100</f>
        <v>-5.7914289796840317E-2</v>
      </c>
      <c r="AV46">
        <f>AV6/[1]Sheet5_Mul_1_0!AW427/100</f>
        <v>-5.3208372472915301E-2</v>
      </c>
      <c r="AW46">
        <f>AW6/[1]Sheet5_Mul_1_0!AX427/100</f>
        <v>-4.8502455148990292E-2</v>
      </c>
      <c r="AX46">
        <f>AX6/[1]Sheet5_Mul_1_0!AY427/100</f>
        <v>-4.3796537825065318E-2</v>
      </c>
      <c r="AY46">
        <f>AY6/[1]Sheet5_Mul_1_0!AZ427/100</f>
        <v>-3.9090620501140295E-2</v>
      </c>
      <c r="AZ46">
        <f>AZ6/[1]Sheet5_Mul_1_0!BA427/100</f>
        <v>-3.4384703177215287E-2</v>
      </c>
    </row>
    <row r="47" spans="1:52" x14ac:dyDescent="0.25">
      <c r="A47" s="1" t="s">
        <v>5</v>
      </c>
      <c r="B47">
        <f>B7/[1]Sheet5_Mul_1_0!C428/100</f>
        <v>-0.95345925326373915</v>
      </c>
      <c r="C47">
        <f>C7/[1]Sheet5_Mul_1_0!D428/100</f>
        <v>-0.95345925326373915</v>
      </c>
      <c r="D47">
        <f>D7/[1]Sheet5_Mul_1_0!E428/100</f>
        <v>-0.95345925326373915</v>
      </c>
      <c r="E47">
        <f>E7/[1]Sheet5_Mul_1_0!F428/100</f>
        <v>-0.95345925326373915</v>
      </c>
      <c r="F47">
        <f>F7/[1]Sheet5_Mul_1_0!G428/100</f>
        <v>-0.95345925326373915</v>
      </c>
      <c r="G47">
        <f>G7/[1]Sheet5_Mul_1_0!H428/100</f>
        <v>-0.95345925326373915</v>
      </c>
      <c r="H47">
        <f>H7/[1]Sheet5_Mul_1_0!I428/100</f>
        <v>-0.95345925326373915</v>
      </c>
      <c r="I47">
        <f>I7/[1]Sheet5_Mul_1_0!J428/100</f>
        <v>-0.95345925326373915</v>
      </c>
      <c r="J47">
        <f>J7/[1]Sheet5_Mul_1_0!K428/100</f>
        <v>-0.95345925326373915</v>
      </c>
      <c r="K47">
        <f>K7/[1]Sheet5_Mul_1_0!L428/100</f>
        <v>-0.95345925326373915</v>
      </c>
      <c r="L47">
        <f>L7/[1]Sheet5_Mul_1_0!M428/100</f>
        <v>-0.95345925326373915</v>
      </c>
      <c r="M47">
        <f>M7/[1]Sheet5_Mul_1_0!N428/100</f>
        <v>-0.95345925326373915</v>
      </c>
      <c r="N47">
        <f>N7/[1]Sheet5_Mul_1_0!O428/100</f>
        <v>-0.95345925326373915</v>
      </c>
      <c r="O47">
        <f>O7/[1]Sheet5_Mul_1_0!P428/100</f>
        <v>-0.95345925326373915</v>
      </c>
      <c r="P47">
        <f>P7/[1]Sheet5_Mul_1_0!Q428/100</f>
        <v>-0.95345925326373915</v>
      </c>
      <c r="Q47">
        <f>Q7/[1]Sheet5_Mul_1_0!R428/100</f>
        <v>-0.95345925326373915</v>
      </c>
      <c r="R47">
        <f>R7/[1]Sheet5_Mul_1_0!S428/100</f>
        <v>-0.95345925326373915</v>
      </c>
      <c r="S47">
        <f>S7/[1]Sheet5_Mul_1_0!T428/100</f>
        <v>-0.95345925326373915</v>
      </c>
      <c r="T47">
        <f>T7/[1]Sheet5_Mul_1_0!U428/100</f>
        <v>-0.95345925326373915</v>
      </c>
      <c r="U47">
        <f>U7/[1]Sheet5_Mul_1_0!V428/100</f>
        <v>-0.95345925326373915</v>
      </c>
      <c r="V47">
        <f>V7/[1]Sheet5_Mul_1_0!W428/100</f>
        <v>-0.95345925326373915</v>
      </c>
      <c r="W47">
        <f>W7/[1]Sheet5_Mul_1_0!X428/100</f>
        <v>-0.95345925326373915</v>
      </c>
      <c r="X47">
        <f>X7/[1]Sheet5_Mul_1_0!Y428/100</f>
        <v>-0.95345925326373915</v>
      </c>
      <c r="Y47">
        <f>Y7/[1]Sheet5_Mul_1_0!Z428/100</f>
        <v>-0.95345925326373915</v>
      </c>
      <c r="Z47">
        <f>Z7/[1]Sheet5_Mul_1_0!AA428/100</f>
        <v>-0.95345925326373915</v>
      </c>
      <c r="AA47">
        <f>AA7/[1]Sheet5_Mul_1_0!AB428/100</f>
        <v>-0.95345925326373915</v>
      </c>
      <c r="AB47">
        <f>AB7/[1]Sheet5_Mul_1_0!AC428/100</f>
        <v>-0.95345925326373915</v>
      </c>
      <c r="AC47">
        <f>AC7/[1]Sheet5_Mul_1_0!AD428/100</f>
        <v>-0.95345925326373915</v>
      </c>
      <c r="AD47">
        <f>AD7/[1]Sheet5_Mul_1_0!AE428/100</f>
        <v>-0.95345925326373915</v>
      </c>
      <c r="AE47">
        <f>AE7/[1]Sheet5_Mul_1_0!AF428/100</f>
        <v>-0.95345925326373915</v>
      </c>
      <c r="AF47">
        <f>AF7/[1]Sheet5_Mul_1_0!AG428/100</f>
        <v>-0.95345925326373915</v>
      </c>
      <c r="AG47">
        <f>AG7/[1]Sheet5_Mul_1_0!AH428/100</f>
        <v>-0.95345925326373915</v>
      </c>
      <c r="AH47">
        <f>AH7/[1]Sheet5_Mul_1_0!AI428/100</f>
        <v>-0.95345925326373915</v>
      </c>
      <c r="AI47">
        <f>AI7/[1]Sheet5_Mul_1_0!AJ428/100</f>
        <v>-0.95345925326373915</v>
      </c>
      <c r="AJ47">
        <f>AJ7/[1]Sheet5_Mul_1_0!AK428/100</f>
        <v>-0.95345925326373915</v>
      </c>
      <c r="AK47">
        <f>AK7/[1]Sheet5_Mul_1_0!AL428/100</f>
        <v>-0.95345925326373915</v>
      </c>
      <c r="AL47">
        <f>AL7/[1]Sheet5_Mul_1_0!AM428/100</f>
        <v>-0.95345925326373915</v>
      </c>
      <c r="AM47">
        <f>AM7/[1]Sheet5_Mul_1_0!AN428/100</f>
        <v>-0.95345925326373915</v>
      </c>
      <c r="AN47">
        <f>AN7/[1]Sheet5_Mul_1_0!AO428/100</f>
        <v>-0.95345925326373915</v>
      </c>
      <c r="AO47">
        <f>AO7/[1]Sheet5_Mul_1_0!AP428/100</f>
        <v>-0.95345925326373915</v>
      </c>
      <c r="AP47">
        <f>AP7/[1]Sheet5_Mul_1_0!AQ428/100</f>
        <v>-0.95345925326373915</v>
      </c>
      <c r="AQ47">
        <f>AQ7/[1]Sheet5_Mul_1_0!AR428/100</f>
        <v>-0.95345925326373915</v>
      </c>
      <c r="AR47">
        <f>AR7/[1]Sheet5_Mul_1_0!AS428/100</f>
        <v>-0.95345925326373915</v>
      </c>
      <c r="AS47">
        <f>AS7/[1]Sheet5_Mul_1_0!AT428/100</f>
        <v>-0.95345925326373915</v>
      </c>
      <c r="AT47">
        <f>AT7/[1]Sheet5_Mul_1_0!AU428/100</f>
        <v>-0.95345925326373915</v>
      </c>
      <c r="AU47">
        <f>AU7/[1]Sheet5_Mul_1_0!AV428/100</f>
        <v>-0.95345925326373915</v>
      </c>
      <c r="AV47">
        <f>AV7/[1]Sheet5_Mul_1_0!AW428/100</f>
        <v>-1.5482322418736356E-2</v>
      </c>
      <c r="AW47">
        <f>AW7/[1]Sheet5_Mul_1_0!AX428/100</f>
        <v>-1.3116153760304001E-2</v>
      </c>
      <c r="AX47">
        <f>AX7/[1]Sheet5_Mul_1_0!AY428/100</f>
        <v>-1.074998510187164E-2</v>
      </c>
      <c r="AY47">
        <f>AY7/[1]Sheet5_Mul_1_0!AZ428/100</f>
        <v>-8.3838164434392876E-3</v>
      </c>
      <c r="AZ47">
        <f>AZ7/[1]Sheet5_Mul_1_0!BA428/100</f>
        <v>-6.5329069581554293E-4</v>
      </c>
    </row>
    <row r="48" spans="1:52" x14ac:dyDescent="0.25">
      <c r="A48" s="1" t="s">
        <v>6</v>
      </c>
      <c r="B48">
        <f>B8/[1]Sheet5_Mul_1_0!C429/100</f>
        <v>-0.27209439334638835</v>
      </c>
      <c r="C48">
        <f>C8/[1]Sheet5_Mul_1_0!D429/100</f>
        <v>-0.26490093783613555</v>
      </c>
      <c r="D48">
        <f>D8/[1]Sheet5_Mul_1_0!E429/100</f>
        <v>-0.25770748232588264</v>
      </c>
      <c r="E48">
        <f>E8/[1]Sheet5_Mul_1_0!F429/100</f>
        <v>-0.25051402681562984</v>
      </c>
      <c r="F48">
        <f>F8/[1]Sheet5_Mul_1_0!G429/100</f>
        <v>-0.24332057130537701</v>
      </c>
      <c r="G48">
        <f>G8/[1]Sheet5_Mul_1_0!H429/100</f>
        <v>-0.23612711579512419</v>
      </c>
      <c r="H48">
        <f>H8/[1]Sheet5_Mul_1_0!I429/100</f>
        <v>-0.22893366028487136</v>
      </c>
      <c r="I48">
        <f>I8/[1]Sheet5_Mul_1_0!J429/100</f>
        <v>-0.22174020477461848</v>
      </c>
      <c r="J48">
        <f>J8/[1]Sheet5_Mul_1_0!K429/100</f>
        <v>-0.21454674926436565</v>
      </c>
      <c r="K48">
        <f>K8/[1]Sheet5_Mul_1_0!L429/100</f>
        <v>-0.20735329375411282</v>
      </c>
      <c r="L48">
        <f>L8/[1]Sheet5_Mul_1_0!M429/100</f>
        <v>-0.20015983824385994</v>
      </c>
      <c r="M48">
        <f>M8/[1]Sheet5_Mul_1_0!N429/100</f>
        <v>-0.19296638273360714</v>
      </c>
      <c r="N48">
        <f>N8/[1]Sheet5_Mul_1_0!O429/100</f>
        <v>-0.18577292722335428</v>
      </c>
      <c r="O48">
        <f>O8/[1]Sheet5_Mul_1_0!P429/100</f>
        <v>-0.17857947171310148</v>
      </c>
      <c r="P48">
        <f>P8/[1]Sheet5_Mul_1_0!Q429/100</f>
        <v>-0.17138601620284863</v>
      </c>
      <c r="Q48">
        <f>Q8/[1]Sheet5_Mul_1_0!R429/100</f>
        <v>-0.16419256069259575</v>
      </c>
      <c r="R48">
        <f>R8/[1]Sheet5_Mul_1_0!S429/100</f>
        <v>-0.15699910518234295</v>
      </c>
      <c r="S48">
        <f>S8/[1]Sheet5_Mul_1_0!T429/100</f>
        <v>-0.14980564967209012</v>
      </c>
      <c r="T48">
        <f>T8/[1]Sheet5_Mul_1_0!U429/100</f>
        <v>-0.14261219416183724</v>
      </c>
      <c r="U48">
        <f>U8/[1]Sheet5_Mul_1_0!V429/100</f>
        <v>-0.13541873865158441</v>
      </c>
      <c r="V48">
        <f>V8/[1]Sheet5_Mul_1_0!W429/100</f>
        <v>-0.12822528314133158</v>
      </c>
      <c r="W48">
        <f>W8/[1]Sheet5_Mul_1_0!X429/100</f>
        <v>-0.12103182763107875</v>
      </c>
      <c r="X48">
        <f>X8/[1]Sheet5_Mul_1_0!Y429/100</f>
        <v>-0.11383837212082593</v>
      </c>
      <c r="Y48">
        <f>Y8/[1]Sheet5_Mul_1_0!Z429/100</f>
        <v>-0.10664491661057307</v>
      </c>
      <c r="Z48">
        <f>Z8/[1]Sheet5_Mul_1_0!AA429/100</f>
        <v>-9.9451461100320243E-2</v>
      </c>
      <c r="AA48">
        <f>AA8/[1]Sheet5_Mul_1_0!AB429/100</f>
        <v>-9.2258005590067416E-2</v>
      </c>
      <c r="AB48">
        <f>AB8/[1]Sheet5_Mul_1_0!AC429/100</f>
        <v>-8.5064550079814533E-2</v>
      </c>
      <c r="AC48">
        <f>AC8/[1]Sheet5_Mul_1_0!AD429/100</f>
        <v>-7.7871094569561705E-2</v>
      </c>
      <c r="AD48">
        <f>AD8/[1]Sheet5_Mul_1_0!AE429/100</f>
        <v>-7.0677639059308878E-2</v>
      </c>
      <c r="AE48">
        <f>AE8/[1]Sheet5_Mul_1_0!AF429/100</f>
        <v>-6.3484183549056036E-2</v>
      </c>
      <c r="AF48">
        <f>AF8/[1]Sheet5_Mul_1_0!AG429/100</f>
        <v>-5.6290728038803216E-2</v>
      </c>
      <c r="AG48">
        <f>AG8/[1]Sheet5_Mul_1_0!AH429/100</f>
        <v>-4.9097272528550361E-2</v>
      </c>
      <c r="AH48">
        <f>AH8/[1]Sheet5_Mul_1_0!AI429/100</f>
        <v>-4.1903817018297526E-2</v>
      </c>
      <c r="AI48">
        <f>AI8/[1]Sheet5_Mul_1_0!AJ429/100</f>
        <v>-3.4710361508044706E-2</v>
      </c>
      <c r="AJ48">
        <f>AJ8/[1]Sheet5_Mul_1_0!AK429/100</f>
        <v>-2.7516905997791854E-2</v>
      </c>
      <c r="AK48">
        <f>AK8/[1]Sheet5_Mul_1_0!AL429/100</f>
        <v>-2.0323450487539033E-2</v>
      </c>
      <c r="AL48">
        <f>AL8/[1]Sheet5_Mul_1_0!AM429/100</f>
        <v>-1.3129994977286175E-2</v>
      </c>
      <c r="AM48">
        <f>AM8/[1]Sheet5_Mul_1_0!AN429/100</f>
        <v>-5.9365394670333515E-3</v>
      </c>
      <c r="AN48">
        <f>AN8/[1]Sheet5_Mul_1_0!AO429/100</f>
        <v>-7.4199274771898904E-5</v>
      </c>
      <c r="AO48">
        <f>AO8/[1]Sheet5_Mul_1_0!AP429/100</f>
        <v>-7.4199274771898904E-5</v>
      </c>
      <c r="AP48">
        <f>AP8/[1]Sheet5_Mul_1_0!AQ429/100</f>
        <v>-7.4199274771898904E-5</v>
      </c>
      <c r="AQ48">
        <f>AQ8/[1]Sheet5_Mul_1_0!AR429/100</f>
        <v>-7.4199274771898904E-5</v>
      </c>
      <c r="AR48">
        <f>AR8/[1]Sheet5_Mul_1_0!AS429/100</f>
        <v>-7.4199274771898904E-5</v>
      </c>
      <c r="AS48">
        <f>AS8/[1]Sheet5_Mul_1_0!AT429/100</f>
        <v>-7.4199274771898904E-5</v>
      </c>
      <c r="AT48">
        <f>AT8/[1]Sheet5_Mul_1_0!AU429/100</f>
        <v>-7.4199274771898904E-5</v>
      </c>
      <c r="AU48">
        <f>AU8/[1]Sheet5_Mul_1_0!AV429/100</f>
        <v>-7.4199274771898904E-5</v>
      </c>
      <c r="AV48">
        <f>AV8/[1]Sheet5_Mul_1_0!AW429/100</f>
        <v>-7.4199274771898904E-5</v>
      </c>
      <c r="AW48">
        <f>AW8/[1]Sheet5_Mul_1_0!AX429/100</f>
        <v>-7.4199274771898904E-5</v>
      </c>
      <c r="AX48">
        <f>AX8/[1]Sheet5_Mul_1_0!AY429/100</f>
        <v>-7.4199274771898904E-5</v>
      </c>
      <c r="AY48">
        <f>AY8/[1]Sheet5_Mul_1_0!AZ429/100</f>
        <v>-7.4199274771898904E-5</v>
      </c>
      <c r="AZ48">
        <f>AZ8/[1]Sheet5_Mul_1_0!BA429/100</f>
        <v>-7.4199274771898904E-5</v>
      </c>
    </row>
    <row r="49" spans="1:52" x14ac:dyDescent="0.25">
      <c r="A49" s="1" t="s">
        <v>7</v>
      </c>
      <c r="B49">
        <f>B9/[1]Sheet5_Mul_1_0!C430/100</f>
        <v>-0.26993685799907202</v>
      </c>
      <c r="C49">
        <f>C9/[1]Sheet5_Mul_1_0!D430/100</f>
        <v>-0.26523360581198685</v>
      </c>
      <c r="D49">
        <f>D9/[1]Sheet5_Mul_1_0!E430/100</f>
        <v>-0.26053035362490168</v>
      </c>
      <c r="E49">
        <f>E9/[1]Sheet5_Mul_1_0!F430/100</f>
        <v>-0.25582710143781645</v>
      </c>
      <c r="F49">
        <f>F9/[1]Sheet5_Mul_1_0!G430/100</f>
        <v>-0.25112384925073128</v>
      </c>
      <c r="G49">
        <f>G9/[1]Sheet5_Mul_1_0!H430/100</f>
        <v>-0.24642059706364619</v>
      </c>
      <c r="H49">
        <f>H9/[1]Sheet5_Mul_1_0!I430/100</f>
        <v>-0.24171734487656096</v>
      </c>
      <c r="I49">
        <f>I9/[1]Sheet5_Mul_1_0!J430/100</f>
        <v>-0.23701409268947579</v>
      </c>
      <c r="J49">
        <f>J9/[1]Sheet5_Mul_1_0!K430/100</f>
        <v>-0.23231084050239059</v>
      </c>
      <c r="K49">
        <f>K9/[1]Sheet5_Mul_1_0!L430/100</f>
        <v>-0.22760758831530548</v>
      </c>
      <c r="L49">
        <f>L9/[1]Sheet5_Mul_1_0!M430/100</f>
        <v>-0.22290433612822025</v>
      </c>
      <c r="M49">
        <f>M9/[1]Sheet5_Mul_1_0!N430/100</f>
        <v>-0.21820108394113508</v>
      </c>
      <c r="N49">
        <f>N9/[1]Sheet5_Mul_1_0!O430/100</f>
        <v>-0.2134978317540499</v>
      </c>
      <c r="O49">
        <f>O9/[1]Sheet5_Mul_1_0!P430/100</f>
        <v>-0.20879457956696471</v>
      </c>
      <c r="P49">
        <f>P9/[1]Sheet5_Mul_1_0!Q430/100</f>
        <v>-0.20409132737987951</v>
      </c>
      <c r="Q49">
        <f>Q9/[1]Sheet5_Mul_1_0!R430/100</f>
        <v>-0.19938807519279436</v>
      </c>
      <c r="R49">
        <f>R9/[1]Sheet5_Mul_1_0!S430/100</f>
        <v>-0.19468482300570922</v>
      </c>
      <c r="S49">
        <f>S9/[1]Sheet5_Mul_1_0!T430/100</f>
        <v>-0.18998157081862402</v>
      </c>
      <c r="T49">
        <f>T9/[1]Sheet5_Mul_1_0!U430/100</f>
        <v>-0.18527831863153882</v>
      </c>
      <c r="U49">
        <f>U9/[1]Sheet5_Mul_1_0!V430/100</f>
        <v>-0.18057506644445367</v>
      </c>
      <c r="V49">
        <f>V9/[1]Sheet5_Mul_1_0!W430/100</f>
        <v>-0.17587181425736848</v>
      </c>
      <c r="W49">
        <f>W9/[1]Sheet5_Mul_1_0!X430/100</f>
        <v>-0.1711685620702833</v>
      </c>
      <c r="X49">
        <f>X9/[1]Sheet5_Mul_1_0!Y430/100</f>
        <v>-0.16646530988319813</v>
      </c>
      <c r="Y49">
        <f>Y9/[1]Sheet5_Mul_1_0!Z430/100</f>
        <v>-0.16176205769611296</v>
      </c>
      <c r="Z49">
        <f>Z9/[1]Sheet5_Mul_1_0!AA430/100</f>
        <v>-0.15705880550902779</v>
      </c>
      <c r="AA49">
        <f>AA9/[1]Sheet5_Mul_1_0!AB430/100</f>
        <v>-0.15235555332194262</v>
      </c>
      <c r="AB49">
        <f>AB9/[1]Sheet5_Mul_1_0!AC430/100</f>
        <v>-0.14765230113485742</v>
      </c>
      <c r="AC49">
        <f>AC9/[1]Sheet5_Mul_1_0!AD430/100</f>
        <v>-0.14294904894777224</v>
      </c>
      <c r="AD49">
        <f>AD9/[1]Sheet5_Mul_1_0!AE430/100</f>
        <v>-0.13824579676068707</v>
      </c>
      <c r="AE49">
        <f>AE9/[1]Sheet5_Mul_1_0!AF430/100</f>
        <v>-0.13354254457360193</v>
      </c>
      <c r="AF49">
        <f>AF9/[1]Sheet5_Mul_1_0!AG430/100</f>
        <v>-0.12883929238651673</v>
      </c>
      <c r="AG49">
        <f>AG9/[1]Sheet5_Mul_1_0!AH430/100</f>
        <v>-0.12413604019943154</v>
      </c>
      <c r="AH49">
        <f>AH9/[1]Sheet5_Mul_1_0!AI430/100</f>
        <v>-0.11943278801234637</v>
      </c>
      <c r="AI49">
        <f>AI9/[1]Sheet5_Mul_1_0!AJ430/100</f>
        <v>-0.1147295358252612</v>
      </c>
      <c r="AJ49">
        <f>AJ9/[1]Sheet5_Mul_1_0!AK430/100</f>
        <v>-0.11002628363817601</v>
      </c>
      <c r="AK49">
        <f>AK9/[1]Sheet5_Mul_1_0!AL430/100</f>
        <v>-0.10532303145109083</v>
      </c>
      <c r="AL49">
        <f>AL9/[1]Sheet5_Mul_1_0!AM430/100</f>
        <v>-0.10061977926400566</v>
      </c>
      <c r="AM49">
        <f>AM9/[1]Sheet5_Mul_1_0!AN430/100</f>
        <v>-9.5916527076920485E-2</v>
      </c>
      <c r="AN49">
        <f>AN9/[1]Sheet5_Mul_1_0!AO430/100</f>
        <v>-9.12132748898353E-2</v>
      </c>
      <c r="AO49">
        <f>AO9/[1]Sheet5_Mul_1_0!AP430/100</f>
        <v>-8.6510022702750156E-2</v>
      </c>
      <c r="AP49">
        <f>AP9/[1]Sheet5_Mul_1_0!AQ430/100</f>
        <v>-8.1806770515664956E-2</v>
      </c>
      <c r="AQ49">
        <f>AQ9/[1]Sheet5_Mul_1_0!AR430/100</f>
        <v>-7.710351832857977E-2</v>
      </c>
      <c r="AR49">
        <f>AR9/[1]Sheet5_Mul_1_0!AS430/100</f>
        <v>-7.2400266141494612E-2</v>
      </c>
      <c r="AS49">
        <f>AS9/[1]Sheet5_Mul_1_0!AT430/100</f>
        <v>-6.7697013954409413E-2</v>
      </c>
      <c r="AT49">
        <f>AT9/[1]Sheet5_Mul_1_0!AU430/100</f>
        <v>-6.2993761767324269E-2</v>
      </c>
      <c r="AU49">
        <f>AU9/[1]Sheet5_Mul_1_0!AV430/100</f>
        <v>-5.829050958023909E-2</v>
      </c>
      <c r="AV49">
        <f>AV9/[1]Sheet5_Mul_1_0!AW430/100</f>
        <v>-5.3587257393153884E-2</v>
      </c>
      <c r="AW49">
        <f>AW9/[1]Sheet5_Mul_1_0!AX430/100</f>
        <v>-4.8884005206068698E-2</v>
      </c>
      <c r="AX49">
        <f>AX9/[1]Sheet5_Mul_1_0!AY430/100</f>
        <v>-4.418075301898354E-2</v>
      </c>
      <c r="AY49">
        <f>AY9/[1]Sheet5_Mul_1_0!AZ430/100</f>
        <v>-3.9477500831898375E-2</v>
      </c>
      <c r="AZ49">
        <f>AZ9/[1]Sheet5_Mul_1_0!BA430/100</f>
        <v>-3.477424864481319E-2</v>
      </c>
    </row>
    <row r="50" spans="1:52" x14ac:dyDescent="0.25">
      <c r="A50" s="1" t="s">
        <v>8</v>
      </c>
      <c r="B50">
        <f>B10/[1]Sheet5_Mul_1_0!C431/100</f>
        <v>-0.26562869734570849</v>
      </c>
      <c r="C50">
        <f>C10/[1]Sheet5_Mul_1_0!D431/100</f>
        <v>-0.25842963951982889</v>
      </c>
      <c r="D50">
        <f>D10/[1]Sheet5_Mul_1_0!E431/100</f>
        <v>-0.25123058169394935</v>
      </c>
      <c r="E50">
        <f>E10/[1]Sheet5_Mul_1_0!F431/100</f>
        <v>-0.24403152386806981</v>
      </c>
      <c r="F50">
        <f>F10/[1]Sheet5_Mul_1_0!G431/100</f>
        <v>-0.23683246604219022</v>
      </c>
      <c r="G50">
        <f>G10/[1]Sheet5_Mul_1_0!H431/100</f>
        <v>-0.22963340821631056</v>
      </c>
      <c r="H50">
        <f>H10/[1]Sheet5_Mul_1_0!I431/100</f>
        <v>-0.22243435039043097</v>
      </c>
      <c r="I50">
        <f>I10/[1]Sheet5_Mul_1_0!J431/100</f>
        <v>-0.21523529256455143</v>
      </c>
      <c r="J50">
        <f>J10/[1]Sheet5_Mul_1_0!K431/100</f>
        <v>-0.2080362347386718</v>
      </c>
      <c r="K50">
        <f>K10/[1]Sheet5_Mul_1_0!L431/100</f>
        <v>-0.20083717691279224</v>
      </c>
      <c r="L50">
        <f>L10/[1]Sheet5_Mul_1_0!M431/100</f>
        <v>-0.19363811908691264</v>
      </c>
      <c r="M50">
        <f>M10/[1]Sheet5_Mul_1_0!N431/100</f>
        <v>-0.18643906126103307</v>
      </c>
      <c r="N50">
        <f>N10/[1]Sheet5_Mul_1_0!O431/100</f>
        <v>-0.17924000343515345</v>
      </c>
      <c r="O50">
        <f>O10/[1]Sheet5_Mul_1_0!P431/100</f>
        <v>-0.17204094560927385</v>
      </c>
      <c r="P50">
        <f>P10/[1]Sheet5_Mul_1_0!Q431/100</f>
        <v>-0.16484188778339434</v>
      </c>
      <c r="Q50">
        <f>Q10/[1]Sheet5_Mul_1_0!R431/100</f>
        <v>-0.15764282995751469</v>
      </c>
      <c r="R50">
        <f>R10/[1]Sheet5_Mul_1_0!S431/100</f>
        <v>-0.1504437721316351</v>
      </c>
      <c r="S50">
        <f>S10/[1]Sheet5_Mul_1_0!T431/100</f>
        <v>-0.14324471430575555</v>
      </c>
      <c r="T50">
        <f>T10/[1]Sheet5_Mul_1_0!U431/100</f>
        <v>-0.13604565647987593</v>
      </c>
      <c r="U50">
        <f>U10/[1]Sheet5_Mul_1_0!V431/100</f>
        <v>-0.12884659865399636</v>
      </c>
      <c r="V50">
        <f>V10/[1]Sheet5_Mul_1_0!W431/100</f>
        <v>-0.12164754082811678</v>
      </c>
      <c r="W50">
        <f>W10/[1]Sheet5_Mul_1_0!X431/100</f>
        <v>-0.11444848300223714</v>
      </c>
      <c r="X50">
        <f>X10/[1]Sheet5_Mul_1_0!Y431/100</f>
        <v>-0.10724942517635759</v>
      </c>
      <c r="Y50">
        <f>Y10/[1]Sheet5_Mul_1_0!Z431/100</f>
        <v>-0.100050367350478</v>
      </c>
      <c r="Z50">
        <f>Z10/[1]Sheet5_Mul_1_0!AA431/100</f>
        <v>-9.2851309524598358E-2</v>
      </c>
      <c r="AA50">
        <f>AA10/[1]Sheet5_Mul_1_0!AB431/100</f>
        <v>-8.5652251698718804E-2</v>
      </c>
      <c r="AB50">
        <f>AB10/[1]Sheet5_Mul_1_0!AC431/100</f>
        <v>-7.845319387283918E-2</v>
      </c>
      <c r="AC50">
        <f>AC10/[1]Sheet5_Mul_1_0!AD431/100</f>
        <v>-7.1254136046959626E-2</v>
      </c>
      <c r="AD50">
        <f>AD10/[1]Sheet5_Mul_1_0!AE431/100</f>
        <v>-6.4055078221080072E-2</v>
      </c>
      <c r="AE50">
        <f>AE10/[1]Sheet5_Mul_1_0!AF431/100</f>
        <v>-5.6856020395200414E-2</v>
      </c>
      <c r="AF50">
        <f>AF10/[1]Sheet5_Mul_1_0!AG431/100</f>
        <v>-4.965696256932086E-2</v>
      </c>
      <c r="AG50">
        <f>AG10/[1]Sheet5_Mul_1_0!AH431/100</f>
        <v>-4.2457904743441251E-2</v>
      </c>
      <c r="AH50">
        <f>AH10/[1]Sheet5_Mul_1_0!AI431/100</f>
        <v>-3.525884691756169E-2</v>
      </c>
      <c r="AI50">
        <f>AI10/[1]Sheet5_Mul_1_0!AJ431/100</f>
        <v>-2.8059789091682101E-2</v>
      </c>
      <c r="AJ50">
        <f>AJ10/[1]Sheet5_Mul_1_0!AK431/100</f>
        <v>-2.0860731265802505E-2</v>
      </c>
      <c r="AK50">
        <f>AK10/[1]Sheet5_Mul_1_0!AL431/100</f>
        <v>-1.3661673439922931E-2</v>
      </c>
      <c r="AL50">
        <f>AL10/[1]Sheet5_Mul_1_0!AM431/100</f>
        <v>-6.4626156140433003E-3</v>
      </c>
      <c r="AM50">
        <f>AM10/[1]Sheet5_Mul_1_0!AN431/100</f>
        <v>-9.0873499277181781E-5</v>
      </c>
      <c r="AN50">
        <f>AN10/[1]Sheet5_Mul_1_0!AO431/100</f>
        <v>-9.0873499277181781E-5</v>
      </c>
      <c r="AO50">
        <f>AO10/[1]Sheet5_Mul_1_0!AP431/100</f>
        <v>-9.0873499277181781E-5</v>
      </c>
      <c r="AP50">
        <f>AP10/[1]Sheet5_Mul_1_0!AQ431/100</f>
        <v>-9.0873499277181781E-5</v>
      </c>
      <c r="AQ50">
        <f>AQ10/[1]Sheet5_Mul_1_0!AR431/100</f>
        <v>-9.0873499277181781E-5</v>
      </c>
      <c r="AR50">
        <f>AR10/[1]Sheet5_Mul_1_0!AS431/100</f>
        <v>-9.0873499277181781E-5</v>
      </c>
      <c r="AS50">
        <f>AS10/[1]Sheet5_Mul_1_0!AT431/100</f>
        <v>-9.0873499277181781E-5</v>
      </c>
      <c r="AT50">
        <f>AT10/[1]Sheet5_Mul_1_0!AU431/100</f>
        <v>-9.0873499277181781E-5</v>
      </c>
      <c r="AU50">
        <f>AU10/[1]Sheet5_Mul_1_0!AV431/100</f>
        <v>-9.0873499277181781E-5</v>
      </c>
      <c r="AV50">
        <f>AV10/[1]Sheet5_Mul_1_0!AW431/100</f>
        <v>-9.0873499277181781E-5</v>
      </c>
      <c r="AW50">
        <f>AW10/[1]Sheet5_Mul_1_0!AX431/100</f>
        <v>-9.0873499277181781E-5</v>
      </c>
      <c r="AX50">
        <f>AX10/[1]Sheet5_Mul_1_0!AY431/100</f>
        <v>-9.0873499277181781E-5</v>
      </c>
      <c r="AY50">
        <f>AY10/[1]Sheet5_Mul_1_0!AZ431/100</f>
        <v>-9.0873499277181781E-5</v>
      </c>
      <c r="AZ50">
        <f>AZ10/[1]Sheet5_Mul_1_0!BA431/100</f>
        <v>-9.0873499277181781E-5</v>
      </c>
    </row>
    <row r="51" spans="1:52" x14ac:dyDescent="0.25">
      <c r="A51" s="1" t="s">
        <v>9</v>
      </c>
      <c r="B51">
        <f>B11/[1]Sheet5_Mul_1_0!C432/100</f>
        <v>-0.26064863183030135</v>
      </c>
      <c r="C51">
        <f>C11/[1]Sheet5_Mul_1_0!D432/100</f>
        <v>-0.25405996252667684</v>
      </c>
      <c r="D51">
        <f>D11/[1]Sheet5_Mul_1_0!E432/100</f>
        <v>-0.24747129322305234</v>
      </c>
      <c r="E51">
        <f>E11/[1]Sheet5_Mul_1_0!F432/100</f>
        <v>-0.24088262391942783</v>
      </c>
      <c r="F51">
        <f>F11/[1]Sheet5_Mul_1_0!G432/100</f>
        <v>-0.23429395461580338</v>
      </c>
      <c r="G51">
        <f>G11/[1]Sheet5_Mul_1_0!H432/100</f>
        <v>-0.22770528531217885</v>
      </c>
      <c r="H51">
        <f>H11/[1]Sheet5_Mul_1_0!I432/100</f>
        <v>-0.22111661600855434</v>
      </c>
      <c r="I51">
        <f>I11/[1]Sheet5_Mul_1_0!J432/100</f>
        <v>-0.21452794670492992</v>
      </c>
      <c r="J51">
        <f>J11/[1]Sheet5_Mul_1_0!K432/100</f>
        <v>-0.20793927740130547</v>
      </c>
      <c r="K51">
        <f>K11/[1]Sheet5_Mul_1_0!L432/100</f>
        <v>-0.20135060809768096</v>
      </c>
      <c r="L51">
        <f>L11/[1]Sheet5_Mul_1_0!M432/100</f>
        <v>-0.19476193879405648</v>
      </c>
      <c r="M51">
        <f>M11/[1]Sheet5_Mul_1_0!N432/100</f>
        <v>-0.18817326949043195</v>
      </c>
      <c r="N51">
        <f>N11/[1]Sheet5_Mul_1_0!O432/100</f>
        <v>-0.1815846001868075</v>
      </c>
      <c r="O51">
        <f>O11/[1]Sheet5_Mul_1_0!P432/100</f>
        <v>-0.17499593088318299</v>
      </c>
      <c r="P51">
        <f>P11/[1]Sheet5_Mul_1_0!Q432/100</f>
        <v>-0.16840726157955846</v>
      </c>
      <c r="Q51">
        <f>Q11/[1]Sheet5_Mul_1_0!R432/100</f>
        <v>-0.16181859227593398</v>
      </c>
      <c r="R51">
        <f>R11/[1]Sheet5_Mul_1_0!S432/100</f>
        <v>-0.1552299229723095</v>
      </c>
      <c r="S51">
        <f>S11/[1]Sheet5_Mul_1_0!T432/100</f>
        <v>-0.14864125366868502</v>
      </c>
      <c r="T51">
        <f>T11/[1]Sheet5_Mul_1_0!U432/100</f>
        <v>-0.14205258436506049</v>
      </c>
      <c r="U51">
        <f>U11/[1]Sheet5_Mul_1_0!V432/100</f>
        <v>-0.13546391506143601</v>
      </c>
      <c r="V51">
        <f>V11/[1]Sheet5_Mul_1_0!W432/100</f>
        <v>-0.12887524575781151</v>
      </c>
      <c r="W51">
        <f>W11/[1]Sheet5_Mul_1_0!X432/100</f>
        <v>-0.122286576454187</v>
      </c>
      <c r="X51">
        <f>X11/[1]Sheet5_Mul_1_0!Y432/100</f>
        <v>-0.11569790715056252</v>
      </c>
      <c r="Y51">
        <f>Y11/[1]Sheet5_Mul_1_0!Z432/100</f>
        <v>-0.10910923784693802</v>
      </c>
      <c r="Z51">
        <f>Z11/[1]Sheet5_Mul_1_0!AA432/100</f>
        <v>-0.10252056854331353</v>
      </c>
      <c r="AA51">
        <f>AA11/[1]Sheet5_Mul_1_0!AB432/100</f>
        <v>-9.5931899239689034E-2</v>
      </c>
      <c r="AB51">
        <f>AB11/[1]Sheet5_Mul_1_0!AC432/100</f>
        <v>-8.9343229936064542E-2</v>
      </c>
      <c r="AC51">
        <f>AC11/[1]Sheet5_Mul_1_0!AD432/100</f>
        <v>-8.2754560632440077E-2</v>
      </c>
      <c r="AD51">
        <f>AD11/[1]Sheet5_Mul_1_0!AE432/100</f>
        <v>-7.6165891328815571E-2</v>
      </c>
      <c r="AE51">
        <f>AE11/[1]Sheet5_Mul_1_0!AF432/100</f>
        <v>-6.9577222025191052E-2</v>
      </c>
      <c r="AF51">
        <f>AF11/[1]Sheet5_Mul_1_0!AG432/100</f>
        <v>-6.2988552721566574E-2</v>
      </c>
      <c r="AG51">
        <f>AG11/[1]Sheet5_Mul_1_0!AH432/100</f>
        <v>-5.6399883417942116E-2</v>
      </c>
      <c r="AH51">
        <f>AH11/[1]Sheet5_Mul_1_0!AI432/100</f>
        <v>-4.981121411431759E-2</v>
      </c>
      <c r="AI51">
        <f>AI11/[1]Sheet5_Mul_1_0!AJ432/100</f>
        <v>-4.3222544810693063E-2</v>
      </c>
      <c r="AJ51">
        <f>AJ11/[1]Sheet5_Mul_1_0!AK432/100</f>
        <v>-3.6633875507068578E-2</v>
      </c>
      <c r="AK51">
        <f>AK11/[1]Sheet5_Mul_1_0!AL432/100</f>
        <v>-3.0045206203444086E-2</v>
      </c>
      <c r="AL51">
        <f>AL11/[1]Sheet5_Mul_1_0!AM432/100</f>
        <v>-2.3456536899819566E-2</v>
      </c>
      <c r="AM51">
        <f>AM11/[1]Sheet5_Mul_1_0!AN432/100</f>
        <v>-1.6867867596195098E-2</v>
      </c>
      <c r="AN51">
        <f>AN11/[1]Sheet5_Mul_1_0!AO432/100</f>
        <v>-1.027919829257061E-2</v>
      </c>
      <c r="AO51">
        <f>AO11/[1]Sheet5_Mul_1_0!AP432/100</f>
        <v>-3.6905289889461257E-3</v>
      </c>
      <c r="AP51">
        <f>AP11/[1]Sheet5_Mul_1_0!AQ432/100</f>
        <v>-9.4344685451350631E-5</v>
      </c>
      <c r="AQ51">
        <f>AQ11/[1]Sheet5_Mul_1_0!AR432/100</f>
        <v>-9.4344685451350631E-5</v>
      </c>
      <c r="AR51">
        <f>AR11/[1]Sheet5_Mul_1_0!AS432/100</f>
        <v>-9.4344685451350631E-5</v>
      </c>
      <c r="AS51">
        <f>AS11/[1]Sheet5_Mul_1_0!AT432/100</f>
        <v>-9.4344685451350631E-5</v>
      </c>
      <c r="AT51">
        <f>AT11/[1]Sheet5_Mul_1_0!AU432/100</f>
        <v>-9.4344685451350631E-5</v>
      </c>
      <c r="AU51">
        <f>AU11/[1]Sheet5_Mul_1_0!AV432/100</f>
        <v>-9.4344685451350631E-5</v>
      </c>
      <c r="AV51">
        <f>AV11/[1]Sheet5_Mul_1_0!AW432/100</f>
        <v>-9.4344685451350631E-5</v>
      </c>
      <c r="AW51">
        <f>AW11/[1]Sheet5_Mul_1_0!AX432/100</f>
        <v>-9.4344685451350631E-5</v>
      </c>
      <c r="AX51">
        <f>AX11/[1]Sheet5_Mul_1_0!AY432/100</f>
        <v>-9.4344685451350631E-5</v>
      </c>
      <c r="AY51">
        <f>AY11/[1]Sheet5_Mul_1_0!AZ432/100</f>
        <v>-9.4344685451350631E-5</v>
      </c>
      <c r="AZ51">
        <f>AZ11/[1]Sheet5_Mul_1_0!BA432/100</f>
        <v>-9.4344685451350631E-5</v>
      </c>
    </row>
    <row r="52" spans="1:52" x14ac:dyDescent="0.25">
      <c r="A52" s="1" t="s">
        <v>10</v>
      </c>
      <c r="B52">
        <f>B12/[1]Sheet5_Mul_1_0!C433/100</f>
        <v>-0.25465663292970886</v>
      </c>
      <c r="C52">
        <f>C12/[1]Sheet5_Mul_1_0!D433/100</f>
        <v>-0.24784300446508187</v>
      </c>
      <c r="D52">
        <f>D12/[1]Sheet5_Mul_1_0!E433/100</f>
        <v>-0.2410293760004549</v>
      </c>
      <c r="E52">
        <f>E12/[1]Sheet5_Mul_1_0!F433/100</f>
        <v>-0.23421574753582797</v>
      </c>
      <c r="F52">
        <f>F12/[1]Sheet5_Mul_1_0!G433/100</f>
        <v>-0.22740211907120103</v>
      </c>
      <c r="G52">
        <f>G12/[1]Sheet5_Mul_1_0!H433/100</f>
        <v>-0.22058849060657404</v>
      </c>
      <c r="H52">
        <f>H12/[1]Sheet5_Mul_1_0!I433/100</f>
        <v>-0.21377486214194724</v>
      </c>
      <c r="I52">
        <f>I12/[1]Sheet5_Mul_1_0!J433/100</f>
        <v>-0.20696123367732036</v>
      </c>
      <c r="J52">
        <f>J12/[1]Sheet5_Mul_1_0!K433/100</f>
        <v>-0.20014760521269334</v>
      </c>
      <c r="K52">
        <f>K12/[1]Sheet5_Mul_1_0!L433/100</f>
        <v>-0.19333397674806641</v>
      </c>
      <c r="L52">
        <f>L12/[1]Sheet5_Mul_1_0!M433/100</f>
        <v>-0.18652034828343944</v>
      </c>
      <c r="M52">
        <f>M12/[1]Sheet5_Mul_1_0!N433/100</f>
        <v>-0.1797067198188125</v>
      </c>
      <c r="N52">
        <f>N12/[1]Sheet5_Mul_1_0!O433/100</f>
        <v>-0.17289309135418562</v>
      </c>
      <c r="O52">
        <f>O12/[1]Sheet5_Mul_1_0!P433/100</f>
        <v>-0.16607946288955866</v>
      </c>
      <c r="P52">
        <f>P12/[1]Sheet5_Mul_1_0!Q433/100</f>
        <v>-0.15926583442493172</v>
      </c>
      <c r="Q52">
        <f>Q12/[1]Sheet5_Mul_1_0!R433/100</f>
        <v>-0.15245220596030479</v>
      </c>
      <c r="R52">
        <f>R12/[1]Sheet5_Mul_1_0!S433/100</f>
        <v>-0.14563857749567785</v>
      </c>
      <c r="S52">
        <f>S12/[1]Sheet5_Mul_1_0!T433/100</f>
        <v>-0.13882494903105086</v>
      </c>
      <c r="T52">
        <f>T12/[1]Sheet5_Mul_1_0!U433/100</f>
        <v>-0.13201132056642395</v>
      </c>
      <c r="U52">
        <f>U12/[1]Sheet5_Mul_1_0!V433/100</f>
        <v>-0.12519769210179704</v>
      </c>
      <c r="V52">
        <f>V12/[1]Sheet5_Mul_1_0!W433/100</f>
        <v>-0.11838406363717008</v>
      </c>
      <c r="W52">
        <f>W12/[1]Sheet5_Mul_1_0!X433/100</f>
        <v>-0.1115704351725431</v>
      </c>
      <c r="X52">
        <f>X12/[1]Sheet5_Mul_1_0!Y433/100</f>
        <v>-0.10475680670791616</v>
      </c>
      <c r="Y52">
        <f>Y12/[1]Sheet5_Mul_1_0!Z433/100</f>
        <v>-9.7943178243289242E-2</v>
      </c>
      <c r="Z52">
        <f>Z12/[1]Sheet5_Mul_1_0!AA433/100</f>
        <v>-9.1129549778662333E-2</v>
      </c>
      <c r="AA52">
        <f>AA12/[1]Sheet5_Mul_1_0!AB433/100</f>
        <v>-8.4315921314035369E-2</v>
      </c>
      <c r="AB52">
        <f>AB12/[1]Sheet5_Mul_1_0!AC433/100</f>
        <v>-7.7502292849408433E-2</v>
      </c>
      <c r="AC52">
        <f>AC12/[1]Sheet5_Mul_1_0!AD433/100</f>
        <v>-7.068866438478151E-2</v>
      </c>
      <c r="AD52">
        <f>AD12/[1]Sheet5_Mul_1_0!AE433/100</f>
        <v>-6.3875035920154574E-2</v>
      </c>
      <c r="AE52">
        <f>AE12/[1]Sheet5_Mul_1_0!AF433/100</f>
        <v>-5.706140745552761E-2</v>
      </c>
      <c r="AF52">
        <f>AF12/[1]Sheet5_Mul_1_0!AG433/100</f>
        <v>-5.0247778990900674E-2</v>
      </c>
      <c r="AG52">
        <f>AG12/[1]Sheet5_Mul_1_0!AH433/100</f>
        <v>-4.3434150526273765E-2</v>
      </c>
      <c r="AH52">
        <f>AH12/[1]Sheet5_Mul_1_0!AI433/100</f>
        <v>-3.6620522061646815E-2</v>
      </c>
      <c r="AI52">
        <f>AI12/[1]Sheet5_Mul_1_0!AJ433/100</f>
        <v>-2.9806893597019844E-2</v>
      </c>
      <c r="AJ52">
        <f>AJ12/[1]Sheet5_Mul_1_0!AK433/100</f>
        <v>-2.2993265132392936E-2</v>
      </c>
      <c r="AK52">
        <f>AK12/[1]Sheet5_Mul_1_0!AL433/100</f>
        <v>-1.6179636667766027E-2</v>
      </c>
      <c r="AL52">
        <f>AL12/[1]Sheet5_Mul_1_0!AM433/100</f>
        <v>-9.3660082031390823E-3</v>
      </c>
      <c r="AM52">
        <f>AM12/[1]Sheet5_Mul_1_0!AN433/100</f>
        <v>1.0019108683592083E-3</v>
      </c>
      <c r="AN52">
        <f>AN12/[1]Sheet5_Mul_1_0!AO433/100</f>
        <v>1.0019108683592083E-3</v>
      </c>
      <c r="AO52">
        <f>AO12/[1]Sheet5_Mul_1_0!AP433/100</f>
        <v>1.0019108683592083E-3</v>
      </c>
      <c r="AP52">
        <f>AP12/[1]Sheet5_Mul_1_0!AQ433/100</f>
        <v>1.0019108683592083E-3</v>
      </c>
      <c r="AQ52">
        <f>AQ12/[1]Sheet5_Mul_1_0!AR433/100</f>
        <v>1.0019108683592083E-3</v>
      </c>
      <c r="AR52">
        <f>AR12/[1]Sheet5_Mul_1_0!AS433/100</f>
        <v>1.0019108683592083E-3</v>
      </c>
      <c r="AS52">
        <f>AS12/[1]Sheet5_Mul_1_0!AT433/100</f>
        <v>1.0019108683592083E-3</v>
      </c>
      <c r="AT52">
        <f>AT12/[1]Sheet5_Mul_1_0!AU433/100</f>
        <v>1.0019108683592083E-3</v>
      </c>
      <c r="AU52">
        <f>AU12/[1]Sheet5_Mul_1_0!AV433/100</f>
        <v>1.0019108683592083E-3</v>
      </c>
      <c r="AV52">
        <f>AV12/[1]Sheet5_Mul_1_0!AW433/100</f>
        <v>1.0019108683592083E-3</v>
      </c>
      <c r="AW52">
        <f>AW12/[1]Sheet5_Mul_1_0!AX433/100</f>
        <v>1.0019108683592083E-3</v>
      </c>
      <c r="AX52">
        <f>AX12/[1]Sheet5_Mul_1_0!AY433/100</f>
        <v>1.0019108683592083E-3</v>
      </c>
      <c r="AY52">
        <f>AY12/[1]Sheet5_Mul_1_0!AZ433/100</f>
        <v>1.0019108683592083E-3</v>
      </c>
      <c r="AZ52">
        <f>AZ12/[1]Sheet5_Mul_1_0!BA433/100</f>
        <v>1.0019108683592083E-3</v>
      </c>
    </row>
    <row r="53" spans="1:52" x14ac:dyDescent="0.25">
      <c r="A53" s="1" t="s">
        <v>11</v>
      </c>
      <c r="B53">
        <f>B13/[1]Sheet5_Mul_1_0!C434/100</f>
        <v>-0.24956949690586949</v>
      </c>
      <c r="C53">
        <f>C13/[1]Sheet5_Mul_1_0!D434/100</f>
        <v>-0.24335707191812786</v>
      </c>
      <c r="D53">
        <f>D13/[1]Sheet5_Mul_1_0!E434/100</f>
        <v>-0.23714464693038631</v>
      </c>
      <c r="E53">
        <f>E13/[1]Sheet5_Mul_1_0!F434/100</f>
        <v>-0.23093222194264473</v>
      </c>
      <c r="F53">
        <f>F13/[1]Sheet5_Mul_1_0!G434/100</f>
        <v>-0.22471979695490316</v>
      </c>
      <c r="G53">
        <f>G13/[1]Sheet5_Mul_1_0!H434/100</f>
        <v>-0.21850737196716158</v>
      </c>
      <c r="H53">
        <f>H13/[1]Sheet5_Mul_1_0!I434/100</f>
        <v>-0.21229494697942003</v>
      </c>
      <c r="I53">
        <f>I13/[1]Sheet5_Mul_1_0!J434/100</f>
        <v>-0.20608252199167842</v>
      </c>
      <c r="J53">
        <f>J13/[1]Sheet5_Mul_1_0!K434/100</f>
        <v>-0.19987009700393696</v>
      </c>
      <c r="K53">
        <f>K13/[1]Sheet5_Mul_1_0!L434/100</f>
        <v>-0.19365767201619533</v>
      </c>
      <c r="L53">
        <f>L13/[1]Sheet5_Mul_1_0!M434/100</f>
        <v>-0.18744524702845378</v>
      </c>
      <c r="M53">
        <f>M13/[1]Sheet5_Mul_1_0!N434/100</f>
        <v>-0.1812328220407122</v>
      </c>
      <c r="N53">
        <f>N13/[1]Sheet5_Mul_1_0!O434/100</f>
        <v>-0.17502039705297054</v>
      </c>
      <c r="O53">
        <f>O13/[1]Sheet5_Mul_1_0!P434/100</f>
        <v>-0.16880797206522902</v>
      </c>
      <c r="P53">
        <f>P13/[1]Sheet5_Mul_1_0!Q434/100</f>
        <v>-0.16259554707748741</v>
      </c>
      <c r="Q53">
        <f>Q13/[1]Sheet5_Mul_1_0!R434/100</f>
        <v>-0.15638312208974584</v>
      </c>
      <c r="R53">
        <f>R13/[1]Sheet5_Mul_1_0!S434/100</f>
        <v>-0.15017069710200426</v>
      </c>
      <c r="S53">
        <f>S13/[1]Sheet5_Mul_1_0!T434/100</f>
        <v>-0.14395827211426268</v>
      </c>
      <c r="T53">
        <f>T13/[1]Sheet5_Mul_1_0!U434/100</f>
        <v>-0.1377458471265211</v>
      </c>
      <c r="U53">
        <f>U13/[1]Sheet5_Mul_1_0!V434/100</f>
        <v>-0.13153342213877955</v>
      </c>
      <c r="V53">
        <f>V13/[1]Sheet5_Mul_1_0!W434/100</f>
        <v>-0.12532099715103798</v>
      </c>
      <c r="W53">
        <f>W13/[1]Sheet5_Mul_1_0!X434/100</f>
        <v>-0.1191085721632964</v>
      </c>
      <c r="X53">
        <f>X13/[1]Sheet5_Mul_1_0!Y434/100</f>
        <v>-0.1128961471755548</v>
      </c>
      <c r="Y53">
        <f>Y13/[1]Sheet5_Mul_1_0!Z434/100</f>
        <v>-0.10668372218781318</v>
      </c>
      <c r="Z53">
        <f>Z13/[1]Sheet5_Mul_1_0!AA434/100</f>
        <v>-0.1004712972000716</v>
      </c>
      <c r="AA53">
        <f>AA13/[1]Sheet5_Mul_1_0!AB434/100</f>
        <v>-9.4258872212330008E-2</v>
      </c>
      <c r="AB53">
        <f>AB13/[1]Sheet5_Mul_1_0!AC434/100</f>
        <v>-8.8046447224588431E-2</v>
      </c>
      <c r="AC53">
        <f>AC13/[1]Sheet5_Mul_1_0!AD434/100</f>
        <v>-8.1834022236846826E-2</v>
      </c>
      <c r="AD53">
        <f>AD13/[1]Sheet5_Mul_1_0!AE434/100</f>
        <v>-7.5621597249105249E-2</v>
      </c>
      <c r="AE53">
        <f>AE13/[1]Sheet5_Mul_1_0!AF434/100</f>
        <v>-6.9409172261363714E-2</v>
      </c>
      <c r="AF53">
        <f>AF13/[1]Sheet5_Mul_1_0!AG434/100</f>
        <v>-6.3196747273622081E-2</v>
      </c>
      <c r="AG53">
        <f>AG13/[1]Sheet5_Mul_1_0!AH434/100</f>
        <v>-5.6984322285880511E-2</v>
      </c>
      <c r="AH53">
        <f>AH13/[1]Sheet5_Mul_1_0!AI434/100</f>
        <v>-5.0771897298138968E-2</v>
      </c>
      <c r="AI53">
        <f>AI13/[1]Sheet5_Mul_1_0!AJ434/100</f>
        <v>-4.4559472310397412E-2</v>
      </c>
      <c r="AJ53">
        <f>AJ13/[1]Sheet5_Mul_1_0!AK434/100</f>
        <v>-3.8347047322655835E-2</v>
      </c>
      <c r="AK53">
        <f>AK13/[1]Sheet5_Mul_1_0!AL434/100</f>
        <v>-3.2134622334914237E-2</v>
      </c>
      <c r="AL53">
        <f>AL13/[1]Sheet5_Mul_1_0!AM434/100</f>
        <v>-2.5922197347172667E-2</v>
      </c>
      <c r="AM53">
        <f>AM13/[1]Sheet5_Mul_1_0!AN434/100</f>
        <v>-1.9709772359431083E-2</v>
      </c>
      <c r="AN53">
        <f>AN13/[1]Sheet5_Mul_1_0!AO434/100</f>
        <v>-1.3497347371689467E-2</v>
      </c>
      <c r="AO53">
        <f>AO13/[1]Sheet5_Mul_1_0!AP434/100</f>
        <v>-7.2849223839478996E-3</v>
      </c>
      <c r="AP53">
        <f>AP13/[1]Sheet5_Mul_1_0!AQ434/100</f>
        <v>-1.0724973962063275E-3</v>
      </c>
      <c r="AQ53">
        <f>AQ13/[1]Sheet5_Mul_1_0!AR434/100</f>
        <v>-9.7026217966056339E-5</v>
      </c>
      <c r="AR53">
        <f>AR13/[1]Sheet5_Mul_1_0!AS434/100</f>
        <v>-9.7026217966056339E-5</v>
      </c>
      <c r="AS53">
        <f>AS13/[1]Sheet5_Mul_1_0!AT434/100</f>
        <v>-9.7026217966056339E-5</v>
      </c>
      <c r="AT53">
        <f>AT13/[1]Sheet5_Mul_1_0!AU434/100</f>
        <v>-9.7026217966056339E-5</v>
      </c>
      <c r="AU53">
        <f>AU13/[1]Sheet5_Mul_1_0!AV434/100</f>
        <v>-9.7026217966056339E-5</v>
      </c>
      <c r="AV53">
        <f>AV13/[1]Sheet5_Mul_1_0!AW434/100</f>
        <v>-9.7026217966056339E-5</v>
      </c>
      <c r="AW53">
        <f>AW13/[1]Sheet5_Mul_1_0!AX434/100</f>
        <v>-9.7026217966056339E-5</v>
      </c>
      <c r="AX53">
        <f>AX13/[1]Sheet5_Mul_1_0!AY434/100</f>
        <v>-9.7026217966056339E-5</v>
      </c>
      <c r="AY53">
        <f>AY13/[1]Sheet5_Mul_1_0!AZ434/100</f>
        <v>-9.7026217966056339E-5</v>
      </c>
      <c r="AZ53">
        <f>AZ13/[1]Sheet5_Mul_1_0!BA434/100</f>
        <v>-9.7026217966056339E-5</v>
      </c>
    </row>
    <row r="54" spans="1:52" x14ac:dyDescent="0.25">
      <c r="A54" s="1" t="s">
        <v>12</v>
      </c>
      <c r="B54">
        <f>B14/[1]Sheet5_Mul_1_0!C435/100</f>
        <v>-0.11553933459739392</v>
      </c>
      <c r="C54">
        <f>C14/[1]Sheet5_Mul_1_0!D435/100</f>
        <v>-0.11390222468472652</v>
      </c>
      <c r="D54">
        <f>D14/[1]Sheet5_Mul_1_0!E435/100</f>
        <v>-0.11226511477205911</v>
      </c>
      <c r="E54">
        <f>E14/[1]Sheet5_Mul_1_0!F435/100</f>
        <v>-0.11062800485939171</v>
      </c>
      <c r="F54">
        <f>F14/[1]Sheet5_Mul_1_0!G435/100</f>
        <v>-0.10899089494672433</v>
      </c>
      <c r="G54">
        <f>G14/[1]Sheet5_Mul_1_0!H435/100</f>
        <v>-0.10735378503405693</v>
      </c>
      <c r="H54">
        <f>H14/[1]Sheet5_Mul_1_0!I435/100</f>
        <v>-0.10571667512138952</v>
      </c>
      <c r="I54">
        <f>I14/[1]Sheet5_Mul_1_0!J435/100</f>
        <v>-0.10407956520872212</v>
      </c>
      <c r="J54">
        <f>J14/[1]Sheet5_Mul_1_0!K435/100</f>
        <v>-0.10244245529605472</v>
      </c>
      <c r="K54">
        <f>K14/[1]Sheet5_Mul_1_0!L435/100</f>
        <v>-0.1008053453833873</v>
      </c>
      <c r="L54">
        <f>L14/[1]Sheet5_Mul_1_0!M435/100</f>
        <v>-9.9168235470719943E-2</v>
      </c>
      <c r="M54">
        <f>M14/[1]Sheet5_Mul_1_0!N435/100</f>
        <v>-9.7531125558052545E-2</v>
      </c>
      <c r="N54">
        <f>N14/[1]Sheet5_Mul_1_0!O435/100</f>
        <v>-9.5894015645385119E-2</v>
      </c>
      <c r="O54">
        <f>O14/[1]Sheet5_Mul_1_0!P435/100</f>
        <v>-9.4256905732717722E-2</v>
      </c>
      <c r="P54">
        <f>P14/[1]Sheet5_Mul_1_0!Q435/100</f>
        <v>-9.2619795820050324E-2</v>
      </c>
      <c r="Q54">
        <f>Q14/[1]Sheet5_Mul_1_0!R435/100</f>
        <v>-9.0982685907382954E-2</v>
      </c>
      <c r="R54">
        <f>R14/[1]Sheet5_Mul_1_0!S435/100</f>
        <v>-8.9345575994715543E-2</v>
      </c>
      <c r="S54">
        <f>S14/[1]Sheet5_Mul_1_0!T435/100</f>
        <v>-8.7708466082048145E-2</v>
      </c>
      <c r="T54">
        <f>T14/[1]Sheet5_Mul_1_0!U435/100</f>
        <v>-8.6071356169380747E-2</v>
      </c>
      <c r="U54">
        <f>U14/[1]Sheet5_Mul_1_0!V435/100</f>
        <v>-8.4434246256713349E-2</v>
      </c>
      <c r="V54">
        <f>V14/[1]Sheet5_Mul_1_0!W435/100</f>
        <v>-8.2797136344045952E-2</v>
      </c>
      <c r="W54">
        <f>W14/[1]Sheet5_Mul_1_0!X435/100</f>
        <v>-8.1160026431378554E-2</v>
      </c>
      <c r="X54">
        <f>X14/[1]Sheet5_Mul_1_0!Y435/100</f>
        <v>-7.9522916518711156E-2</v>
      </c>
      <c r="Y54">
        <f>Y14/[1]Sheet5_Mul_1_0!Z435/100</f>
        <v>-7.7885806606043731E-2</v>
      </c>
      <c r="Z54">
        <f>Z14/[1]Sheet5_Mul_1_0!AA435/100</f>
        <v>-7.6248696693376333E-2</v>
      </c>
      <c r="AA54">
        <f>AA14/[1]Sheet5_Mul_1_0!AB435/100</f>
        <v>-7.4611586780708949E-2</v>
      </c>
      <c r="AB54">
        <f>AB14/[1]Sheet5_Mul_1_0!AC435/100</f>
        <v>-7.2974476868041552E-2</v>
      </c>
      <c r="AC54">
        <f>AC14/[1]Sheet5_Mul_1_0!AD435/100</f>
        <v>-7.1337366955374182E-2</v>
      </c>
      <c r="AD54">
        <f>AD14/[1]Sheet5_Mul_1_0!AE435/100</f>
        <v>-6.9700257042706756E-2</v>
      </c>
      <c r="AE54">
        <f>AE14/[1]Sheet5_Mul_1_0!AF435/100</f>
        <v>-6.8063147130039359E-2</v>
      </c>
      <c r="AF54">
        <f>AF14/[1]Sheet5_Mul_1_0!AG435/100</f>
        <v>-6.6426037217371961E-2</v>
      </c>
      <c r="AG54">
        <f>AG14/[1]Sheet5_Mul_1_0!AH435/100</f>
        <v>-6.4788927304704563E-2</v>
      </c>
      <c r="AH54">
        <f>AH14/[1]Sheet5_Mul_1_0!AI435/100</f>
        <v>-6.3151817392037166E-2</v>
      </c>
      <c r="AI54">
        <f>AI14/[1]Sheet5_Mul_1_0!AJ435/100</f>
        <v>-6.1514707479369768E-2</v>
      </c>
      <c r="AJ54">
        <f>AJ14/[1]Sheet5_Mul_1_0!AK435/100</f>
        <v>-5.9877597566702363E-2</v>
      </c>
      <c r="AK54">
        <f>AK14/[1]Sheet5_Mul_1_0!AL435/100</f>
        <v>-5.8240487654034959E-2</v>
      </c>
      <c r="AL54">
        <f>AL14/[1]Sheet5_Mul_1_0!AM435/100</f>
        <v>-5.6603377741367568E-2</v>
      </c>
      <c r="AM54">
        <f>AM14/[1]Sheet5_Mul_1_0!AN435/100</f>
        <v>-5.4966267828700149E-2</v>
      </c>
      <c r="AN54">
        <f>AN14/[1]Sheet5_Mul_1_0!AO435/100</f>
        <v>-5.3329157916032752E-2</v>
      </c>
      <c r="AO54">
        <f>AO14/[1]Sheet5_Mul_1_0!AP435/100</f>
        <v>-5.1692048003365354E-2</v>
      </c>
      <c r="AP54">
        <f>AP14/[1]Sheet5_Mul_1_0!AQ435/100</f>
        <v>-5.0054938090697963E-2</v>
      </c>
      <c r="AQ54">
        <f>AQ14/[1]Sheet5_Mul_1_0!AR435/100</f>
        <v>-4.8417828178030566E-2</v>
      </c>
      <c r="AR54">
        <f>AR14/[1]Sheet5_Mul_1_0!AS435/100</f>
        <v>-4.6780718265363161E-2</v>
      </c>
      <c r="AS54">
        <f>AS14/[1]Sheet5_Mul_1_0!AT435/100</f>
        <v>-4.514360835269577E-2</v>
      </c>
      <c r="AT54">
        <f>AT14/[1]Sheet5_Mul_1_0!AU435/100</f>
        <v>-4.3506498440028352E-2</v>
      </c>
      <c r="AU54">
        <f>AU14/[1]Sheet5_Mul_1_0!AV435/100</f>
        <v>-4.1869388527360968E-2</v>
      </c>
      <c r="AV54">
        <f>AV14/[1]Sheet5_Mul_1_0!AW435/100</f>
        <v>-4.0232278614693556E-2</v>
      </c>
      <c r="AW54">
        <f>AW14/[1]Sheet5_Mul_1_0!AX435/100</f>
        <v>-3.8595168702026166E-2</v>
      </c>
      <c r="AX54">
        <f>AX14/[1]Sheet5_Mul_1_0!AY435/100</f>
        <v>-3.6958058789358761E-2</v>
      </c>
      <c r="AY54">
        <f>AY14/[1]Sheet5_Mul_1_0!AZ435/100</f>
        <v>-3.532094887669137E-2</v>
      </c>
      <c r="AZ54">
        <f>AZ14/[1]Sheet5_Mul_1_0!BA435/100</f>
        <v>-3.3683838964023965E-2</v>
      </c>
    </row>
    <row r="55" spans="1:52" x14ac:dyDescent="0.25">
      <c r="A55" s="1" t="s">
        <v>13</v>
      </c>
      <c r="B55">
        <f>B15/[1]Sheet5_Mul_1_0!C436/100</f>
        <v>-0.11269913665535052</v>
      </c>
      <c r="C55">
        <f>C15/[1]Sheet5_Mul_1_0!D436/100</f>
        <v>-0.11121711934382876</v>
      </c>
      <c r="D55">
        <f>D15/[1]Sheet5_Mul_1_0!E436/100</f>
        <v>-0.10973510203230699</v>
      </c>
      <c r="E55">
        <f>E15/[1]Sheet5_Mul_1_0!F436/100</f>
        <v>-0.10825308472078522</v>
      </c>
      <c r="F55">
        <f>F15/[1]Sheet5_Mul_1_0!G436/100</f>
        <v>-0.10677106740926347</v>
      </c>
      <c r="G55">
        <f>G15/[1]Sheet5_Mul_1_0!H436/100</f>
        <v>-0.10528905009774168</v>
      </c>
      <c r="H55">
        <f>H15/[1]Sheet5_Mul_1_0!I436/100</f>
        <v>-0.10380703278621993</v>
      </c>
      <c r="I55">
        <f>I15/[1]Sheet5_Mul_1_0!J436/100</f>
        <v>-0.10232501547469817</v>
      </c>
      <c r="J55">
        <f>J15/[1]Sheet5_Mul_1_0!K436/100</f>
        <v>-0.10084299816317641</v>
      </c>
      <c r="K55">
        <f>K15/[1]Sheet5_Mul_1_0!L436/100</f>
        <v>-9.9360980851654637E-2</v>
      </c>
      <c r="L55">
        <f>L15/[1]Sheet5_Mul_1_0!M436/100</f>
        <v>-9.7878963540132882E-2</v>
      </c>
      <c r="M55">
        <f>M15/[1]Sheet5_Mul_1_0!N436/100</f>
        <v>-9.6396946228611127E-2</v>
      </c>
      <c r="N55">
        <f>N15/[1]Sheet5_Mul_1_0!O436/100</f>
        <v>-9.4914928917089372E-2</v>
      </c>
      <c r="O55">
        <f>O15/[1]Sheet5_Mul_1_0!P436/100</f>
        <v>-9.3432911605567576E-2</v>
      </c>
      <c r="P55">
        <f>P15/[1]Sheet5_Mul_1_0!Q436/100</f>
        <v>-9.1950894294045848E-2</v>
      </c>
      <c r="Q55">
        <f>Q15/[1]Sheet5_Mul_1_0!R436/100</f>
        <v>-9.0468876982524066E-2</v>
      </c>
      <c r="R55">
        <f>R15/[1]Sheet5_Mul_1_0!S436/100</f>
        <v>-8.8986859671002297E-2</v>
      </c>
      <c r="S55">
        <f>S15/[1]Sheet5_Mul_1_0!T436/100</f>
        <v>-8.7504842359480542E-2</v>
      </c>
      <c r="T55">
        <f>T15/[1]Sheet5_Mul_1_0!U436/100</f>
        <v>-8.6022825047958745E-2</v>
      </c>
      <c r="U55">
        <f>U15/[1]Sheet5_Mul_1_0!V436/100</f>
        <v>-8.454080773643699E-2</v>
      </c>
      <c r="V55">
        <f>V15/[1]Sheet5_Mul_1_0!W436/100</f>
        <v>-8.3058790424915235E-2</v>
      </c>
      <c r="W55">
        <f>W15/[1]Sheet5_Mul_1_0!X436/100</f>
        <v>-8.157677311339348E-2</v>
      </c>
      <c r="X55">
        <f>X15/[1]Sheet5_Mul_1_0!Y436/100</f>
        <v>-8.0094755801871725E-2</v>
      </c>
      <c r="Y55">
        <f>Y15/[1]Sheet5_Mul_1_0!Z436/100</f>
        <v>-7.8612738490349929E-2</v>
      </c>
      <c r="Z55">
        <f>Z15/[1]Sheet5_Mul_1_0!AA436/100</f>
        <v>-7.7130721178828174E-2</v>
      </c>
      <c r="AA55">
        <f>AA15/[1]Sheet5_Mul_1_0!AB436/100</f>
        <v>-7.5648703867306419E-2</v>
      </c>
      <c r="AB55">
        <f>AB15/[1]Sheet5_Mul_1_0!AC436/100</f>
        <v>-7.416668655578465E-2</v>
      </c>
      <c r="AC55">
        <f>AC15/[1]Sheet5_Mul_1_0!AD436/100</f>
        <v>-7.2684669244262881E-2</v>
      </c>
      <c r="AD55">
        <f>AD15/[1]Sheet5_Mul_1_0!AE436/100</f>
        <v>-7.1202651932741112E-2</v>
      </c>
      <c r="AE55">
        <f>AE15/[1]Sheet5_Mul_1_0!AF436/100</f>
        <v>-6.9720634621219343E-2</v>
      </c>
      <c r="AF55">
        <f>AF15/[1]Sheet5_Mul_1_0!AG436/100</f>
        <v>-6.8238617309697588E-2</v>
      </c>
      <c r="AG55">
        <f>AG15/[1]Sheet5_Mul_1_0!AH436/100</f>
        <v>-6.675659999817582E-2</v>
      </c>
      <c r="AH55">
        <f>AH15/[1]Sheet5_Mul_1_0!AI436/100</f>
        <v>-6.5274582686654065E-2</v>
      </c>
      <c r="AI55">
        <f>AI15/[1]Sheet5_Mul_1_0!AJ436/100</f>
        <v>-6.3792565375132296E-2</v>
      </c>
      <c r="AJ55">
        <f>AJ15/[1]Sheet5_Mul_1_0!AK436/100</f>
        <v>-6.2310548063610548E-2</v>
      </c>
      <c r="AK55">
        <f>AK15/[1]Sheet5_Mul_1_0!AL436/100</f>
        <v>-6.0828530752088765E-2</v>
      </c>
      <c r="AL55">
        <f>AL15/[1]Sheet5_Mul_1_0!AM436/100</f>
        <v>-5.9346513440567003E-2</v>
      </c>
      <c r="AM55">
        <f>AM15/[1]Sheet5_Mul_1_0!AN436/100</f>
        <v>-5.7864496129045255E-2</v>
      </c>
      <c r="AN55">
        <f>AN15/[1]Sheet5_Mul_1_0!AO436/100</f>
        <v>-5.63824788175235E-2</v>
      </c>
      <c r="AO55">
        <f>AO15/[1]Sheet5_Mul_1_0!AP436/100</f>
        <v>-5.4900461506001724E-2</v>
      </c>
      <c r="AP55">
        <f>AP15/[1]Sheet5_Mul_1_0!AQ436/100</f>
        <v>-5.3418444194479955E-2</v>
      </c>
      <c r="AQ55">
        <f>AQ15/[1]Sheet5_Mul_1_0!AR436/100</f>
        <v>-5.1936426882958214E-2</v>
      </c>
      <c r="AR55">
        <f>AR15/[1]Sheet5_Mul_1_0!AS436/100</f>
        <v>-5.0454409571436425E-2</v>
      </c>
      <c r="AS55">
        <f>AS15/[1]Sheet5_Mul_1_0!AT436/100</f>
        <v>-4.8972392259914663E-2</v>
      </c>
      <c r="AT55">
        <f>AT15/[1]Sheet5_Mul_1_0!AU436/100</f>
        <v>-4.7490374948392915E-2</v>
      </c>
      <c r="AU55">
        <f>AU15/[1]Sheet5_Mul_1_0!AV436/100</f>
        <v>-4.6008357636871153E-2</v>
      </c>
      <c r="AV55">
        <f>AV15/[1]Sheet5_Mul_1_0!AW436/100</f>
        <v>-4.4526340325349391E-2</v>
      </c>
      <c r="AW55">
        <f>AW15/[1]Sheet5_Mul_1_0!AX436/100</f>
        <v>-4.3044323013827643E-2</v>
      </c>
      <c r="AX55">
        <f>AX15/[1]Sheet5_Mul_1_0!AY436/100</f>
        <v>-4.1562305702305846E-2</v>
      </c>
      <c r="AY55">
        <f>AY15/[1]Sheet5_Mul_1_0!AZ436/100</f>
        <v>-4.0080288390784098E-2</v>
      </c>
      <c r="AZ55">
        <f>AZ15/[1]Sheet5_Mul_1_0!BA436/100</f>
        <v>-3.8598271079262336E-2</v>
      </c>
    </row>
    <row r="56" spans="1:52" x14ac:dyDescent="0.25">
      <c r="A56" s="1" t="s">
        <v>14</v>
      </c>
      <c r="B56">
        <f>B16/[1]Sheet5_Mul_1_0!C437/100</f>
        <v>-0.22916240577339142</v>
      </c>
      <c r="C56">
        <f>C16/[1]Sheet5_Mul_1_0!D437/100</f>
        <v>-0.22344643312692497</v>
      </c>
      <c r="D56">
        <f>D16/[1]Sheet5_Mul_1_0!E437/100</f>
        <v>-0.21773046048045852</v>
      </c>
      <c r="E56">
        <f>E16/[1]Sheet5_Mul_1_0!F437/100</f>
        <v>-0.21201448783399207</v>
      </c>
      <c r="F56">
        <f>F16/[1]Sheet5_Mul_1_0!G437/100</f>
        <v>-0.20629851518752557</v>
      </c>
      <c r="G56">
        <f>G16/[1]Sheet5_Mul_1_0!H437/100</f>
        <v>-0.20058254254105912</v>
      </c>
      <c r="H56">
        <f>H16/[1]Sheet5_Mul_1_0!I437/100</f>
        <v>-0.19486656989459272</v>
      </c>
      <c r="I56">
        <f>I16/[1]Sheet5_Mul_1_0!J437/100</f>
        <v>-0.18915059724812625</v>
      </c>
      <c r="J56">
        <f>J16/[1]Sheet5_Mul_1_0!K437/100</f>
        <v>-0.18343462460165977</v>
      </c>
      <c r="K56">
        <f>K16/[1]Sheet5_Mul_1_0!L437/100</f>
        <v>-0.17771865195519332</v>
      </c>
      <c r="L56">
        <f>L16/[1]Sheet5_Mul_1_0!M437/100</f>
        <v>-0.17200267930872687</v>
      </c>
      <c r="M56">
        <f>M16/[1]Sheet5_Mul_1_0!N437/100</f>
        <v>-0.16628670666226042</v>
      </c>
      <c r="N56">
        <f>N16/[1]Sheet5_Mul_1_0!O437/100</f>
        <v>-0.16057073401579394</v>
      </c>
      <c r="O56">
        <f>O16/[1]Sheet5_Mul_1_0!P437/100</f>
        <v>-0.15485476136932746</v>
      </c>
      <c r="P56">
        <f>P16/[1]Sheet5_Mul_1_0!Q437/100</f>
        <v>-0.14913878872286099</v>
      </c>
      <c r="Q56">
        <f>Q16/[1]Sheet5_Mul_1_0!R437/100</f>
        <v>-0.14342281607639454</v>
      </c>
      <c r="R56">
        <f>R16/[1]Sheet5_Mul_1_0!S437/100</f>
        <v>-0.13770684342992812</v>
      </c>
      <c r="S56">
        <f>S16/[1]Sheet5_Mul_1_0!T437/100</f>
        <v>-0.13199087078346164</v>
      </c>
      <c r="T56">
        <f>T16/[1]Sheet5_Mul_1_0!U437/100</f>
        <v>-0.12627489813699519</v>
      </c>
      <c r="U56">
        <f>U16/[1]Sheet5_Mul_1_0!V437/100</f>
        <v>-0.12055892549052871</v>
      </c>
      <c r="V56">
        <f>V16/[1]Sheet5_Mul_1_0!W437/100</f>
        <v>-0.11484295284406226</v>
      </c>
      <c r="W56">
        <f>W16/[1]Sheet5_Mul_1_0!X437/100</f>
        <v>-0.10912698019759581</v>
      </c>
      <c r="X56">
        <f>X16/[1]Sheet5_Mul_1_0!Y437/100</f>
        <v>-0.10341100755112931</v>
      </c>
      <c r="Y56">
        <f>Y16/[1]Sheet5_Mul_1_0!Z437/100</f>
        <v>-9.7695034904662831E-2</v>
      </c>
      <c r="Z56">
        <f>Z16/[1]Sheet5_Mul_1_0!AA437/100</f>
        <v>-9.1979062258196381E-2</v>
      </c>
      <c r="AA56">
        <f>AA16/[1]Sheet5_Mul_1_0!AB437/100</f>
        <v>-8.6263089611729904E-2</v>
      </c>
      <c r="AB56">
        <f>AB16/[1]Sheet5_Mul_1_0!AC437/100</f>
        <v>-8.0547116965263441E-2</v>
      </c>
      <c r="AC56">
        <f>AC16/[1]Sheet5_Mul_1_0!AD437/100</f>
        <v>-7.4831144318796977E-2</v>
      </c>
      <c r="AD56">
        <f>AD16/[1]Sheet5_Mul_1_0!AE437/100</f>
        <v>-6.9115171672330528E-2</v>
      </c>
      <c r="AE56">
        <f>AE16/[1]Sheet5_Mul_1_0!AF437/100</f>
        <v>-6.339919902586405E-2</v>
      </c>
      <c r="AF56">
        <f>AF16/[1]Sheet5_Mul_1_0!AG437/100</f>
        <v>-5.768322637939758E-2</v>
      </c>
      <c r="AG56">
        <f>AG16/[1]Sheet5_Mul_1_0!AH437/100</f>
        <v>-5.1967253732931137E-2</v>
      </c>
      <c r="AH56">
        <f>AH16/[1]Sheet5_Mul_1_0!AI437/100</f>
        <v>-4.6251281086464716E-2</v>
      </c>
      <c r="AI56">
        <f>AI16/[1]Sheet5_Mul_1_0!AJ437/100</f>
        <v>-4.0535308439998231E-2</v>
      </c>
      <c r="AJ56">
        <f>AJ16/[1]Sheet5_Mul_1_0!AK437/100</f>
        <v>-3.481933579353174E-2</v>
      </c>
      <c r="AK56">
        <f>AK16/[1]Sheet5_Mul_1_0!AL437/100</f>
        <v>-2.9103363147065315E-2</v>
      </c>
      <c r="AL56">
        <f>AL16/[1]Sheet5_Mul_1_0!AM437/100</f>
        <v>-2.3387390500598845E-2</v>
      </c>
      <c r="AM56">
        <f>AM16/[1]Sheet5_Mul_1_0!AN437/100</f>
        <v>-1.7671417854132378E-2</v>
      </c>
      <c r="AN56">
        <f>AN16/[1]Sheet5_Mul_1_0!AO437/100</f>
        <v>-1.1955445207665914E-2</v>
      </c>
      <c r="AO56">
        <f>AO16/[1]Sheet5_Mul_1_0!AP437/100</f>
        <v>-6.2394725611994821E-3</v>
      </c>
      <c r="AP56">
        <f>AP16/[1]Sheet5_Mul_1_0!AQ437/100</f>
        <v>-5.2349991473298627E-4</v>
      </c>
      <c r="AQ56">
        <f>AQ16/[1]Sheet5_Mul_1_0!AR437/100</f>
        <v>-9.8790731701129395E-5</v>
      </c>
      <c r="AR56">
        <f>AR16/[1]Sheet5_Mul_1_0!AS437/100</f>
        <v>-9.8790731701129395E-5</v>
      </c>
      <c r="AS56">
        <f>AS16/[1]Sheet5_Mul_1_0!AT437/100</f>
        <v>-9.8790731701129395E-5</v>
      </c>
      <c r="AT56">
        <f>AT16/[1]Sheet5_Mul_1_0!AU437/100</f>
        <v>-9.8790731701129395E-5</v>
      </c>
      <c r="AU56">
        <f>AU16/[1]Sheet5_Mul_1_0!AV437/100</f>
        <v>-9.8790731701129395E-5</v>
      </c>
      <c r="AV56">
        <f>AV16/[1]Sheet5_Mul_1_0!AW437/100</f>
        <v>-9.8790731701129395E-5</v>
      </c>
      <c r="AW56">
        <f>AW16/[1]Sheet5_Mul_1_0!AX437/100</f>
        <v>-9.8790731701129395E-5</v>
      </c>
      <c r="AX56">
        <f>AX16/[1]Sheet5_Mul_1_0!AY437/100</f>
        <v>-9.8790731701129395E-5</v>
      </c>
      <c r="AY56">
        <f>AY16/[1]Sheet5_Mul_1_0!AZ437/100</f>
        <v>-9.8790731701129395E-5</v>
      </c>
      <c r="AZ56">
        <f>AZ16/[1]Sheet5_Mul_1_0!BA437/100</f>
        <v>-9.8790731701129395E-5</v>
      </c>
    </row>
    <row r="57" spans="1:52" x14ac:dyDescent="0.25">
      <c r="A57" s="1" t="s">
        <v>15</v>
      </c>
      <c r="B57">
        <f>B17/[1]Sheet5_Mul_1_0!C438/100</f>
        <v>-0.22685850579080646</v>
      </c>
      <c r="C57">
        <f>C17/[1]Sheet5_Mul_1_0!D438/100</f>
        <v>-0.22091199133620076</v>
      </c>
      <c r="D57">
        <f>D17/[1]Sheet5_Mul_1_0!E438/100</f>
        <v>-0.21496547688159509</v>
      </c>
      <c r="E57">
        <f>E17/[1]Sheet5_Mul_1_0!F438/100</f>
        <v>-0.20901896242698947</v>
      </c>
      <c r="F57">
        <f>F17/[1]Sheet5_Mul_1_0!G438/100</f>
        <v>-0.2030724479723838</v>
      </c>
      <c r="G57">
        <f>G17/[1]Sheet5_Mul_1_0!H438/100</f>
        <v>-0.19712593351777813</v>
      </c>
      <c r="H57">
        <f>H17/[1]Sheet5_Mul_1_0!I438/100</f>
        <v>-0.19117941906317248</v>
      </c>
      <c r="I57">
        <f>I17/[1]Sheet5_Mul_1_0!J438/100</f>
        <v>-0.18523290460856687</v>
      </c>
      <c r="J57">
        <f>J17/[1]Sheet5_Mul_1_0!K438/100</f>
        <v>-0.17928639015396111</v>
      </c>
      <c r="K57">
        <f>K17/[1]Sheet5_Mul_1_0!L438/100</f>
        <v>-0.17333987569935544</v>
      </c>
      <c r="L57">
        <f>L17/[1]Sheet5_Mul_1_0!M438/100</f>
        <v>-0.16739336124474982</v>
      </c>
      <c r="M57">
        <f>M17/[1]Sheet5_Mul_1_0!N438/100</f>
        <v>-0.16144684679014415</v>
      </c>
      <c r="N57">
        <f>N17/[1]Sheet5_Mul_1_0!O438/100</f>
        <v>-0.15550033233553848</v>
      </c>
      <c r="O57">
        <f>O17/[1]Sheet5_Mul_1_0!P438/100</f>
        <v>-0.14955381788093278</v>
      </c>
      <c r="P57">
        <f>P17/[1]Sheet5_Mul_1_0!Q438/100</f>
        <v>-0.1436073034263271</v>
      </c>
      <c r="Q57">
        <f>Q17/[1]Sheet5_Mul_1_0!R438/100</f>
        <v>-0.13766078897172146</v>
      </c>
      <c r="R57">
        <f>R17/[1]Sheet5_Mul_1_0!S438/100</f>
        <v>-0.13171427451711581</v>
      </c>
      <c r="S57">
        <f>S17/[1]Sheet5_Mul_1_0!T438/100</f>
        <v>-0.12576776006251011</v>
      </c>
      <c r="T57">
        <f>T17/[1]Sheet5_Mul_1_0!U438/100</f>
        <v>-0.11982124560790446</v>
      </c>
      <c r="U57">
        <f>U17/[1]Sheet5_Mul_1_0!V438/100</f>
        <v>-0.11387473115329882</v>
      </c>
      <c r="V57">
        <f>V17/[1]Sheet5_Mul_1_0!W438/100</f>
        <v>-0.10792821669869314</v>
      </c>
      <c r="W57">
        <f>W17/[1]Sheet5_Mul_1_0!X438/100</f>
        <v>-0.10198170224408747</v>
      </c>
      <c r="X57">
        <f>X17/[1]Sheet5_Mul_1_0!Y438/100</f>
        <v>-9.6035187789481835E-2</v>
      </c>
      <c r="Y57">
        <f>Y17/[1]Sheet5_Mul_1_0!Z438/100</f>
        <v>-9.0088673334876149E-2</v>
      </c>
      <c r="Z57">
        <f>Z17/[1]Sheet5_Mul_1_0!AA438/100</f>
        <v>-8.4142158880270518E-2</v>
      </c>
      <c r="AA57">
        <f>AA17/[1]Sheet5_Mul_1_0!AB438/100</f>
        <v>-7.8195644425664804E-2</v>
      </c>
      <c r="AB57">
        <f>AB17/[1]Sheet5_Mul_1_0!AC438/100</f>
        <v>-7.2249129971059159E-2</v>
      </c>
      <c r="AC57">
        <f>AC17/[1]Sheet5_Mul_1_0!AD438/100</f>
        <v>-6.6302615516453459E-2</v>
      </c>
      <c r="AD57">
        <f>AD17/[1]Sheet5_Mul_1_0!AE438/100</f>
        <v>-6.0356101061847821E-2</v>
      </c>
      <c r="AE57">
        <f>AE17/[1]Sheet5_Mul_1_0!AF438/100</f>
        <v>-5.4409586607242141E-2</v>
      </c>
      <c r="AF57">
        <f>AF17/[1]Sheet5_Mul_1_0!AG438/100</f>
        <v>-4.8463072152636462E-2</v>
      </c>
      <c r="AG57">
        <f>AG17/[1]Sheet5_Mul_1_0!AH438/100</f>
        <v>-4.2516557698030776E-2</v>
      </c>
      <c r="AH57">
        <f>AH17/[1]Sheet5_Mul_1_0!AI438/100</f>
        <v>-3.6570043243425138E-2</v>
      </c>
      <c r="AI57">
        <f>AI17/[1]Sheet5_Mul_1_0!AJ438/100</f>
        <v>-3.0623528788819483E-2</v>
      </c>
      <c r="AJ57">
        <f>AJ17/[1]Sheet5_Mul_1_0!AK438/100</f>
        <v>-2.4677014334213782E-2</v>
      </c>
      <c r="AK57">
        <f>AK17/[1]Sheet5_Mul_1_0!AL438/100</f>
        <v>-1.8730499879608158E-2</v>
      </c>
      <c r="AL57">
        <f>AL17/[1]Sheet5_Mul_1_0!AM438/100</f>
        <v>-1.2783985425002453E-2</v>
      </c>
      <c r="AM57">
        <f>AM17/[1]Sheet5_Mul_1_0!AN438/100</f>
        <v>-6.8374709703968228E-3</v>
      </c>
      <c r="AN57">
        <f>AN17/[1]Sheet5_Mul_1_0!AO438/100</f>
        <v>-2.77518121133521E-4</v>
      </c>
      <c r="AO57">
        <f>AO17/[1]Sheet5_Mul_1_0!AP438/100</f>
        <v>-2.77518121133521E-4</v>
      </c>
      <c r="AP57">
        <f>AP17/[1]Sheet5_Mul_1_0!AQ438/100</f>
        <v>-2.77518121133521E-4</v>
      </c>
      <c r="AQ57">
        <f>AQ17/[1]Sheet5_Mul_1_0!AR438/100</f>
        <v>-2.77518121133521E-4</v>
      </c>
      <c r="AR57">
        <f>AR17/[1]Sheet5_Mul_1_0!AS438/100</f>
        <v>-2.77518121133521E-4</v>
      </c>
      <c r="AS57">
        <f>AS17/[1]Sheet5_Mul_1_0!AT438/100</f>
        <v>-2.77518121133521E-4</v>
      </c>
      <c r="AT57">
        <f>AT17/[1]Sheet5_Mul_1_0!AU438/100</f>
        <v>-2.77518121133521E-4</v>
      </c>
      <c r="AU57">
        <f>AU17/[1]Sheet5_Mul_1_0!AV438/100</f>
        <v>-2.77518121133521E-4</v>
      </c>
      <c r="AV57">
        <f>AV17/[1]Sheet5_Mul_1_0!AW438/100</f>
        <v>-2.77518121133521E-4</v>
      </c>
      <c r="AW57">
        <f>AW17/[1]Sheet5_Mul_1_0!AX438/100</f>
        <v>-2.77518121133521E-4</v>
      </c>
      <c r="AX57">
        <f>AX17/[1]Sheet5_Mul_1_0!AY438/100</f>
        <v>-2.77518121133521E-4</v>
      </c>
      <c r="AY57">
        <f>AY17/[1]Sheet5_Mul_1_0!AZ438/100</f>
        <v>-2.77518121133521E-4</v>
      </c>
      <c r="AZ57">
        <f>AZ17/[1]Sheet5_Mul_1_0!BA438/100</f>
        <v>-2.77518121133521E-4</v>
      </c>
    </row>
    <row r="58" spans="1:52" x14ac:dyDescent="0.25">
      <c r="A58" s="1" t="s">
        <v>16</v>
      </c>
      <c r="B58">
        <f>B18/[1]Sheet5_Mul_1_0!C439/100</f>
        <v>-0.2186176042355964</v>
      </c>
      <c r="C58">
        <f>C18/[1]Sheet5_Mul_1_0!D439/100</f>
        <v>-0.21325108778186905</v>
      </c>
      <c r="D58">
        <f>D18/[1]Sheet5_Mul_1_0!E439/100</f>
        <v>-0.20788457132814175</v>
      </c>
      <c r="E58">
        <f>E18/[1]Sheet5_Mul_1_0!F439/100</f>
        <v>-0.20251805487441449</v>
      </c>
      <c r="F58">
        <f>F18/[1]Sheet5_Mul_1_0!G439/100</f>
        <v>-0.19715153842068708</v>
      </c>
      <c r="G58">
        <f>G18/[1]Sheet5_Mul_1_0!H439/100</f>
        <v>-0.19178502196695976</v>
      </c>
      <c r="H58">
        <f>H18/[1]Sheet5_Mul_1_0!I439/100</f>
        <v>-0.18641850551323244</v>
      </c>
      <c r="I58">
        <f>I18/[1]Sheet5_Mul_1_0!J439/100</f>
        <v>-0.18105198905950515</v>
      </c>
      <c r="J58">
        <f>J18/[1]Sheet5_Mul_1_0!K439/100</f>
        <v>-0.1756854726057778</v>
      </c>
      <c r="K58">
        <f>K18/[1]Sheet5_Mul_1_0!L439/100</f>
        <v>-0.17031895615205048</v>
      </c>
      <c r="L58">
        <f>L18/[1]Sheet5_Mul_1_0!M439/100</f>
        <v>-0.16495243969832316</v>
      </c>
      <c r="M58">
        <f>M18/[1]Sheet5_Mul_1_0!N439/100</f>
        <v>-0.15958592324459583</v>
      </c>
      <c r="N58">
        <f>N18/[1]Sheet5_Mul_1_0!O439/100</f>
        <v>-0.15421940679086851</v>
      </c>
      <c r="O58">
        <f>O18/[1]Sheet5_Mul_1_0!P439/100</f>
        <v>-0.14885289033714119</v>
      </c>
      <c r="P58">
        <f>P18/[1]Sheet5_Mul_1_0!Q439/100</f>
        <v>-0.14348637388341387</v>
      </c>
      <c r="Q58">
        <f>Q18/[1]Sheet5_Mul_1_0!R439/100</f>
        <v>-0.13811985742968655</v>
      </c>
      <c r="R58">
        <f>R18/[1]Sheet5_Mul_1_0!S439/100</f>
        <v>-0.13275334097595923</v>
      </c>
      <c r="S58">
        <f>S18/[1]Sheet5_Mul_1_0!T439/100</f>
        <v>-0.12738682452223191</v>
      </c>
      <c r="T58">
        <f>T18/[1]Sheet5_Mul_1_0!U439/100</f>
        <v>-0.12202030806850458</v>
      </c>
      <c r="U58">
        <f>U18/[1]Sheet5_Mul_1_0!V439/100</f>
        <v>-0.11665379161477724</v>
      </c>
      <c r="V58">
        <f>V18/[1]Sheet5_Mul_1_0!W439/100</f>
        <v>-0.11128727516104991</v>
      </c>
      <c r="W58">
        <f>W18/[1]Sheet5_Mul_1_0!X439/100</f>
        <v>-0.10592075870732261</v>
      </c>
      <c r="X58">
        <f>X18/[1]Sheet5_Mul_1_0!Y439/100</f>
        <v>-0.1005542422535953</v>
      </c>
      <c r="Y58">
        <f>Y18/[1]Sheet5_Mul_1_0!Z439/100</f>
        <v>-9.5187725799867978E-2</v>
      </c>
      <c r="Z58">
        <f>Z18/[1]Sheet5_Mul_1_0!AA439/100</f>
        <v>-8.9821209346140629E-2</v>
      </c>
      <c r="AA58">
        <f>AA18/[1]Sheet5_Mul_1_0!AB439/100</f>
        <v>-8.4454692892413308E-2</v>
      </c>
      <c r="AB58">
        <f>AB18/[1]Sheet5_Mul_1_0!AC439/100</f>
        <v>-7.9088176438685986E-2</v>
      </c>
      <c r="AC58">
        <f>AC18/[1]Sheet5_Mul_1_0!AD439/100</f>
        <v>-7.3721659984958665E-2</v>
      </c>
      <c r="AD58">
        <f>AD18/[1]Sheet5_Mul_1_0!AE439/100</f>
        <v>-6.8355143531231358E-2</v>
      </c>
      <c r="AE58">
        <f>AE18/[1]Sheet5_Mul_1_0!AF439/100</f>
        <v>-6.2988627077504036E-2</v>
      </c>
      <c r="AF58">
        <f>AF18/[1]Sheet5_Mul_1_0!AG439/100</f>
        <v>-5.762211062377668E-2</v>
      </c>
      <c r="AG58">
        <f>AG18/[1]Sheet5_Mul_1_0!AH439/100</f>
        <v>-5.2255594170049366E-2</v>
      </c>
      <c r="AH58">
        <f>AH18/[1]Sheet5_Mul_1_0!AI439/100</f>
        <v>-4.6889077716322065E-2</v>
      </c>
      <c r="AI58">
        <f>AI18/[1]Sheet5_Mul_1_0!AJ439/100</f>
        <v>-4.1522561262594744E-2</v>
      </c>
      <c r="AJ58">
        <f>AJ18/[1]Sheet5_Mul_1_0!AK439/100</f>
        <v>-3.6156044808867381E-2</v>
      </c>
      <c r="AK58">
        <f>AK18/[1]Sheet5_Mul_1_0!AL439/100</f>
        <v>-3.0789528355140098E-2</v>
      </c>
      <c r="AL58">
        <f>AL18/[1]Sheet5_Mul_1_0!AM439/100</f>
        <v>-2.5423011901412745E-2</v>
      </c>
      <c r="AM58">
        <f>AM18/[1]Sheet5_Mul_1_0!AN439/100</f>
        <v>-2.0056495447685417E-2</v>
      </c>
      <c r="AN58">
        <f>AN18/[1]Sheet5_Mul_1_0!AO439/100</f>
        <v>-1.4689978993958084E-2</v>
      </c>
      <c r="AO58">
        <f>AO18/[1]Sheet5_Mul_1_0!AP439/100</f>
        <v>-9.3234625402307952E-3</v>
      </c>
      <c r="AP58">
        <f>AP18/[1]Sheet5_Mul_1_0!AQ439/100</f>
        <v>-3.9569460865034453E-3</v>
      </c>
      <c r="AQ58">
        <f>AQ18/[1]Sheet5_Mul_1_0!AR439/100</f>
        <v>-9.9049904171959641E-5</v>
      </c>
      <c r="AR58">
        <f>AR18/[1]Sheet5_Mul_1_0!AS439/100</f>
        <v>-9.9049904171959641E-5</v>
      </c>
      <c r="AS58">
        <f>AS18/[1]Sheet5_Mul_1_0!AT439/100</f>
        <v>-9.9049904171959641E-5</v>
      </c>
      <c r="AT58">
        <f>AT18/[1]Sheet5_Mul_1_0!AU439/100</f>
        <v>-9.9049904171959641E-5</v>
      </c>
      <c r="AU58">
        <f>AU18/[1]Sheet5_Mul_1_0!AV439/100</f>
        <v>-9.9049904171959641E-5</v>
      </c>
      <c r="AV58">
        <f>AV18/[1]Sheet5_Mul_1_0!AW439/100</f>
        <v>-9.9049904171959641E-5</v>
      </c>
      <c r="AW58">
        <f>AW18/[1]Sheet5_Mul_1_0!AX439/100</f>
        <v>-9.9049904171959641E-5</v>
      </c>
      <c r="AX58">
        <f>AX18/[1]Sheet5_Mul_1_0!AY439/100</f>
        <v>-9.9049904171959641E-5</v>
      </c>
      <c r="AY58">
        <f>AY18/[1]Sheet5_Mul_1_0!AZ439/100</f>
        <v>-9.9049904171959641E-5</v>
      </c>
      <c r="AZ58">
        <f>AZ18/[1]Sheet5_Mul_1_0!BA439/100</f>
        <v>-9.9049904171959641E-5</v>
      </c>
    </row>
    <row r="59" spans="1:52" x14ac:dyDescent="0.25">
      <c r="A59" s="1" t="s">
        <v>17</v>
      </c>
      <c r="B59">
        <f>B19/[1]Sheet5_Mul_1_0!C440/100</f>
        <v>-0.21332275956833238</v>
      </c>
      <c r="C59">
        <f>C19/[1]Sheet5_Mul_1_0!D440/100</f>
        <v>-0.20769132327458678</v>
      </c>
      <c r="D59">
        <f>D19/[1]Sheet5_Mul_1_0!E440/100</f>
        <v>-0.20205988698084126</v>
      </c>
      <c r="E59">
        <f>E19/[1]Sheet5_Mul_1_0!F440/100</f>
        <v>-0.19642845068709569</v>
      </c>
      <c r="F59">
        <f>F19/[1]Sheet5_Mul_1_0!G440/100</f>
        <v>-0.19079701439335015</v>
      </c>
      <c r="G59">
        <f>G19/[1]Sheet5_Mul_1_0!H440/100</f>
        <v>-0.18516557809960463</v>
      </c>
      <c r="H59">
        <f>H19/[1]Sheet5_Mul_1_0!I440/100</f>
        <v>-0.17953414180585903</v>
      </c>
      <c r="I59">
        <f>I19/[1]Sheet5_Mul_1_0!J440/100</f>
        <v>-0.17390270551211348</v>
      </c>
      <c r="J59">
        <f>J19/[1]Sheet5_Mul_1_0!K440/100</f>
        <v>-0.16827126921836794</v>
      </c>
      <c r="K59">
        <f>K19/[1]Sheet5_Mul_1_0!L440/100</f>
        <v>-0.16263983292462239</v>
      </c>
      <c r="L59">
        <f>L19/[1]Sheet5_Mul_1_0!M440/100</f>
        <v>-0.15700839663087682</v>
      </c>
      <c r="M59">
        <f>M19/[1]Sheet5_Mul_1_0!N440/100</f>
        <v>-0.15137696033713122</v>
      </c>
      <c r="N59">
        <f>N19/[1]Sheet5_Mul_1_0!O440/100</f>
        <v>-0.1457455240433857</v>
      </c>
      <c r="O59">
        <f>O19/[1]Sheet5_Mul_1_0!P440/100</f>
        <v>-0.14011408774964013</v>
      </c>
      <c r="P59">
        <f>P19/[1]Sheet5_Mul_1_0!Q440/100</f>
        <v>-0.13448265145589458</v>
      </c>
      <c r="Q59">
        <f>Q19/[1]Sheet5_Mul_1_0!R440/100</f>
        <v>-0.12885121516214901</v>
      </c>
      <c r="R59">
        <f>R19/[1]Sheet5_Mul_1_0!S440/100</f>
        <v>-0.12321977886840348</v>
      </c>
      <c r="S59">
        <f>S19/[1]Sheet5_Mul_1_0!T440/100</f>
        <v>-0.11758834257465792</v>
      </c>
      <c r="T59">
        <f>T19/[1]Sheet5_Mul_1_0!U440/100</f>
        <v>-0.11195690628091237</v>
      </c>
      <c r="U59">
        <f>U19/[1]Sheet5_Mul_1_0!V440/100</f>
        <v>-0.10632546998716677</v>
      </c>
      <c r="V59">
        <f>V19/[1]Sheet5_Mul_1_0!W440/100</f>
        <v>-0.10069403369342124</v>
      </c>
      <c r="W59">
        <f>W19/[1]Sheet5_Mul_1_0!X440/100</f>
        <v>-9.5062597399675694E-2</v>
      </c>
      <c r="X59">
        <f>X19/[1]Sheet5_Mul_1_0!Y440/100</f>
        <v>-8.9431161105930121E-2</v>
      </c>
      <c r="Y59">
        <f>Y19/[1]Sheet5_Mul_1_0!Z440/100</f>
        <v>-8.3799724812184562E-2</v>
      </c>
      <c r="Z59">
        <f>Z19/[1]Sheet5_Mul_1_0!AA440/100</f>
        <v>-7.8168288518439002E-2</v>
      </c>
      <c r="AA59">
        <f>AA19/[1]Sheet5_Mul_1_0!AB440/100</f>
        <v>-7.2536852224693429E-2</v>
      </c>
      <c r="AB59">
        <f>AB19/[1]Sheet5_Mul_1_0!AC440/100</f>
        <v>-6.6905415930947856E-2</v>
      </c>
      <c r="AC59">
        <f>AC19/[1]Sheet5_Mul_1_0!AD440/100</f>
        <v>-6.1273979637202318E-2</v>
      </c>
      <c r="AD59">
        <f>AD19/[1]Sheet5_Mul_1_0!AE440/100</f>
        <v>-5.5642543343456773E-2</v>
      </c>
      <c r="AE59">
        <f>AE19/[1]Sheet5_Mul_1_0!AF440/100</f>
        <v>-5.001110704971122E-2</v>
      </c>
      <c r="AF59">
        <f>AF19/[1]Sheet5_Mul_1_0!AG440/100</f>
        <v>-4.4379670755965647E-2</v>
      </c>
      <c r="AG59">
        <f>AG19/[1]Sheet5_Mul_1_0!AH440/100</f>
        <v>-3.8748234462220116E-2</v>
      </c>
      <c r="AH59">
        <f>AH19/[1]Sheet5_Mul_1_0!AI440/100</f>
        <v>-3.3116798168474536E-2</v>
      </c>
      <c r="AI59">
        <f>AI19/[1]Sheet5_Mul_1_0!AJ440/100</f>
        <v>-2.7485361874728994E-2</v>
      </c>
      <c r="AJ59">
        <f>AJ19/[1]Sheet5_Mul_1_0!AK440/100</f>
        <v>-2.1853925580983459E-2</v>
      </c>
      <c r="AK59">
        <f>AK19/[1]Sheet5_Mul_1_0!AL440/100</f>
        <v>-1.6222489287237889E-2</v>
      </c>
      <c r="AL59">
        <f>AL19/[1]Sheet5_Mul_1_0!AM440/100</f>
        <v>-1.0591052993492351E-2</v>
      </c>
      <c r="AM59">
        <f>AM19/[1]Sheet5_Mul_1_0!AN440/100</f>
        <v>-4.9596166997467805E-3</v>
      </c>
      <c r="AN59">
        <f>AN19/[1]Sheet5_Mul_1_0!AO440/100</f>
        <v>-9.8495813674724981E-5</v>
      </c>
      <c r="AO59">
        <f>AO19/[1]Sheet5_Mul_1_0!AP440/100</f>
        <v>-9.8495813674724981E-5</v>
      </c>
      <c r="AP59">
        <f>AP19/[1]Sheet5_Mul_1_0!AQ440/100</f>
        <v>-9.8495813674724981E-5</v>
      </c>
      <c r="AQ59">
        <f>AQ19/[1]Sheet5_Mul_1_0!AR440/100</f>
        <v>-9.8495813674724981E-5</v>
      </c>
      <c r="AR59">
        <f>AR19/[1]Sheet5_Mul_1_0!AS440/100</f>
        <v>-9.8495813674724981E-5</v>
      </c>
      <c r="AS59">
        <f>AS19/[1]Sheet5_Mul_1_0!AT440/100</f>
        <v>-9.8495813674724981E-5</v>
      </c>
      <c r="AT59">
        <f>AT19/[1]Sheet5_Mul_1_0!AU440/100</f>
        <v>-9.8495813674724981E-5</v>
      </c>
      <c r="AU59">
        <f>AU19/[1]Sheet5_Mul_1_0!AV440/100</f>
        <v>-9.8495813674724981E-5</v>
      </c>
      <c r="AV59">
        <f>AV19/[1]Sheet5_Mul_1_0!AW440/100</f>
        <v>-9.8495813674724981E-5</v>
      </c>
      <c r="AW59">
        <f>AW19/[1]Sheet5_Mul_1_0!AX440/100</f>
        <v>-9.8495813674724981E-5</v>
      </c>
      <c r="AX59">
        <f>AX19/[1]Sheet5_Mul_1_0!AY440/100</f>
        <v>-9.8495813674724981E-5</v>
      </c>
      <c r="AY59">
        <f>AY19/[1]Sheet5_Mul_1_0!AZ440/100</f>
        <v>-9.8495813674724981E-5</v>
      </c>
      <c r="AZ59">
        <f>AZ19/[1]Sheet5_Mul_1_0!BA440/100</f>
        <v>-9.8495813674724981E-5</v>
      </c>
    </row>
    <row r="60" spans="1:52" x14ac:dyDescent="0.25">
      <c r="A60" s="1" t="s">
        <v>18</v>
      </c>
      <c r="B60">
        <f>B20/[1]Sheet5_Mul_1_0!C441/100</f>
        <v>-0.20821964105141469</v>
      </c>
      <c r="C60">
        <f>C20/[1]Sheet5_Mul_1_0!D441/100</f>
        <v>-0.20273873356850358</v>
      </c>
      <c r="D60">
        <f>D20/[1]Sheet5_Mul_1_0!E441/100</f>
        <v>-0.19725782608559247</v>
      </c>
      <c r="E60">
        <f>E20/[1]Sheet5_Mul_1_0!F441/100</f>
        <v>-0.19177691860268134</v>
      </c>
      <c r="F60">
        <f>F20/[1]Sheet5_Mul_1_0!G441/100</f>
        <v>-0.18629601111977023</v>
      </c>
      <c r="G60">
        <f>G20/[1]Sheet5_Mul_1_0!H441/100</f>
        <v>-0.18081510363685907</v>
      </c>
      <c r="H60">
        <f>H20/[1]Sheet5_Mul_1_0!I441/100</f>
        <v>-0.17533419615394805</v>
      </c>
      <c r="I60">
        <f>I20/[1]Sheet5_Mul_1_0!J441/100</f>
        <v>-0.16985328867103694</v>
      </c>
      <c r="J60">
        <f>J20/[1]Sheet5_Mul_1_0!K441/100</f>
        <v>-0.1643723811881258</v>
      </c>
      <c r="K60">
        <f>K20/[1]Sheet5_Mul_1_0!L441/100</f>
        <v>-0.1588914737052147</v>
      </c>
      <c r="L60">
        <f>L20/[1]Sheet5_Mul_1_0!M441/100</f>
        <v>-0.15341056622230362</v>
      </c>
      <c r="M60">
        <f>M20/[1]Sheet5_Mul_1_0!N441/100</f>
        <v>-0.14792965873939251</v>
      </c>
      <c r="N60">
        <f>N20/[1]Sheet5_Mul_1_0!O441/100</f>
        <v>-0.1424487512564814</v>
      </c>
      <c r="O60">
        <f>O20/[1]Sheet5_Mul_1_0!P441/100</f>
        <v>-0.13696784377357032</v>
      </c>
      <c r="P60">
        <f>P20/[1]Sheet5_Mul_1_0!Q441/100</f>
        <v>-0.13148693629065916</v>
      </c>
      <c r="Q60">
        <f>Q20/[1]Sheet5_Mul_1_0!R441/100</f>
        <v>-0.12600602880774806</v>
      </c>
      <c r="R60">
        <f>R20/[1]Sheet5_Mul_1_0!S441/100</f>
        <v>-0.12052512132483698</v>
      </c>
      <c r="S60">
        <f>S20/[1]Sheet5_Mul_1_0!T441/100</f>
        <v>-0.11504421384192584</v>
      </c>
      <c r="T60">
        <f>T20/[1]Sheet5_Mul_1_0!U441/100</f>
        <v>-0.10956330635901469</v>
      </c>
      <c r="U60">
        <f>U20/[1]Sheet5_Mul_1_0!V441/100</f>
        <v>-0.1040823988761036</v>
      </c>
      <c r="V60">
        <f>V20/[1]Sheet5_Mul_1_0!W441/100</f>
        <v>-9.8601491393192492E-2</v>
      </c>
      <c r="W60">
        <f>W20/[1]Sheet5_Mul_1_0!X441/100</f>
        <v>-9.3120583910281371E-2</v>
      </c>
      <c r="X60">
        <f>X20/[1]Sheet5_Mul_1_0!Y441/100</f>
        <v>-8.7639676427370236E-2</v>
      </c>
      <c r="Y60">
        <f>Y20/[1]Sheet5_Mul_1_0!Z441/100</f>
        <v>-8.2158768944459115E-2</v>
      </c>
      <c r="Z60">
        <f>Z20/[1]Sheet5_Mul_1_0!AA441/100</f>
        <v>-7.6677861461548036E-2</v>
      </c>
      <c r="AA60">
        <f>AA20/[1]Sheet5_Mul_1_0!AB441/100</f>
        <v>-7.1196953978636887E-2</v>
      </c>
      <c r="AB60">
        <f>AB20/[1]Sheet5_Mul_1_0!AC441/100</f>
        <v>-6.5716046495725808E-2</v>
      </c>
      <c r="AC60">
        <f>AC20/[1]Sheet5_Mul_1_0!AD441/100</f>
        <v>-6.0235139012814659E-2</v>
      </c>
      <c r="AD60">
        <f>AD20/[1]Sheet5_Mul_1_0!AE441/100</f>
        <v>-5.4754231529903538E-2</v>
      </c>
      <c r="AE60">
        <f>AE20/[1]Sheet5_Mul_1_0!AF441/100</f>
        <v>-4.9273324046992438E-2</v>
      </c>
      <c r="AF60">
        <f>AF20/[1]Sheet5_Mul_1_0!AG441/100</f>
        <v>-4.3792416564081317E-2</v>
      </c>
      <c r="AG60">
        <f>AG20/[1]Sheet5_Mul_1_0!AH441/100</f>
        <v>-3.8311509081170203E-2</v>
      </c>
      <c r="AH60">
        <f>AH20/[1]Sheet5_Mul_1_0!AI441/100</f>
        <v>-3.2830601598259089E-2</v>
      </c>
      <c r="AI60">
        <f>AI20/[1]Sheet5_Mul_1_0!AJ441/100</f>
        <v>-2.7349694115347954E-2</v>
      </c>
      <c r="AJ60">
        <f>AJ20/[1]Sheet5_Mul_1_0!AK441/100</f>
        <v>-2.1868786632436871E-2</v>
      </c>
      <c r="AK60">
        <f>AK20/[1]Sheet5_Mul_1_0!AL441/100</f>
        <v>-1.6387879149525754E-2</v>
      </c>
      <c r="AL60">
        <f>AL20/[1]Sheet5_Mul_1_0!AM441/100</f>
        <v>-1.090697166661461E-2</v>
      </c>
      <c r="AM60">
        <f>AM20/[1]Sheet5_Mul_1_0!AN441/100</f>
        <v>-5.4260641837034981E-3</v>
      </c>
      <c r="AN60">
        <f>AN20/[1]Sheet5_Mul_1_0!AO441/100</f>
        <v>-9.7961099258761332E-5</v>
      </c>
      <c r="AO60">
        <f>AO20/[1]Sheet5_Mul_1_0!AP441/100</f>
        <v>-9.7961099258761332E-5</v>
      </c>
      <c r="AP60">
        <f>AP20/[1]Sheet5_Mul_1_0!AQ441/100</f>
        <v>-9.7961099258761332E-5</v>
      </c>
      <c r="AQ60">
        <f>AQ20/[1]Sheet5_Mul_1_0!AR441/100</f>
        <v>-9.7961099258761332E-5</v>
      </c>
      <c r="AR60">
        <f>AR20/[1]Sheet5_Mul_1_0!AS441/100</f>
        <v>-9.7961099258761332E-5</v>
      </c>
      <c r="AS60">
        <f>AS20/[1]Sheet5_Mul_1_0!AT441/100</f>
        <v>-9.7961099258761332E-5</v>
      </c>
      <c r="AT60">
        <f>AT20/[1]Sheet5_Mul_1_0!AU441/100</f>
        <v>-9.7961099258761332E-5</v>
      </c>
      <c r="AU60">
        <f>AU20/[1]Sheet5_Mul_1_0!AV441/100</f>
        <v>-9.7961099258761332E-5</v>
      </c>
      <c r="AV60">
        <f>AV20/[1]Sheet5_Mul_1_0!AW441/100</f>
        <v>-9.7961099258761332E-5</v>
      </c>
      <c r="AW60">
        <f>AW20/[1]Sheet5_Mul_1_0!AX441/100</f>
        <v>-9.7961099258761332E-5</v>
      </c>
      <c r="AX60">
        <f>AX20/[1]Sheet5_Mul_1_0!AY441/100</f>
        <v>-9.7961099258761332E-5</v>
      </c>
      <c r="AY60">
        <f>AY20/[1]Sheet5_Mul_1_0!AZ441/100</f>
        <v>-9.7961099258761332E-5</v>
      </c>
      <c r="AZ60">
        <f>AZ20/[1]Sheet5_Mul_1_0!BA441/100</f>
        <v>-9.7961099258761332E-5</v>
      </c>
    </row>
    <row r="61" spans="1:52" x14ac:dyDescent="0.25">
      <c r="A61" s="1" t="s">
        <v>19</v>
      </c>
      <c r="B61">
        <f>B21/[1]Sheet5_Mul_1_0!C442/100</f>
        <v>-1.3848549457269621E-2</v>
      </c>
      <c r="C61">
        <f>C21/[1]Sheet5_Mul_1_0!D442/100</f>
        <v>-1.3573430050157691E-2</v>
      </c>
      <c r="D61">
        <f>D21/[1]Sheet5_Mul_1_0!E442/100</f>
        <v>-1.3298310643045761E-2</v>
      </c>
      <c r="E61">
        <f>E21/[1]Sheet5_Mul_1_0!F442/100</f>
        <v>-1.3023191235933831E-2</v>
      </c>
      <c r="F61">
        <f>F21/[1]Sheet5_Mul_1_0!G442/100</f>
        <v>-1.2748071828821895E-2</v>
      </c>
      <c r="G61">
        <f>G21/[1]Sheet5_Mul_1_0!H442/100</f>
        <v>-1.2472952421709961E-2</v>
      </c>
      <c r="H61">
        <f>H21/[1]Sheet5_Mul_1_0!I442/100</f>
        <v>-1.2197833014598028E-2</v>
      </c>
      <c r="I61">
        <f>I21/[1]Sheet5_Mul_1_0!J442/100</f>
        <v>-1.1922713607486098E-2</v>
      </c>
      <c r="J61">
        <f>J21/[1]Sheet5_Mul_1_0!K442/100</f>
        <v>-1.1647594200374166E-2</v>
      </c>
      <c r="K61">
        <f>K21/[1]Sheet5_Mul_1_0!L442/100</f>
        <v>-1.1372474793262231E-2</v>
      </c>
      <c r="L61">
        <f>L21/[1]Sheet5_Mul_1_0!M442/100</f>
        <v>-1.1097355386150299E-2</v>
      </c>
      <c r="M61">
        <f>M21/[1]Sheet5_Mul_1_0!N442/100</f>
        <v>-1.0822235979038362E-2</v>
      </c>
      <c r="N61">
        <f>N21/[1]Sheet5_Mul_1_0!O442/100</f>
        <v>-1.0547116571926432E-2</v>
      </c>
      <c r="O61">
        <f>O21/[1]Sheet5_Mul_1_0!P442/100</f>
        <v>-1.0271997164814499E-2</v>
      </c>
      <c r="P61">
        <f>P21/[1]Sheet5_Mul_1_0!Q442/100</f>
        <v>-9.9968777577025651E-3</v>
      </c>
      <c r="Q61">
        <f>Q21/[1]Sheet5_Mul_1_0!R442/100</f>
        <v>-9.7217583505906317E-3</v>
      </c>
      <c r="R61">
        <f>R21/[1]Sheet5_Mul_1_0!S442/100</f>
        <v>-9.4475191655914968E-3</v>
      </c>
      <c r="S61">
        <f>S21/[1]Sheet5_Mul_1_0!T442/100</f>
        <v>-9.1723997584795599E-3</v>
      </c>
      <c r="T61">
        <f>T21/[1]Sheet5_Mul_1_0!U442/100</f>
        <v>-9.0011928598021703E-3</v>
      </c>
      <c r="U61">
        <f>U21/[1]Sheet5_Mul_1_0!V442/100</f>
        <v>-9.0011928598021703E-3</v>
      </c>
      <c r="V61">
        <f>V21/[1]Sheet5_Mul_1_0!W442/100</f>
        <v>-9.0011928598021703E-3</v>
      </c>
      <c r="W61">
        <f>W21/[1]Sheet5_Mul_1_0!X442/100</f>
        <v>-9.0011928598021703E-3</v>
      </c>
      <c r="X61">
        <f>X21/[1]Sheet5_Mul_1_0!Y442/100</f>
        <v>-9.0011928598021703E-3</v>
      </c>
      <c r="Y61">
        <f>Y21/[1]Sheet5_Mul_1_0!Z442/100</f>
        <v>-9.0011928598021703E-3</v>
      </c>
      <c r="Z61">
        <f>Z21/[1]Sheet5_Mul_1_0!AA442/100</f>
        <v>-9.0011928598021703E-3</v>
      </c>
      <c r="AA61">
        <f>AA21/[1]Sheet5_Mul_1_0!AB442/100</f>
        <v>-9.0011928598021703E-3</v>
      </c>
      <c r="AB61">
        <f>AB21/[1]Sheet5_Mul_1_0!AC442/100</f>
        <v>-9.0011928598021703E-3</v>
      </c>
      <c r="AC61">
        <f>AC21/[1]Sheet5_Mul_1_0!AD442/100</f>
        <v>-9.0011928598021703E-3</v>
      </c>
      <c r="AD61">
        <f>AD21/[1]Sheet5_Mul_1_0!AE442/100</f>
        <v>-9.0011928598021703E-3</v>
      </c>
      <c r="AE61">
        <f>AE21/[1]Sheet5_Mul_1_0!AF442/100</f>
        <v>-9.0011928598021703E-3</v>
      </c>
      <c r="AF61">
        <f>AF21/[1]Sheet5_Mul_1_0!AG442/100</f>
        <v>-9.0011928598021703E-3</v>
      </c>
      <c r="AG61">
        <f>AG21/[1]Sheet5_Mul_1_0!AH442/100</f>
        <v>-9.0011928598021703E-3</v>
      </c>
      <c r="AH61">
        <f>AH21/[1]Sheet5_Mul_1_0!AI442/100</f>
        <v>-9.0011928598021703E-3</v>
      </c>
      <c r="AI61">
        <f>AI21/[1]Sheet5_Mul_1_0!AJ442/100</f>
        <v>-9.0011928598021703E-3</v>
      </c>
      <c r="AJ61">
        <f>AJ21/[1]Sheet5_Mul_1_0!AK442/100</f>
        <v>-9.0011928598021703E-3</v>
      </c>
      <c r="AK61">
        <f>AK21/[1]Sheet5_Mul_1_0!AL442/100</f>
        <v>-9.0011928598021703E-3</v>
      </c>
      <c r="AL61">
        <f>AL21/[1]Sheet5_Mul_1_0!AM442/100</f>
        <v>-9.0011928598021703E-3</v>
      </c>
      <c r="AM61">
        <f>AM21/[1]Sheet5_Mul_1_0!AN442/100</f>
        <v>-9.0011928598021703E-3</v>
      </c>
      <c r="AN61">
        <f>AN21/[1]Sheet5_Mul_1_0!AO442/100</f>
        <v>-9.0011928598021703E-3</v>
      </c>
      <c r="AO61">
        <f>AO21/[1]Sheet5_Mul_1_0!AP442/100</f>
        <v>-9.0011928598021703E-3</v>
      </c>
      <c r="AP61">
        <f>AP21/[1]Sheet5_Mul_1_0!AQ442/100</f>
        <v>-9.0011928598021703E-3</v>
      </c>
      <c r="AQ61">
        <f>AQ21/[1]Sheet5_Mul_1_0!AR442/100</f>
        <v>-9.0011928598021703E-3</v>
      </c>
      <c r="AR61">
        <f>AR21/[1]Sheet5_Mul_1_0!AS442/100</f>
        <v>-3.4067654829389969E-2</v>
      </c>
      <c r="AS61">
        <f>AS21/[1]Sheet5_Mul_1_0!AT442/100</f>
        <v>-3.0039427353329699E-2</v>
      </c>
      <c r="AT61">
        <f>AT21/[1]Sheet5_Mul_1_0!AU442/100</f>
        <v>-2.6011199877269436E-2</v>
      </c>
      <c r="AU61">
        <f>AU21/[1]Sheet5_Mul_1_0!AV442/100</f>
        <v>-2.1982972401209187E-2</v>
      </c>
      <c r="AV61">
        <f>AV21/[1]Sheet5_Mul_1_0!AW442/100</f>
        <v>-1.7954744925148949E-2</v>
      </c>
      <c r="AW61">
        <f>AW21/[1]Sheet5_Mul_1_0!AX442/100</f>
        <v>-1.3926517449088684E-2</v>
      </c>
      <c r="AX61">
        <f>AX21/[1]Sheet5_Mul_1_0!AY442/100</f>
        <v>-9.8982899730284749E-3</v>
      </c>
      <c r="AY61">
        <f>AY21/[1]Sheet5_Mul_1_0!AZ442/100</f>
        <v>-5.8700624969682405E-3</v>
      </c>
      <c r="AZ61">
        <f>AZ21/[1]Sheet5_Mul_1_0!BA442/100</f>
        <v>-1.8418350209080034E-3</v>
      </c>
    </row>
    <row r="62" spans="1:52" x14ac:dyDescent="0.25">
      <c r="A62" s="1" t="s">
        <v>20</v>
      </c>
      <c r="B62">
        <f>B22/[1]Sheet5_Mul_1_0!C443/100</f>
        <v>-1.3845130973028849E-2</v>
      </c>
      <c r="C62">
        <f>C22/[1]Sheet5_Mul_1_0!D443/100</f>
        <v>-1.3571004854273625E-2</v>
      </c>
      <c r="D62">
        <f>D22/[1]Sheet5_Mul_1_0!E443/100</f>
        <v>-1.3296878735518403E-2</v>
      </c>
      <c r="E62">
        <f>E22/[1]Sheet5_Mul_1_0!F443/100</f>
        <v>-1.3022752616763176E-2</v>
      </c>
      <c r="F62">
        <f>F22/[1]Sheet5_Mul_1_0!G443/100</f>
        <v>-1.2748626498007955E-2</v>
      </c>
      <c r="G62">
        <f>G22/[1]Sheet5_Mul_1_0!H443/100</f>
        <v>-1.2474500379252729E-2</v>
      </c>
      <c r="H62">
        <f>H22/[1]Sheet5_Mul_1_0!I443/100</f>
        <v>-1.2200374260497509E-2</v>
      </c>
      <c r="I62">
        <f>I22/[1]Sheet5_Mul_1_0!J443/100</f>
        <v>-1.1926248141742282E-2</v>
      </c>
      <c r="J62">
        <f>J22/[1]Sheet5_Mul_1_0!K443/100</f>
        <v>-1.1652122022987058E-2</v>
      </c>
      <c r="K62">
        <f>K22/[1]Sheet5_Mul_1_0!L443/100</f>
        <v>-1.1377995904231839E-2</v>
      </c>
      <c r="L62">
        <f>L22/[1]Sheet5_Mul_1_0!M443/100</f>
        <v>-1.1103869785476611E-2</v>
      </c>
      <c r="M62">
        <f>M22/[1]Sheet5_Mul_1_0!N443/100</f>
        <v>-1.0829743666721387E-2</v>
      </c>
      <c r="N62">
        <f>N22/[1]Sheet5_Mul_1_0!O443/100</f>
        <v>-1.0555617547966165E-2</v>
      </c>
      <c r="O62">
        <f>O22/[1]Sheet5_Mul_1_0!P443/100</f>
        <v>-1.0281491429210943E-2</v>
      </c>
      <c r="P62">
        <f>P22/[1]Sheet5_Mul_1_0!Q443/100</f>
        <v>-1.0007365310455721E-2</v>
      </c>
      <c r="Q62">
        <f>Q22/[1]Sheet5_Mul_1_0!R443/100</f>
        <v>-9.7332391917004935E-3</v>
      </c>
      <c r="R62">
        <f>R22/[1]Sheet5_Mul_1_0!S443/100</f>
        <v>-9.4600128541272206E-3</v>
      </c>
      <c r="S62">
        <f>S22/[1]Sheet5_Mul_1_0!T443/100</f>
        <v>-9.1858867353719984E-3</v>
      </c>
      <c r="T62">
        <f>T22/[1]Sheet5_Mul_1_0!U443/100</f>
        <v>-8.9883975380027157E-3</v>
      </c>
      <c r="U62">
        <f>U22/[1]Sheet5_Mul_1_0!V443/100</f>
        <v>-8.9883975380027157E-3</v>
      </c>
      <c r="V62">
        <f>V22/[1]Sheet5_Mul_1_0!W443/100</f>
        <v>-8.9883975380027157E-3</v>
      </c>
      <c r="W62">
        <f>W22/[1]Sheet5_Mul_1_0!X443/100</f>
        <v>-8.9883975380027157E-3</v>
      </c>
      <c r="X62">
        <f>X22/[1]Sheet5_Mul_1_0!Y443/100</f>
        <v>-8.9883975380027157E-3</v>
      </c>
      <c r="Y62">
        <f>Y22/[1]Sheet5_Mul_1_0!Z443/100</f>
        <v>-8.9883975380027157E-3</v>
      </c>
      <c r="Z62">
        <f>Z22/[1]Sheet5_Mul_1_0!AA443/100</f>
        <v>-8.9883975380027157E-3</v>
      </c>
      <c r="AA62">
        <f>AA22/[1]Sheet5_Mul_1_0!AB443/100</f>
        <v>-8.9883975380027157E-3</v>
      </c>
      <c r="AB62">
        <f>AB22/[1]Sheet5_Mul_1_0!AC443/100</f>
        <v>-8.9883975380027157E-3</v>
      </c>
      <c r="AC62">
        <f>AC22/[1]Sheet5_Mul_1_0!AD443/100</f>
        <v>-8.9883975380027157E-3</v>
      </c>
      <c r="AD62">
        <f>AD22/[1]Sheet5_Mul_1_0!AE443/100</f>
        <v>-8.9883975380027157E-3</v>
      </c>
      <c r="AE62">
        <f>AE22/[1]Sheet5_Mul_1_0!AF443/100</f>
        <v>-8.9883975380027157E-3</v>
      </c>
      <c r="AF62">
        <f>AF22/[1]Sheet5_Mul_1_0!AG443/100</f>
        <v>-8.9883975380027157E-3</v>
      </c>
      <c r="AG62">
        <f>AG22/[1]Sheet5_Mul_1_0!AH443/100</f>
        <v>-8.9883975380027157E-3</v>
      </c>
      <c r="AH62">
        <f>AH22/[1]Sheet5_Mul_1_0!AI443/100</f>
        <v>-8.9883975380027157E-3</v>
      </c>
      <c r="AI62">
        <f>AI22/[1]Sheet5_Mul_1_0!AJ443/100</f>
        <v>-8.9883975380027157E-3</v>
      </c>
      <c r="AJ62">
        <f>AJ22/[1]Sheet5_Mul_1_0!AK443/100</f>
        <v>-8.9883975380027157E-3</v>
      </c>
      <c r="AK62">
        <f>AK22/[1]Sheet5_Mul_1_0!AL443/100</f>
        <v>-8.9883975380027157E-3</v>
      </c>
      <c r="AL62">
        <f>AL22/[1]Sheet5_Mul_1_0!AM443/100</f>
        <v>-8.9883975380027157E-3</v>
      </c>
      <c r="AM62">
        <f>AM22/[1]Sheet5_Mul_1_0!AN443/100</f>
        <v>-8.9883975380027157E-3</v>
      </c>
      <c r="AN62">
        <f>AN22/[1]Sheet5_Mul_1_0!AO443/100</f>
        <v>-8.9883975380027157E-3</v>
      </c>
      <c r="AO62">
        <f>AO22/[1]Sheet5_Mul_1_0!AP443/100</f>
        <v>-8.9883975380027157E-3</v>
      </c>
      <c r="AP62">
        <f>AP22/[1]Sheet5_Mul_1_0!AQ443/100</f>
        <v>-8.9883975380027157E-3</v>
      </c>
      <c r="AQ62">
        <f>AQ22/[1]Sheet5_Mul_1_0!AR443/100</f>
        <v>-8.9883975380027157E-3</v>
      </c>
      <c r="AR62">
        <f>AR22/[1]Sheet5_Mul_1_0!AS443/100</f>
        <v>-8.9883975380027157E-3</v>
      </c>
      <c r="AS62">
        <f>AS22/[1]Sheet5_Mul_1_0!AT443/100</f>
        <v>-8.9883975380027157E-3</v>
      </c>
      <c r="AT62">
        <f>AT22/[1]Sheet5_Mul_1_0!AU443/100</f>
        <v>-8.9883975380027157E-3</v>
      </c>
      <c r="AU62">
        <f>AU22/[1]Sheet5_Mul_1_0!AV443/100</f>
        <v>-8.9883975380027157E-3</v>
      </c>
      <c r="AV62">
        <f>AV22/[1]Sheet5_Mul_1_0!AW443/100</f>
        <v>-1.8130001539677781E-2</v>
      </c>
      <c r="AW62">
        <f>AW22/[1]Sheet5_Mul_1_0!AX443/100</f>
        <v>-7.8856073582277454E-3</v>
      </c>
      <c r="AX62">
        <f>AX22/[1]Sheet5_Mul_1_0!AY443/100</f>
        <v>-1.6910881772421332E-3</v>
      </c>
      <c r="AY62">
        <f>AY22/[1]Sheet5_Mul_1_0!AZ443/100</f>
        <v>-6.3631049296512081E-3</v>
      </c>
      <c r="AZ62">
        <f>AZ22/[1]Sheet5_Mul_1_0!BA443/100</f>
        <v>-2.4406094709099753E-3</v>
      </c>
    </row>
    <row r="63" spans="1:52" x14ac:dyDescent="0.25">
      <c r="A63" s="1" t="s">
        <v>21</v>
      </c>
      <c r="B63">
        <f>B23/[1]Sheet5_Mul_1_0!C444/100</f>
        <v>-1.3877696339761018E-2</v>
      </c>
      <c r="C63">
        <f>C23/[1]Sheet5_Mul_1_0!D444/100</f>
        <v>-1.3604368976042343E-2</v>
      </c>
      <c r="D63">
        <f>D23/[1]Sheet5_Mul_1_0!E444/100</f>
        <v>-1.3331041612323671E-2</v>
      </c>
      <c r="E63">
        <f>E23/[1]Sheet5_Mul_1_0!F444/100</f>
        <v>-1.3057714248604994E-2</v>
      </c>
      <c r="F63">
        <f>F23/[1]Sheet5_Mul_1_0!G444/100</f>
        <v>-1.2784386884886319E-2</v>
      </c>
      <c r="G63">
        <f>G23/[1]Sheet5_Mul_1_0!H444/100</f>
        <v>-1.2511059521167647E-2</v>
      </c>
      <c r="H63">
        <f>H23/[1]Sheet5_Mul_1_0!I444/100</f>
        <v>-1.2237732157448979E-2</v>
      </c>
      <c r="I63">
        <f>I23/[1]Sheet5_Mul_1_0!J444/100</f>
        <v>-1.1964404793730298E-2</v>
      </c>
      <c r="J63">
        <f>J23/[1]Sheet5_Mul_1_0!K444/100</f>
        <v>-1.1691077430011626E-2</v>
      </c>
      <c r="K63">
        <f>K23/[1]Sheet5_Mul_1_0!L444/100</f>
        <v>-1.141775006629296E-2</v>
      </c>
      <c r="L63">
        <f>L23/[1]Sheet5_Mul_1_0!M444/100</f>
        <v>-1.1144422702574288E-2</v>
      </c>
      <c r="M63">
        <f>M23/[1]Sheet5_Mul_1_0!N444/100</f>
        <v>-1.0871095338855613E-2</v>
      </c>
      <c r="N63">
        <f>N23/[1]Sheet5_Mul_1_0!O444/100</f>
        <v>-1.0597767975136937E-2</v>
      </c>
      <c r="O63">
        <f>O23/[1]Sheet5_Mul_1_0!P444/100</f>
        <v>-1.0324440611418264E-2</v>
      </c>
      <c r="P63">
        <f>P23/[1]Sheet5_Mul_1_0!Q444/100</f>
        <v>-1.005111324769959E-2</v>
      </c>
      <c r="Q63">
        <f>Q23/[1]Sheet5_Mul_1_0!R444/100</f>
        <v>-9.7777858839809169E-3</v>
      </c>
      <c r="R63">
        <f>R23/[1]Sheet5_Mul_1_0!S444/100</f>
        <v>-9.5053779761684297E-3</v>
      </c>
      <c r="S63">
        <f>S23/[1]Sheet5_Mul_1_0!T444/100</f>
        <v>-9.2320506124497544E-3</v>
      </c>
      <c r="T63">
        <f>T23/[1]Sheet5_Mul_1_0!U444/100</f>
        <v>-8.9761790214757439E-3</v>
      </c>
      <c r="U63">
        <f>U23/[1]Sheet5_Mul_1_0!V444/100</f>
        <v>-8.9761790214757439E-3</v>
      </c>
      <c r="V63">
        <f>V23/[1]Sheet5_Mul_1_0!W444/100</f>
        <v>-8.9761790214757439E-3</v>
      </c>
      <c r="W63">
        <f>W23/[1]Sheet5_Mul_1_0!X444/100</f>
        <v>-8.9761790214757439E-3</v>
      </c>
      <c r="X63">
        <f>X23/[1]Sheet5_Mul_1_0!Y444/100</f>
        <v>-8.9761790214757439E-3</v>
      </c>
      <c r="Y63">
        <f>Y23/[1]Sheet5_Mul_1_0!Z444/100</f>
        <v>-8.9761790214757439E-3</v>
      </c>
      <c r="Z63">
        <f>Z23/[1]Sheet5_Mul_1_0!AA444/100</f>
        <v>-8.9761790214757439E-3</v>
      </c>
      <c r="AA63">
        <f>AA23/[1]Sheet5_Mul_1_0!AB444/100</f>
        <v>-8.9761790214757439E-3</v>
      </c>
      <c r="AB63">
        <f>AB23/[1]Sheet5_Mul_1_0!AC444/100</f>
        <v>-8.9761790214757439E-3</v>
      </c>
      <c r="AC63">
        <f>AC23/[1]Sheet5_Mul_1_0!AD444/100</f>
        <v>-8.9761790214757439E-3</v>
      </c>
      <c r="AD63">
        <f>AD23/[1]Sheet5_Mul_1_0!AE444/100</f>
        <v>-8.9761790214757439E-3</v>
      </c>
      <c r="AE63">
        <f>AE23/[1]Sheet5_Mul_1_0!AF444/100</f>
        <v>-8.9761790214757439E-3</v>
      </c>
      <c r="AF63">
        <f>AF23/[1]Sheet5_Mul_1_0!AG444/100</f>
        <v>-8.9761790214757439E-3</v>
      </c>
      <c r="AG63">
        <f>AG23/[1]Sheet5_Mul_1_0!AH444/100</f>
        <v>-8.9761790214757439E-3</v>
      </c>
      <c r="AH63">
        <f>AH23/[1]Sheet5_Mul_1_0!AI444/100</f>
        <v>-8.9761790214757439E-3</v>
      </c>
      <c r="AI63">
        <f>AI23/[1]Sheet5_Mul_1_0!AJ444/100</f>
        <v>-8.9761790214757439E-3</v>
      </c>
      <c r="AJ63">
        <f>AJ23/[1]Sheet5_Mul_1_0!AK444/100</f>
        <v>-8.9761790214757439E-3</v>
      </c>
      <c r="AK63">
        <f>AK23/[1]Sheet5_Mul_1_0!AL444/100</f>
        <v>-8.9761790214757439E-3</v>
      </c>
      <c r="AL63">
        <f>AL23/[1]Sheet5_Mul_1_0!AM444/100</f>
        <v>-8.9761790214757439E-3</v>
      </c>
      <c r="AM63">
        <f>AM23/[1]Sheet5_Mul_1_0!AN444/100</f>
        <v>-8.9761790214757439E-3</v>
      </c>
      <c r="AN63">
        <f>AN23/[1]Sheet5_Mul_1_0!AO444/100</f>
        <v>-8.9761790214757439E-3</v>
      </c>
      <c r="AO63">
        <f>AO23/[1]Sheet5_Mul_1_0!AP444/100</f>
        <v>-8.9761790214757439E-3</v>
      </c>
      <c r="AP63">
        <f>AP23/[1]Sheet5_Mul_1_0!AQ444/100</f>
        <v>-8.9761790214757439E-3</v>
      </c>
      <c r="AQ63">
        <f>AQ23/[1]Sheet5_Mul_1_0!AR444/100</f>
        <v>-8.9761790214757439E-3</v>
      </c>
      <c r="AR63">
        <f>AR23/[1]Sheet5_Mul_1_0!AS444/100</f>
        <v>-3.400226988647842E-2</v>
      </c>
      <c r="AS63">
        <f>AS23/[1]Sheet5_Mul_1_0!AT444/100</f>
        <v>-3.0179397636143742E-2</v>
      </c>
      <c r="AT63">
        <f>AT23/[1]Sheet5_Mul_1_0!AU444/100</f>
        <v>-2.6356525385809126E-2</v>
      </c>
      <c r="AU63">
        <f>AU23/[1]Sheet5_Mul_1_0!AV444/100</f>
        <v>-2.2533653135474448E-2</v>
      </c>
      <c r="AV63">
        <f>AV23/[1]Sheet5_Mul_1_0!AW444/100</f>
        <v>-1.8710780885139808E-2</v>
      </c>
      <c r="AW63">
        <f>AW23/[1]Sheet5_Mul_1_0!AX444/100</f>
        <v>-1.4887908634805129E-2</v>
      </c>
      <c r="AX63">
        <f>AX23/[1]Sheet5_Mul_1_0!AY444/100</f>
        <v>-1.1065036384470482E-2</v>
      </c>
      <c r="AY63">
        <f>AY23/[1]Sheet5_Mul_1_0!AZ444/100</f>
        <v>-7.2421641341358367E-3</v>
      </c>
      <c r="AZ63">
        <f>AZ23/[1]Sheet5_Mul_1_0!BA444/100</f>
        <v>-3.4192918838011599E-3</v>
      </c>
    </row>
    <row r="64" spans="1:52" x14ac:dyDescent="0.25">
      <c r="A64" s="1" t="s">
        <v>22</v>
      </c>
      <c r="B64">
        <f>B24/[1]Sheet5_Mul_1_0!C445/100</f>
        <v>-1.3889561761581182E-2</v>
      </c>
      <c r="C64">
        <f>C24/[1]Sheet5_Mul_1_0!D445/100</f>
        <v>-1.3617165638590103E-2</v>
      </c>
      <c r="D64">
        <f>D24/[1]Sheet5_Mul_1_0!E445/100</f>
        <v>-1.3344769515599028E-2</v>
      </c>
      <c r="E64">
        <f>E24/[1]Sheet5_Mul_1_0!F445/100</f>
        <v>-1.307237339260795E-2</v>
      </c>
      <c r="F64">
        <f>F24/[1]Sheet5_Mul_1_0!G445/100</f>
        <v>-1.2799977269616873E-2</v>
      </c>
      <c r="G64">
        <f>G24/[1]Sheet5_Mul_1_0!H445/100</f>
        <v>-1.2527581146625798E-2</v>
      </c>
      <c r="H64">
        <f>H24/[1]Sheet5_Mul_1_0!I445/100</f>
        <v>-1.2255185023634721E-2</v>
      </c>
      <c r="I64">
        <f>I24/[1]Sheet5_Mul_1_0!J445/100</f>
        <v>-1.1982788900643648E-2</v>
      </c>
      <c r="J64">
        <f>J24/[1]Sheet5_Mul_1_0!K445/100</f>
        <v>-1.1710392777652573E-2</v>
      </c>
      <c r="K64">
        <f>K24/[1]Sheet5_Mul_1_0!L445/100</f>
        <v>-1.1437996654661496E-2</v>
      </c>
      <c r="L64">
        <f>L24/[1]Sheet5_Mul_1_0!M445/100</f>
        <v>-1.1165600531670419E-2</v>
      </c>
      <c r="M64">
        <f>M24/[1]Sheet5_Mul_1_0!N445/100</f>
        <v>-1.0893204408679342E-2</v>
      </c>
      <c r="N64">
        <f>N24/[1]Sheet5_Mul_1_0!O445/100</f>
        <v>-1.0620808285688265E-2</v>
      </c>
      <c r="O64">
        <f>O24/[1]Sheet5_Mul_1_0!P445/100</f>
        <v>-1.0348412162697189E-2</v>
      </c>
      <c r="P64">
        <f>P24/[1]Sheet5_Mul_1_0!Q445/100</f>
        <v>-1.0076016039706117E-2</v>
      </c>
      <c r="Q64">
        <f>Q24/[1]Sheet5_Mul_1_0!R445/100</f>
        <v>-9.8036199167150367E-3</v>
      </c>
      <c r="R64">
        <f>R24/[1]Sheet5_Mul_1_0!S445/100</f>
        <v>-9.5321632142836912E-3</v>
      </c>
      <c r="S64">
        <f>S24/[1]Sheet5_Mul_1_0!T445/100</f>
        <v>-9.2597670912926214E-3</v>
      </c>
      <c r="T64">
        <f>T24/[1]Sheet5_Mul_1_0!U445/100</f>
        <v>-8.9873709683015428E-3</v>
      </c>
      <c r="U64">
        <f>U24/[1]Sheet5_Mul_1_0!V445/100</f>
        <v>-8.9628210106268598E-3</v>
      </c>
      <c r="V64">
        <f>V24/[1]Sheet5_Mul_1_0!W445/100</f>
        <v>-8.9628210106268598E-3</v>
      </c>
      <c r="W64">
        <f>W24/[1]Sheet5_Mul_1_0!X445/100</f>
        <v>-8.9628210106268598E-3</v>
      </c>
      <c r="X64">
        <f>X24/[1]Sheet5_Mul_1_0!Y445/100</f>
        <v>-8.9628210106268598E-3</v>
      </c>
      <c r="Y64">
        <f>Y24/[1]Sheet5_Mul_1_0!Z445/100</f>
        <v>-8.9628210106268598E-3</v>
      </c>
      <c r="Z64">
        <f>Z24/[1]Sheet5_Mul_1_0!AA445/100</f>
        <v>-8.9628210106268598E-3</v>
      </c>
      <c r="AA64">
        <f>AA24/[1]Sheet5_Mul_1_0!AB445/100</f>
        <v>-8.9628210106268598E-3</v>
      </c>
      <c r="AB64">
        <f>AB24/[1]Sheet5_Mul_1_0!AC445/100</f>
        <v>-8.9628210106268598E-3</v>
      </c>
      <c r="AC64">
        <f>AC24/[1]Sheet5_Mul_1_0!AD445/100</f>
        <v>-8.9628210106268598E-3</v>
      </c>
      <c r="AD64">
        <f>AD24/[1]Sheet5_Mul_1_0!AE445/100</f>
        <v>-8.9628210106268598E-3</v>
      </c>
      <c r="AE64">
        <f>AE24/[1]Sheet5_Mul_1_0!AF445/100</f>
        <v>-8.9628210106268598E-3</v>
      </c>
      <c r="AF64">
        <f>AF24/[1]Sheet5_Mul_1_0!AG445/100</f>
        <v>-8.9628210106268598E-3</v>
      </c>
      <c r="AG64">
        <f>AG24/[1]Sheet5_Mul_1_0!AH445/100</f>
        <v>-8.9628210106268598E-3</v>
      </c>
      <c r="AH64">
        <f>AH24/[1]Sheet5_Mul_1_0!AI445/100</f>
        <v>-8.9628210106268598E-3</v>
      </c>
      <c r="AI64">
        <f>AI24/[1]Sheet5_Mul_1_0!AJ445/100</f>
        <v>-8.9628210106268598E-3</v>
      </c>
      <c r="AJ64">
        <f>AJ24/[1]Sheet5_Mul_1_0!AK445/100</f>
        <v>-8.9628210106268598E-3</v>
      </c>
      <c r="AK64">
        <f>AK24/[1]Sheet5_Mul_1_0!AL445/100</f>
        <v>-8.9628210106268598E-3</v>
      </c>
      <c r="AL64">
        <f>AL24/[1]Sheet5_Mul_1_0!AM445/100</f>
        <v>-8.9628210106268598E-3</v>
      </c>
      <c r="AM64">
        <f>AM24/[1]Sheet5_Mul_1_0!AN445/100</f>
        <v>-8.9628210106268598E-3</v>
      </c>
      <c r="AN64">
        <f>AN24/[1]Sheet5_Mul_1_0!AO445/100</f>
        <v>-8.9628210106268598E-3</v>
      </c>
      <c r="AO64">
        <f>AO24/[1]Sheet5_Mul_1_0!AP445/100</f>
        <v>-8.9628210106268598E-3</v>
      </c>
      <c r="AP64">
        <f>AP24/[1]Sheet5_Mul_1_0!AQ445/100</f>
        <v>-8.9628210106268598E-3</v>
      </c>
      <c r="AQ64">
        <f>AQ24/[1]Sheet5_Mul_1_0!AR445/100</f>
        <v>-8.9628210106268598E-3</v>
      </c>
      <c r="AR64">
        <f>AR24/[1]Sheet5_Mul_1_0!AS445/100</f>
        <v>-8.9628210106268598E-3</v>
      </c>
      <c r="AS64">
        <f>AS24/[1]Sheet5_Mul_1_0!AT445/100</f>
        <v>-3.0215447472766881E-2</v>
      </c>
      <c r="AT64">
        <f>AT24/[1]Sheet5_Mul_1_0!AU445/100</f>
        <v>-2.6490591943861011E-2</v>
      </c>
      <c r="AU64">
        <f>AU24/[1]Sheet5_Mul_1_0!AV445/100</f>
        <v>-2.2765736414955173E-2</v>
      </c>
      <c r="AV64">
        <f>AV24/[1]Sheet5_Mul_1_0!AW445/100</f>
        <v>-1.904088088604931E-2</v>
      </c>
      <c r="AW64">
        <f>AW24/[1]Sheet5_Mul_1_0!AX445/100</f>
        <v>-1.5316025357143477E-2</v>
      </c>
      <c r="AX64">
        <f>AX24/[1]Sheet5_Mul_1_0!AY445/100</f>
        <v>-1.1591169828237572E-2</v>
      </c>
      <c r="AY64">
        <f>AY24/[1]Sheet5_Mul_1_0!AZ445/100</f>
        <v>-7.8663142993317392E-3</v>
      </c>
      <c r="AZ64">
        <f>AZ24/[1]Sheet5_Mul_1_0!BA445/100</f>
        <v>-4.1414587704258696E-3</v>
      </c>
    </row>
    <row r="65" spans="1:52" x14ac:dyDescent="0.25">
      <c r="A65" s="1" t="s">
        <v>23</v>
      </c>
      <c r="B65">
        <f>B25/[1]Sheet5_Mul_1_0!C446/100</f>
        <v>-1.3978472888805028E-2</v>
      </c>
      <c r="C65">
        <f>C25/[1]Sheet5_Mul_1_0!D446/100</f>
        <v>-1.3705752790893692E-2</v>
      </c>
      <c r="D65">
        <f>D25/[1]Sheet5_Mul_1_0!E446/100</f>
        <v>-1.3433032692982351E-2</v>
      </c>
      <c r="E65">
        <f>E25/[1]Sheet5_Mul_1_0!F446/100</f>
        <v>-1.316031259507101E-2</v>
      </c>
      <c r="F65">
        <f>F25/[1]Sheet5_Mul_1_0!G446/100</f>
        <v>-1.2887592497159674E-2</v>
      </c>
      <c r="G65">
        <f>G25/[1]Sheet5_Mul_1_0!H446/100</f>
        <v>-1.2614872399248335E-2</v>
      </c>
      <c r="H65">
        <f>H25/[1]Sheet5_Mul_1_0!I446/100</f>
        <v>-1.2342152301336992E-2</v>
      </c>
      <c r="I65">
        <f>I25/[1]Sheet5_Mul_1_0!J446/100</f>
        <v>-1.2069432203425655E-2</v>
      </c>
      <c r="J65">
        <f>J25/[1]Sheet5_Mul_1_0!K446/100</f>
        <v>-1.1796712105514313E-2</v>
      </c>
      <c r="K65">
        <f>K25/[1]Sheet5_Mul_1_0!L446/100</f>
        <v>-1.1523992007602974E-2</v>
      </c>
      <c r="L65">
        <f>L25/[1]Sheet5_Mul_1_0!M446/100</f>
        <v>-1.1251271909691633E-2</v>
      </c>
      <c r="M65">
        <f>M25/[1]Sheet5_Mul_1_0!N446/100</f>
        <v>-1.0978551811780299E-2</v>
      </c>
      <c r="N65">
        <f>N25/[1]Sheet5_Mul_1_0!O446/100</f>
        <v>-1.0705831713868956E-2</v>
      </c>
      <c r="O65">
        <f>O25/[1]Sheet5_Mul_1_0!P446/100</f>
        <v>-1.043311161595762E-2</v>
      </c>
      <c r="P65">
        <f>P25/[1]Sheet5_Mul_1_0!Q446/100</f>
        <v>-1.0160391518046279E-2</v>
      </c>
      <c r="Q65">
        <f>Q25/[1]Sheet5_Mul_1_0!R446/100</f>
        <v>-9.8876714201349362E-3</v>
      </c>
      <c r="R65">
        <f>R25/[1]Sheet5_Mul_1_0!S446/100</f>
        <v>-9.6159107967452775E-3</v>
      </c>
      <c r="S65">
        <f>S25/[1]Sheet5_Mul_1_0!T446/100</f>
        <v>-9.3431906988339381E-3</v>
      </c>
      <c r="T65">
        <f>T25/[1]Sheet5_Mul_1_0!U446/100</f>
        <v>-9.070470600922597E-3</v>
      </c>
      <c r="U65">
        <f>U25/[1]Sheet5_Mul_1_0!V446/100</f>
        <v>-8.9493511762200762E-3</v>
      </c>
      <c r="V65">
        <f>V25/[1]Sheet5_Mul_1_0!W446/100</f>
        <v>-8.9493511762200762E-3</v>
      </c>
      <c r="W65">
        <f>W25/[1]Sheet5_Mul_1_0!X446/100</f>
        <v>-8.9493511762200762E-3</v>
      </c>
      <c r="X65">
        <f>X25/[1]Sheet5_Mul_1_0!Y446/100</f>
        <v>-8.9493511762200762E-3</v>
      </c>
      <c r="Y65">
        <f>Y25/[1]Sheet5_Mul_1_0!Z446/100</f>
        <v>-8.9493511762200762E-3</v>
      </c>
      <c r="Z65">
        <f>Z25/[1]Sheet5_Mul_1_0!AA446/100</f>
        <v>-8.9493511762200762E-3</v>
      </c>
      <c r="AA65">
        <f>AA25/[1]Sheet5_Mul_1_0!AB446/100</f>
        <v>-8.9493511762200762E-3</v>
      </c>
      <c r="AB65">
        <f>AB25/[1]Sheet5_Mul_1_0!AC446/100</f>
        <v>-8.9493511762200762E-3</v>
      </c>
      <c r="AC65">
        <f>AC25/[1]Sheet5_Mul_1_0!AD446/100</f>
        <v>-8.9493511762200762E-3</v>
      </c>
      <c r="AD65">
        <f>AD25/[1]Sheet5_Mul_1_0!AE446/100</f>
        <v>-8.9493511762200762E-3</v>
      </c>
      <c r="AE65">
        <f>AE25/[1]Sheet5_Mul_1_0!AF446/100</f>
        <v>-8.9493511762200762E-3</v>
      </c>
      <c r="AF65">
        <f>AF25/[1]Sheet5_Mul_1_0!AG446/100</f>
        <v>-8.9493511762200762E-3</v>
      </c>
      <c r="AG65">
        <f>AG25/[1]Sheet5_Mul_1_0!AH446/100</f>
        <v>-8.9493511762200762E-3</v>
      </c>
      <c r="AH65">
        <f>AH25/[1]Sheet5_Mul_1_0!AI446/100</f>
        <v>-8.9493511762200762E-3</v>
      </c>
      <c r="AI65">
        <f>AI25/[1]Sheet5_Mul_1_0!AJ446/100</f>
        <v>-8.9493511762200762E-3</v>
      </c>
      <c r="AJ65">
        <f>AJ25/[1]Sheet5_Mul_1_0!AK446/100</f>
        <v>-8.9493511762200762E-3</v>
      </c>
      <c r="AK65">
        <f>AK25/[1]Sheet5_Mul_1_0!AL446/100</f>
        <v>-8.9493511762200762E-3</v>
      </c>
      <c r="AL65">
        <f>AL25/[1]Sheet5_Mul_1_0!AM446/100</f>
        <v>-8.9493511762200762E-3</v>
      </c>
      <c r="AM65">
        <f>AM25/[1]Sheet5_Mul_1_0!AN446/100</f>
        <v>-8.9493511762200762E-3</v>
      </c>
      <c r="AN65">
        <f>AN25/[1]Sheet5_Mul_1_0!AO446/100</f>
        <v>-8.9493511762200762E-3</v>
      </c>
      <c r="AO65">
        <f>AO25/[1]Sheet5_Mul_1_0!AP446/100</f>
        <v>-8.9493511762200762E-3</v>
      </c>
      <c r="AP65">
        <f>AP25/[1]Sheet5_Mul_1_0!AQ446/100</f>
        <v>-8.9493511762200762E-3</v>
      </c>
      <c r="AQ65">
        <f>AQ25/[1]Sheet5_Mul_1_0!AR446/100</f>
        <v>-8.9493511762200762E-3</v>
      </c>
      <c r="AR65">
        <f>AR25/[1]Sheet5_Mul_1_0!AS446/100</f>
        <v>-8.9493511762200762E-3</v>
      </c>
      <c r="AS65">
        <f>AS25/[1]Sheet5_Mul_1_0!AT446/100</f>
        <v>-3.0550418230580488E-2</v>
      </c>
      <c r="AT65">
        <f>AT25/[1]Sheet5_Mul_1_0!AU446/100</f>
        <v>-2.6903474652184921E-2</v>
      </c>
      <c r="AU65">
        <f>AU25/[1]Sheet5_Mul_1_0!AV446/100</f>
        <v>-2.325653107378935E-2</v>
      </c>
      <c r="AV65">
        <f>AV25/[1]Sheet5_Mul_1_0!AW446/100</f>
        <v>-1.9609587495393776E-2</v>
      </c>
      <c r="AW65">
        <f>AW25/[1]Sheet5_Mul_1_0!AX446/100</f>
        <v>-1.5962643916998209E-2</v>
      </c>
      <c r="AX65">
        <f>AX25/[1]Sheet5_Mul_1_0!AY446/100</f>
        <v>-1.2315700338602633E-2</v>
      </c>
      <c r="AY65">
        <f>AY25/[1]Sheet5_Mul_1_0!AZ446/100</f>
        <v>-8.6687567602070619E-3</v>
      </c>
      <c r="AZ65">
        <f>AZ25/[1]Sheet5_Mul_1_0!BA446/100</f>
        <v>-5.0218131818114894E-3</v>
      </c>
    </row>
    <row r="66" spans="1:52" x14ac:dyDescent="0.25">
      <c r="A66" s="1" t="s">
        <v>24</v>
      </c>
      <c r="B66">
        <f>B26/[1]Sheet5_Mul_1_0!C447/100</f>
        <v>-1.39893465425905E-2</v>
      </c>
      <c r="C66">
        <f>C26/[1]Sheet5_Mul_1_0!D447/100</f>
        <v>-1.3718084191774489E-2</v>
      </c>
      <c r="D66">
        <f>D26/[1]Sheet5_Mul_1_0!E447/100</f>
        <v>-1.3446230577236045E-2</v>
      </c>
      <c r="E66">
        <f>E26/[1]Sheet5_Mul_1_0!F447/100</f>
        <v>-1.3174376962697592E-2</v>
      </c>
      <c r="F66">
        <f>F26/[1]Sheet5_Mul_1_0!G447/100</f>
        <v>-1.2902523348159141E-2</v>
      </c>
      <c r="G66">
        <f>G26/[1]Sheet5_Mul_1_0!H447/100</f>
        <v>-1.2630669733620693E-2</v>
      </c>
      <c r="H66">
        <f>H26/[1]Sheet5_Mul_1_0!I447/100</f>
        <v>-1.2358816119082239E-2</v>
      </c>
      <c r="I66">
        <f>I26/[1]Sheet5_Mul_1_0!J447/100</f>
        <v>-1.2086962504543785E-2</v>
      </c>
      <c r="J66">
        <f>J26/[1]Sheet5_Mul_1_0!K447/100</f>
        <v>-1.1815108890005335E-2</v>
      </c>
      <c r="K66">
        <f>K26/[1]Sheet5_Mul_1_0!L447/100</f>
        <v>-1.1543255275466881E-2</v>
      </c>
      <c r="L66">
        <f>L26/[1]Sheet5_Mul_1_0!M447/100</f>
        <v>-1.1271401660928429E-2</v>
      </c>
      <c r="M66">
        <f>M26/[1]Sheet5_Mul_1_0!N447/100</f>
        <v>-1.099954804638998E-2</v>
      </c>
      <c r="N66">
        <f>N26/[1]Sheet5_Mul_1_0!O447/100</f>
        <v>-1.0727694431851526E-2</v>
      </c>
      <c r="O66">
        <f>O26/[1]Sheet5_Mul_1_0!P447/100</f>
        <v>-1.0455840817313074E-2</v>
      </c>
      <c r="P66">
        <f>P26/[1]Sheet5_Mul_1_0!Q447/100</f>
        <v>-1.0183995609452172E-2</v>
      </c>
      <c r="Q66">
        <f>Q26/[1]Sheet5_Mul_1_0!R447/100</f>
        <v>-9.9121335882361664E-3</v>
      </c>
      <c r="R66">
        <f>R26/[1]Sheet5_Mul_1_0!S447/100</f>
        <v>-9.6402799736977178E-3</v>
      </c>
      <c r="S66">
        <f>S26/[1]Sheet5_Mul_1_0!T447/100</f>
        <v>-9.3684263591592657E-3</v>
      </c>
      <c r="T66">
        <f>T26/[1]Sheet5_Mul_1_0!U447/100</f>
        <v>-9.0965727446208136E-3</v>
      </c>
      <c r="U66">
        <f>U26/[1]Sheet5_Mul_1_0!V447/100</f>
        <v>-8.9349947029606896E-3</v>
      </c>
      <c r="V66">
        <f>V26/[1]Sheet5_Mul_1_0!W447/100</f>
        <v>-8.3111443376595213E-3</v>
      </c>
      <c r="W66">
        <f>W26/[1]Sheet5_Mul_1_0!X447/100</f>
        <v>-7.4325204949421009E-3</v>
      </c>
      <c r="X66">
        <f>X26/[1]Sheet5_Mul_1_0!Y447/100</f>
        <v>-7.1885216230849281E-3</v>
      </c>
      <c r="Y66">
        <f>Y26/[1]Sheet5_Mul_1_0!Z447/100</f>
        <v>-7.3009635355130633E-3</v>
      </c>
      <c r="Z66">
        <f>Z26/[1]Sheet5_Mul_1_0!AA447/100</f>
        <v>-7.0682629376356268E-3</v>
      </c>
      <c r="AA66">
        <f>AA26/[1]Sheet5_Mul_1_0!AB447/100</f>
        <v>-6.9416627054869695E-3</v>
      </c>
      <c r="AB66">
        <f>AB26/[1]Sheet5_Mul_1_0!AC447/100</f>
        <v>-6.9416627054869695E-3</v>
      </c>
      <c r="AC66">
        <f>AC26/[1]Sheet5_Mul_1_0!AD447/100</f>
        <v>-6.9416627054869695E-3</v>
      </c>
      <c r="AD66">
        <f>AD26/[1]Sheet5_Mul_1_0!AE447/100</f>
        <v>-8.9349947029606896E-3</v>
      </c>
      <c r="AE66">
        <f>AE26/[1]Sheet5_Mul_1_0!AF447/100</f>
        <v>-8.9349947029606896E-3</v>
      </c>
      <c r="AF66">
        <f>AF26/[1]Sheet5_Mul_1_0!AG447/100</f>
        <v>-8.9349947029606896E-3</v>
      </c>
      <c r="AG66">
        <f>AG26/[1]Sheet5_Mul_1_0!AH447/100</f>
        <v>-8.9349947029606896E-3</v>
      </c>
      <c r="AH66">
        <f>AH26/[1]Sheet5_Mul_1_0!AI447/100</f>
        <v>-8.9349947029606896E-3</v>
      </c>
      <c r="AI66">
        <f>AI26/[1]Sheet5_Mul_1_0!AJ447/100</f>
        <v>-8.9349947029606896E-3</v>
      </c>
      <c r="AJ66">
        <f>AJ26/[1]Sheet5_Mul_1_0!AK447/100</f>
        <v>-8.9349947029606896E-3</v>
      </c>
      <c r="AK66">
        <f>AK26/[1]Sheet5_Mul_1_0!AL447/100</f>
        <v>-8.9349947029606896E-3</v>
      </c>
      <c r="AL66">
        <f>AL26/[1]Sheet5_Mul_1_0!AM447/100</f>
        <v>-8.9349947029606896E-3</v>
      </c>
      <c r="AM66">
        <f>AM26/[1]Sheet5_Mul_1_0!AN447/100</f>
        <v>-8.9349947029606896E-3</v>
      </c>
      <c r="AN66">
        <f>AN26/[1]Sheet5_Mul_1_0!AO447/100</f>
        <v>-8.9349947029606896E-3</v>
      </c>
      <c r="AO66">
        <f>AO26/[1]Sheet5_Mul_1_0!AP447/100</f>
        <v>-8.9349947029606896E-3</v>
      </c>
      <c r="AP66">
        <f>AP26/[1]Sheet5_Mul_1_0!AQ447/100</f>
        <v>-8.9349947029606896E-3</v>
      </c>
      <c r="AQ66">
        <f>AQ26/[1]Sheet5_Mul_1_0!AR447/100</f>
        <v>-8.9349947029606896E-3</v>
      </c>
      <c r="AR66">
        <f>AR26/[1]Sheet5_Mul_1_0!AS447/100</f>
        <v>-8.9349947029606896E-3</v>
      </c>
      <c r="AS66">
        <f>AS26/[1]Sheet5_Mul_1_0!AT447/100</f>
        <v>-3.0538826237832582E-2</v>
      </c>
      <c r="AT66">
        <f>AT26/[1]Sheet5_Mul_1_0!AU447/100</f>
        <v>-2.698313814096729E-2</v>
      </c>
      <c r="AU66">
        <f>AU26/[1]Sheet5_Mul_1_0!AV447/100</f>
        <v>-2.3427450044102013E-2</v>
      </c>
      <c r="AV66">
        <f>AV26/[1]Sheet5_Mul_1_0!AW447/100</f>
        <v>-1.9871761947236742E-2</v>
      </c>
      <c r="AW66">
        <f>AW26/[1]Sheet5_Mul_1_0!AX447/100</f>
        <v>-1.6316073850371451E-2</v>
      </c>
      <c r="AX66">
        <f>AX26/[1]Sheet5_Mul_1_0!AY447/100</f>
        <v>-1.2760385753506187E-2</v>
      </c>
      <c r="AY66">
        <f>AY26/[1]Sheet5_Mul_1_0!AZ447/100</f>
        <v>-9.2046976566408697E-3</v>
      </c>
      <c r="AZ66">
        <f>AZ26/[1]Sheet5_Mul_1_0!BA447/100</f>
        <v>-5.6490095597756407E-3</v>
      </c>
    </row>
    <row r="67" spans="1:52" x14ac:dyDescent="0.25">
      <c r="A67" s="1" t="s">
        <v>25</v>
      </c>
      <c r="B67">
        <f>B27/[1]Sheet5_Mul_1_0!C448/100</f>
        <v>-1.3999851854475231E-2</v>
      </c>
      <c r="C67">
        <f>C27/[1]Sheet5_Mul_1_0!D448/100</f>
        <v>-1.389045088906439E-2</v>
      </c>
      <c r="D67">
        <f>D27/[1]Sheet5_Mul_1_0!E448/100</f>
        <v>-1.3781049923653539E-2</v>
      </c>
      <c r="E67">
        <f>E27/[1]Sheet5_Mul_1_0!F448/100</f>
        <v>-1.367164895824269E-2</v>
      </c>
      <c r="F67">
        <f>F27/[1]Sheet5_Mul_1_0!G448/100</f>
        <v>-1.3562247992831842E-2</v>
      </c>
      <c r="G67">
        <f>G27/[1]Sheet5_Mul_1_0!H448/100</f>
        <v>-1.345284702742099E-2</v>
      </c>
      <c r="H67">
        <f>H27/[1]Sheet5_Mul_1_0!I448/100</f>
        <v>-1.3343446062010138E-2</v>
      </c>
      <c r="I67">
        <f>I27/[1]Sheet5_Mul_1_0!J448/100</f>
        <v>-1.3234045096599289E-2</v>
      </c>
      <c r="J67">
        <f>J27/[1]Sheet5_Mul_1_0!K448/100</f>
        <v>-1.3124644131188438E-2</v>
      </c>
      <c r="K67">
        <f>K27/[1]Sheet5_Mul_1_0!L448/100</f>
        <v>-1.3015243165777591E-2</v>
      </c>
      <c r="L67">
        <f>L27/[1]Sheet5_Mul_1_0!M448/100</f>
        <v>-1.2905842200366745E-2</v>
      </c>
      <c r="M67">
        <f>M27/[1]Sheet5_Mul_1_0!N448/100</f>
        <v>-1.2796441234955895E-2</v>
      </c>
      <c r="N67">
        <f>N27/[1]Sheet5_Mul_1_0!O448/100</f>
        <v>-1.2687040269545043E-2</v>
      </c>
      <c r="O67">
        <f>O27/[1]Sheet5_Mul_1_0!P448/100</f>
        <v>-1.2577639304134197E-2</v>
      </c>
      <c r="P67">
        <f>P27/[1]Sheet5_Mul_1_0!Q448/100</f>
        <v>-1.2468238338723348E-2</v>
      </c>
      <c r="Q67">
        <f>Q27/[1]Sheet5_Mul_1_0!R448/100</f>
        <v>-1.2358837373312496E-2</v>
      </c>
      <c r="R67">
        <f>R27/[1]Sheet5_Mul_1_0!S448/100</f>
        <v>-1.2249436407901649E-2</v>
      </c>
      <c r="S67">
        <f>S27/[1]Sheet5_Mul_1_0!T448/100</f>
        <v>-1.21400354424908E-2</v>
      </c>
      <c r="T67">
        <f>T27/[1]Sheet5_Mul_1_0!U448/100</f>
        <v>-1.2030634477079949E-2</v>
      </c>
      <c r="U67">
        <f>U27/[1]Sheet5_Mul_1_0!V448/100</f>
        <v>-1.1921233511669103E-2</v>
      </c>
      <c r="V67">
        <f>V27/[1]Sheet5_Mul_1_0!W448/100</f>
        <v>-1.1811832546258252E-2</v>
      </c>
      <c r="W67">
        <f>W27/[1]Sheet5_Mul_1_0!X448/100</f>
        <v>-1.1702431580847406E-2</v>
      </c>
      <c r="X67">
        <f>X27/[1]Sheet5_Mul_1_0!Y448/100</f>
        <v>-1.1593030615436557E-2</v>
      </c>
      <c r="Y67">
        <f>Y27/[1]Sheet5_Mul_1_0!Z448/100</f>
        <v>-1.1483629650025706E-2</v>
      </c>
      <c r="Z67">
        <f>Z27/[1]Sheet5_Mul_1_0!AA448/100</f>
        <v>-1.1374228684614858E-2</v>
      </c>
      <c r="AA67">
        <f>AA27/[1]Sheet5_Mul_1_0!AB448/100</f>
        <v>-1.1264827719204009E-2</v>
      </c>
      <c r="AB67">
        <f>AB27/[1]Sheet5_Mul_1_0!AC448/100</f>
        <v>-1.1155426753793161E-2</v>
      </c>
      <c r="AC67">
        <f>AC27/[1]Sheet5_Mul_1_0!AD448/100</f>
        <v>-1.1046025788382308E-2</v>
      </c>
      <c r="AD67">
        <f>AD27/[1]Sheet5_Mul_1_0!AE448/100</f>
        <v>-1.0936624822971461E-2</v>
      </c>
      <c r="AE67">
        <f>AE27/[1]Sheet5_Mul_1_0!AF448/100</f>
        <v>-1.0827223857560613E-2</v>
      </c>
      <c r="AF67">
        <f>AF27/[1]Sheet5_Mul_1_0!AG448/100</f>
        <v>-1.0717822892149762E-2</v>
      </c>
      <c r="AG67">
        <f>AG27/[1]Sheet5_Mul_1_0!AH448/100</f>
        <v>-1.0608421926738909E-2</v>
      </c>
      <c r="AH67">
        <f>AH27/[1]Sheet5_Mul_1_0!AI448/100</f>
        <v>-1.0499020961328064E-2</v>
      </c>
      <c r="AI67">
        <f>AI27/[1]Sheet5_Mul_1_0!AJ448/100</f>
        <v>-1.0389619995917214E-2</v>
      </c>
      <c r="AJ67">
        <f>AJ27/[1]Sheet5_Mul_1_0!AK448/100</f>
        <v>-1.0280219030506363E-2</v>
      </c>
      <c r="AK67">
        <f>AK27/[1]Sheet5_Mul_1_0!AL448/100</f>
        <v>-1.0170818065095516E-2</v>
      </c>
      <c r="AL67">
        <f>AL27/[1]Sheet5_Mul_1_0!AM448/100</f>
        <v>-1.0061417099684666E-2</v>
      </c>
      <c r="AM67">
        <f>AM27/[1]Sheet5_Mul_1_0!AN448/100</f>
        <v>-9.9520161342738153E-3</v>
      </c>
      <c r="AN67">
        <f>AN27/[1]Sheet5_Mul_1_0!AO448/100</f>
        <v>-9.8426151688629678E-3</v>
      </c>
      <c r="AO67">
        <f>AO27/[1]Sheet5_Mul_1_0!AP448/100</f>
        <v>-9.7332142034521202E-3</v>
      </c>
      <c r="AP67">
        <f>AP27/[1]Sheet5_Mul_1_0!AQ448/100</f>
        <v>-9.6238132380412674E-3</v>
      </c>
      <c r="AQ67">
        <f>AQ27/[1]Sheet5_Mul_1_0!AR448/100</f>
        <v>-9.5144122726304198E-3</v>
      </c>
      <c r="AR67">
        <f>AR27/[1]Sheet5_Mul_1_0!AS448/100</f>
        <v>-9.4050113072195705E-3</v>
      </c>
      <c r="AS67">
        <f>AS27/[1]Sheet5_Mul_1_0!AT448/100</f>
        <v>-9.295610341808723E-3</v>
      </c>
      <c r="AT67">
        <f>AT27/[1]Sheet5_Mul_1_0!AU448/100</f>
        <v>-9.1862093763978719E-3</v>
      </c>
      <c r="AU67">
        <f>AU27/[1]Sheet5_Mul_1_0!AV448/100</f>
        <v>-9.0768084109870244E-3</v>
      </c>
      <c r="AV67">
        <f>AV27/[1]Sheet5_Mul_1_0!AW448/100</f>
        <v>-8.9674074455761716E-3</v>
      </c>
      <c r="AW67">
        <f>AW27/[1]Sheet5_Mul_1_0!AX448/100</f>
        <v>-8.9196466800700574E-3</v>
      </c>
      <c r="AX67">
        <f>AX27/[1]Sheet5_Mul_1_0!AY448/100</f>
        <v>-8.9196466800700574E-3</v>
      </c>
      <c r="AY67">
        <f>AY27/[1]Sheet5_Mul_1_0!AZ448/100</f>
        <v>-8.9196466800700574E-3</v>
      </c>
      <c r="AZ67">
        <f>AZ27/[1]Sheet5_Mul_1_0!BA448/100</f>
        <v>-8.9196466800700574E-3</v>
      </c>
    </row>
    <row r="68" spans="1:52" x14ac:dyDescent="0.25">
      <c r="A68" s="1" t="s">
        <v>26</v>
      </c>
      <c r="B68">
        <f>B28/[1]Sheet5_Mul_1_0!C449/100</f>
        <v>-1.3995869289230758E-2</v>
      </c>
      <c r="C68">
        <f>C28/[1]Sheet5_Mul_1_0!D449/100</f>
        <v>-1.3886570270731853E-2</v>
      </c>
      <c r="D68">
        <f>D28/[1]Sheet5_Mul_1_0!E449/100</f>
        <v>-1.3777271252232952E-2</v>
      </c>
      <c r="E68">
        <f>E28/[1]Sheet5_Mul_1_0!F449/100</f>
        <v>-1.3667972233734034E-2</v>
      </c>
      <c r="F68">
        <f>F28/[1]Sheet5_Mul_1_0!G449/100</f>
        <v>-1.3558673215235134E-2</v>
      </c>
      <c r="G68">
        <f>G28/[1]Sheet5_Mul_1_0!H449/100</f>
        <v>-1.3449374196736219E-2</v>
      </c>
      <c r="H68">
        <f>H28/[1]Sheet5_Mul_1_0!I449/100</f>
        <v>-1.3340075178237312E-2</v>
      </c>
      <c r="I68">
        <f>I28/[1]Sheet5_Mul_1_0!J449/100</f>
        <v>-1.3230776159738394E-2</v>
      </c>
      <c r="J68">
        <f>J28/[1]Sheet5_Mul_1_0!K449/100</f>
        <v>-1.3121477141239488E-2</v>
      </c>
      <c r="K68">
        <f>K28/[1]Sheet5_Mul_1_0!L449/100</f>
        <v>-1.3012178122740581E-2</v>
      </c>
      <c r="L68">
        <f>L28/[1]Sheet5_Mul_1_0!M449/100</f>
        <v>-1.290287910424167E-2</v>
      </c>
      <c r="M68">
        <f>M28/[1]Sheet5_Mul_1_0!N449/100</f>
        <v>-1.2793580085742762E-2</v>
      </c>
      <c r="N68">
        <f>N28/[1]Sheet5_Mul_1_0!O449/100</f>
        <v>-1.2684281067243855E-2</v>
      </c>
      <c r="O68">
        <f>O28/[1]Sheet5_Mul_1_0!P449/100</f>
        <v>-1.2574982048744947E-2</v>
      </c>
      <c r="P68">
        <f>P28/[1]Sheet5_Mul_1_0!Q449/100</f>
        <v>-1.2465683030246035E-2</v>
      </c>
      <c r="Q68">
        <f>Q28/[1]Sheet5_Mul_1_0!R449/100</f>
        <v>-1.2356384011747127E-2</v>
      </c>
      <c r="R68">
        <f>R28/[1]Sheet5_Mul_1_0!S449/100</f>
        <v>-1.2247084993248216E-2</v>
      </c>
      <c r="S68">
        <f>S28/[1]Sheet5_Mul_1_0!T449/100</f>
        <v>-1.2137785974749309E-2</v>
      </c>
      <c r="T68">
        <f>T28/[1]Sheet5_Mul_1_0!U449/100</f>
        <v>-1.2028486956250401E-2</v>
      </c>
      <c r="U68">
        <f>U28/[1]Sheet5_Mul_1_0!V449/100</f>
        <v>-1.1919187937751491E-2</v>
      </c>
      <c r="V68">
        <f>V28/[1]Sheet5_Mul_1_0!W449/100</f>
        <v>-1.1809888919252583E-2</v>
      </c>
      <c r="W68">
        <f>W28/[1]Sheet5_Mul_1_0!X449/100</f>
        <v>-1.1700589900753676E-2</v>
      </c>
      <c r="X68">
        <f>X28/[1]Sheet5_Mul_1_0!Y449/100</f>
        <v>-1.1591290882254763E-2</v>
      </c>
      <c r="Y68">
        <f>Y28/[1]Sheet5_Mul_1_0!Z449/100</f>
        <v>-1.1481991863755859E-2</v>
      </c>
      <c r="Z68">
        <f>Z28/[1]Sheet5_Mul_1_0!AA449/100</f>
        <v>-1.1372692845256945E-2</v>
      </c>
      <c r="AA68">
        <f>AA28/[1]Sheet5_Mul_1_0!AB449/100</f>
        <v>-1.1263393826758037E-2</v>
      </c>
      <c r="AB68">
        <f>AB28/[1]Sheet5_Mul_1_0!AC449/100</f>
        <v>-1.115409480825913E-2</v>
      </c>
      <c r="AC68">
        <f>AC28/[1]Sheet5_Mul_1_0!AD449/100</f>
        <v>-1.1044795789760222E-2</v>
      </c>
      <c r="AD68">
        <f>AD28/[1]Sheet5_Mul_1_0!AE449/100</f>
        <v>-1.0935496771261313E-2</v>
      </c>
      <c r="AE68">
        <f>AE28/[1]Sheet5_Mul_1_0!AF449/100</f>
        <v>-1.0826197752762405E-2</v>
      </c>
      <c r="AF68">
        <f>AF28/[1]Sheet5_Mul_1_0!AG449/100</f>
        <v>-1.0716898734263498E-2</v>
      </c>
      <c r="AG68">
        <f>AG28/[1]Sheet5_Mul_1_0!AH449/100</f>
        <v>-1.0607599715764589E-2</v>
      </c>
      <c r="AH68">
        <f>AH28/[1]Sheet5_Mul_1_0!AI449/100</f>
        <v>-1.049830069726568E-2</v>
      </c>
      <c r="AI68">
        <f>AI28/[1]Sheet5_Mul_1_0!AJ449/100</f>
        <v>-1.0389001678766769E-2</v>
      </c>
      <c r="AJ68">
        <f>AJ28/[1]Sheet5_Mul_1_0!AK449/100</f>
        <v>-1.0279702660267859E-2</v>
      </c>
      <c r="AK68">
        <f>AK28/[1]Sheet5_Mul_1_0!AL449/100</f>
        <v>-1.0170403641768952E-2</v>
      </c>
      <c r="AL68">
        <f>AL28/[1]Sheet5_Mul_1_0!AM449/100</f>
        <v>-1.0061104623270044E-2</v>
      </c>
      <c r="AM68">
        <f>AM28/[1]Sheet5_Mul_1_0!AN449/100</f>
        <v>-9.9518056047711353E-3</v>
      </c>
      <c r="AN68">
        <f>AN28/[1]Sheet5_Mul_1_0!AO449/100</f>
        <v>-9.8425065862722261E-3</v>
      </c>
      <c r="AO68">
        <f>AO28/[1]Sheet5_Mul_1_0!AP449/100</f>
        <v>-9.7332075677733186E-3</v>
      </c>
      <c r="AP68">
        <f>AP28/[1]Sheet5_Mul_1_0!AQ449/100</f>
        <v>-9.6239085492744077E-3</v>
      </c>
      <c r="AQ68">
        <f>AQ28/[1]Sheet5_Mul_1_0!AR449/100</f>
        <v>-9.5146095307755002E-3</v>
      </c>
      <c r="AR68">
        <f>AR28/[1]Sheet5_Mul_1_0!AS449/100</f>
        <v>-9.4053105122765893E-3</v>
      </c>
      <c r="AS68">
        <f>AS28/[1]Sheet5_Mul_1_0!AT449/100</f>
        <v>-9.2960114937776801E-3</v>
      </c>
      <c r="AT68">
        <f>AT28/[1]Sheet5_Mul_1_0!AU449/100</f>
        <v>-9.1867124752787726E-3</v>
      </c>
      <c r="AU68">
        <f>AU28/[1]Sheet5_Mul_1_0!AV449/100</f>
        <v>-9.0774134567798634E-3</v>
      </c>
      <c r="AV68">
        <f>AV28/[1]Sheet5_Mul_1_0!AW449/100</f>
        <v>-8.9681144382809542E-3</v>
      </c>
      <c r="AW68">
        <f>AW28/[1]Sheet5_Mul_1_0!AX449/100</f>
        <v>-8.8593278965400368E-3</v>
      </c>
      <c r="AX68">
        <f>AX28/[1]Sheet5_Mul_1_0!AY449/100</f>
        <v>-8.354551878666943E-3</v>
      </c>
      <c r="AY68">
        <f>AY28/[1]Sheet5_Mul_1_0!AZ449/100</f>
        <v>-8.354551878666943E-3</v>
      </c>
      <c r="AZ68">
        <f>AZ28/[1]Sheet5_Mul_1_0!BA449/100</f>
        <v>-8.354551878666943E-3</v>
      </c>
    </row>
    <row r="69" spans="1:52" x14ac:dyDescent="0.25">
      <c r="A69" s="1" t="s">
        <v>27</v>
      </c>
      <c r="B69">
        <f>B29/[1]Sheet5_Mul_1_0!C450/100</f>
        <v>-8.8533884972253774E-3</v>
      </c>
      <c r="C69">
        <f>C29/[1]Sheet5_Mul_1_0!D450/100</f>
        <v>-8.8533884972253774E-3</v>
      </c>
      <c r="D69">
        <f>D29/[1]Sheet5_Mul_1_0!E450/100</f>
        <v>-8.8844453782585958E-3</v>
      </c>
      <c r="E69">
        <f>E29/[1]Sheet5_Mul_1_0!F450/100</f>
        <v>-8.8533884972253774E-3</v>
      </c>
      <c r="F69">
        <f>F29/[1]Sheet5_Mul_1_0!G450/100</f>
        <v>-8.8533884972253774E-3</v>
      </c>
      <c r="G69">
        <f>G29/[1]Sheet5_Mul_1_0!H450/100</f>
        <v>-8.8533884972253774E-3</v>
      </c>
      <c r="H69">
        <f>H29/[1]Sheet5_Mul_1_0!I450/100</f>
        <v>-8.8533884972253774E-3</v>
      </c>
      <c r="I69">
        <f>I29/[1]Sheet5_Mul_1_0!J450/100</f>
        <v>-8.8844453782585958E-3</v>
      </c>
      <c r="J69">
        <f>J29/[1]Sheet5_Mul_1_0!K450/100</f>
        <v>-8.8533884972253774E-3</v>
      </c>
      <c r="K69">
        <f>K29/[1]Sheet5_Mul_1_0!L450/100</f>
        <v>-8.8533884972253774E-3</v>
      </c>
      <c r="L69">
        <f>L29/[1]Sheet5_Mul_1_0!M450/100</f>
        <v>-8.8844453782585958E-3</v>
      </c>
      <c r="M69">
        <f>M29/[1]Sheet5_Mul_1_0!N450/100</f>
        <v>-8.8533884972253774E-3</v>
      </c>
      <c r="N69">
        <f>N29/[1]Sheet5_Mul_1_0!O450/100</f>
        <v>-8.8533884972253774E-3</v>
      </c>
      <c r="O69">
        <f>O29/[1]Sheet5_Mul_1_0!P450/100</f>
        <v>-8.8844453782585958E-3</v>
      </c>
      <c r="P69">
        <f>P29/[1]Sheet5_Mul_1_0!Q450/100</f>
        <v>-8.8533884972253774E-3</v>
      </c>
      <c r="Q69">
        <f>Q29/[1]Sheet5_Mul_1_0!R450/100</f>
        <v>-8.8533884972253774E-3</v>
      </c>
      <c r="R69">
        <f>R29/[1]Sheet5_Mul_1_0!S450/100</f>
        <v>-8.8844453782585958E-3</v>
      </c>
      <c r="S69">
        <f>S29/[1]Sheet5_Mul_1_0!T450/100</f>
        <v>-8.8533884972253774E-3</v>
      </c>
      <c r="T69">
        <f>T29/[1]Sheet5_Mul_1_0!U450/100</f>
        <v>-8.8533884972253774E-3</v>
      </c>
      <c r="U69">
        <f>U29/[1]Sheet5_Mul_1_0!V450/100</f>
        <v>-8.8844453782585958E-3</v>
      </c>
      <c r="V69">
        <f>V29/[1]Sheet5_Mul_1_0!W450/100</f>
        <v>-8.8533884972253774E-3</v>
      </c>
      <c r="W69">
        <f>W29/[1]Sheet5_Mul_1_0!X450/100</f>
        <v>-8.8533884972253774E-3</v>
      </c>
      <c r="X69">
        <f>X29/[1]Sheet5_Mul_1_0!Y450/100</f>
        <v>-8.8844453782585958E-3</v>
      </c>
      <c r="Y69">
        <f>Y29/[1]Sheet5_Mul_1_0!Z450/100</f>
        <v>-8.8533884972253774E-3</v>
      </c>
      <c r="Z69">
        <f>Z29/[1]Sheet5_Mul_1_0!AA450/100</f>
        <v>-8.8533884972253774E-3</v>
      </c>
      <c r="AA69">
        <f>AA29/[1]Sheet5_Mul_1_0!AB450/100</f>
        <v>-8.8844453782585958E-3</v>
      </c>
      <c r="AB69">
        <f>AB29/[1]Sheet5_Mul_1_0!AC450/100</f>
        <v>-8.8533884972253774E-3</v>
      </c>
      <c r="AC69">
        <f>AC29/[1]Sheet5_Mul_1_0!AD450/100</f>
        <v>-8.8533884972253774E-3</v>
      </c>
      <c r="AD69">
        <f>AD29/[1]Sheet5_Mul_1_0!AE450/100</f>
        <v>-8.8533884972253774E-3</v>
      </c>
      <c r="AE69">
        <f>AE29/[1]Sheet5_Mul_1_0!AF450/100</f>
        <v>-8.8533884972253774E-3</v>
      </c>
      <c r="AF69">
        <f>AF29/[1]Sheet5_Mul_1_0!AG450/100</f>
        <v>-8.8844453782585958E-3</v>
      </c>
      <c r="AG69">
        <f>AG29/[1]Sheet5_Mul_1_0!AH450/100</f>
        <v>-8.8533884972253774E-3</v>
      </c>
      <c r="AH69">
        <f>AH29/[1]Sheet5_Mul_1_0!AI450/100</f>
        <v>-8.8533884972253774E-3</v>
      </c>
      <c r="AI69">
        <f>AI29/[1]Sheet5_Mul_1_0!AJ450/100</f>
        <v>-8.8844453782585958E-3</v>
      </c>
      <c r="AJ69">
        <f>AJ29/[1]Sheet5_Mul_1_0!AK450/100</f>
        <v>-8.8533884972253774E-3</v>
      </c>
      <c r="AK69">
        <f>AK29/[1]Sheet5_Mul_1_0!AL450/100</f>
        <v>-8.8533884972253774E-3</v>
      </c>
      <c r="AL69">
        <f>AL29/[1]Sheet5_Mul_1_0!AM450/100</f>
        <v>-8.8844453782585958E-3</v>
      </c>
      <c r="AM69">
        <f>AM29/[1]Sheet5_Mul_1_0!AN450/100</f>
        <v>-8.8533884972253774E-3</v>
      </c>
      <c r="AN69">
        <f>AN29/[1]Sheet5_Mul_1_0!AO450/100</f>
        <v>-8.8533884972253774E-3</v>
      </c>
      <c r="AO69">
        <f>AO29/[1]Sheet5_Mul_1_0!AP450/100</f>
        <v>-8.8844453782585958E-3</v>
      </c>
      <c r="AP69">
        <f>AP29/[1]Sheet5_Mul_1_0!AQ450/100</f>
        <v>-8.8533884972253774E-3</v>
      </c>
      <c r="AQ69">
        <f>AQ29/[1]Sheet5_Mul_1_0!AR450/100</f>
        <v>-8.8533884972253774E-3</v>
      </c>
      <c r="AR69">
        <f>AR29/[1]Sheet5_Mul_1_0!AS450/100</f>
        <v>-8.8844453782585958E-3</v>
      </c>
      <c r="AS69">
        <f>AS29/[1]Sheet5_Mul_1_0!AT450/100</f>
        <v>-8.8533884972253774E-3</v>
      </c>
      <c r="AT69">
        <f>AT29/[1]Sheet5_Mul_1_0!AU450/100</f>
        <v>-8.8533884972253774E-3</v>
      </c>
      <c r="AU69">
        <f>AU29/[1]Sheet5_Mul_1_0!AV450/100</f>
        <v>-8.8844453782585958E-3</v>
      </c>
      <c r="AV69">
        <f>AV29/[1]Sheet5_Mul_1_0!AW450/100</f>
        <v>-8.8533884972253774E-3</v>
      </c>
      <c r="AW69">
        <f>AW29/[1]Sheet5_Mul_1_0!AX450/100</f>
        <v>-8.8533884972253774E-3</v>
      </c>
      <c r="AX69">
        <f>AX29/[1]Sheet5_Mul_1_0!AY450/100</f>
        <v>-8.8844453782585958E-3</v>
      </c>
      <c r="AY69">
        <f>AY29/[1]Sheet5_Mul_1_0!AZ450/100</f>
        <v>-8.8533884972253774E-3</v>
      </c>
      <c r="AZ69">
        <f>AZ29/[1]Sheet5_Mul_1_0!BA450/100</f>
        <v>-8.8844453782585958E-3</v>
      </c>
    </row>
    <row r="70" spans="1:52" x14ac:dyDescent="0.25">
      <c r="A70" s="1" t="s">
        <v>28</v>
      </c>
      <c r="B70">
        <f>B30/[1]Sheet5_Mul_1_0!C451/100</f>
        <v>-1.4005765517904077E-2</v>
      </c>
      <c r="C70">
        <f>C30/[1]Sheet5_Mul_1_0!D451/100</f>
        <v>-1.3896716449659126E-2</v>
      </c>
      <c r="D70">
        <f>D30/[1]Sheet5_Mul_1_0!E451/100</f>
        <v>-1.3787667381414168E-2</v>
      </c>
      <c r="E70">
        <f>E30/[1]Sheet5_Mul_1_0!F451/100</f>
        <v>-1.3678618313169218E-2</v>
      </c>
      <c r="F70">
        <f>F30/[1]Sheet5_Mul_1_0!G451/100</f>
        <v>-1.3569569244924262E-2</v>
      </c>
      <c r="G70">
        <f>G30/[1]Sheet5_Mul_1_0!H451/100</f>
        <v>-1.3460520176679314E-2</v>
      </c>
      <c r="H70">
        <f>H30/[1]Sheet5_Mul_1_0!I451/100</f>
        <v>-1.3351471108434354E-2</v>
      </c>
      <c r="I70">
        <f>I30/[1]Sheet5_Mul_1_0!J451/100</f>
        <v>-1.3242422040189406E-2</v>
      </c>
      <c r="J70">
        <f>J30/[1]Sheet5_Mul_1_0!K451/100</f>
        <v>-1.3133372971944451E-2</v>
      </c>
      <c r="K70">
        <f>K30/[1]Sheet5_Mul_1_0!L451/100</f>
        <v>-1.3024323903699498E-2</v>
      </c>
      <c r="L70">
        <f>L30/[1]Sheet5_Mul_1_0!M451/100</f>
        <v>-1.2915274835454542E-2</v>
      </c>
      <c r="M70">
        <f>M30/[1]Sheet5_Mul_1_0!N451/100</f>
        <v>-1.2806225767209588E-2</v>
      </c>
      <c r="N70">
        <f>N30/[1]Sheet5_Mul_1_0!O451/100</f>
        <v>-1.2697176698964639E-2</v>
      </c>
      <c r="O70">
        <f>O30/[1]Sheet5_Mul_1_0!P451/100</f>
        <v>-1.2588127630719686E-2</v>
      </c>
      <c r="P70">
        <f>P30/[1]Sheet5_Mul_1_0!Q451/100</f>
        <v>-1.2479078562474731E-2</v>
      </c>
      <c r="Q70">
        <f>Q30/[1]Sheet5_Mul_1_0!R451/100</f>
        <v>-1.2370029494229778E-2</v>
      </c>
      <c r="R70">
        <f>R30/[1]Sheet5_Mul_1_0!S451/100</f>
        <v>-1.2260980425984822E-2</v>
      </c>
      <c r="S70">
        <f>S30/[1]Sheet5_Mul_1_0!T451/100</f>
        <v>-1.2151931357739868E-2</v>
      </c>
      <c r="T70">
        <f>T30/[1]Sheet5_Mul_1_0!U451/100</f>
        <v>-1.2042882289494914E-2</v>
      </c>
      <c r="U70">
        <f>U30/[1]Sheet5_Mul_1_0!V451/100</f>
        <v>-1.1933833221249961E-2</v>
      </c>
      <c r="V70">
        <f>V30/[1]Sheet5_Mul_1_0!W451/100</f>
        <v>-1.1824784153005008E-2</v>
      </c>
      <c r="W70">
        <f>W30/[1]Sheet5_Mul_1_0!X451/100</f>
        <v>-1.1715735084760055E-2</v>
      </c>
      <c r="X70">
        <f>X30/[1]Sheet5_Mul_1_0!Y451/100</f>
        <v>-1.16066860165151E-2</v>
      </c>
      <c r="Y70">
        <f>Y30/[1]Sheet5_Mul_1_0!Z451/100</f>
        <v>-1.1497636948270147E-2</v>
      </c>
      <c r="Z70">
        <f>Z30/[1]Sheet5_Mul_1_0!AA451/100</f>
        <v>-1.1388587880025192E-2</v>
      </c>
      <c r="AA70">
        <f>AA30/[1]Sheet5_Mul_1_0!AB451/100</f>
        <v>-1.1279538811780242E-2</v>
      </c>
      <c r="AB70">
        <f>AB30/[1]Sheet5_Mul_1_0!AC451/100</f>
        <v>-1.1170489743535295E-2</v>
      </c>
      <c r="AC70">
        <f>AC30/[1]Sheet5_Mul_1_0!AD451/100</f>
        <v>-1.1061440675290336E-2</v>
      </c>
      <c r="AD70">
        <f>AD30/[1]Sheet5_Mul_1_0!AE451/100</f>
        <v>-1.0952391607045385E-2</v>
      </c>
      <c r="AE70">
        <f>AE30/[1]Sheet5_Mul_1_0!AF451/100</f>
        <v>-1.0843342538800428E-2</v>
      </c>
      <c r="AF70">
        <f>AF30/[1]Sheet5_Mul_1_0!AG451/100</f>
        <v>-1.0734293470555475E-2</v>
      </c>
      <c r="AG70">
        <f>AG30/[1]Sheet5_Mul_1_0!AH451/100</f>
        <v>-1.0625244402310522E-2</v>
      </c>
      <c r="AH70">
        <f>AH30/[1]Sheet5_Mul_1_0!AI451/100</f>
        <v>-1.0516195334065573E-2</v>
      </c>
      <c r="AI70">
        <f>AI30/[1]Sheet5_Mul_1_0!AJ451/100</f>
        <v>-1.040714626582062E-2</v>
      </c>
      <c r="AJ70">
        <f>AJ30/[1]Sheet5_Mul_1_0!AK451/100</f>
        <v>-1.0298097197575663E-2</v>
      </c>
      <c r="AK70">
        <f>AK30/[1]Sheet5_Mul_1_0!AL451/100</f>
        <v>-1.0189048129330712E-2</v>
      </c>
      <c r="AL70">
        <f>AL30/[1]Sheet5_Mul_1_0!AM451/100</f>
        <v>-1.0079999061085755E-2</v>
      </c>
      <c r="AM70">
        <f>AM30/[1]Sheet5_Mul_1_0!AN451/100</f>
        <v>-9.9709499928408024E-3</v>
      </c>
      <c r="AN70">
        <f>AN30/[1]Sheet5_Mul_1_0!AO451/100</f>
        <v>-9.8619009245958476E-3</v>
      </c>
      <c r="AO70">
        <f>AO30/[1]Sheet5_Mul_1_0!AP451/100</f>
        <v>-9.7528518563508963E-3</v>
      </c>
      <c r="AP70">
        <f>AP30/[1]Sheet5_Mul_1_0!AQ451/100</f>
        <v>-9.6438027881059415E-3</v>
      </c>
      <c r="AQ70">
        <f>AQ30/[1]Sheet5_Mul_1_0!AR451/100</f>
        <v>-9.5347537198609885E-3</v>
      </c>
      <c r="AR70">
        <f>AR30/[1]Sheet5_Mul_1_0!AS451/100</f>
        <v>-9.4257046516160372E-3</v>
      </c>
      <c r="AS70">
        <f>AS30/[1]Sheet5_Mul_1_0!AT451/100</f>
        <v>-9.3166555833710824E-3</v>
      </c>
      <c r="AT70">
        <f>AT30/[1]Sheet5_Mul_1_0!AU451/100</f>
        <v>-9.2076065151261294E-3</v>
      </c>
      <c r="AU70">
        <f>AU30/[1]Sheet5_Mul_1_0!AV451/100</f>
        <v>-9.0985574468811746E-3</v>
      </c>
      <c r="AV70">
        <f>AV30/[1]Sheet5_Mul_1_0!AW451/100</f>
        <v>-8.9895083786362198E-3</v>
      </c>
      <c r="AW70">
        <f>AW30/[1]Sheet5_Mul_1_0!AX451/100</f>
        <v>-8.8804593103912685E-3</v>
      </c>
      <c r="AX70">
        <f>AX30/[1]Sheet5_Mul_1_0!AY451/100</f>
        <v>-8.3981468671882904E-3</v>
      </c>
      <c r="AY70">
        <f>AY30/[1]Sheet5_Mul_1_0!AZ451/100</f>
        <v>-8.3981468671882904E-3</v>
      </c>
      <c r="AZ70">
        <f>AZ30/[1]Sheet5_Mul_1_0!BA451/100</f>
        <v>-8.3981468671882904E-3</v>
      </c>
    </row>
    <row r="71" spans="1:52" x14ac:dyDescent="0.25">
      <c r="A71" s="1" t="s">
        <v>29</v>
      </c>
      <c r="B71">
        <f>B31/[1]Sheet5_Mul_1_0!C452/100</f>
        <v>-9.5885327260891249E-3</v>
      </c>
      <c r="C71">
        <f>C31/[1]Sheet5_Mul_1_0!D452/100</f>
        <v>-9.5174144773419248E-3</v>
      </c>
      <c r="D71">
        <f>D31/[1]Sheet5_Mul_1_0!E452/100</f>
        <v>-9.4462962285947246E-3</v>
      </c>
      <c r="E71">
        <f>E31/[1]Sheet5_Mul_1_0!F452/100</f>
        <v>-9.375177979847521E-3</v>
      </c>
      <c r="F71">
        <f>F31/[1]Sheet5_Mul_1_0!G452/100</f>
        <v>-9.3040597311003191E-3</v>
      </c>
      <c r="G71">
        <f>G31/[1]Sheet5_Mul_1_0!H452/100</f>
        <v>-9.2329414823531207E-3</v>
      </c>
      <c r="H71">
        <f>H31/[1]Sheet5_Mul_1_0!I452/100</f>
        <v>-9.1618232336059188E-3</v>
      </c>
      <c r="I71">
        <f>I31/[1]Sheet5_Mul_1_0!J452/100</f>
        <v>-1.3247576908232578E-2</v>
      </c>
      <c r="J71">
        <f>J31/[1]Sheet5_Mul_1_0!K452/100</f>
        <v>-9.0195867361115133E-3</v>
      </c>
      <c r="K71">
        <f>K31/[1]Sheet5_Mul_1_0!L452/100</f>
        <v>-8.9484684873643132E-3</v>
      </c>
      <c r="L71">
        <f>L31/[1]Sheet5_Mul_1_0!M452/100</f>
        <v>-1.2920859922516473E-2</v>
      </c>
      <c r="M71">
        <f>M31/[1]Sheet5_Mul_1_0!N452/100</f>
        <v>-8.8062319898699094E-3</v>
      </c>
      <c r="N71">
        <f>N31/[1]Sheet5_Mul_1_0!O452/100</f>
        <v>-8.7351137411227076E-3</v>
      </c>
      <c r="O71">
        <f>O31/[1]Sheet5_Mul_1_0!P452/100</f>
        <v>-1.2594142936800364E-2</v>
      </c>
      <c r="P71">
        <f>P31/[1]Sheet5_Mul_1_0!Q452/100</f>
        <v>-8.5928772436283055E-3</v>
      </c>
      <c r="Q71">
        <f>Q31/[1]Sheet5_Mul_1_0!R452/100</f>
        <v>-8.5217589948811037E-3</v>
      </c>
      <c r="R71">
        <f>R31/[1]Sheet5_Mul_1_0!S452/100</f>
        <v>-1.2267425951084255E-2</v>
      </c>
      <c r="S71">
        <f>S31/[1]Sheet5_Mul_1_0!T452/100</f>
        <v>-8.3795224973867016E-3</v>
      </c>
      <c r="T71">
        <f>T31/[1]Sheet5_Mul_1_0!U452/100</f>
        <v>-8.3084042486394998E-3</v>
      </c>
      <c r="U71">
        <f>U31/[1]Sheet5_Mul_1_0!V452/100</f>
        <v>-1.1940708965368146E-2</v>
      </c>
      <c r="V71">
        <f>V31/[1]Sheet5_Mul_1_0!W452/100</f>
        <v>-8.1661677511450943E-3</v>
      </c>
      <c r="W71">
        <f>W31/[1]Sheet5_Mul_1_0!X452/100</f>
        <v>-8.0950495023978924E-3</v>
      </c>
      <c r="X71">
        <f>X31/[1]Sheet5_Mul_1_0!Y452/100</f>
        <v>-1.1613991979652039E-2</v>
      </c>
      <c r="Y71">
        <f>Y31/[1]Sheet5_Mul_1_0!Z452/100</f>
        <v>-7.9528130049034904E-3</v>
      </c>
      <c r="Z71">
        <f>Z31/[1]Sheet5_Mul_1_0!AA452/100</f>
        <v>-7.8816947561562885E-3</v>
      </c>
      <c r="AA71">
        <f>AA31/[1]Sheet5_Mul_1_0!AB452/100</f>
        <v>-1.128727499393593E-2</v>
      </c>
      <c r="AB71">
        <f>AB31/[1]Sheet5_Mul_1_0!AC452/100</f>
        <v>-7.7394582586618856E-3</v>
      </c>
      <c r="AC71">
        <f>AC31/[1]Sheet5_Mul_1_0!AD452/100</f>
        <v>-7.6683400099146837E-3</v>
      </c>
      <c r="AD71">
        <f>AD31/[1]Sheet5_Mul_1_0!AE452/100</f>
        <v>-1.0960558008219821E-2</v>
      </c>
      <c r="AE71">
        <f>AE31/[1]Sheet5_Mul_1_0!AF452/100</f>
        <v>-7.5261035124202834E-3</v>
      </c>
      <c r="AF71">
        <f>AF31/[1]Sheet5_Mul_1_0!AG452/100</f>
        <v>-7.4549852636730798E-3</v>
      </c>
      <c r="AG71">
        <f>AG31/[1]Sheet5_Mul_1_0!AH452/100</f>
        <v>-1.0633841022503712E-2</v>
      </c>
      <c r="AH71">
        <f>AH31/[1]Sheet5_Mul_1_0!AI452/100</f>
        <v>-7.3127487661786787E-3</v>
      </c>
      <c r="AI71">
        <f>AI31/[1]Sheet5_Mul_1_0!AJ452/100</f>
        <v>-7.2416305174314776E-3</v>
      </c>
      <c r="AJ71">
        <f>AJ31/[1]Sheet5_Mul_1_0!AK452/100</f>
        <v>-1.0307124036787605E-2</v>
      </c>
      <c r="AK71">
        <f>AK31/[1]Sheet5_Mul_1_0!AL452/100</f>
        <v>-7.0993940199370739E-3</v>
      </c>
      <c r="AL71">
        <f>AL31/[1]Sheet5_Mul_1_0!AM452/100</f>
        <v>-7.0282757711898729E-3</v>
      </c>
      <c r="AM71">
        <f>AM31/[1]Sheet5_Mul_1_0!AN452/100</f>
        <v>-9.9804070510714962E-3</v>
      </c>
      <c r="AN71">
        <f>AN31/[1]Sheet5_Mul_1_0!AO452/100</f>
        <v>-6.88603927369547E-3</v>
      </c>
      <c r="AO71">
        <f>AO31/[1]Sheet5_Mul_1_0!AP452/100</f>
        <v>-6.8149210249482681E-3</v>
      </c>
      <c r="AP71">
        <f>AP31/[1]Sheet5_Mul_1_0!AQ452/100</f>
        <v>-9.6536900653553873E-3</v>
      </c>
      <c r="AQ71">
        <f>AQ31/[1]Sheet5_Mul_1_0!AR452/100</f>
        <v>-6.6726845274538678E-3</v>
      </c>
      <c r="AR71">
        <f>AR31/[1]Sheet5_Mul_1_0!AS452/100</f>
        <v>-6.6015662787066668E-3</v>
      </c>
      <c r="AS71">
        <f>AS31/[1]Sheet5_Mul_1_0!AT452/100</f>
        <v>-9.3269730796392818E-3</v>
      </c>
      <c r="AT71">
        <f>AT31/[1]Sheet5_Mul_1_0!AU452/100</f>
        <v>-6.4593297812122639E-3</v>
      </c>
      <c r="AU71">
        <f>AU31/[1]Sheet5_Mul_1_0!AV452/100</f>
        <v>-6.388211532465062E-3</v>
      </c>
      <c r="AV71">
        <f>AV31/[1]Sheet5_Mul_1_0!AW452/100</f>
        <v>-9.0002560939231729E-3</v>
      </c>
      <c r="AW71">
        <f>AW31/[1]Sheet5_Mul_1_0!AX452/100</f>
        <v>-6.2459750349706591E-3</v>
      </c>
      <c r="AX71">
        <f>AX31/[1]Sheet5_Mul_1_0!AY452/100</f>
        <v>-6.1748567862234581E-3</v>
      </c>
      <c r="AY71">
        <f>AY31/[1]Sheet5_Mul_1_0!AZ452/100</f>
        <v>-8.8514509275577514E-3</v>
      </c>
      <c r="AZ71">
        <f>AZ31/[1]Sheet5_Mul_1_0!BA452/100</f>
        <v>-6.0326202887290526E-3</v>
      </c>
    </row>
    <row r="72" spans="1:52" x14ac:dyDescent="0.25">
      <c r="A72" s="1" t="s">
        <v>30</v>
      </c>
      <c r="B72">
        <f>B32/[1]Sheet5_Mul_1_0!C453/100</f>
        <v>-9.6030295481759776E-3</v>
      </c>
      <c r="C72">
        <f>C32/[1]Sheet5_Mul_1_0!D453/100</f>
        <v>-1.390456173899245E-2</v>
      </c>
      <c r="D72">
        <f>D32/[1]Sheet5_Mul_1_0!E453/100</f>
        <v>-1.3795789520522026E-2</v>
      </c>
      <c r="E72">
        <f>E32/[1]Sheet5_Mul_1_0!F453/100</f>
        <v>-1.368701730205159E-2</v>
      </c>
      <c r="F72">
        <f>F32/[1]Sheet5_Mul_1_0!G453/100</f>
        <v>-1.3578245083581155E-2</v>
      </c>
      <c r="G72">
        <f>G32/[1]Sheet5_Mul_1_0!H453/100</f>
        <v>-9.2473435990369016E-3</v>
      </c>
      <c r="H72">
        <f>H32/[1]Sheet5_Mul_1_0!I453/100</f>
        <v>-1.3360700646640283E-2</v>
      </c>
      <c r="I72">
        <f>I32/[1]Sheet5_Mul_1_0!J453/100</f>
        <v>-1.3251928428169848E-2</v>
      </c>
      <c r="J72">
        <f>J32/[1]Sheet5_Mul_1_0!K453/100</f>
        <v>-1.3143156209699412E-2</v>
      </c>
      <c r="K72">
        <f>K32/[1]Sheet5_Mul_1_0!L453/100</f>
        <v>-1.3034383991228984E-2</v>
      </c>
      <c r="L72">
        <f>L32/[1]Sheet5_Mul_1_0!M453/100</f>
        <v>-8.8916576498978203E-3</v>
      </c>
      <c r="M72">
        <f>M32/[1]Sheet5_Mul_1_0!N453/100</f>
        <v>-1.2816839554288115E-2</v>
      </c>
      <c r="N72">
        <f>N32/[1]Sheet5_Mul_1_0!O453/100</f>
        <v>-1.2708067335817683E-2</v>
      </c>
      <c r="O72">
        <f>O32/[1]Sheet5_Mul_1_0!P453/100</f>
        <v>-1.2599295117347248E-2</v>
      </c>
      <c r="P72">
        <f>P32/[1]Sheet5_Mul_1_0!Q453/100</f>
        <v>-1.2490522898876817E-2</v>
      </c>
      <c r="Q72">
        <f>Q32/[1]Sheet5_Mul_1_0!R453/100</f>
        <v>-8.5359717007587443E-3</v>
      </c>
      <c r="R72">
        <f>R32/[1]Sheet5_Mul_1_0!S453/100</f>
        <v>-1.2272978461935946E-2</v>
      </c>
      <c r="S72">
        <f>S32/[1]Sheet5_Mul_1_0!T453/100</f>
        <v>-1.2164206243465515E-2</v>
      </c>
      <c r="T72">
        <f>T32/[1]Sheet5_Mul_1_0!U453/100</f>
        <v>-1.2055434024995086E-2</v>
      </c>
      <c r="U72">
        <f>U32/[1]Sheet5_Mul_1_0!V453/100</f>
        <v>-1.194666180652465E-2</v>
      </c>
      <c r="V72">
        <f>V32/[1]Sheet5_Mul_1_0!W453/100</f>
        <v>-8.1802857516196665E-3</v>
      </c>
      <c r="W72">
        <f>W32/[1]Sheet5_Mul_1_0!X453/100</f>
        <v>-1.1729117369583784E-2</v>
      </c>
      <c r="X72">
        <f>X32/[1]Sheet5_Mul_1_0!Y453/100</f>
        <v>-8.0380113719640336E-3</v>
      </c>
      <c r="Y72">
        <f>Y32/[1]Sheet5_Mul_1_0!Z453/100</f>
        <v>-1.1511572932642917E-2</v>
      </c>
      <c r="Z72">
        <f>Z32/[1]Sheet5_Mul_1_0!AA453/100</f>
        <v>-1.1402800714172484E-2</v>
      </c>
      <c r="AA72">
        <f>AA32/[1]Sheet5_Mul_1_0!AB453/100</f>
        <v>-7.8245998024805904E-3</v>
      </c>
      <c r="AB72">
        <f>AB32/[1]Sheet5_Mul_1_0!AC453/100</f>
        <v>-1.1185256277231617E-2</v>
      </c>
      <c r="AC72">
        <f>AC32/[1]Sheet5_Mul_1_0!AD453/100</f>
        <v>-7.6823254228249559E-3</v>
      </c>
      <c r="AD72">
        <f>AD32/[1]Sheet5_Mul_1_0!AE453/100</f>
        <v>-1.0967711840290748E-2</v>
      </c>
      <c r="AE72">
        <f>AE32/[1]Sheet5_Mul_1_0!AF453/100</f>
        <v>-1.0858939621820315E-2</v>
      </c>
      <c r="AF72">
        <f>AF32/[1]Sheet5_Mul_1_0!AG453/100</f>
        <v>-7.4689138533415109E-3</v>
      </c>
      <c r="AG72">
        <f>AG32/[1]Sheet5_Mul_1_0!AH453/100</f>
        <v>-1.0641395184879452E-2</v>
      </c>
      <c r="AH72">
        <f>AH32/[1]Sheet5_Mul_1_0!AI453/100</f>
        <v>-7.3266394736858772E-3</v>
      </c>
      <c r="AI72">
        <f>AI32/[1]Sheet5_Mul_1_0!AJ453/100</f>
        <v>-1.0423850747938581E-2</v>
      </c>
      <c r="AJ72">
        <f>AJ32/[1]Sheet5_Mul_1_0!AK453/100</f>
        <v>-1.0315078529468147E-2</v>
      </c>
      <c r="AK72">
        <f>AK32/[1]Sheet5_Mul_1_0!AL453/100</f>
        <v>-7.113227904202434E-3</v>
      </c>
      <c r="AL72">
        <f>AL32/[1]Sheet5_Mul_1_0!AM453/100</f>
        <v>-1.0097534092527281E-2</v>
      </c>
      <c r="AM72">
        <f>AM32/[1]Sheet5_Mul_1_0!AN453/100</f>
        <v>-6.9709535245468003E-3</v>
      </c>
      <c r="AN72">
        <f>AN32/[1]Sheet5_Mul_1_0!AO453/100</f>
        <v>-9.8799896555864155E-3</v>
      </c>
      <c r="AO72">
        <f>AO32/[1]Sheet5_Mul_1_0!AP453/100</f>
        <v>-9.7712174371159862E-3</v>
      </c>
      <c r="AP72">
        <f>AP32/[1]Sheet5_Mul_1_0!AQ453/100</f>
        <v>-6.7575419550633502E-3</v>
      </c>
      <c r="AQ72">
        <f>AQ32/[1]Sheet5_Mul_1_0!AR453/100</f>
        <v>-9.5536730001751155E-3</v>
      </c>
      <c r="AR72">
        <f>AR32/[1]Sheet5_Mul_1_0!AS453/100</f>
        <v>-6.6152675754077243E-3</v>
      </c>
      <c r="AS72">
        <f>AS32/[1]Sheet5_Mul_1_0!AT453/100</f>
        <v>-9.33612856323425E-3</v>
      </c>
      <c r="AT72">
        <f>AT32/[1]Sheet5_Mul_1_0!AU453/100</f>
        <v>-9.2273563447638155E-3</v>
      </c>
      <c r="AU72">
        <f>AU32/[1]Sheet5_Mul_1_0!AV453/100</f>
        <v>-6.401856005924275E-3</v>
      </c>
      <c r="AV72">
        <f>AV32/[1]Sheet5_Mul_1_0!AW453/100</f>
        <v>-9.0098119078229465E-3</v>
      </c>
      <c r="AW72">
        <f>AW32/[1]Sheet5_Mul_1_0!AX453/100</f>
        <v>-6.2595816262686474E-3</v>
      </c>
      <c r="AX72">
        <f>AX32/[1]Sheet5_Mul_1_0!AY453/100</f>
        <v>-8.8306090824574954E-3</v>
      </c>
      <c r="AY72">
        <f>AY32/[1]Sheet5_Mul_1_0!AZ453/100</f>
        <v>-8.8327753616115699E-3</v>
      </c>
      <c r="AZ72">
        <f>AZ32/[1]Sheet5_Mul_1_0!BA453/100</f>
        <v>-6.0461700567851946E-3</v>
      </c>
    </row>
    <row r="73" spans="1:52" x14ac:dyDescent="0.25">
      <c r="A73" s="1" t="s">
        <v>31</v>
      </c>
      <c r="B73">
        <f>B33/[1]Sheet5_Mul_1_0!C454/100</f>
        <v>-7.9107906735162506E-2</v>
      </c>
      <c r="C73">
        <f>C33/[1]Sheet5_Mul_1_0!D454/100</f>
        <v>-7.8053679290860239E-2</v>
      </c>
      <c r="D73">
        <f>D33/[1]Sheet5_Mul_1_0!E454/100</f>
        <v>-7.6999451846557973E-2</v>
      </c>
      <c r="E73">
        <f>E33/[1]Sheet5_Mul_1_0!F454/100</f>
        <v>-7.594522440225572E-2</v>
      </c>
      <c r="F73">
        <f>F33/[1]Sheet5_Mul_1_0!G454/100</f>
        <v>-7.4890996957953468E-2</v>
      </c>
      <c r="G73">
        <f>G33/[1]Sheet5_Mul_1_0!H454/100</f>
        <v>-7.3836769513651201E-2</v>
      </c>
      <c r="H73">
        <f>H33/[1]Sheet5_Mul_1_0!I454/100</f>
        <v>-7.2782542069348921E-2</v>
      </c>
      <c r="I73">
        <f>I33/[1]Sheet5_Mul_1_0!J454/100</f>
        <v>-7.1728314625046669E-2</v>
      </c>
      <c r="J73">
        <f>J33/[1]Sheet5_Mul_1_0!K454/100</f>
        <v>-7.0674087180744402E-2</v>
      </c>
      <c r="K73">
        <f>K33/[1]Sheet5_Mul_1_0!L454/100</f>
        <v>-6.9619859736442163E-2</v>
      </c>
      <c r="L73">
        <f>L33/[1]Sheet5_Mul_1_0!M454/100</f>
        <v>-6.8565632292139883E-2</v>
      </c>
      <c r="M73">
        <f>M33/[1]Sheet5_Mul_1_0!N454/100</f>
        <v>-6.7511404847837644E-2</v>
      </c>
      <c r="N73">
        <f>N33/[1]Sheet5_Mul_1_0!O454/100</f>
        <v>-6.6457177403535392E-2</v>
      </c>
      <c r="O73">
        <f>O33/[1]Sheet5_Mul_1_0!P454/100</f>
        <v>-6.5402949959233125E-2</v>
      </c>
      <c r="P73">
        <f>P33/[1]Sheet5_Mul_1_0!Q454/100</f>
        <v>-6.4348722514930873E-2</v>
      </c>
      <c r="Q73">
        <f>Q33/[1]Sheet5_Mul_1_0!R454/100</f>
        <v>-6.3294495070628592E-2</v>
      </c>
      <c r="R73">
        <f>R33/[1]Sheet5_Mul_1_0!S454/100</f>
        <v>-6.2240267626326354E-2</v>
      </c>
      <c r="S73">
        <f>S33/[1]Sheet5_Mul_1_0!T454/100</f>
        <v>-6.1186040182024087E-2</v>
      </c>
      <c r="T73">
        <f>T33/[1]Sheet5_Mul_1_0!U454/100</f>
        <v>-6.0131812737721828E-2</v>
      </c>
      <c r="U73">
        <f>U33/[1]Sheet5_Mul_1_0!V454/100</f>
        <v>-5.9077585293419561E-2</v>
      </c>
      <c r="V73">
        <f>V33/[1]Sheet5_Mul_1_0!W454/100</f>
        <v>-5.8023357849117316E-2</v>
      </c>
      <c r="W73">
        <f>W33/[1]Sheet5_Mul_1_0!X454/100</f>
        <v>-5.6969130404815049E-2</v>
      </c>
      <c r="X73">
        <f>X33/[1]Sheet5_Mul_1_0!Y454/100</f>
        <v>-5.591490296051279E-2</v>
      </c>
      <c r="Y73">
        <f>Y33/[1]Sheet5_Mul_1_0!Z454/100</f>
        <v>-5.4860675516210516E-2</v>
      </c>
      <c r="Z73">
        <f>Z33/[1]Sheet5_Mul_1_0!AA454/100</f>
        <v>-5.3806448071908257E-2</v>
      </c>
      <c r="AA73">
        <f>AA33/[1]Sheet5_Mul_1_0!AB454/100</f>
        <v>-5.2752220627606004E-2</v>
      </c>
      <c r="AB73">
        <f>AB33/[1]Sheet5_Mul_1_0!AC454/100</f>
        <v>-5.1697993183303731E-2</v>
      </c>
      <c r="AC73">
        <f>AC33/[1]Sheet5_Mul_1_0!AD454/100</f>
        <v>-5.0643765739001478E-2</v>
      </c>
      <c r="AD73">
        <f>AD33/[1]Sheet5_Mul_1_0!AE454/100</f>
        <v>-4.9589538294699226E-2</v>
      </c>
      <c r="AE73">
        <f>AE33/[1]Sheet5_Mul_1_0!AF454/100</f>
        <v>-4.8535310850396966E-2</v>
      </c>
      <c r="AF73">
        <f>AF33/[1]Sheet5_Mul_1_0!AG454/100</f>
        <v>-4.74810834060947E-2</v>
      </c>
      <c r="AG73">
        <f>AG33/[1]Sheet5_Mul_1_0!AH454/100</f>
        <v>-4.6426855961792447E-2</v>
      </c>
      <c r="AH73">
        <f>AH33/[1]Sheet5_Mul_1_0!AI454/100</f>
        <v>-4.5372628517490181E-2</v>
      </c>
      <c r="AI73">
        <f>AI33/[1]Sheet5_Mul_1_0!AJ454/100</f>
        <v>-4.4318401073187921E-2</v>
      </c>
      <c r="AJ73">
        <f>AJ33/[1]Sheet5_Mul_1_0!AK454/100</f>
        <v>-4.3264173628885662E-2</v>
      </c>
      <c r="AK73">
        <f>AK33/[1]Sheet5_Mul_1_0!AL454/100</f>
        <v>-4.2209946184583409E-2</v>
      </c>
      <c r="AL73">
        <f>AL33/[1]Sheet5_Mul_1_0!AM454/100</f>
        <v>-4.1155718740281143E-2</v>
      </c>
      <c r="AM73">
        <f>AM33/[1]Sheet5_Mul_1_0!AN454/100</f>
        <v>-4.0101491295978869E-2</v>
      </c>
      <c r="AN73">
        <f>AN33/[1]Sheet5_Mul_1_0!AO454/100</f>
        <v>-3.9047263851676631E-2</v>
      </c>
      <c r="AO73">
        <f>AO33/[1]Sheet5_Mul_1_0!AP454/100</f>
        <v>-3.7993036407374364E-2</v>
      </c>
      <c r="AP73">
        <f>AP33/[1]Sheet5_Mul_1_0!AQ454/100</f>
        <v>-3.6938808963072091E-2</v>
      </c>
      <c r="AQ73">
        <f>AQ33/[1]Sheet5_Mul_1_0!AR454/100</f>
        <v>-3.5884581518769824E-2</v>
      </c>
      <c r="AR73">
        <f>AR33/[1]Sheet5_Mul_1_0!AS454/100</f>
        <v>-3.4830354074467572E-2</v>
      </c>
      <c r="AS73">
        <f>AS33/[1]Sheet5_Mul_1_0!AT454/100</f>
        <v>-3.3776126630165312E-2</v>
      </c>
      <c r="AT73">
        <f>AT33/[1]Sheet5_Mul_1_0!AU454/100</f>
        <v>-3.2721899185863046E-2</v>
      </c>
      <c r="AU73">
        <f>AU33/[1]Sheet5_Mul_1_0!AV454/100</f>
        <v>-3.1667671741560793E-2</v>
      </c>
      <c r="AV73">
        <f>AV33/[1]Sheet5_Mul_1_0!AW454/100</f>
        <v>-3.0613444297258527E-2</v>
      </c>
      <c r="AW73">
        <f>AW33/[1]Sheet5_Mul_1_0!AX454/100</f>
        <v>-2.9559216852956274E-2</v>
      </c>
      <c r="AX73">
        <f>AX33/[1]Sheet5_Mul_1_0!AY454/100</f>
        <v>-2.8504989408654011E-2</v>
      </c>
      <c r="AY73">
        <f>AY33/[1]Sheet5_Mul_1_0!AZ454/100</f>
        <v>-2.7450761964351752E-2</v>
      </c>
      <c r="AZ73">
        <f>AZ33/[1]Sheet5_Mul_1_0!BA454/100</f>
        <v>-2.6396534520049489E-2</v>
      </c>
    </row>
    <row r="74" spans="1:52" x14ac:dyDescent="0.25">
      <c r="A74" s="1" t="s">
        <v>32</v>
      </c>
      <c r="B74">
        <f>B34/[1]Sheet5_Mul_1_0!C455/100</f>
        <v>-0.15480883621045194</v>
      </c>
      <c r="C74">
        <f>C34/[1]Sheet5_Mul_1_0!D455/100</f>
        <v>-0.15361346186223016</v>
      </c>
      <c r="D74">
        <f>D34/[1]Sheet5_Mul_1_0!E455/100</f>
        <v>-0.15241808751400832</v>
      </c>
      <c r="E74">
        <f>E34/[1]Sheet5_Mul_1_0!F455/100</f>
        <v>-0.1512227131657865</v>
      </c>
      <c r="F74">
        <f>F34/[1]Sheet5_Mul_1_0!G455/100</f>
        <v>-0.15002733881756469</v>
      </c>
      <c r="G74">
        <f>G34/[1]Sheet5_Mul_1_0!H455/100</f>
        <v>-0.14883196446934288</v>
      </c>
      <c r="H74">
        <f>H34/[1]Sheet5_Mul_1_0!I455/100</f>
        <v>-0.14763659012112107</v>
      </c>
      <c r="I74">
        <f>I34/[1]Sheet5_Mul_1_0!J455/100</f>
        <v>-0.14644121577289926</v>
      </c>
      <c r="J74">
        <f>J34/[1]Sheet5_Mul_1_0!K455/100</f>
        <v>-0.14524584142467745</v>
      </c>
      <c r="K74">
        <f>K34/[1]Sheet5_Mul_1_0!L455/100</f>
        <v>-0.14405046707645561</v>
      </c>
      <c r="L74">
        <f>L34/[1]Sheet5_Mul_1_0!M455/100</f>
        <v>-0.1428550927282338</v>
      </c>
      <c r="M74">
        <f>M34/[1]Sheet5_Mul_1_0!N455/100</f>
        <v>-0.14165971838001196</v>
      </c>
      <c r="N74">
        <f>N34/[1]Sheet5_Mul_1_0!O455/100</f>
        <v>-0.1404643440317902</v>
      </c>
      <c r="O74">
        <f>O34/[1]Sheet5_Mul_1_0!P455/100</f>
        <v>-0.13926896968356833</v>
      </c>
      <c r="P74">
        <f>P34/[1]Sheet5_Mul_1_0!Q455/100</f>
        <v>-0.13807359533534652</v>
      </c>
      <c r="Q74">
        <f>Q34/[1]Sheet5_Mul_1_0!R455/100</f>
        <v>-0.13687822098712474</v>
      </c>
      <c r="R74">
        <f>R34/[1]Sheet5_Mul_1_0!S455/100</f>
        <v>-0.1356828466389029</v>
      </c>
      <c r="S74">
        <f>S34/[1]Sheet5_Mul_1_0!T455/100</f>
        <v>-0.13448747229068109</v>
      </c>
      <c r="T74">
        <f>T34/[1]Sheet5_Mul_1_0!U455/100</f>
        <v>-0.13329209794245928</v>
      </c>
      <c r="U74">
        <f>U34/[1]Sheet5_Mul_1_0!V455/100</f>
        <v>-0.13209672359423746</v>
      </c>
      <c r="V74">
        <f>V34/[1]Sheet5_Mul_1_0!W455/100</f>
        <v>-0.13090134924601565</v>
      </c>
      <c r="W74">
        <f>W34/[1]Sheet5_Mul_1_0!X455/100</f>
        <v>-0.12970597489779384</v>
      </c>
      <c r="X74">
        <f>X34/[1]Sheet5_Mul_1_0!Y455/100</f>
        <v>-0.12851060054957203</v>
      </c>
      <c r="Y74">
        <f>Y34/[1]Sheet5_Mul_1_0!Z455/100</f>
        <v>-0.12731522620135022</v>
      </c>
      <c r="Z74">
        <f>Z34/[1]Sheet5_Mul_1_0!AA455/100</f>
        <v>-0.12611985185312841</v>
      </c>
      <c r="AA74">
        <f>AA34/[1]Sheet5_Mul_1_0!AB455/100</f>
        <v>-0.12492447750490658</v>
      </c>
      <c r="AB74">
        <f>AB34/[1]Sheet5_Mul_1_0!AC455/100</f>
        <v>-0.12372910315668481</v>
      </c>
      <c r="AC74">
        <f>AC34/[1]Sheet5_Mul_1_0!AD455/100</f>
        <v>-0.122533728808463</v>
      </c>
      <c r="AD74">
        <f>AD34/[1]Sheet5_Mul_1_0!AE455/100</f>
        <v>-0.12133835446024119</v>
      </c>
      <c r="AE74">
        <f>AE34/[1]Sheet5_Mul_1_0!AF455/100</f>
        <v>-0.12014298011201933</v>
      </c>
      <c r="AF74">
        <f>AF34/[1]Sheet5_Mul_1_0!AG455/100</f>
        <v>-0.11894760576379754</v>
      </c>
      <c r="AG74">
        <f>AG34/[1]Sheet5_Mul_1_0!AH455/100</f>
        <v>-0.11775223141557571</v>
      </c>
      <c r="AH74">
        <f>AH34/[1]Sheet5_Mul_1_0!AI455/100</f>
        <v>-0.1165568570673539</v>
      </c>
      <c r="AI74">
        <f>AI34/[1]Sheet5_Mul_1_0!AJ455/100</f>
        <v>-0.11536148271913209</v>
      </c>
      <c r="AJ74">
        <f>AJ34/[1]Sheet5_Mul_1_0!AK455/100</f>
        <v>-0.11416610837091028</v>
      </c>
      <c r="AK74">
        <f>AK34/[1]Sheet5_Mul_1_0!AL455/100</f>
        <v>-0.11297073402268844</v>
      </c>
      <c r="AL74">
        <f>AL34/[1]Sheet5_Mul_1_0!AM455/100</f>
        <v>-0.11177535967446665</v>
      </c>
      <c r="AM74">
        <f>AM34/[1]Sheet5_Mul_1_0!AN455/100</f>
        <v>-0.11057998532624484</v>
      </c>
      <c r="AN74">
        <f>AN34/[1]Sheet5_Mul_1_0!AO455/100</f>
        <v>-0.109384610978023</v>
      </c>
      <c r="AO74">
        <f>AO34/[1]Sheet5_Mul_1_0!AP455/100</f>
        <v>-0.10818923662980119</v>
      </c>
      <c r="AP74">
        <f>AP34/[1]Sheet5_Mul_1_0!AQ455/100</f>
        <v>-0.10699386228157938</v>
      </c>
      <c r="AQ74">
        <f>AQ34/[1]Sheet5_Mul_1_0!AR455/100</f>
        <v>-0.10579848793335757</v>
      </c>
      <c r="AR74">
        <f>AR34/[1]Sheet5_Mul_1_0!AS455/100</f>
        <v>-0.10460311358513576</v>
      </c>
      <c r="AS74">
        <f>AS34/[1]Sheet5_Mul_1_0!AT455/100</f>
        <v>-0.10340773923691395</v>
      </c>
      <c r="AT74">
        <f>AT34/[1]Sheet5_Mul_1_0!AU455/100</f>
        <v>-0.10221236488869213</v>
      </c>
      <c r="AU74">
        <f>AU34/[1]Sheet5_Mul_1_0!AV455/100</f>
        <v>-0.10101699054047032</v>
      </c>
      <c r="AV74">
        <f>AV34/[1]Sheet5_Mul_1_0!AW455/100</f>
        <v>-9.9821616192248469E-2</v>
      </c>
      <c r="AW74">
        <f>AW34/[1]Sheet5_Mul_1_0!AX455/100</f>
        <v>-9.8626241844026671E-2</v>
      </c>
      <c r="AX74">
        <f>AX34/[1]Sheet5_Mul_1_0!AY455/100</f>
        <v>-9.7430867495804846E-2</v>
      </c>
      <c r="AY74">
        <f>AY34/[1]Sheet5_Mul_1_0!AZ455/100</f>
        <v>-9.6235493147583034E-2</v>
      </c>
      <c r="AZ74">
        <f>AZ34/[1]Sheet5_Mul_1_0!BA455/100</f>
        <v>-9.5040118799361223E-2</v>
      </c>
    </row>
    <row r="75" spans="1:52" x14ac:dyDescent="0.25">
      <c r="A75" s="1" t="s">
        <v>33</v>
      </c>
      <c r="B75">
        <f>B35/[1]Sheet5_Mul_1_0!C456/100</f>
        <v>-0.15158688247271368</v>
      </c>
      <c r="C75">
        <f>C35/[1]Sheet5_Mul_1_0!D456/100</f>
        <v>-0.15041806286073373</v>
      </c>
      <c r="D75">
        <f>D35/[1]Sheet5_Mul_1_0!E456/100</f>
        <v>-0.1492492432487538</v>
      </c>
      <c r="E75">
        <f>E35/[1]Sheet5_Mul_1_0!F456/100</f>
        <v>-0.14808042363677382</v>
      </c>
      <c r="F75">
        <f>F35/[1]Sheet5_Mul_1_0!G456/100</f>
        <v>-0.14691160402479386</v>
      </c>
      <c r="G75">
        <f>G35/[1]Sheet5_Mul_1_0!H456/100</f>
        <v>-0.14574278441281391</v>
      </c>
      <c r="H75">
        <f>H35/[1]Sheet5_Mul_1_0!I456/100</f>
        <v>-0.14457396480083393</v>
      </c>
      <c r="I75">
        <f>I35/[1]Sheet5_Mul_1_0!J456/100</f>
        <v>-0.14340514518885397</v>
      </c>
      <c r="J75">
        <f>J35/[1]Sheet5_Mul_1_0!K456/100</f>
        <v>-0.14223632557687402</v>
      </c>
      <c r="K75">
        <f>K35/[1]Sheet5_Mul_1_0!L456/100</f>
        <v>-0.14106750596489406</v>
      </c>
      <c r="L75">
        <f>L35/[1]Sheet5_Mul_1_0!M456/100</f>
        <v>-0.13989868635291411</v>
      </c>
      <c r="M75">
        <f>M35/[1]Sheet5_Mul_1_0!N456/100</f>
        <v>-0.13872986674093418</v>
      </c>
      <c r="N75">
        <f>N35/[1]Sheet5_Mul_1_0!O456/100</f>
        <v>-0.13756104712895417</v>
      </c>
      <c r="O75">
        <f>O35/[1]Sheet5_Mul_1_0!P456/100</f>
        <v>-0.13639222751697422</v>
      </c>
      <c r="P75">
        <f>P35/[1]Sheet5_Mul_1_0!Q456/100</f>
        <v>-0.13522340790499426</v>
      </c>
      <c r="Q75">
        <f>Q35/[1]Sheet5_Mul_1_0!R456/100</f>
        <v>-0.13405458829301428</v>
      </c>
      <c r="R75">
        <f>R35/[1]Sheet5_Mul_1_0!S456/100</f>
        <v>-0.13288576868103433</v>
      </c>
      <c r="S75">
        <f>S35/[1]Sheet5_Mul_1_0!T456/100</f>
        <v>-0.13171694906905437</v>
      </c>
      <c r="T75">
        <f>T35/[1]Sheet5_Mul_1_0!U456/100</f>
        <v>-0.13054812945707439</v>
      </c>
      <c r="U75">
        <f>U35/[1]Sheet5_Mul_1_0!V456/100</f>
        <v>-0.12937930984509446</v>
      </c>
      <c r="V75">
        <f>V35/[1]Sheet5_Mul_1_0!W456/100</f>
        <v>-0.12821049023311451</v>
      </c>
      <c r="W75">
        <f>W35/[1]Sheet5_Mul_1_0!X456/100</f>
        <v>-0.12704167062113458</v>
      </c>
      <c r="X75">
        <f>X35/[1]Sheet5_Mul_1_0!Y456/100</f>
        <v>-0.12587285100915463</v>
      </c>
      <c r="Y75">
        <f>Y35/[1]Sheet5_Mul_1_0!Z456/100</f>
        <v>-0.12470403139717467</v>
      </c>
      <c r="Z75">
        <f>Z35/[1]Sheet5_Mul_1_0!AA456/100</f>
        <v>-0.12353521178519468</v>
      </c>
      <c r="AA75">
        <f>AA35/[1]Sheet5_Mul_1_0!AB456/100</f>
        <v>-0.12236639217321471</v>
      </c>
      <c r="AB75">
        <f>AB35/[1]Sheet5_Mul_1_0!AC456/100</f>
        <v>-0.1211975725612348</v>
      </c>
      <c r="AC75">
        <f>AC35/[1]Sheet5_Mul_1_0!AD456/100</f>
        <v>-0.12002875294925484</v>
      </c>
      <c r="AD75">
        <f>AD35/[1]Sheet5_Mul_1_0!AE456/100</f>
        <v>-0.11885993333727488</v>
      </c>
      <c r="AE75">
        <f>AE35/[1]Sheet5_Mul_1_0!AF456/100</f>
        <v>-0.11769111372529489</v>
      </c>
      <c r="AF75">
        <f>AF35/[1]Sheet5_Mul_1_0!AG456/100</f>
        <v>-0.11652229411331494</v>
      </c>
      <c r="AG75">
        <f>AG35/[1]Sheet5_Mul_1_0!AH456/100</f>
        <v>-0.11535347450133498</v>
      </c>
      <c r="AH75">
        <f>AH35/[1]Sheet5_Mul_1_0!AI456/100</f>
        <v>-0.11418465488935502</v>
      </c>
      <c r="AI75">
        <f>AI35/[1]Sheet5_Mul_1_0!AJ456/100</f>
        <v>-0.11301583527737505</v>
      </c>
      <c r="AJ75">
        <f>AJ35/[1]Sheet5_Mul_1_0!AK456/100</f>
        <v>-0.11184701566539509</v>
      </c>
      <c r="AK75">
        <f>AK35/[1]Sheet5_Mul_1_0!AL456/100</f>
        <v>-0.11067819605341515</v>
      </c>
      <c r="AL75">
        <f>AL35/[1]Sheet5_Mul_1_0!AM456/100</f>
        <v>-0.10950937644143519</v>
      </c>
      <c r="AM75">
        <f>AM35/[1]Sheet5_Mul_1_0!AN456/100</f>
        <v>-0.10834055682945523</v>
      </c>
      <c r="AN75">
        <f>AN35/[1]Sheet5_Mul_1_0!AO456/100</f>
        <v>-0.10717173721747526</v>
      </c>
      <c r="AO75">
        <f>AO35/[1]Sheet5_Mul_1_0!AP456/100</f>
        <v>-0.10600291760549534</v>
      </c>
      <c r="AP75">
        <f>AP35/[1]Sheet5_Mul_1_0!AQ456/100</f>
        <v>-0.10483409799351535</v>
      </c>
      <c r="AQ75">
        <f>AQ35/[1]Sheet5_Mul_1_0!AR456/100</f>
        <v>-0.10366527838153537</v>
      </c>
      <c r="AR75">
        <f>AR35/[1]Sheet5_Mul_1_0!AS456/100</f>
        <v>-0.10249645876955543</v>
      </c>
      <c r="AS75">
        <f>AS35/[1]Sheet5_Mul_1_0!AT456/100</f>
        <v>-0.10132763915757546</v>
      </c>
      <c r="AT75">
        <f>AT35/[1]Sheet5_Mul_1_0!AU456/100</f>
        <v>-0.10015881954559552</v>
      </c>
      <c r="AU75">
        <f>AU35/[1]Sheet5_Mul_1_0!AV456/100</f>
        <v>-9.8989999933615541E-2</v>
      </c>
      <c r="AV75">
        <f>AV35/[1]Sheet5_Mul_1_0!AW456/100</f>
        <v>-9.7821180321635573E-2</v>
      </c>
      <c r="AW75">
        <f>AW35/[1]Sheet5_Mul_1_0!AX456/100</f>
        <v>-9.6652360709655619E-2</v>
      </c>
      <c r="AX75">
        <f>AX35/[1]Sheet5_Mul_1_0!AY456/100</f>
        <v>-9.5483541097675678E-2</v>
      </c>
      <c r="AY75">
        <f>AY35/[1]Sheet5_Mul_1_0!AZ456/100</f>
        <v>-9.4314721485695696E-2</v>
      </c>
      <c r="AZ75">
        <f>AZ35/[1]Sheet5_Mul_1_0!BA456/100</f>
        <v>-9.3145901873715728E-2</v>
      </c>
    </row>
    <row r="76" spans="1:52" x14ac:dyDescent="0.25">
      <c r="A76" s="1" t="s">
        <v>34</v>
      </c>
      <c r="B76">
        <f>B36/[1]Sheet5_Mul_1_0!C457/100</f>
        <v>-0.14841701549485717</v>
      </c>
      <c r="C76">
        <f>C36/[1]Sheet5_Mul_1_0!D457/100</f>
        <v>-0.14727425772672431</v>
      </c>
      <c r="D76">
        <f>D36/[1]Sheet5_Mul_1_0!E457/100</f>
        <v>-0.14613149995859137</v>
      </c>
      <c r="E76">
        <f>E36/[1]Sheet5_Mul_1_0!F457/100</f>
        <v>-0.14498874219045851</v>
      </c>
      <c r="F76">
        <f>F36/[1]Sheet5_Mul_1_0!G457/100</f>
        <v>-0.14384598442232555</v>
      </c>
      <c r="G76">
        <f>G36/[1]Sheet5_Mul_1_0!H457/100</f>
        <v>-0.14270322665419266</v>
      </c>
      <c r="H76">
        <f>H36/[1]Sheet5_Mul_1_0!I457/100</f>
        <v>-0.14156046888605975</v>
      </c>
      <c r="I76">
        <f>I36/[1]Sheet5_Mul_1_0!J457/100</f>
        <v>-0.14041771111792684</v>
      </c>
      <c r="J76">
        <f>J36/[1]Sheet5_Mul_1_0!K457/100</f>
        <v>-0.13927495334979392</v>
      </c>
      <c r="K76">
        <f>K36/[1]Sheet5_Mul_1_0!L457/100</f>
        <v>-0.13813219558166098</v>
      </c>
      <c r="L76">
        <f>L36/[1]Sheet5_Mul_1_0!M457/100</f>
        <v>-0.13698943781352807</v>
      </c>
      <c r="M76">
        <f>M36/[1]Sheet5_Mul_1_0!N457/100</f>
        <v>-0.13584668004539519</v>
      </c>
      <c r="N76">
        <f>N36/[1]Sheet5_Mul_1_0!O457/100</f>
        <v>-0.13470392227726224</v>
      </c>
      <c r="O76">
        <f>O36/[1]Sheet5_Mul_1_0!P457/100</f>
        <v>-0.13356116450912936</v>
      </c>
      <c r="P76">
        <f>P36/[1]Sheet5_Mul_1_0!Q457/100</f>
        <v>-0.13241840674099642</v>
      </c>
      <c r="Q76">
        <f>Q36/[1]Sheet5_Mul_1_0!R457/100</f>
        <v>-0.13127564897286356</v>
      </c>
      <c r="R76">
        <f>R36/[1]Sheet5_Mul_1_0!S457/100</f>
        <v>-0.13013289120473062</v>
      </c>
      <c r="S76">
        <f>S36/[1]Sheet5_Mul_1_0!T457/100</f>
        <v>-0.12899013343659768</v>
      </c>
      <c r="T76">
        <f>T36/[1]Sheet5_Mul_1_0!U457/100</f>
        <v>-0.1278473756684648</v>
      </c>
      <c r="U76">
        <f>U36/[1]Sheet5_Mul_1_0!V457/100</f>
        <v>-0.12670461790033186</v>
      </c>
      <c r="V76">
        <f>V36/[1]Sheet5_Mul_1_0!W457/100</f>
        <v>-0.12556186013219894</v>
      </c>
      <c r="W76">
        <f>W36/[1]Sheet5_Mul_1_0!X457/100</f>
        <v>-0.124419102364066</v>
      </c>
      <c r="X76">
        <f>X36/[1]Sheet5_Mul_1_0!Y457/100</f>
        <v>-0.12327634459593309</v>
      </c>
      <c r="Y76">
        <f>Y36/[1]Sheet5_Mul_1_0!Z457/100</f>
        <v>-0.12213358682780021</v>
      </c>
      <c r="Z76">
        <f>Z36/[1]Sheet5_Mul_1_0!AA457/100</f>
        <v>-0.12099082905966728</v>
      </c>
      <c r="AA76">
        <f>AA36/[1]Sheet5_Mul_1_0!AB457/100</f>
        <v>-0.11984807129153438</v>
      </c>
      <c r="AB76">
        <f>AB36/[1]Sheet5_Mul_1_0!AC457/100</f>
        <v>-0.11870531352340144</v>
      </c>
      <c r="AC76">
        <f>AC36/[1]Sheet5_Mul_1_0!AD457/100</f>
        <v>-0.11756255575526853</v>
      </c>
      <c r="AD76">
        <f>AD36/[1]Sheet5_Mul_1_0!AE457/100</f>
        <v>-0.11641979798713564</v>
      </c>
      <c r="AE76">
        <f>AE36/[1]Sheet5_Mul_1_0!AF457/100</f>
        <v>-0.11527704021900273</v>
      </c>
      <c r="AF76">
        <f>AF36/[1]Sheet5_Mul_1_0!AG457/100</f>
        <v>-0.11413428245086982</v>
      </c>
      <c r="AG76">
        <f>AG36/[1]Sheet5_Mul_1_0!AH457/100</f>
        <v>-0.11299152468273689</v>
      </c>
      <c r="AH76">
        <f>AH36/[1]Sheet5_Mul_1_0!AI457/100</f>
        <v>-0.11184876691460398</v>
      </c>
      <c r="AI76">
        <f>AI36/[1]Sheet5_Mul_1_0!AJ457/100</f>
        <v>-0.11070600914647109</v>
      </c>
      <c r="AJ76">
        <f>AJ36/[1]Sheet5_Mul_1_0!AK457/100</f>
        <v>-0.10956325137833817</v>
      </c>
      <c r="AK76">
        <f>AK36/[1]Sheet5_Mul_1_0!AL457/100</f>
        <v>-0.10842049361020525</v>
      </c>
      <c r="AL76">
        <f>AL36/[1]Sheet5_Mul_1_0!AM457/100</f>
        <v>-0.10727773584207233</v>
      </c>
      <c r="AM76">
        <f>AM36/[1]Sheet5_Mul_1_0!AN457/100</f>
        <v>-0.10613497807393943</v>
      </c>
      <c r="AN76">
        <f>AN36/[1]Sheet5_Mul_1_0!AO457/100</f>
        <v>-0.1049922203058065</v>
      </c>
      <c r="AO76">
        <f>AO36/[1]Sheet5_Mul_1_0!AP457/100</f>
        <v>-0.10384946253767359</v>
      </c>
      <c r="AP76">
        <f>AP36/[1]Sheet5_Mul_1_0!AQ457/100</f>
        <v>-0.1027067047695407</v>
      </c>
      <c r="AQ76">
        <f>AQ36/[1]Sheet5_Mul_1_0!AR457/100</f>
        <v>-0.10156394700140778</v>
      </c>
      <c r="AR76">
        <f>AR36/[1]Sheet5_Mul_1_0!AS457/100</f>
        <v>-0.10042118923327487</v>
      </c>
      <c r="AS76">
        <f>AS36/[1]Sheet5_Mul_1_0!AT457/100</f>
        <v>-9.9278431465141953E-2</v>
      </c>
      <c r="AT76">
        <f>AT36/[1]Sheet5_Mul_1_0!AU457/100</f>
        <v>-9.8135673697009054E-2</v>
      </c>
      <c r="AU76">
        <f>AU36/[1]Sheet5_Mul_1_0!AV457/100</f>
        <v>-9.6992915928876156E-2</v>
      </c>
      <c r="AV76">
        <f>AV36/[1]Sheet5_Mul_1_0!AW457/100</f>
        <v>-9.5850158160743215E-2</v>
      </c>
      <c r="AW76">
        <f>AW36/[1]Sheet5_Mul_1_0!AX457/100</f>
        <v>-9.4707400392610289E-2</v>
      </c>
      <c r="AX76">
        <f>AX36/[1]Sheet5_Mul_1_0!AY457/100</f>
        <v>-9.3564642624477348E-2</v>
      </c>
      <c r="AY76">
        <f>AY36/[1]Sheet5_Mul_1_0!AZ457/100</f>
        <v>-9.2421884856344491E-2</v>
      </c>
      <c r="AZ76">
        <f>AZ36/[1]Sheet5_Mul_1_0!BA457/100</f>
        <v>-9.1279127088211551E-2</v>
      </c>
    </row>
    <row r="77" spans="1:52" x14ac:dyDescent="0.25">
      <c r="A77" s="1" t="s">
        <v>35</v>
      </c>
      <c r="B77">
        <f>B37/[1]Sheet5_Mul_1_0!C458/100</f>
        <v>-0.14528987612610392</v>
      </c>
      <c r="C77">
        <f>C37/[1]Sheet5_Mul_1_0!D458/100</f>
        <v>-0.14417254353798536</v>
      </c>
      <c r="D77">
        <f>D37/[1]Sheet5_Mul_1_0!E458/100</f>
        <v>-0.14305521094986681</v>
      </c>
      <c r="E77">
        <f>E37/[1]Sheet5_Mul_1_0!F458/100</f>
        <v>-0.14193787836174823</v>
      </c>
      <c r="F77">
        <f>F37/[1]Sheet5_Mul_1_0!G458/100</f>
        <v>-0.14082054577362968</v>
      </c>
      <c r="G77">
        <f>G37/[1]Sheet5_Mul_1_0!H458/100</f>
        <v>-0.13970321318551113</v>
      </c>
      <c r="H77">
        <f>H37/[1]Sheet5_Mul_1_0!I458/100</f>
        <v>-0.13858588059739257</v>
      </c>
      <c r="I77">
        <f>I37/[1]Sheet5_Mul_1_0!J458/100</f>
        <v>-0.13746854800927399</v>
      </c>
      <c r="J77">
        <f>J37/[1]Sheet5_Mul_1_0!K458/100</f>
        <v>-0.13635121542115547</v>
      </c>
      <c r="K77">
        <f>K37/[1]Sheet5_Mul_1_0!L458/100</f>
        <v>-0.13523388283303692</v>
      </c>
      <c r="L77">
        <f>L37/[1]Sheet5_Mul_1_0!M458/100</f>
        <v>-0.13411655024491834</v>
      </c>
      <c r="M77">
        <f>M37/[1]Sheet5_Mul_1_0!N458/100</f>
        <v>-0.13299921765679981</v>
      </c>
      <c r="N77">
        <f>N37/[1]Sheet5_Mul_1_0!O458/100</f>
        <v>-0.13188188506868126</v>
      </c>
      <c r="O77">
        <f>O37/[1]Sheet5_Mul_1_0!P458/100</f>
        <v>-0.13076455248056265</v>
      </c>
      <c r="P77">
        <f>P37/[1]Sheet5_Mul_1_0!Q458/100</f>
        <v>-0.12964721989244413</v>
      </c>
      <c r="Q77">
        <f>Q37/[1]Sheet5_Mul_1_0!R458/100</f>
        <v>-0.12852988730432557</v>
      </c>
      <c r="R77">
        <f>R37/[1]Sheet5_Mul_1_0!S458/100</f>
        <v>-0.12741255471620699</v>
      </c>
      <c r="S77">
        <f>S37/[1]Sheet5_Mul_1_0!T458/100</f>
        <v>-0.12629522212808844</v>
      </c>
      <c r="T77">
        <f>T37/[1]Sheet5_Mul_1_0!U458/100</f>
        <v>-0.12517788953996992</v>
      </c>
      <c r="U77">
        <f>U37/[1]Sheet5_Mul_1_0!V458/100</f>
        <v>-0.12406055695185131</v>
      </c>
      <c r="V77">
        <f>V37/[1]Sheet5_Mul_1_0!W458/100</f>
        <v>-0.1229432243637328</v>
      </c>
      <c r="W77">
        <f>W37/[1]Sheet5_Mul_1_0!X458/100</f>
        <v>-0.12182589177561426</v>
      </c>
      <c r="X77">
        <f>X37/[1]Sheet5_Mul_1_0!Y458/100</f>
        <v>-0.12070855918749572</v>
      </c>
      <c r="Y77">
        <f>Y37/[1]Sheet5_Mul_1_0!Z458/100</f>
        <v>-0.11959122659937714</v>
      </c>
      <c r="Z77">
        <f>Z37/[1]Sheet5_Mul_1_0!AA458/100</f>
        <v>-0.11847389401125859</v>
      </c>
      <c r="AA77">
        <f>AA37/[1]Sheet5_Mul_1_0!AB458/100</f>
        <v>-0.11735656142314004</v>
      </c>
      <c r="AB77">
        <f>AB37/[1]Sheet5_Mul_1_0!AC458/100</f>
        <v>-0.11623922883502147</v>
      </c>
      <c r="AC77">
        <f>AC37/[1]Sheet5_Mul_1_0!AD458/100</f>
        <v>-0.11512189624690292</v>
      </c>
      <c r="AD77">
        <f>AD37/[1]Sheet5_Mul_1_0!AE458/100</f>
        <v>-0.11400456365878435</v>
      </c>
      <c r="AE77">
        <f>AE37/[1]Sheet5_Mul_1_0!AF458/100</f>
        <v>-0.11288723107066582</v>
      </c>
      <c r="AF77">
        <f>AF37/[1]Sheet5_Mul_1_0!AG458/100</f>
        <v>-0.11176989848254724</v>
      </c>
      <c r="AG77">
        <f>AG37/[1]Sheet5_Mul_1_0!AH458/100</f>
        <v>-0.11065256589442868</v>
      </c>
      <c r="AH77">
        <f>AH37/[1]Sheet5_Mul_1_0!AI458/100</f>
        <v>-0.10953523330631011</v>
      </c>
      <c r="AI77">
        <f>AI37/[1]Sheet5_Mul_1_0!AJ458/100</f>
        <v>-0.10841790071819156</v>
      </c>
      <c r="AJ77">
        <f>AJ37/[1]Sheet5_Mul_1_0!AK458/100</f>
        <v>-0.10730056813007299</v>
      </c>
      <c r="AK77">
        <f>AK37/[1]Sheet5_Mul_1_0!AL458/100</f>
        <v>-0.10618323554195445</v>
      </c>
      <c r="AL77">
        <f>AL37/[1]Sheet5_Mul_1_0!AM458/100</f>
        <v>-0.10506590295383593</v>
      </c>
      <c r="AM77">
        <f>AM37/[1]Sheet5_Mul_1_0!AN458/100</f>
        <v>-0.10394857036571734</v>
      </c>
      <c r="AN77">
        <f>AN37/[1]Sheet5_Mul_1_0!AO458/100</f>
        <v>-0.10283123777759878</v>
      </c>
      <c r="AO77">
        <f>AO37/[1]Sheet5_Mul_1_0!AP458/100</f>
        <v>-0.10171390518948024</v>
      </c>
      <c r="AP77">
        <f>AP37/[1]Sheet5_Mul_1_0!AQ458/100</f>
        <v>-0.10059657260136166</v>
      </c>
      <c r="AQ77">
        <f>AQ37/[1]Sheet5_Mul_1_0!AR458/100</f>
        <v>-9.9479240013243098E-2</v>
      </c>
      <c r="AR77">
        <f>AR37/[1]Sheet5_Mul_1_0!AS458/100</f>
        <v>-9.8361907425124573E-2</v>
      </c>
      <c r="AS77">
        <f>AS37/[1]Sheet5_Mul_1_0!AT458/100</f>
        <v>-9.7244574837006006E-2</v>
      </c>
      <c r="AT77">
        <f>AT37/[1]Sheet5_Mul_1_0!AU458/100</f>
        <v>-9.6127242248887426E-2</v>
      </c>
      <c r="AU77">
        <f>AU37/[1]Sheet5_Mul_1_0!AV458/100</f>
        <v>-9.5009909660768888E-2</v>
      </c>
      <c r="AV77">
        <f>AV37/[1]Sheet5_Mul_1_0!AW458/100</f>
        <v>-9.3892577072650335E-2</v>
      </c>
      <c r="AW77">
        <f>AW37/[1]Sheet5_Mul_1_0!AX458/100</f>
        <v>-9.2775244484531769E-2</v>
      </c>
      <c r="AX77">
        <f>AX37/[1]Sheet5_Mul_1_0!AY458/100</f>
        <v>-9.1657911896413216E-2</v>
      </c>
      <c r="AY77">
        <f>AY37/[1]Sheet5_Mul_1_0!AZ458/100</f>
        <v>-9.054057930829465E-2</v>
      </c>
      <c r="AZ77">
        <f>AZ37/[1]Sheet5_Mul_1_0!BA458/100</f>
        <v>-8.9423246720176111E-2</v>
      </c>
    </row>
    <row r="78" spans="1:52" x14ac:dyDescent="0.25">
      <c r="A78" s="1" t="s">
        <v>36</v>
      </c>
      <c r="B78">
        <f>B38/[1]Sheet5_Mul_1_0!C459/100</f>
        <v>-0.14223532352694745</v>
      </c>
      <c r="C78">
        <f>C38/[1]Sheet5_Mul_1_0!D459/100</f>
        <v>-0.1411429944929723</v>
      </c>
      <c r="D78">
        <f>D38/[1]Sheet5_Mul_1_0!E459/100</f>
        <v>-0.14005066545899716</v>
      </c>
      <c r="E78">
        <f>E38/[1]Sheet5_Mul_1_0!F459/100</f>
        <v>-0.13895833642502198</v>
      </c>
      <c r="F78">
        <f>F38/[1]Sheet5_Mul_1_0!G459/100</f>
        <v>-0.13786600739104682</v>
      </c>
      <c r="G78">
        <f>G38/[1]Sheet5_Mul_1_0!H459/100</f>
        <v>-0.13677367835707169</v>
      </c>
      <c r="H78">
        <f>H38/[1]Sheet5_Mul_1_0!I459/100</f>
        <v>-0.13568134932309653</v>
      </c>
      <c r="I78">
        <f>I38/[1]Sheet5_Mul_1_0!J459/100</f>
        <v>-0.13458902028912137</v>
      </c>
      <c r="J78">
        <f>J38/[1]Sheet5_Mul_1_0!K459/100</f>
        <v>-0.13349669125514618</v>
      </c>
      <c r="K78">
        <f>K38/[1]Sheet5_Mul_1_0!L459/100</f>
        <v>-0.13240436222117105</v>
      </c>
      <c r="L78">
        <f>L38/[1]Sheet5_Mul_1_0!M459/100</f>
        <v>-0.13131203318719589</v>
      </c>
      <c r="M78">
        <f>M38/[1]Sheet5_Mul_1_0!N459/100</f>
        <v>-0.13021970415322071</v>
      </c>
      <c r="N78">
        <f>N38/[1]Sheet5_Mul_1_0!O459/100</f>
        <v>-0.12912737511924555</v>
      </c>
      <c r="O78">
        <f>O38/[1]Sheet5_Mul_1_0!P459/100</f>
        <v>-0.12803504608527039</v>
      </c>
      <c r="P78">
        <f>P38/[1]Sheet5_Mul_1_0!Q459/100</f>
        <v>-0.12694271705129523</v>
      </c>
      <c r="Q78">
        <f>Q38/[1]Sheet5_Mul_1_0!R459/100</f>
        <v>-0.12585038801732007</v>
      </c>
      <c r="R78">
        <f>R38/[1]Sheet5_Mul_1_0!S459/100</f>
        <v>-0.12475805898334491</v>
      </c>
      <c r="S78">
        <f>S38/[1]Sheet5_Mul_1_0!T459/100</f>
        <v>-0.12366572994936977</v>
      </c>
      <c r="T78">
        <f>T38/[1]Sheet5_Mul_1_0!U459/100</f>
        <v>-0.12257340091539462</v>
      </c>
      <c r="U78">
        <f>U38/[1]Sheet5_Mul_1_0!V459/100</f>
        <v>-0.12148107188141945</v>
      </c>
      <c r="V78">
        <f>V38/[1]Sheet5_Mul_1_0!W459/100</f>
        <v>-0.12038874284744427</v>
      </c>
      <c r="W78">
        <f>W38/[1]Sheet5_Mul_1_0!X459/100</f>
        <v>-0.11929641381346913</v>
      </c>
      <c r="X78">
        <f>X38/[1]Sheet5_Mul_1_0!Y459/100</f>
        <v>-0.11820408477949396</v>
      </c>
      <c r="Y78">
        <f>Y38/[1]Sheet5_Mul_1_0!Z459/100</f>
        <v>-0.11711175574551883</v>
      </c>
      <c r="Z78">
        <f>Z38/[1]Sheet5_Mul_1_0!AA459/100</f>
        <v>-0.11601942671154364</v>
      </c>
      <c r="AA78">
        <f>AA38/[1]Sheet5_Mul_1_0!AB459/100</f>
        <v>-0.11492709767756849</v>
      </c>
      <c r="AB78">
        <f>AB38/[1]Sheet5_Mul_1_0!AC459/100</f>
        <v>-0.11383476864359332</v>
      </c>
      <c r="AC78">
        <f>AC38/[1]Sheet5_Mul_1_0!AD459/100</f>
        <v>-0.11274243960961813</v>
      </c>
      <c r="AD78">
        <f>AD38/[1]Sheet5_Mul_1_0!AE459/100</f>
        <v>-0.11165011057564297</v>
      </c>
      <c r="AE78">
        <f>AE38/[1]Sheet5_Mul_1_0!AF459/100</f>
        <v>-0.1105577815416678</v>
      </c>
      <c r="AF78">
        <f>AF38/[1]Sheet5_Mul_1_0!AG459/100</f>
        <v>-0.10946545250769268</v>
      </c>
      <c r="AG78">
        <f>AG38/[1]Sheet5_Mul_1_0!AH459/100</f>
        <v>-0.10837312347371754</v>
      </c>
      <c r="AH78">
        <f>AH38/[1]Sheet5_Mul_1_0!AI459/100</f>
        <v>-0.10728079443974237</v>
      </c>
      <c r="AI78">
        <f>AI38/[1]Sheet5_Mul_1_0!AJ459/100</f>
        <v>-0.10618846540576722</v>
      </c>
      <c r="AJ78">
        <f>AJ38/[1]Sheet5_Mul_1_0!AK459/100</f>
        <v>-0.10509613637179205</v>
      </c>
      <c r="AK78">
        <f>AK38/[1]Sheet5_Mul_1_0!AL459/100</f>
        <v>-0.10400380733781688</v>
      </c>
      <c r="AL78">
        <f>AL38/[1]Sheet5_Mul_1_0!AM459/100</f>
        <v>-0.10291147830384174</v>
      </c>
      <c r="AM78">
        <f>AM38/[1]Sheet5_Mul_1_0!AN459/100</f>
        <v>-0.10181914926986659</v>
      </c>
      <c r="AN78">
        <f>AN38/[1]Sheet5_Mul_1_0!AO459/100</f>
        <v>-0.10072682023589144</v>
      </c>
      <c r="AO78">
        <f>AO38/[1]Sheet5_Mul_1_0!AP459/100</f>
        <v>-9.9634491201916239E-2</v>
      </c>
      <c r="AP78">
        <f>AP38/[1]Sheet5_Mul_1_0!AQ459/100</f>
        <v>-9.8542162167941066E-2</v>
      </c>
      <c r="AQ78">
        <f>AQ38/[1]Sheet5_Mul_1_0!AR459/100</f>
        <v>-9.7449833133965935E-2</v>
      </c>
      <c r="AR78">
        <f>AR38/[1]Sheet5_Mul_1_0!AS459/100</f>
        <v>-9.6357504099990776E-2</v>
      </c>
      <c r="AS78">
        <f>AS38/[1]Sheet5_Mul_1_0!AT459/100</f>
        <v>-9.5265175066015603E-2</v>
      </c>
      <c r="AT78">
        <f>AT38/[1]Sheet5_Mul_1_0!AU459/100</f>
        <v>-9.4172846032040416E-2</v>
      </c>
      <c r="AU78">
        <f>AU38/[1]Sheet5_Mul_1_0!AV459/100</f>
        <v>-9.3080516998065285E-2</v>
      </c>
      <c r="AV78">
        <f>AV38/[1]Sheet5_Mul_1_0!AW459/100</f>
        <v>-9.198818796409014E-2</v>
      </c>
      <c r="AW78">
        <f>AW38/[1]Sheet5_Mul_1_0!AX459/100</f>
        <v>-9.0895858930114967E-2</v>
      </c>
      <c r="AX78">
        <f>AX38/[1]Sheet5_Mul_1_0!AY459/100</f>
        <v>-8.9803529896139836E-2</v>
      </c>
      <c r="AY78">
        <f>AY38/[1]Sheet5_Mul_1_0!AZ459/100</f>
        <v>-8.8711200862164663E-2</v>
      </c>
      <c r="AZ78">
        <f>AZ38/[1]Sheet5_Mul_1_0!BA459/100</f>
        <v>-8.761887182818949E-2</v>
      </c>
    </row>
    <row r="79" spans="1:52" x14ac:dyDescent="0.25">
      <c r="A79" s="1" t="s">
        <v>37</v>
      </c>
      <c r="B79">
        <f>B39/[1]Sheet5_Mul_1_0!C460/100</f>
        <v>-0.13921211187924259</v>
      </c>
      <c r="C79">
        <f>C39/[1]Sheet5_Mul_1_0!D460/100</f>
        <v>-0.13814445380400789</v>
      </c>
      <c r="D79">
        <f>D39/[1]Sheet5_Mul_1_0!E460/100</f>
        <v>-0.13707679572877315</v>
      </c>
      <c r="E79">
        <f>E39/[1]Sheet5_Mul_1_0!F460/100</f>
        <v>-0.13600913765353845</v>
      </c>
      <c r="F79">
        <f>F39/[1]Sheet5_Mul_1_0!G460/100</f>
        <v>-0.13494147957830371</v>
      </c>
      <c r="G79">
        <f>G39/[1]Sheet5_Mul_1_0!H460/100</f>
        <v>-0.13387382150306901</v>
      </c>
      <c r="H79">
        <f>H39/[1]Sheet5_Mul_1_0!I460/100</f>
        <v>-0.13280616342783427</v>
      </c>
      <c r="I79">
        <f>I39/[1]Sheet5_Mul_1_0!J460/100</f>
        <v>-0.13173850535259957</v>
      </c>
      <c r="J79">
        <f>J39/[1]Sheet5_Mul_1_0!K460/100</f>
        <v>-0.13067084727736486</v>
      </c>
      <c r="K79">
        <f>K39/[1]Sheet5_Mul_1_0!L460/100</f>
        <v>-0.12960318920213015</v>
      </c>
      <c r="L79">
        <f>L39/[1]Sheet5_Mul_1_0!M460/100</f>
        <v>-0.12853553112689542</v>
      </c>
      <c r="M79">
        <f>M39/[1]Sheet5_Mul_1_0!N460/100</f>
        <v>-0.12746787305166074</v>
      </c>
      <c r="N79">
        <f>N39/[1]Sheet5_Mul_1_0!O460/100</f>
        <v>-0.12640021497642601</v>
      </c>
      <c r="O79">
        <f>O39/[1]Sheet5_Mul_1_0!P460/100</f>
        <v>-0.12533255690119127</v>
      </c>
      <c r="P79">
        <f>P39/[1]Sheet5_Mul_1_0!Q460/100</f>
        <v>-0.12426489882595655</v>
      </c>
      <c r="Q79">
        <f>Q39/[1]Sheet5_Mul_1_0!R460/100</f>
        <v>-0.12319724075072185</v>
      </c>
      <c r="R79">
        <f>R39/[1]Sheet5_Mul_1_0!S460/100</f>
        <v>-0.12212958267548712</v>
      </c>
      <c r="S79">
        <f>S39/[1]Sheet5_Mul_1_0!T460/100</f>
        <v>-0.12106192460025243</v>
      </c>
      <c r="T79">
        <f>T39/[1]Sheet5_Mul_1_0!U460/100</f>
        <v>-0.11999426652501768</v>
      </c>
      <c r="U79">
        <f>U39/[1]Sheet5_Mul_1_0!V460/100</f>
        <v>-0.11892660844978296</v>
      </c>
      <c r="V79">
        <f>V39/[1]Sheet5_Mul_1_0!W460/100</f>
        <v>-0.11785895037454827</v>
      </c>
      <c r="W79">
        <f>W39/[1]Sheet5_Mul_1_0!X460/100</f>
        <v>-0.11679129229931355</v>
      </c>
      <c r="X79">
        <f>X39/[1]Sheet5_Mul_1_0!Y460/100</f>
        <v>-0.11572363422407884</v>
      </c>
      <c r="Y79">
        <f>Y39/[1]Sheet5_Mul_1_0!Z460/100</f>
        <v>-0.11465597614884411</v>
      </c>
      <c r="Z79">
        <f>Z39/[1]Sheet5_Mul_1_0!AA460/100</f>
        <v>-0.11358831807360936</v>
      </c>
      <c r="AA79">
        <f>AA39/[1]Sheet5_Mul_1_0!AB460/100</f>
        <v>-0.11252065999837468</v>
      </c>
      <c r="AB79">
        <f>AB39/[1]Sheet5_Mul_1_0!AC460/100</f>
        <v>-0.11145300192313995</v>
      </c>
      <c r="AC79">
        <f>AC39/[1]Sheet5_Mul_1_0!AD460/100</f>
        <v>-0.11038534384790523</v>
      </c>
      <c r="AD79">
        <f>AD39/[1]Sheet5_Mul_1_0!AE460/100</f>
        <v>-0.10931768577267054</v>
      </c>
      <c r="AE79">
        <f>AE39/[1]Sheet5_Mul_1_0!AF460/100</f>
        <v>-0.10825002769743582</v>
      </c>
      <c r="AF79">
        <f>AF39/[1]Sheet5_Mul_1_0!AG460/100</f>
        <v>-0.10718236962220111</v>
      </c>
      <c r="AG79">
        <f>AG39/[1]Sheet5_Mul_1_0!AH460/100</f>
        <v>-0.10611471154696638</v>
      </c>
      <c r="AH79">
        <f>AH39/[1]Sheet5_Mul_1_0!AI460/100</f>
        <v>-0.10504705347173166</v>
      </c>
      <c r="AI79">
        <f>AI39/[1]Sheet5_Mul_1_0!AJ460/100</f>
        <v>-0.10397939539649695</v>
      </c>
      <c r="AJ79">
        <f>AJ39/[1]Sheet5_Mul_1_0!AK460/100</f>
        <v>-0.10291173732126223</v>
      </c>
      <c r="AK79">
        <f>AK39/[1]Sheet5_Mul_1_0!AL460/100</f>
        <v>-0.10184407924602752</v>
      </c>
      <c r="AL79">
        <f>AL39/[1]Sheet5_Mul_1_0!AM460/100</f>
        <v>-0.1007764211707928</v>
      </c>
      <c r="AM79">
        <f>AM39/[1]Sheet5_Mul_1_0!AN460/100</f>
        <v>-9.9708763095558095E-2</v>
      </c>
      <c r="AN79">
        <f>AN39/[1]Sheet5_Mul_1_0!AO460/100</f>
        <v>-9.8641105020323375E-2</v>
      </c>
      <c r="AO79">
        <f>AO39/[1]Sheet5_Mul_1_0!AP460/100</f>
        <v>-9.7573446945088668E-2</v>
      </c>
      <c r="AP79">
        <f>AP39/[1]Sheet5_Mul_1_0!AQ460/100</f>
        <v>-9.6505788869853934E-2</v>
      </c>
      <c r="AQ79">
        <f>AQ39/[1]Sheet5_Mul_1_0!AR460/100</f>
        <v>-9.5438130794619214E-2</v>
      </c>
      <c r="AR79">
        <f>AR39/[1]Sheet5_Mul_1_0!AS460/100</f>
        <v>-9.4370472719384507E-2</v>
      </c>
      <c r="AS79">
        <f>AS39/[1]Sheet5_Mul_1_0!AT460/100</f>
        <v>-9.3302814644149787E-2</v>
      </c>
      <c r="AT79">
        <f>AT39/[1]Sheet5_Mul_1_0!AU460/100</f>
        <v>-9.2235156568915053E-2</v>
      </c>
      <c r="AU79">
        <f>AU39/[1]Sheet5_Mul_1_0!AV460/100</f>
        <v>-9.1167498493680346E-2</v>
      </c>
      <c r="AV79">
        <f>AV39/[1]Sheet5_Mul_1_0!AW460/100</f>
        <v>-9.0099840418445626E-2</v>
      </c>
      <c r="AW79">
        <f>AW39/[1]Sheet5_Mul_1_0!AX460/100</f>
        <v>-8.9032182343210919E-2</v>
      </c>
      <c r="AX79">
        <f>AX39/[1]Sheet5_Mul_1_0!AY460/100</f>
        <v>-8.7964524267976199E-2</v>
      </c>
      <c r="AY79">
        <f>AY39/[1]Sheet5_Mul_1_0!AZ460/100</f>
        <v>-8.6896866192741479E-2</v>
      </c>
      <c r="AZ79">
        <f>AZ39/[1]Sheet5_Mul_1_0!BA460/100</f>
        <v>-8.5829208117506772E-2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6468D-A8E7-4027-81C0-AD81663DA076}">
  <dimension ref="A1:AZ79"/>
  <sheetViews>
    <sheetView workbookViewId="0">
      <selection sqref="A1:AZ79"/>
    </sheetView>
  </sheetViews>
  <sheetFormatPr defaultRowHeight="15" x14ac:dyDescent="0.25"/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 t="s">
        <v>0</v>
      </c>
      <c r="B2">
        <v>-137.14835097723684</v>
      </c>
      <c r="C2">
        <v>-134.34560246814081</v>
      </c>
      <c r="D2">
        <v>-131.54285395904475</v>
      </c>
      <c r="E2">
        <v>-128.74010544994869</v>
      </c>
      <c r="F2">
        <v>-125.93735694085261</v>
      </c>
      <c r="G2">
        <v>-123.13460843175652</v>
      </c>
      <c r="H2">
        <v>-120.33185992266046</v>
      </c>
      <c r="I2">
        <v>-117.52911141356438</v>
      </c>
      <c r="J2">
        <v>-114.72636290446832</v>
      </c>
      <c r="K2">
        <v>-111.92361439537227</v>
      </c>
      <c r="L2">
        <v>-109.12086588627619</v>
      </c>
      <c r="M2">
        <v>-106.31811737718013</v>
      </c>
      <c r="N2">
        <v>-103.51536886808405</v>
      </c>
      <c r="O2">
        <v>-100.712620358988</v>
      </c>
      <c r="P2">
        <v>-97.909871849891928</v>
      </c>
      <c r="Q2">
        <v>-95.107123340795866</v>
      </c>
      <c r="R2">
        <v>-92.304374831699818</v>
      </c>
      <c r="S2">
        <v>-89.501626322603741</v>
      </c>
      <c r="T2">
        <v>-86.698877813507679</v>
      </c>
      <c r="U2">
        <v>-83.89612930441163</v>
      </c>
      <c r="V2">
        <v>-81.093380795315568</v>
      </c>
      <c r="W2">
        <v>-78.290632286219491</v>
      </c>
      <c r="X2">
        <v>-75.487883777123429</v>
      </c>
      <c r="Y2">
        <v>-72.685135268027381</v>
      </c>
      <c r="Z2">
        <v>-69.88238675893129</v>
      </c>
      <c r="AA2">
        <v>-67.079638249835227</v>
      </c>
      <c r="AB2">
        <v>-64.276889740739179</v>
      </c>
      <c r="AC2">
        <v>-61.47414123164311</v>
      </c>
      <c r="AD2">
        <v>-58.671392722547047</v>
      </c>
      <c r="AE2">
        <v>-55.868644213450992</v>
      </c>
      <c r="AF2">
        <v>-53.065895704354929</v>
      </c>
      <c r="AG2">
        <v>-50.263147195258874</v>
      </c>
      <c r="AH2">
        <v>-47.460398686162804</v>
      </c>
      <c r="AI2">
        <v>-44.657650177066721</v>
      </c>
      <c r="AJ2">
        <v>-41.854901667970672</v>
      </c>
      <c r="AK2">
        <v>-39.052153158874603</v>
      </c>
      <c r="AL2">
        <v>-36.249404649778548</v>
      </c>
      <c r="AM2">
        <v>-33.446656140682471</v>
      </c>
      <c r="AN2">
        <v>-30.643907631586426</v>
      </c>
      <c r="AO2">
        <v>-27.841159122490346</v>
      </c>
      <c r="AP2">
        <v>-25.038410613394301</v>
      </c>
      <c r="AQ2">
        <v>-22.235662104298221</v>
      </c>
      <c r="AR2">
        <v>-19.432913595202162</v>
      </c>
      <c r="AS2">
        <v>-16.630165086106096</v>
      </c>
      <c r="AT2">
        <v>-13.827416577010029</v>
      </c>
      <c r="AU2">
        <v>-11.024668067913954</v>
      </c>
      <c r="AV2">
        <v>-8.2219195588179197</v>
      </c>
      <c r="AW2">
        <v>-5.4191710497218288</v>
      </c>
      <c r="AX2">
        <v>-2.6164225406257682</v>
      </c>
      <c r="AY2">
        <v>0.18632596847029545</v>
      </c>
      <c r="AZ2">
        <v>2.9890744775663571</v>
      </c>
    </row>
    <row r="3" spans="1:52" x14ac:dyDescent="0.25">
      <c r="A3" s="1" t="s">
        <v>1</v>
      </c>
      <c r="B3">
        <v>-133.51069150352035</v>
      </c>
      <c r="C3">
        <v>-130.75965767145735</v>
      </c>
      <c r="D3">
        <v>-128.00862383939435</v>
      </c>
      <c r="E3">
        <v>-125.25759000733136</v>
      </c>
      <c r="F3">
        <v>-122.50655617526833</v>
      </c>
      <c r="G3">
        <v>-119.75552234320534</v>
      </c>
      <c r="H3">
        <v>-117.00448851114234</v>
      </c>
      <c r="I3">
        <v>-114.25345467907933</v>
      </c>
      <c r="J3">
        <v>-111.50242084701632</v>
      </c>
      <c r="K3">
        <v>-108.75138701495331</v>
      </c>
      <c r="L3">
        <v>-106.00035318289029</v>
      </c>
      <c r="M3">
        <v>-103.24931935082731</v>
      </c>
      <c r="N3">
        <v>-100.49828551876429</v>
      </c>
      <c r="O3">
        <v>-97.747251686701276</v>
      </c>
      <c r="P3">
        <v>-94.996217854638275</v>
      </c>
      <c r="Q3">
        <v>-92.245184022575287</v>
      </c>
      <c r="R3">
        <v>-89.494150190512272</v>
      </c>
      <c r="S3">
        <v>-86.743116358449271</v>
      </c>
      <c r="T3">
        <v>-83.992082526386241</v>
      </c>
      <c r="U3">
        <v>-81.24104869432324</v>
      </c>
      <c r="V3">
        <v>-78.490014862260239</v>
      </c>
      <c r="W3">
        <v>-75.738981030197237</v>
      </c>
      <c r="X3">
        <v>-72.987947198134236</v>
      </c>
      <c r="Y3">
        <v>-70.236913366071207</v>
      </c>
      <c r="Z3">
        <v>-67.48587953400822</v>
      </c>
      <c r="AA3">
        <v>-64.734845701945218</v>
      </c>
      <c r="AB3">
        <v>-61.983811869882189</v>
      </c>
      <c r="AC3">
        <v>-59.232778037819173</v>
      </c>
      <c r="AD3">
        <v>-56.481744205756172</v>
      </c>
      <c r="AE3">
        <v>-53.730710373693164</v>
      </c>
      <c r="AF3">
        <v>-50.979676541630155</v>
      </c>
      <c r="AG3">
        <v>-48.22864270956714</v>
      </c>
      <c r="AH3">
        <v>-45.477608877504139</v>
      </c>
      <c r="AI3">
        <v>-42.726575045441137</v>
      </c>
      <c r="AJ3">
        <v>-39.975541213378136</v>
      </c>
      <c r="AK3">
        <v>-37.224507381315114</v>
      </c>
      <c r="AL3">
        <v>-34.473473549252105</v>
      </c>
      <c r="AM3">
        <v>-31.722439717189115</v>
      </c>
      <c r="AN3">
        <v>-28.971405885126114</v>
      </c>
      <c r="AO3">
        <v>-26.220372053063112</v>
      </c>
      <c r="AP3">
        <v>-23.469338221000083</v>
      </c>
      <c r="AQ3">
        <v>-20.718304388937078</v>
      </c>
      <c r="AR3">
        <v>-17.967270556874077</v>
      </c>
      <c r="AS3">
        <v>-15.216236724811077</v>
      </c>
      <c r="AT3">
        <v>-12.465202892748078</v>
      </c>
      <c r="AU3">
        <v>-9.7141690606850801</v>
      </c>
      <c r="AV3">
        <v>-6.9631352286220478</v>
      </c>
      <c r="AW3">
        <v>-4.2121013965590333</v>
      </c>
      <c r="AX3">
        <v>-1.4610675644960311</v>
      </c>
      <c r="AY3">
        <v>1.289966267566971</v>
      </c>
      <c r="AZ3">
        <v>2.6116139255485646</v>
      </c>
    </row>
    <row r="4" spans="1:52" x14ac:dyDescent="0.25">
      <c r="A4" s="1" t="s">
        <v>2</v>
      </c>
      <c r="B4">
        <v>-130.09011682415354</v>
      </c>
      <c r="C4">
        <v>-127.40789781759555</v>
      </c>
      <c r="D4">
        <v>-124.72567881103761</v>
      </c>
      <c r="E4">
        <v>-122.04345980447968</v>
      </c>
      <c r="F4">
        <v>-119.36124079792172</v>
      </c>
      <c r="G4">
        <v>-116.67902179136378</v>
      </c>
      <c r="H4">
        <v>-113.99680278480581</v>
      </c>
      <c r="I4">
        <v>-111.31458377824788</v>
      </c>
      <c r="J4">
        <v>-108.63236477168994</v>
      </c>
      <c r="K4">
        <v>-105.95014576513198</v>
      </c>
      <c r="L4">
        <v>-103.26792675857402</v>
      </c>
      <c r="M4">
        <v>-100.58570775201608</v>
      </c>
      <c r="N4">
        <v>-97.903488745458134</v>
      </c>
      <c r="O4">
        <v>-95.22126973890019</v>
      </c>
      <c r="P4">
        <v>-92.539050732342218</v>
      </c>
      <c r="Q4">
        <v>-89.856831725784275</v>
      </c>
      <c r="R4">
        <v>-87.174612719226332</v>
      </c>
      <c r="S4">
        <v>-84.49239371266836</v>
      </c>
      <c r="T4">
        <v>-81.810174706110402</v>
      </c>
      <c r="U4">
        <v>-79.127955699552473</v>
      </c>
      <c r="V4">
        <v>-76.445736692994529</v>
      </c>
      <c r="W4">
        <v>-73.763517686436558</v>
      </c>
      <c r="X4">
        <v>-71.0812986798786</v>
      </c>
      <c r="Y4">
        <v>-68.399079673320671</v>
      </c>
      <c r="Z4">
        <v>-65.716860666762713</v>
      </c>
      <c r="AA4">
        <v>-63.034641660204763</v>
      </c>
      <c r="AB4">
        <v>-60.352422653646826</v>
      </c>
      <c r="AC4">
        <v>-57.670203647088883</v>
      </c>
      <c r="AD4">
        <v>-54.987984640530925</v>
      </c>
      <c r="AE4">
        <v>-52.305765633972982</v>
      </c>
      <c r="AF4">
        <v>-49.623546627415038</v>
      </c>
      <c r="AG4">
        <v>-46.941327620857081</v>
      </c>
      <c r="AH4">
        <v>-44.259108614299123</v>
      </c>
      <c r="AI4">
        <v>-41.57688960774118</v>
      </c>
      <c r="AJ4">
        <v>-38.894670601183222</v>
      </c>
      <c r="AK4">
        <v>-36.212451594625271</v>
      </c>
      <c r="AL4">
        <v>-33.530232588067321</v>
      </c>
      <c r="AM4">
        <v>-30.84801358150936</v>
      </c>
      <c r="AN4">
        <v>-28.16579457495143</v>
      </c>
      <c r="AO4">
        <v>-25.483575568393476</v>
      </c>
      <c r="AP4">
        <v>-22.801356561835529</v>
      </c>
      <c r="AQ4">
        <v>-20.119137555277575</v>
      </c>
      <c r="AR4">
        <v>-17.436918548719614</v>
      </c>
      <c r="AS4">
        <v>-14.754699542161669</v>
      </c>
      <c r="AT4">
        <v>-12.072480535603709</v>
      </c>
      <c r="AU4">
        <v>-9.3902615290457536</v>
      </c>
      <c r="AV4">
        <v>-6.7080425224878111</v>
      </c>
      <c r="AW4">
        <v>-4.0258235159298534</v>
      </c>
      <c r="AX4">
        <v>-1.3436045093718951</v>
      </c>
      <c r="AY4">
        <v>1.3386144971860197</v>
      </c>
      <c r="AZ4">
        <v>2.5962125589199747</v>
      </c>
    </row>
    <row r="5" spans="1:52" x14ac:dyDescent="0.25">
      <c r="A5" s="1" t="s">
        <v>3</v>
      </c>
      <c r="B5">
        <v>-126.70658975676245</v>
      </c>
      <c r="C5">
        <v>-124.09164815120738</v>
      </c>
      <c r="D5">
        <v>-121.47670654565226</v>
      </c>
      <c r="E5">
        <v>-118.86176494009715</v>
      </c>
      <c r="F5">
        <v>-116.24682333454207</v>
      </c>
      <c r="G5">
        <v>-113.631881728987</v>
      </c>
      <c r="H5">
        <v>-111.01694012343188</v>
      </c>
      <c r="I5">
        <v>-108.40199851787679</v>
      </c>
      <c r="J5">
        <v>-105.78705691232169</v>
      </c>
      <c r="K5">
        <v>-103.17211530676659</v>
      </c>
      <c r="L5">
        <v>-100.55717370121148</v>
      </c>
      <c r="M5">
        <v>-97.942232095656379</v>
      </c>
      <c r="N5">
        <v>-95.327290490101277</v>
      </c>
      <c r="O5">
        <v>-92.712348884546174</v>
      </c>
      <c r="P5">
        <v>-90.097407278991071</v>
      </c>
      <c r="Q5">
        <v>-87.482465673435968</v>
      </c>
      <c r="R5">
        <v>-84.867524067880879</v>
      </c>
      <c r="S5">
        <v>-82.252582462325762</v>
      </c>
      <c r="T5">
        <v>-79.637640856770687</v>
      </c>
      <c r="U5">
        <v>-77.02269925121557</v>
      </c>
      <c r="V5">
        <v>-74.407757645660467</v>
      </c>
      <c r="W5">
        <v>-71.792816040105365</v>
      </c>
      <c r="X5">
        <v>-69.177874434550262</v>
      </c>
      <c r="Y5">
        <v>-66.562932828995173</v>
      </c>
      <c r="Z5">
        <v>-63.947991223440049</v>
      </c>
      <c r="AA5">
        <v>-61.33304961788496</v>
      </c>
      <c r="AB5">
        <v>-58.718108012329864</v>
      </c>
      <c r="AC5">
        <v>-56.103166406774776</v>
      </c>
      <c r="AD5">
        <v>-53.488224801219658</v>
      </c>
      <c r="AE5">
        <v>-50.873283195664577</v>
      </c>
      <c r="AF5">
        <v>-48.258341590109467</v>
      </c>
      <c r="AG5">
        <v>-45.643399984554364</v>
      </c>
      <c r="AH5">
        <v>-43.028458378999261</v>
      </c>
      <c r="AI5">
        <v>-40.413516773444158</v>
      </c>
      <c r="AJ5">
        <v>-37.798575167889055</v>
      </c>
      <c r="AK5">
        <v>-35.183633562333966</v>
      </c>
      <c r="AL5">
        <v>-32.568691956778864</v>
      </c>
      <c r="AM5">
        <v>-29.953750351223761</v>
      </c>
      <c r="AN5">
        <v>-27.338808745668651</v>
      </c>
      <c r="AO5">
        <v>-24.723867140113565</v>
      </c>
      <c r="AP5">
        <v>-22.108925534558459</v>
      </c>
      <c r="AQ5">
        <v>-19.493983929003356</v>
      </c>
      <c r="AR5">
        <v>-16.879042323448239</v>
      </c>
      <c r="AS5">
        <v>-14.264100717893131</v>
      </c>
      <c r="AT5">
        <v>-11.649159112338058</v>
      </c>
      <c r="AU5">
        <v>-9.0342175067829427</v>
      </c>
      <c r="AV5">
        <v>-6.4192759012278389</v>
      </c>
      <c r="AW5">
        <v>-3.8043342956727364</v>
      </c>
      <c r="AX5">
        <v>-1.1893926901176339</v>
      </c>
      <c r="AY5">
        <v>1.4255489154374414</v>
      </c>
      <c r="AZ5">
        <v>2.5747430741135253</v>
      </c>
    </row>
    <row r="6" spans="1:52" x14ac:dyDescent="0.25">
      <c r="A6" s="1" t="s">
        <v>4</v>
      </c>
      <c r="B6">
        <v>-123.56569577774091</v>
      </c>
      <c r="C6">
        <v>-121.01501133631041</v>
      </c>
      <c r="D6">
        <v>-118.46432689487986</v>
      </c>
      <c r="E6">
        <v>-115.91364245344936</v>
      </c>
      <c r="F6">
        <v>-113.36295801201884</v>
      </c>
      <c r="G6">
        <v>-110.81227357058835</v>
      </c>
      <c r="H6">
        <v>-108.26158912915781</v>
      </c>
      <c r="I6">
        <v>-105.71090468772729</v>
      </c>
      <c r="J6">
        <v>-103.16022024629677</v>
      </c>
      <c r="K6">
        <v>-100.60953580486625</v>
      </c>
      <c r="L6">
        <v>-98.05885136343575</v>
      </c>
      <c r="M6">
        <v>-95.508166922005231</v>
      </c>
      <c r="N6">
        <v>-92.957482480574726</v>
      </c>
      <c r="O6">
        <v>-90.406798039144192</v>
      </c>
      <c r="P6">
        <v>-87.856113597713673</v>
      </c>
      <c r="Q6">
        <v>-85.305429156283154</v>
      </c>
      <c r="R6">
        <v>-82.754744714852635</v>
      </c>
      <c r="S6">
        <v>-80.204060273422115</v>
      </c>
      <c r="T6">
        <v>-77.653375831991596</v>
      </c>
      <c r="U6">
        <v>-75.102691390561091</v>
      </c>
      <c r="V6">
        <v>-72.552006949130558</v>
      </c>
      <c r="W6">
        <v>-70.001322507700038</v>
      </c>
      <c r="X6">
        <v>-67.450638066269534</v>
      </c>
      <c r="Y6">
        <v>-64.899953624839014</v>
      </c>
      <c r="Z6">
        <v>-62.349269183408495</v>
      </c>
      <c r="AA6">
        <v>-59.798584741977969</v>
      </c>
      <c r="AB6">
        <v>-57.247900300547471</v>
      </c>
      <c r="AC6">
        <v>-54.697215859116938</v>
      </c>
      <c r="AD6">
        <v>-52.14653141768644</v>
      </c>
      <c r="AE6">
        <v>-49.595846976255913</v>
      </c>
      <c r="AF6">
        <v>-47.045162534825394</v>
      </c>
      <c r="AG6">
        <v>-44.494478093394882</v>
      </c>
      <c r="AH6">
        <v>-41.943793651964356</v>
      </c>
      <c r="AI6">
        <v>-39.393109210533844</v>
      </c>
      <c r="AJ6">
        <v>-36.842424769103317</v>
      </c>
      <c r="AK6">
        <v>-34.291740327672819</v>
      </c>
      <c r="AL6">
        <v>-31.741055886242279</v>
      </c>
      <c r="AM6">
        <v>-29.190371444811753</v>
      </c>
      <c r="AN6">
        <v>-26.639687003381233</v>
      </c>
      <c r="AO6">
        <v>-24.0890025619507</v>
      </c>
      <c r="AP6">
        <v>-21.538318120520199</v>
      </c>
      <c r="AQ6">
        <v>-18.987633679089679</v>
      </c>
      <c r="AR6">
        <v>-16.436949237659146</v>
      </c>
      <c r="AS6">
        <v>-13.886264796228645</v>
      </c>
      <c r="AT6">
        <v>-11.335580354798127</v>
      </c>
      <c r="AU6">
        <v>-8.7848959133675901</v>
      </c>
      <c r="AV6">
        <v>-6.2342114719370851</v>
      </c>
      <c r="AW6">
        <v>-3.6835270305065659</v>
      </c>
      <c r="AX6">
        <v>-1.1328425890760481</v>
      </c>
      <c r="AY6">
        <v>1.4178418523544718</v>
      </c>
      <c r="AZ6">
        <v>2.5529783391687006</v>
      </c>
    </row>
    <row r="7" spans="1:52" x14ac:dyDescent="0.25">
      <c r="A7" s="1" t="s">
        <v>5</v>
      </c>
      <c r="B7">
        <v>-120.34828655637811</v>
      </c>
      <c r="C7">
        <v>-117.88302071335951</v>
      </c>
      <c r="D7">
        <v>-115.41775487034087</v>
      </c>
      <c r="E7">
        <v>-112.95248902732226</v>
      </c>
      <c r="F7">
        <v>-110.48722318430364</v>
      </c>
      <c r="G7">
        <v>-108.02195734128506</v>
      </c>
      <c r="H7">
        <v>-105.55669149826645</v>
      </c>
      <c r="I7">
        <v>-103.09142565524782</v>
      </c>
      <c r="J7">
        <v>-100.62615981222919</v>
      </c>
      <c r="K7">
        <v>-98.160893969210576</v>
      </c>
      <c r="L7">
        <v>-95.695628126191963</v>
      </c>
      <c r="M7">
        <v>-93.230362283173335</v>
      </c>
      <c r="N7">
        <v>-90.765096440154721</v>
      </c>
      <c r="O7">
        <v>-88.299830597136094</v>
      </c>
      <c r="P7">
        <v>-85.834564754117494</v>
      </c>
      <c r="Q7">
        <v>-83.36929891109888</v>
      </c>
      <c r="R7">
        <v>-80.904033068080238</v>
      </c>
      <c r="S7">
        <v>-78.438767225061625</v>
      </c>
      <c r="T7">
        <v>-75.973501382042997</v>
      </c>
      <c r="U7">
        <v>-73.508235539024383</v>
      </c>
      <c r="V7">
        <v>-71.04296969600577</v>
      </c>
      <c r="W7">
        <v>-68.577703852987156</v>
      </c>
      <c r="X7">
        <v>-66.112438009968528</v>
      </c>
      <c r="Y7">
        <v>-63.647172166949915</v>
      </c>
      <c r="Z7">
        <v>-61.181906323931294</v>
      </c>
      <c r="AA7">
        <v>-58.71664048091268</v>
      </c>
      <c r="AB7">
        <v>-56.251374637894067</v>
      </c>
      <c r="AC7">
        <v>-53.786108794875439</v>
      </c>
      <c r="AD7">
        <v>-51.320842951856818</v>
      </c>
      <c r="AE7">
        <v>-48.85557710883819</v>
      </c>
      <c r="AF7">
        <v>-46.39031126581957</v>
      </c>
      <c r="AG7">
        <v>-43.925045422800956</v>
      </c>
      <c r="AH7">
        <v>-41.459779579782335</v>
      </c>
      <c r="AI7">
        <v>-38.994513736763714</v>
      </c>
      <c r="AJ7">
        <v>-36.529247893745101</v>
      </c>
      <c r="AK7">
        <v>-34.063982050726487</v>
      </c>
      <c r="AL7">
        <v>-31.598716207707866</v>
      </c>
      <c r="AM7">
        <v>-29.133450364689242</v>
      </c>
      <c r="AN7">
        <v>-26.668184521670636</v>
      </c>
      <c r="AO7">
        <v>-24.202918678652011</v>
      </c>
      <c r="AP7">
        <v>-21.73765283563338</v>
      </c>
      <c r="AQ7">
        <v>-19.272386992614784</v>
      </c>
      <c r="AR7">
        <v>-16.807121149596153</v>
      </c>
      <c r="AS7">
        <v>-14.341855306577523</v>
      </c>
      <c r="AT7">
        <v>-11.87658946355891</v>
      </c>
      <c r="AU7">
        <v>-9.4113236205402977</v>
      </c>
      <c r="AV7">
        <v>-6.9460577775216867</v>
      </c>
      <c r="AW7">
        <v>-4.480791934503058</v>
      </c>
      <c r="AX7">
        <v>-2.0155260914844408</v>
      </c>
      <c r="AY7">
        <v>0.44973975153417245</v>
      </c>
      <c r="AZ7">
        <v>2.5353475517390862</v>
      </c>
    </row>
    <row r="8" spans="1:52" x14ac:dyDescent="0.25">
      <c r="A8" s="1" t="s">
        <v>6</v>
      </c>
      <c r="B8">
        <v>-117.18245088790715</v>
      </c>
      <c r="C8">
        <v>-114.78098978681598</v>
      </c>
      <c r="D8">
        <v>-112.37952868572481</v>
      </c>
      <c r="E8">
        <v>-109.97806758463359</v>
      </c>
      <c r="F8">
        <v>-107.57660648354242</v>
      </c>
      <c r="G8">
        <v>-105.17514538245123</v>
      </c>
      <c r="H8">
        <v>-102.77368428136005</v>
      </c>
      <c r="I8">
        <v>-100.37222318026888</v>
      </c>
      <c r="J8">
        <v>-97.970762079177703</v>
      </c>
      <c r="K8">
        <v>-95.569300978086503</v>
      </c>
      <c r="L8">
        <v>-93.16783987699533</v>
      </c>
      <c r="M8">
        <v>-90.766378775904158</v>
      </c>
      <c r="N8">
        <v>-88.364917674812958</v>
      </c>
      <c r="O8">
        <v>-85.963456573721786</v>
      </c>
      <c r="P8">
        <v>-83.561995472630599</v>
      </c>
      <c r="Q8">
        <v>-81.160534371539427</v>
      </c>
      <c r="R8">
        <v>-78.759073270448255</v>
      </c>
      <c r="S8">
        <v>-76.357612169357068</v>
      </c>
      <c r="T8">
        <v>-73.956151068265896</v>
      </c>
      <c r="U8">
        <v>-71.554689967174696</v>
      </c>
      <c r="V8">
        <v>-69.153228866083509</v>
      </c>
      <c r="W8">
        <v>-66.751767764992351</v>
      </c>
      <c r="X8">
        <v>-64.350306663901165</v>
      </c>
      <c r="Y8">
        <v>-61.948845562809964</v>
      </c>
      <c r="Z8">
        <v>-59.547384461718785</v>
      </c>
      <c r="AA8">
        <v>-57.145923360627599</v>
      </c>
      <c r="AB8">
        <v>-54.744462259536427</v>
      </c>
      <c r="AC8">
        <v>-52.343001158445269</v>
      </c>
      <c r="AD8">
        <v>-49.941540057354089</v>
      </c>
      <c r="AE8">
        <v>-47.540078956262896</v>
      </c>
      <c r="AF8">
        <v>-45.138617855171724</v>
      </c>
      <c r="AG8">
        <v>-42.737156754080537</v>
      </c>
      <c r="AH8">
        <v>-40.335695652989365</v>
      </c>
      <c r="AI8">
        <v>-37.934234551898186</v>
      </c>
      <c r="AJ8">
        <v>-35.532773450806992</v>
      </c>
      <c r="AK8">
        <v>-33.131312349715827</v>
      </c>
      <c r="AL8">
        <v>-30.729851248624634</v>
      </c>
      <c r="AM8">
        <v>-28.328390147533451</v>
      </c>
      <c r="AN8">
        <v>-25.926929046442279</v>
      </c>
      <c r="AO8">
        <v>-23.525467945351103</v>
      </c>
      <c r="AP8">
        <v>-21.124006844259902</v>
      </c>
      <c r="AQ8">
        <v>-18.722545743168716</v>
      </c>
      <c r="AR8">
        <v>-16.321084642077544</v>
      </c>
      <c r="AS8">
        <v>-13.919623540986368</v>
      </c>
      <c r="AT8">
        <v>-11.518162439895185</v>
      </c>
      <c r="AU8">
        <v>-9.1167013388040008</v>
      </c>
      <c r="AV8">
        <v>-6.715240237712826</v>
      </c>
      <c r="AW8">
        <v>-4.3137791366216556</v>
      </c>
      <c r="AX8">
        <v>-1.9123180355304545</v>
      </c>
      <c r="AY8">
        <v>0.48914306556073295</v>
      </c>
      <c r="AZ8">
        <v>2.5236427442115694</v>
      </c>
    </row>
    <row r="9" spans="1:52" x14ac:dyDescent="0.25">
      <c r="A9" s="1" t="s">
        <v>7</v>
      </c>
      <c r="B9">
        <v>-114.07052711965937</v>
      </c>
      <c r="C9">
        <v>-111.73162487548915</v>
      </c>
      <c r="D9">
        <v>-109.39272263131893</v>
      </c>
      <c r="E9">
        <v>-107.05382038714872</v>
      </c>
      <c r="F9">
        <v>-104.71491814297852</v>
      </c>
      <c r="G9">
        <v>-102.37601589880829</v>
      </c>
      <c r="H9">
        <v>-100.03711365463806</v>
      </c>
      <c r="I9">
        <v>-97.698211410467863</v>
      </c>
      <c r="J9">
        <v>-95.359309166297663</v>
      </c>
      <c r="K9">
        <v>-93.020406922127449</v>
      </c>
      <c r="L9">
        <v>-90.681504677957236</v>
      </c>
      <c r="M9">
        <v>-88.342602433787022</v>
      </c>
      <c r="N9">
        <v>-86.003700189616808</v>
      </c>
      <c r="O9">
        <v>-83.664797945446594</v>
      </c>
      <c r="P9">
        <v>-81.32589570127638</v>
      </c>
      <c r="Q9">
        <v>-78.98699345710618</v>
      </c>
      <c r="R9">
        <v>-76.648091212935967</v>
      </c>
      <c r="S9">
        <v>-74.309188968765753</v>
      </c>
      <c r="T9">
        <v>-71.970286724595553</v>
      </c>
      <c r="U9">
        <v>-69.631384480425339</v>
      </c>
      <c r="V9">
        <v>-67.292482236255125</v>
      </c>
      <c r="W9">
        <v>-64.953579992084912</v>
      </c>
      <c r="X9">
        <v>-62.614677747914676</v>
      </c>
      <c r="Y9">
        <v>-60.275775503744484</v>
      </c>
      <c r="Z9">
        <v>-57.936873259574284</v>
      </c>
      <c r="AA9">
        <v>-55.59797101540407</v>
      </c>
      <c r="AB9">
        <v>-53.259068771233856</v>
      </c>
      <c r="AC9">
        <v>-50.92016652706365</v>
      </c>
      <c r="AD9">
        <v>-48.58126428289345</v>
      </c>
      <c r="AE9">
        <v>-46.24236203872325</v>
      </c>
      <c r="AF9">
        <v>-43.903459794553036</v>
      </c>
      <c r="AG9">
        <v>-41.564557550382823</v>
      </c>
      <c r="AH9">
        <v>-39.225655306212609</v>
      </c>
      <c r="AI9">
        <v>-36.886753062042388</v>
      </c>
      <c r="AJ9">
        <v>-34.547850817872181</v>
      </c>
      <c r="AK9">
        <v>-32.208948573701967</v>
      </c>
      <c r="AL9">
        <v>-29.87004632953176</v>
      </c>
      <c r="AM9">
        <v>-27.531144085361525</v>
      </c>
      <c r="AN9">
        <v>-25.192241841191329</v>
      </c>
      <c r="AO9">
        <v>-22.853339597021133</v>
      </c>
      <c r="AP9">
        <v>-20.514437352850905</v>
      </c>
      <c r="AQ9">
        <v>-18.175535108680709</v>
      </c>
      <c r="AR9">
        <v>-15.836632864510477</v>
      </c>
      <c r="AS9">
        <v>-13.497730620340278</v>
      </c>
      <c r="AT9">
        <v>-11.158828376170051</v>
      </c>
      <c r="AU9">
        <v>-8.8199261319998499</v>
      </c>
      <c r="AV9">
        <v>-6.4810238878296502</v>
      </c>
      <c r="AW9">
        <v>-4.1421216436594213</v>
      </c>
      <c r="AX9">
        <v>-1.8032193994892236</v>
      </c>
      <c r="AY9">
        <v>0.53568284468100369</v>
      </c>
      <c r="AZ9">
        <v>2.5171173249576047</v>
      </c>
    </row>
    <row r="10" spans="1:52" x14ac:dyDescent="0.25">
      <c r="A10" s="1" t="s">
        <v>8</v>
      </c>
      <c r="B10">
        <v>-111.01396781724114</v>
      </c>
      <c r="C10">
        <v>-108.73632912409586</v>
      </c>
      <c r="D10">
        <v>-106.45869043095057</v>
      </c>
      <c r="E10">
        <v>-104.18105173780532</v>
      </c>
      <c r="F10">
        <v>-101.90341304466004</v>
      </c>
      <c r="G10">
        <v>-99.62577435151475</v>
      </c>
      <c r="H10">
        <v>-97.348135658369458</v>
      </c>
      <c r="I10">
        <v>-95.070496965224194</v>
      </c>
      <c r="J10">
        <v>-92.792858272078917</v>
      </c>
      <c r="K10">
        <v>-90.515219578933639</v>
      </c>
      <c r="L10">
        <v>-88.237580885788375</v>
      </c>
      <c r="M10">
        <v>-85.959942192643084</v>
      </c>
      <c r="N10">
        <v>-83.682303499497806</v>
      </c>
      <c r="O10">
        <v>-81.404664806352542</v>
      </c>
      <c r="P10">
        <v>-79.127026113207251</v>
      </c>
      <c r="Q10">
        <v>-76.849387420061987</v>
      </c>
      <c r="R10">
        <v>-74.571748726916724</v>
      </c>
      <c r="S10">
        <v>-72.294110033771432</v>
      </c>
      <c r="T10">
        <v>-70.016471340626182</v>
      </c>
      <c r="U10">
        <v>-67.738832647480876</v>
      </c>
      <c r="V10">
        <v>-65.461193954335613</v>
      </c>
      <c r="W10">
        <v>-63.183555261190335</v>
      </c>
      <c r="X10">
        <v>-60.905916568045065</v>
      </c>
      <c r="Y10">
        <v>-58.62827787489978</v>
      </c>
      <c r="Z10">
        <v>-56.350639181754502</v>
      </c>
      <c r="AA10">
        <v>-54.073000488609232</v>
      </c>
      <c r="AB10">
        <v>-51.795361795463968</v>
      </c>
      <c r="AC10">
        <v>-49.517723102318691</v>
      </c>
      <c r="AD10">
        <v>-47.24008440917342</v>
      </c>
      <c r="AE10">
        <v>-44.962445716028149</v>
      </c>
      <c r="AF10">
        <v>-42.684807022882879</v>
      </c>
      <c r="AG10">
        <v>-40.407168329737594</v>
      </c>
      <c r="AH10">
        <v>-38.129529636592324</v>
      </c>
      <c r="AI10">
        <v>-35.851890943447046</v>
      </c>
      <c r="AJ10">
        <v>-33.574252250301768</v>
      </c>
      <c r="AK10">
        <v>-31.296613557156494</v>
      </c>
      <c r="AL10">
        <v>-29.018974864011234</v>
      </c>
      <c r="AM10">
        <v>-26.741336170865946</v>
      </c>
      <c r="AN10">
        <v>-24.463697477720675</v>
      </c>
      <c r="AO10">
        <v>-22.186058784575415</v>
      </c>
      <c r="AP10">
        <v>-19.90842009143012</v>
      </c>
      <c r="AQ10">
        <v>-17.630781398284842</v>
      </c>
      <c r="AR10">
        <v>-15.353142705139566</v>
      </c>
      <c r="AS10">
        <v>-13.075504011994299</v>
      </c>
      <c r="AT10">
        <v>-10.797865318849018</v>
      </c>
      <c r="AU10">
        <v>-8.5202266257037564</v>
      </c>
      <c r="AV10">
        <v>-6.2425879325584841</v>
      </c>
      <c r="AW10">
        <v>-3.96494923941319</v>
      </c>
      <c r="AX10">
        <v>-1.6873105462679112</v>
      </c>
      <c r="AY10">
        <v>0.5903281468773508</v>
      </c>
      <c r="AZ10">
        <v>2.5160334534132782</v>
      </c>
    </row>
    <row r="11" spans="1:52" x14ac:dyDescent="0.25">
      <c r="A11" s="1" t="s">
        <v>9</v>
      </c>
      <c r="B11">
        <v>-108.04089162275085</v>
      </c>
      <c r="C11">
        <v>-105.8227780145718</v>
      </c>
      <c r="D11">
        <v>-103.60466440639273</v>
      </c>
      <c r="E11">
        <v>-101.38655079821372</v>
      </c>
      <c r="F11">
        <v>-99.168437190034666</v>
      </c>
      <c r="G11">
        <v>-96.950323581855656</v>
      </c>
      <c r="H11">
        <v>-94.732209973676575</v>
      </c>
      <c r="I11">
        <v>-92.514096365497537</v>
      </c>
      <c r="J11">
        <v>-90.295982757318512</v>
      </c>
      <c r="K11">
        <v>-88.077869149139474</v>
      </c>
      <c r="L11">
        <v>-85.859755540960435</v>
      </c>
      <c r="M11">
        <v>-83.641641932781383</v>
      </c>
      <c r="N11">
        <v>-81.423528324602344</v>
      </c>
      <c r="O11">
        <v>-79.205414716423292</v>
      </c>
      <c r="P11">
        <v>-76.987301108244253</v>
      </c>
      <c r="Q11">
        <v>-74.769187500065215</v>
      </c>
      <c r="R11">
        <v>-72.551073891886176</v>
      </c>
      <c r="S11">
        <v>-70.332960283707138</v>
      </c>
      <c r="T11">
        <v>-68.114846675528099</v>
      </c>
      <c r="U11">
        <v>-65.896733067349047</v>
      </c>
      <c r="V11">
        <v>-63.678619459169994</v>
      </c>
      <c r="W11">
        <v>-61.460505850990948</v>
      </c>
      <c r="X11">
        <v>-59.24239224281191</v>
      </c>
      <c r="Y11">
        <v>-57.024278634632878</v>
      </c>
      <c r="Z11">
        <v>-54.806165026453819</v>
      </c>
      <c r="AA11">
        <v>-52.58805141827478</v>
      </c>
      <c r="AB11">
        <v>-50.369937810095756</v>
      </c>
      <c r="AC11">
        <v>-48.151824201916703</v>
      </c>
      <c r="AD11">
        <v>-45.933710593737651</v>
      </c>
      <c r="AE11">
        <v>-43.715596985558619</v>
      </c>
      <c r="AF11">
        <v>-41.497483377379567</v>
      </c>
      <c r="AG11">
        <v>-39.279369769200528</v>
      </c>
      <c r="AH11">
        <v>-37.06125616102149</v>
      </c>
      <c r="AI11">
        <v>-34.843142552842437</v>
      </c>
      <c r="AJ11">
        <v>-32.625028944663399</v>
      </c>
      <c r="AK11">
        <v>-30.40691533648436</v>
      </c>
      <c r="AL11">
        <v>-28.188801728305325</v>
      </c>
      <c r="AM11">
        <v>-25.970688120126287</v>
      </c>
      <c r="AN11">
        <v>-23.75257451194723</v>
      </c>
      <c r="AO11">
        <v>-21.534460903768196</v>
      </c>
      <c r="AP11">
        <v>-19.316347295589143</v>
      </c>
      <c r="AQ11">
        <v>-17.098233687410115</v>
      </c>
      <c r="AR11">
        <v>-14.880120079231064</v>
      </c>
      <c r="AS11">
        <v>-12.662006471052026</v>
      </c>
      <c r="AT11">
        <v>-10.443892862872973</v>
      </c>
      <c r="AU11">
        <v>-8.2257792546939488</v>
      </c>
      <c r="AV11">
        <v>-6.007665646514897</v>
      </c>
      <c r="AW11">
        <v>-3.7895520383358576</v>
      </c>
      <c r="AX11">
        <v>-1.5714384301568045</v>
      </c>
      <c r="AY11">
        <v>0.64667517802223373</v>
      </c>
      <c r="AZ11">
        <v>2.5169457769571064</v>
      </c>
    </row>
    <row r="12" spans="1:52" x14ac:dyDescent="0.25">
      <c r="A12" s="1" t="s">
        <v>10</v>
      </c>
      <c r="B12">
        <v>-105.15627917040388</v>
      </c>
      <c r="C12">
        <v>-102.99581336609</v>
      </c>
      <c r="D12">
        <v>-100.83534756177613</v>
      </c>
      <c r="E12">
        <v>-98.674881757462259</v>
      </c>
      <c r="F12">
        <v>-96.514415953148387</v>
      </c>
      <c r="G12">
        <v>-94.353950148834485</v>
      </c>
      <c r="H12">
        <v>-92.193484344520613</v>
      </c>
      <c r="I12">
        <v>-90.03301854020674</v>
      </c>
      <c r="J12">
        <v>-87.872552735892867</v>
      </c>
      <c r="K12">
        <v>-85.712086931578995</v>
      </c>
      <c r="L12">
        <v>-83.551621127265122</v>
      </c>
      <c r="M12">
        <v>-81.391155322951235</v>
      </c>
      <c r="N12">
        <v>-79.230689518637362</v>
      </c>
      <c r="O12">
        <v>-77.07022371432349</v>
      </c>
      <c r="P12">
        <v>-74.909757910009617</v>
      </c>
      <c r="Q12">
        <v>-72.749292105695744</v>
      </c>
      <c r="R12">
        <v>-70.588826301381872</v>
      </c>
      <c r="S12">
        <v>-68.428360497067999</v>
      </c>
      <c r="T12">
        <v>-66.267894692754126</v>
      </c>
      <c r="U12">
        <v>-64.107428888440253</v>
      </c>
      <c r="V12">
        <v>-61.946963084126388</v>
      </c>
      <c r="W12">
        <v>-59.786497279812515</v>
      </c>
      <c r="X12">
        <v>-57.626031475498642</v>
      </c>
      <c r="Y12">
        <v>-55.46556567118477</v>
      </c>
      <c r="Z12">
        <v>-53.305099866870897</v>
      </c>
      <c r="AA12">
        <v>-51.144634062557039</v>
      </c>
      <c r="AB12">
        <v>-48.984168258243152</v>
      </c>
      <c r="AC12">
        <v>-46.823702453929286</v>
      </c>
      <c r="AD12">
        <v>-44.663236649615413</v>
      </c>
      <c r="AE12">
        <v>-42.502770845301541</v>
      </c>
      <c r="AF12">
        <v>-40.342305040987661</v>
      </c>
      <c r="AG12">
        <v>-38.181839236673788</v>
      </c>
      <c r="AH12">
        <v>-36.021373432359916</v>
      </c>
      <c r="AI12">
        <v>-33.860907628046043</v>
      </c>
      <c r="AJ12">
        <v>-31.700441823732167</v>
      </c>
      <c r="AK12">
        <v>-29.539976019418297</v>
      </c>
      <c r="AL12">
        <v>-27.379510215104428</v>
      </c>
      <c r="AM12">
        <v>-25.219044410790559</v>
      </c>
      <c r="AN12">
        <v>-23.058578606476686</v>
      </c>
      <c r="AO12">
        <v>-20.898112802162796</v>
      </c>
      <c r="AP12">
        <v>-18.737646997848934</v>
      </c>
      <c r="AQ12">
        <v>-16.577181193535065</v>
      </c>
      <c r="AR12">
        <v>-14.416715389221176</v>
      </c>
      <c r="AS12">
        <v>-12.256249584907316</v>
      </c>
      <c r="AT12">
        <v>-10.095783780593429</v>
      </c>
      <c r="AU12">
        <v>-7.935317976279574</v>
      </c>
      <c r="AV12">
        <v>-5.7748521719656862</v>
      </c>
      <c r="AW12">
        <v>-3.6143863676518122</v>
      </c>
      <c r="AX12">
        <v>-1.4539205633379377</v>
      </c>
      <c r="AY12">
        <v>0.70654524097593363</v>
      </c>
      <c r="AZ12">
        <v>2.5208542202544071</v>
      </c>
    </row>
    <row r="13" spans="1:52" x14ac:dyDescent="0.25">
      <c r="A13" s="1" t="s">
        <v>11</v>
      </c>
      <c r="B13">
        <v>-102.36590064397556</v>
      </c>
      <c r="C13">
        <v>-100.26127718135997</v>
      </c>
      <c r="D13">
        <v>-98.156653718744366</v>
      </c>
      <c r="E13">
        <v>-96.052030256128759</v>
      </c>
      <c r="F13">
        <v>-93.947406793513167</v>
      </c>
      <c r="G13">
        <v>-91.842783330897532</v>
      </c>
      <c r="H13">
        <v>-89.738159868281926</v>
      </c>
      <c r="I13">
        <v>-87.63353640566632</v>
      </c>
      <c r="J13">
        <v>-85.528912943050727</v>
      </c>
      <c r="K13">
        <v>-83.424289480435121</v>
      </c>
      <c r="L13">
        <v>-81.3196660178195</v>
      </c>
      <c r="M13">
        <v>-79.215042555203922</v>
      </c>
      <c r="N13">
        <v>-77.110419092588316</v>
      </c>
      <c r="O13">
        <v>-75.00579562997271</v>
      </c>
      <c r="P13">
        <v>-72.901172167357117</v>
      </c>
      <c r="Q13">
        <v>-70.796548704741511</v>
      </c>
      <c r="R13">
        <v>-68.691925242125905</v>
      </c>
      <c r="S13">
        <v>-66.587301779510312</v>
      </c>
      <c r="T13">
        <v>-64.482678316894692</v>
      </c>
      <c r="U13">
        <v>-62.3780548542791</v>
      </c>
      <c r="V13">
        <v>-60.273431391663493</v>
      </c>
      <c r="W13">
        <v>-58.168807929047894</v>
      </c>
      <c r="X13">
        <v>-56.064184466432295</v>
      </c>
      <c r="Y13">
        <v>-53.959561003816681</v>
      </c>
      <c r="Z13">
        <v>-51.854937541201075</v>
      </c>
      <c r="AA13">
        <v>-49.750314078585482</v>
      </c>
      <c r="AB13">
        <v>-47.645690615969869</v>
      </c>
      <c r="AC13">
        <v>-45.54106715335427</v>
      </c>
      <c r="AD13">
        <v>-43.43644369073867</v>
      </c>
      <c r="AE13">
        <v>-41.331820228123057</v>
      </c>
      <c r="AF13">
        <v>-39.227196765507458</v>
      </c>
      <c r="AG13">
        <v>-37.122573302891851</v>
      </c>
      <c r="AH13">
        <v>-35.017949840276259</v>
      </c>
      <c r="AI13">
        <v>-32.913326377660653</v>
      </c>
      <c r="AJ13">
        <v>-30.80870291504506</v>
      </c>
      <c r="AK13">
        <v>-28.704079452429458</v>
      </c>
      <c r="AL13">
        <v>-26.599455989813851</v>
      </c>
      <c r="AM13">
        <v>-24.494832527198255</v>
      </c>
      <c r="AN13">
        <v>-22.390209064582667</v>
      </c>
      <c r="AO13">
        <v>-20.285585601967064</v>
      </c>
      <c r="AP13">
        <v>-18.180962139351468</v>
      </c>
      <c r="AQ13">
        <v>-16.076338676735862</v>
      </c>
      <c r="AR13">
        <v>-13.97171521412027</v>
      </c>
      <c r="AS13">
        <v>-11.867091751504661</v>
      </c>
      <c r="AT13">
        <v>-9.7624682888890657</v>
      </c>
      <c r="AU13">
        <v>-7.6578448262734451</v>
      </c>
      <c r="AV13">
        <v>-5.5532213636578387</v>
      </c>
      <c r="AW13">
        <v>-3.4485979010422487</v>
      </c>
      <c r="AX13">
        <v>-1.3439744384266439</v>
      </c>
      <c r="AY13">
        <v>0.76064902418896385</v>
      </c>
      <c r="AZ13">
        <v>2.5222033873655176</v>
      </c>
    </row>
    <row r="14" spans="1:52" x14ac:dyDescent="0.25">
      <c r="A14" s="1" t="s">
        <v>12</v>
      </c>
      <c r="B14">
        <v>-99.679323447999224</v>
      </c>
      <c r="C14">
        <v>-97.628410305142992</v>
      </c>
      <c r="D14">
        <v>-95.577497162286775</v>
      </c>
      <c r="E14">
        <v>-93.526584019430544</v>
      </c>
      <c r="F14">
        <v>-91.475670876574313</v>
      </c>
      <c r="G14">
        <v>-89.424757733718081</v>
      </c>
      <c r="H14">
        <v>-87.37384459086185</v>
      </c>
      <c r="I14">
        <v>-85.322931448005633</v>
      </c>
      <c r="J14">
        <v>-83.272018305149416</v>
      </c>
      <c r="K14">
        <v>-81.221105162293171</v>
      </c>
      <c r="L14">
        <v>-79.170192019436954</v>
      </c>
      <c r="M14">
        <v>-77.119278876580736</v>
      </c>
      <c r="N14">
        <v>-75.068365733724519</v>
      </c>
      <c r="O14">
        <v>-73.017452590868288</v>
      </c>
      <c r="P14">
        <v>-70.966539448012057</v>
      </c>
      <c r="Q14">
        <v>-68.91562630515584</v>
      </c>
      <c r="R14">
        <v>-66.864713162299623</v>
      </c>
      <c r="S14">
        <v>-64.813800019443377</v>
      </c>
      <c r="T14">
        <v>-62.762886876587153</v>
      </c>
      <c r="U14">
        <v>-60.71197373373095</v>
      </c>
      <c r="V14">
        <v>-58.661060590874712</v>
      </c>
      <c r="W14">
        <v>-56.610147448018495</v>
      </c>
      <c r="X14">
        <v>-54.559234305162271</v>
      </c>
      <c r="Y14">
        <v>-52.508321162306046</v>
      </c>
      <c r="Z14">
        <v>-50.457408019449815</v>
      </c>
      <c r="AA14">
        <v>-48.406494876593591</v>
      </c>
      <c r="AB14">
        <v>-46.355581733737381</v>
      </c>
      <c r="AC14">
        <v>-44.304668590881136</v>
      </c>
      <c r="AD14">
        <v>-42.253755448024918</v>
      </c>
      <c r="AE14">
        <v>-40.202842305168694</v>
      </c>
      <c r="AF14">
        <v>-38.15192916231247</v>
      </c>
      <c r="AG14">
        <v>-36.101016019456253</v>
      </c>
      <c r="AH14">
        <v>-34.050102876600036</v>
      </c>
      <c r="AI14">
        <v>-31.999189733743798</v>
      </c>
      <c r="AJ14">
        <v>-29.94827659088757</v>
      </c>
      <c r="AK14">
        <v>-27.897363448031363</v>
      </c>
      <c r="AL14">
        <v>-25.846450305175132</v>
      </c>
      <c r="AM14">
        <v>-23.795537162318901</v>
      </c>
      <c r="AN14">
        <v>-21.744624019462687</v>
      </c>
      <c r="AO14">
        <v>-19.693710876606474</v>
      </c>
      <c r="AP14">
        <v>-17.642797733750239</v>
      </c>
      <c r="AQ14">
        <v>-15.59188459089401</v>
      </c>
      <c r="AR14">
        <v>-13.540971448037807</v>
      </c>
      <c r="AS14">
        <v>-11.490058305181579</v>
      </c>
      <c r="AT14">
        <v>-9.4391451623253637</v>
      </c>
      <c r="AU14">
        <v>-7.3882320194691316</v>
      </c>
      <c r="AV14">
        <v>-5.3373188766129109</v>
      </c>
      <c r="AW14">
        <v>-3.2864057337566801</v>
      </c>
      <c r="AX14">
        <v>-1.2354925909004653</v>
      </c>
      <c r="AY14">
        <v>0.81542055195576657</v>
      </c>
      <c r="AZ14">
        <v>2.5250297124199048</v>
      </c>
    </row>
    <row r="15" spans="1:52" x14ac:dyDescent="0.25">
      <c r="A15" s="1" t="s">
        <v>13</v>
      </c>
      <c r="B15">
        <v>-97.08727181054995</v>
      </c>
      <c r="C15">
        <v>-95.08816666165994</v>
      </c>
      <c r="D15">
        <v>-93.089061512769931</v>
      </c>
      <c r="E15">
        <v>-91.089956363879921</v>
      </c>
      <c r="F15">
        <v>-89.090851214989911</v>
      </c>
      <c r="G15">
        <v>-87.09174606609993</v>
      </c>
      <c r="H15">
        <v>-85.092640917209934</v>
      </c>
      <c r="I15">
        <v>-83.093535768319924</v>
      </c>
      <c r="J15">
        <v>-81.094430619429914</v>
      </c>
      <c r="K15">
        <v>-79.095325470539919</v>
      </c>
      <c r="L15">
        <v>-77.096220321649909</v>
      </c>
      <c r="M15">
        <v>-75.097115172759899</v>
      </c>
      <c r="N15">
        <v>-73.09801002386989</v>
      </c>
      <c r="O15">
        <v>-71.098904874979894</v>
      </c>
      <c r="P15">
        <v>-69.099799726089884</v>
      </c>
      <c r="Q15">
        <v>-67.100694577199889</v>
      </c>
      <c r="R15">
        <v>-65.101589428309865</v>
      </c>
      <c r="S15">
        <v>-63.102484279419862</v>
      </c>
      <c r="T15">
        <v>-61.103379130529859</v>
      </c>
      <c r="U15">
        <v>-59.104273981639849</v>
      </c>
      <c r="V15">
        <v>-57.105168832749854</v>
      </c>
      <c r="W15">
        <v>-55.106063683859837</v>
      </c>
      <c r="X15">
        <v>-53.106958534969841</v>
      </c>
      <c r="Y15">
        <v>-51.107853386079839</v>
      </c>
      <c r="Z15">
        <v>-49.108748237189829</v>
      </c>
      <c r="AA15">
        <v>-47.109643088299826</v>
      </c>
      <c r="AB15">
        <v>-45.110537939409824</v>
      </c>
      <c r="AC15">
        <v>-43.111432790519807</v>
      </c>
      <c r="AD15">
        <v>-41.112327641629804</v>
      </c>
      <c r="AE15">
        <v>-39.113222492739801</v>
      </c>
      <c r="AF15">
        <v>-37.114117343849799</v>
      </c>
      <c r="AG15">
        <v>-35.115012194959782</v>
      </c>
      <c r="AH15">
        <v>-33.115907046069772</v>
      </c>
      <c r="AI15">
        <v>-31.116801897179776</v>
      </c>
      <c r="AJ15">
        <v>-29.117696748289767</v>
      </c>
      <c r="AK15">
        <v>-27.11859159939975</v>
      </c>
      <c r="AL15">
        <v>-25.119486450509758</v>
      </c>
      <c r="AM15">
        <v>-23.120381301619741</v>
      </c>
      <c r="AN15">
        <v>-21.121276152729731</v>
      </c>
      <c r="AO15">
        <v>-19.122171003839739</v>
      </c>
      <c r="AP15">
        <v>-17.123065854949729</v>
      </c>
      <c r="AQ15">
        <v>-15.123960706059732</v>
      </c>
      <c r="AR15">
        <v>-13.124855557169708</v>
      </c>
      <c r="AS15">
        <v>-11.1257504082797</v>
      </c>
      <c r="AT15">
        <v>-9.1266452593897061</v>
      </c>
      <c r="AU15">
        <v>-7.1275401104996945</v>
      </c>
      <c r="AV15">
        <v>-5.1284349616096989</v>
      </c>
      <c r="AW15">
        <v>-3.1293298127196896</v>
      </c>
      <c r="AX15">
        <v>-1.1302246638296787</v>
      </c>
      <c r="AY15">
        <v>0.86888048506031679</v>
      </c>
      <c r="AZ15">
        <v>2.5278573639242063</v>
      </c>
    </row>
    <row r="16" spans="1:52" x14ac:dyDescent="0.25">
      <c r="A16" s="1" t="s">
        <v>14</v>
      </c>
      <c r="B16">
        <v>-94.538776511302942</v>
      </c>
      <c r="C16">
        <v>-92.590614108392217</v>
      </c>
      <c r="D16">
        <v>-90.642451705481463</v>
      </c>
      <c r="E16">
        <v>-88.694289302570738</v>
      </c>
      <c r="F16">
        <v>-86.74612689965997</v>
      </c>
      <c r="G16">
        <v>-84.797964496749245</v>
      </c>
      <c r="H16">
        <v>-82.84980209383852</v>
      </c>
      <c r="I16">
        <v>-80.90163969092778</v>
      </c>
      <c r="J16">
        <v>-78.953477288017055</v>
      </c>
      <c r="K16">
        <v>-77.005314885106301</v>
      </c>
      <c r="L16">
        <v>-75.057152482195562</v>
      </c>
      <c r="M16">
        <v>-73.108990079284851</v>
      </c>
      <c r="N16">
        <v>-71.160827676374112</v>
      </c>
      <c r="O16">
        <v>-69.212665273463358</v>
      </c>
      <c r="P16">
        <v>-67.264502870552633</v>
      </c>
      <c r="Q16">
        <v>-65.316340467641879</v>
      </c>
      <c r="R16">
        <v>-63.368178064731161</v>
      </c>
      <c r="S16">
        <v>-61.420015661820422</v>
      </c>
      <c r="T16">
        <v>-59.471853258909675</v>
      </c>
      <c r="U16">
        <v>-57.52369085599895</v>
      </c>
      <c r="V16">
        <v>-55.575528453088211</v>
      </c>
      <c r="W16">
        <v>-53.627366050177478</v>
      </c>
      <c r="X16">
        <v>-51.679203647266739</v>
      </c>
      <c r="Y16">
        <v>-49.731041244356007</v>
      </c>
      <c r="Z16">
        <v>-47.782878841445275</v>
      </c>
      <c r="AA16">
        <v>-45.834716438534535</v>
      </c>
      <c r="AB16">
        <v>-43.886554035623796</v>
      </c>
      <c r="AC16">
        <v>-41.938391632713063</v>
      </c>
      <c r="AD16">
        <v>-39.990229229802338</v>
      </c>
      <c r="AE16">
        <v>-38.042066826891592</v>
      </c>
      <c r="AF16">
        <v>-36.093904423980852</v>
      </c>
      <c r="AG16">
        <v>-34.14574202107012</v>
      </c>
      <c r="AH16">
        <v>-32.197579618159388</v>
      </c>
      <c r="AI16">
        <v>-30.249417215248652</v>
      </c>
      <c r="AJ16">
        <v>-28.301254812337913</v>
      </c>
      <c r="AK16">
        <v>-26.35309240942717</v>
      </c>
      <c r="AL16">
        <v>-24.40493000651643</v>
      </c>
      <c r="AM16">
        <v>-22.456767603605698</v>
      </c>
      <c r="AN16">
        <v>-20.508605200694959</v>
      </c>
      <c r="AO16">
        <v>-18.560442797784219</v>
      </c>
      <c r="AP16">
        <v>-16.61228039487348</v>
      </c>
      <c r="AQ16">
        <v>-14.664117991962753</v>
      </c>
      <c r="AR16">
        <v>-12.715955589052014</v>
      </c>
      <c r="AS16">
        <v>-10.767793186141281</v>
      </c>
      <c r="AT16">
        <v>-8.8196307832305578</v>
      </c>
      <c r="AU16">
        <v>-6.8714683803198158</v>
      </c>
      <c r="AV16">
        <v>-4.9233059774090746</v>
      </c>
      <c r="AW16">
        <v>-2.9751435744983352</v>
      </c>
      <c r="AX16">
        <v>-1.0269811715876125</v>
      </c>
      <c r="AY16">
        <v>0.92118123132312801</v>
      </c>
      <c r="AZ16">
        <v>2.5301572889059085</v>
      </c>
    </row>
    <row r="17" spans="1:52" x14ac:dyDescent="0.25">
      <c r="A17" s="1" t="s">
        <v>15</v>
      </c>
      <c r="B17">
        <v>-92.076828631658884</v>
      </c>
      <c r="C17">
        <v>-90.177867737934577</v>
      </c>
      <c r="D17">
        <v>-88.278906844210269</v>
      </c>
      <c r="E17">
        <v>-86.379945950485961</v>
      </c>
      <c r="F17">
        <v>-84.480985056761668</v>
      </c>
      <c r="G17">
        <v>-82.58202416303736</v>
      </c>
      <c r="H17">
        <v>-80.683063269313053</v>
      </c>
      <c r="I17">
        <v>-78.784102375588745</v>
      </c>
      <c r="J17">
        <v>-76.885141481864437</v>
      </c>
      <c r="K17">
        <v>-74.98618058814013</v>
      </c>
      <c r="L17">
        <v>-73.087219694415836</v>
      </c>
      <c r="M17">
        <v>-71.188258800691528</v>
      </c>
      <c r="N17">
        <v>-69.289297906967221</v>
      </c>
      <c r="O17">
        <v>-67.390337013242913</v>
      </c>
      <c r="P17">
        <v>-65.491376119518605</v>
      </c>
      <c r="Q17">
        <v>-63.592415225794298</v>
      </c>
      <c r="R17">
        <v>-61.69345433206999</v>
      </c>
      <c r="S17">
        <v>-59.794493438345683</v>
      </c>
      <c r="T17">
        <v>-57.895532544621368</v>
      </c>
      <c r="U17">
        <v>-55.996571650897067</v>
      </c>
      <c r="V17">
        <v>-54.09761075717276</v>
      </c>
      <c r="W17">
        <v>-52.198649863448459</v>
      </c>
      <c r="X17">
        <v>-50.299688969724158</v>
      </c>
      <c r="Y17">
        <v>-48.400728075999851</v>
      </c>
      <c r="Z17">
        <v>-46.50176718227555</v>
      </c>
      <c r="AA17">
        <v>-44.602806288551236</v>
      </c>
      <c r="AB17">
        <v>-42.703845394826928</v>
      </c>
      <c r="AC17">
        <v>-40.804884501102613</v>
      </c>
      <c r="AD17">
        <v>-38.905923607378327</v>
      </c>
      <c r="AE17">
        <v>-37.006962713654019</v>
      </c>
      <c r="AF17">
        <v>-35.108001819929711</v>
      </c>
      <c r="AG17">
        <v>-33.209040926205397</v>
      </c>
      <c r="AH17">
        <v>-31.310080032481089</v>
      </c>
      <c r="AI17">
        <v>-29.411119138756789</v>
      </c>
      <c r="AJ17">
        <v>-27.512158245032477</v>
      </c>
      <c r="AK17">
        <v>-25.613197351308177</v>
      </c>
      <c r="AL17">
        <v>-23.714236457583869</v>
      </c>
      <c r="AM17">
        <v>-21.815275563859576</v>
      </c>
      <c r="AN17">
        <v>-19.916314670135275</v>
      </c>
      <c r="AO17">
        <v>-18.017353776410967</v>
      </c>
      <c r="AP17">
        <v>-16.11839288268666</v>
      </c>
      <c r="AQ17">
        <v>-14.219431988962352</v>
      </c>
      <c r="AR17">
        <v>-12.320471095238059</v>
      </c>
      <c r="AS17">
        <v>-10.421510201513748</v>
      </c>
      <c r="AT17">
        <v>-8.5225493077894416</v>
      </c>
      <c r="AU17">
        <v>-6.6235884140651331</v>
      </c>
      <c r="AV17">
        <v>-4.7246275203408414</v>
      </c>
      <c r="AW17">
        <v>-2.8256666266165329</v>
      </c>
      <c r="AX17">
        <v>-0.9267057328922258</v>
      </c>
      <c r="AY17">
        <v>0.97225516083208197</v>
      </c>
      <c r="AZ17">
        <v>2.532621019753952</v>
      </c>
    </row>
    <row r="18" spans="1:52" x14ac:dyDescent="0.25">
      <c r="A18" s="1" t="s">
        <v>16</v>
      </c>
      <c r="B18">
        <v>-89.6923574690328</v>
      </c>
      <c r="C18">
        <v>-87.84106215661113</v>
      </c>
      <c r="D18">
        <v>-85.989766844189447</v>
      </c>
      <c r="E18">
        <v>-84.138471531767763</v>
      </c>
      <c r="F18">
        <v>-82.287176219346108</v>
      </c>
      <c r="G18">
        <v>-80.435880906924396</v>
      </c>
      <c r="H18">
        <v>-78.584585594502741</v>
      </c>
      <c r="I18">
        <v>-76.733290282081057</v>
      </c>
      <c r="J18">
        <v>-74.881994969659374</v>
      </c>
      <c r="K18">
        <v>-73.03069965723769</v>
      </c>
      <c r="L18">
        <v>-71.179404344816007</v>
      </c>
      <c r="M18">
        <v>-69.328109032394337</v>
      </c>
      <c r="N18">
        <v>-67.476813719972654</v>
      </c>
      <c r="O18">
        <v>-65.625518407550985</v>
      </c>
      <c r="P18">
        <v>-63.774223095129301</v>
      </c>
      <c r="Q18">
        <v>-61.922927782707617</v>
      </c>
      <c r="R18">
        <v>-60.071632470285934</v>
      </c>
      <c r="S18">
        <v>-58.220337157864257</v>
      </c>
      <c r="T18">
        <v>-56.369041845442574</v>
      </c>
      <c r="U18">
        <v>-54.517746533020905</v>
      </c>
      <c r="V18">
        <v>-52.666451220599214</v>
      </c>
      <c r="W18">
        <v>-50.815155908177537</v>
      </c>
      <c r="X18">
        <v>-48.963860595755861</v>
      </c>
      <c r="Y18">
        <v>-47.112565283334177</v>
      </c>
      <c r="Z18">
        <v>-45.261269970912501</v>
      </c>
      <c r="AA18">
        <v>-43.409974658490817</v>
      </c>
      <c r="AB18">
        <v>-41.558679346069148</v>
      </c>
      <c r="AC18">
        <v>-39.707384033647465</v>
      </c>
      <c r="AD18">
        <v>-37.856088721225788</v>
      </c>
      <c r="AE18">
        <v>-36.004793408804105</v>
      </c>
      <c r="AF18">
        <v>-34.153498096382428</v>
      </c>
      <c r="AG18">
        <v>-32.302202783960745</v>
      </c>
      <c r="AH18">
        <v>-30.450907471539068</v>
      </c>
      <c r="AI18">
        <v>-28.599612159117388</v>
      </c>
      <c r="AJ18">
        <v>-26.748316846695712</v>
      </c>
      <c r="AK18">
        <v>-24.897021534274025</v>
      </c>
      <c r="AL18">
        <v>-23.045726221852341</v>
      </c>
      <c r="AM18">
        <v>-21.194430909430672</v>
      </c>
      <c r="AN18">
        <v>-19.343135597008988</v>
      </c>
      <c r="AO18">
        <v>-17.491840284587305</v>
      </c>
      <c r="AP18">
        <v>-15.640544972165618</v>
      </c>
      <c r="AQ18">
        <v>-13.789249659743936</v>
      </c>
      <c r="AR18">
        <v>-11.937954347322266</v>
      </c>
      <c r="AS18">
        <v>-10.086659034900585</v>
      </c>
      <c r="AT18">
        <v>-8.2353637224789029</v>
      </c>
      <c r="AU18">
        <v>-6.3840684100572309</v>
      </c>
      <c r="AV18">
        <v>-4.5327730976355483</v>
      </c>
      <c r="AW18">
        <v>-2.6814777852138785</v>
      </c>
      <c r="AX18">
        <v>-0.83018247279219481</v>
      </c>
      <c r="AY18">
        <v>1.0211128396294886</v>
      </c>
      <c r="AZ18">
        <v>2.5345890076468893</v>
      </c>
    </row>
    <row r="19" spans="1:52" x14ac:dyDescent="0.25">
      <c r="A19" s="1" t="s">
        <v>17</v>
      </c>
      <c r="B19">
        <v>-87.385631939554727</v>
      </c>
      <c r="C19">
        <v>-85.580422720990356</v>
      </c>
      <c r="D19">
        <v>-83.775213502426013</v>
      </c>
      <c r="E19">
        <v>-81.970004283861641</v>
      </c>
      <c r="F19">
        <v>-80.164795065297312</v>
      </c>
      <c r="G19">
        <v>-78.359585846732955</v>
      </c>
      <c r="H19">
        <v>-76.554376628168598</v>
      </c>
      <c r="I19">
        <v>-74.74916740960424</v>
      </c>
      <c r="J19">
        <v>-72.943958191039883</v>
      </c>
      <c r="K19">
        <v>-71.138748972475526</v>
      </c>
      <c r="L19">
        <v>-69.333539753911168</v>
      </c>
      <c r="M19">
        <v>-67.528330535346811</v>
      </c>
      <c r="N19">
        <v>-65.723121316782454</v>
      </c>
      <c r="O19">
        <v>-63.91791209821811</v>
      </c>
      <c r="P19">
        <v>-62.112702879653753</v>
      </c>
      <c r="Q19">
        <v>-60.307493661089396</v>
      </c>
      <c r="R19">
        <v>-58.502284442525038</v>
      </c>
      <c r="S19">
        <v>-56.697075223960681</v>
      </c>
      <c r="T19">
        <v>-54.891866005396324</v>
      </c>
      <c r="U19">
        <v>-53.086656786831966</v>
      </c>
      <c r="V19">
        <v>-51.281447568267609</v>
      </c>
      <c r="W19">
        <v>-49.476238349703245</v>
      </c>
      <c r="X19">
        <v>-47.671029131138894</v>
      </c>
      <c r="Y19">
        <v>-45.865819912574537</v>
      </c>
      <c r="Z19">
        <v>-44.06061069401018</v>
      </c>
      <c r="AA19">
        <v>-42.255401475445829</v>
      </c>
      <c r="AB19">
        <v>-40.450192256881472</v>
      </c>
      <c r="AC19">
        <v>-38.644983038317129</v>
      </c>
      <c r="AD19">
        <v>-36.839773819752757</v>
      </c>
      <c r="AE19">
        <v>-35.034564601188414</v>
      </c>
      <c r="AF19">
        <v>-33.229355382624043</v>
      </c>
      <c r="AG19">
        <v>-31.424146164059696</v>
      </c>
      <c r="AH19">
        <v>-29.618936945495339</v>
      </c>
      <c r="AI19">
        <v>-27.813727726930981</v>
      </c>
      <c r="AJ19">
        <v>-26.008518508366627</v>
      </c>
      <c r="AK19">
        <v>-24.20330928980227</v>
      </c>
      <c r="AL19">
        <v>-22.39810007123792</v>
      </c>
      <c r="AM19">
        <v>-20.592890852673555</v>
      </c>
      <c r="AN19">
        <v>-18.787681634109216</v>
      </c>
      <c r="AO19">
        <v>-16.982472415544859</v>
      </c>
      <c r="AP19">
        <v>-15.177263196980498</v>
      </c>
      <c r="AQ19">
        <v>-13.37205397841614</v>
      </c>
      <c r="AR19">
        <v>-11.566844759851788</v>
      </c>
      <c r="AS19">
        <v>-9.7616355412874292</v>
      </c>
      <c r="AT19">
        <v>-7.9564263227230718</v>
      </c>
      <c r="AU19">
        <v>-6.1512171041587251</v>
      </c>
      <c r="AV19">
        <v>-4.3460078855943554</v>
      </c>
      <c r="AW19">
        <v>-2.5407986670299985</v>
      </c>
      <c r="AX19">
        <v>-0.73558944846564045</v>
      </c>
      <c r="AY19">
        <v>1.0696197700987027</v>
      </c>
      <c r="AZ19">
        <v>2.5370737979670461</v>
      </c>
    </row>
    <row r="20" spans="1:52" x14ac:dyDescent="0.25">
      <c r="A20" s="1" t="s">
        <v>18</v>
      </c>
      <c r="B20">
        <v>-85.160835565997886</v>
      </c>
      <c r="C20">
        <v>-83.400079004149234</v>
      </c>
      <c r="D20">
        <v>-81.639322442300568</v>
      </c>
      <c r="E20">
        <v>-79.87856588045193</v>
      </c>
      <c r="F20">
        <v>-78.117809318603278</v>
      </c>
      <c r="G20">
        <v>-76.357052756754641</v>
      </c>
      <c r="H20">
        <v>-74.596296194905975</v>
      </c>
      <c r="I20">
        <v>-72.835539633057323</v>
      </c>
      <c r="J20">
        <v>-71.074783071208671</v>
      </c>
      <c r="K20">
        <v>-69.314026509360019</v>
      </c>
      <c r="L20">
        <v>-67.553269947511353</v>
      </c>
      <c r="M20">
        <v>-65.792513385662701</v>
      </c>
      <c r="N20">
        <v>-64.031756823814064</v>
      </c>
      <c r="O20">
        <v>-62.271000261965391</v>
      </c>
      <c r="P20">
        <v>-60.510243700116732</v>
      </c>
      <c r="Q20">
        <v>-58.749487138268087</v>
      </c>
      <c r="R20">
        <v>-56.988730576419428</v>
      </c>
      <c r="S20">
        <v>-55.227974014570769</v>
      </c>
      <c r="T20">
        <v>-53.46721745272211</v>
      </c>
      <c r="U20">
        <v>-51.706460890873466</v>
      </c>
      <c r="V20">
        <v>-49.945704329024807</v>
      </c>
      <c r="W20">
        <v>-48.184947767176148</v>
      </c>
      <c r="X20">
        <v>-46.424191205327496</v>
      </c>
      <c r="Y20">
        <v>-44.663434643478837</v>
      </c>
      <c r="Z20">
        <v>-42.902678081630185</v>
      </c>
      <c r="AA20">
        <v>-41.141921519781526</v>
      </c>
      <c r="AB20">
        <v>-39.381164957932853</v>
      </c>
      <c r="AC20">
        <v>-37.620408396084187</v>
      </c>
      <c r="AD20">
        <v>-35.859651834235542</v>
      </c>
      <c r="AE20">
        <v>-34.098895272386883</v>
      </c>
      <c r="AF20">
        <v>-32.338138710538232</v>
      </c>
      <c r="AG20">
        <v>-30.577382148689569</v>
      </c>
      <c r="AH20">
        <v>-28.816625586840914</v>
      </c>
      <c r="AI20">
        <v>-27.055869024992251</v>
      </c>
      <c r="AJ20">
        <v>-25.295112463143603</v>
      </c>
      <c r="AK20">
        <v>-23.534355901294944</v>
      </c>
      <c r="AL20">
        <v>-21.773599339446282</v>
      </c>
      <c r="AM20">
        <v>-20.012842777597641</v>
      </c>
      <c r="AN20">
        <v>-18.252086215748996</v>
      </c>
      <c r="AO20">
        <v>-16.49132965390033</v>
      </c>
      <c r="AP20">
        <v>-14.730573092051676</v>
      </c>
      <c r="AQ20">
        <v>-12.96981653020301</v>
      </c>
      <c r="AR20">
        <v>-11.20905996835436</v>
      </c>
      <c r="AS20">
        <v>-9.4483034065057083</v>
      </c>
      <c r="AT20">
        <v>-7.6875468446570574</v>
      </c>
      <c r="AU20">
        <v>-5.9267902828084047</v>
      </c>
      <c r="AV20">
        <v>-4.1660337209597378</v>
      </c>
      <c r="AW20">
        <v>-2.4052771591110726</v>
      </c>
      <c r="AX20">
        <v>-0.64452059726243527</v>
      </c>
      <c r="AY20">
        <v>1.1162359645862157</v>
      </c>
      <c r="AZ20">
        <v>2.5394687752669842</v>
      </c>
    </row>
    <row r="21" spans="1:52" x14ac:dyDescent="0.25">
      <c r="A21" s="1" t="s">
        <v>19</v>
      </c>
      <c r="B21">
        <v>-83.007634194652368</v>
      </c>
      <c r="C21">
        <v>-81.289900648555673</v>
      </c>
      <c r="D21">
        <v>-79.572167102458963</v>
      </c>
      <c r="E21">
        <v>-77.854433556362267</v>
      </c>
      <c r="F21">
        <v>-76.136700010265585</v>
      </c>
      <c r="G21">
        <v>-74.418966464168861</v>
      </c>
      <c r="H21">
        <v>-72.701232918072151</v>
      </c>
      <c r="I21">
        <v>-70.983499371975441</v>
      </c>
      <c r="J21">
        <v>-69.265765825878745</v>
      </c>
      <c r="K21">
        <v>-67.548032279782021</v>
      </c>
      <c r="L21">
        <v>-65.830298733685311</v>
      </c>
      <c r="M21">
        <v>-64.112565187588586</v>
      </c>
      <c r="N21">
        <v>-62.394831641491912</v>
      </c>
      <c r="O21">
        <v>-60.677098095395195</v>
      </c>
      <c r="P21">
        <v>-58.959364549298485</v>
      </c>
      <c r="Q21">
        <v>-57.241631003201782</v>
      </c>
      <c r="R21">
        <v>-55.523897457105072</v>
      </c>
      <c r="S21">
        <v>-53.806163911008369</v>
      </c>
      <c r="T21">
        <v>-52.088430364911659</v>
      </c>
      <c r="U21">
        <v>-50.370696818814956</v>
      </c>
      <c r="V21">
        <v>-48.652963272718239</v>
      </c>
      <c r="W21">
        <v>-46.935229726621529</v>
      </c>
      <c r="X21">
        <v>-45.217496180524826</v>
      </c>
      <c r="Y21">
        <v>-43.499762634428116</v>
      </c>
      <c r="Z21">
        <v>-41.782029088331413</v>
      </c>
      <c r="AA21">
        <v>-40.064295542234717</v>
      </c>
      <c r="AB21">
        <v>-38.346561996137986</v>
      </c>
      <c r="AC21">
        <v>-36.628828450041276</v>
      </c>
      <c r="AD21">
        <v>-34.911094903944573</v>
      </c>
      <c r="AE21">
        <v>-33.193361357847877</v>
      </c>
      <c r="AF21">
        <v>-31.47562781175116</v>
      </c>
      <c r="AG21">
        <v>-29.757894265654443</v>
      </c>
      <c r="AH21">
        <v>-28.040160719557747</v>
      </c>
      <c r="AI21">
        <v>-26.32242717346104</v>
      </c>
      <c r="AJ21">
        <v>-24.604693627364334</v>
      </c>
      <c r="AK21">
        <v>-22.886960081267613</v>
      </c>
      <c r="AL21">
        <v>-21.16922653517091</v>
      </c>
      <c r="AM21">
        <v>-19.4514929890742</v>
      </c>
      <c r="AN21">
        <v>-17.733759442977505</v>
      </c>
      <c r="AO21">
        <v>-16.016025896880784</v>
      </c>
      <c r="AP21">
        <v>-14.298292350784076</v>
      </c>
      <c r="AQ21">
        <v>-12.580558804687378</v>
      </c>
      <c r="AR21">
        <v>-10.862825258590666</v>
      </c>
      <c r="AS21">
        <v>-9.1450917124939544</v>
      </c>
      <c r="AT21">
        <v>-7.4273581663972443</v>
      </c>
      <c r="AU21">
        <v>-5.7096246203005379</v>
      </c>
      <c r="AV21">
        <v>-3.9918910742038269</v>
      </c>
      <c r="AW21">
        <v>-2.2741575281071307</v>
      </c>
      <c r="AX21">
        <v>-0.55642398201042109</v>
      </c>
      <c r="AY21">
        <v>1.1613095640862872</v>
      </c>
      <c r="AZ21">
        <v>2.5416813078722735</v>
      </c>
    </row>
    <row r="22" spans="1:52" x14ac:dyDescent="0.25">
      <c r="A22" s="1" t="s">
        <v>20</v>
      </c>
      <c r="B22">
        <v>-80.921216923659799</v>
      </c>
      <c r="C22">
        <v>-79.245206646500378</v>
      </c>
      <c r="D22">
        <v>-77.569196369340986</v>
      </c>
      <c r="E22">
        <v>-75.893186092181566</v>
      </c>
      <c r="F22">
        <v>-74.217175815022173</v>
      </c>
      <c r="G22">
        <v>-72.541165537862753</v>
      </c>
      <c r="H22">
        <v>-70.865155260703361</v>
      </c>
      <c r="I22">
        <v>-69.189144983543969</v>
      </c>
      <c r="J22">
        <v>-67.513134706384562</v>
      </c>
      <c r="K22">
        <v>-65.83712442922517</v>
      </c>
      <c r="L22">
        <v>-64.16111415206575</v>
      </c>
      <c r="M22">
        <v>-62.485103874906358</v>
      </c>
      <c r="N22">
        <v>-60.809093597746944</v>
      </c>
      <c r="O22">
        <v>-59.133083320587552</v>
      </c>
      <c r="P22">
        <v>-57.457073043428153</v>
      </c>
      <c r="Q22">
        <v>-55.781062766268754</v>
      </c>
      <c r="R22">
        <v>-54.105052489109354</v>
      </c>
      <c r="S22">
        <v>-52.429042211949941</v>
      </c>
      <c r="T22">
        <v>-50.753031934790556</v>
      </c>
      <c r="U22">
        <v>-49.07702165763115</v>
      </c>
      <c r="V22">
        <v>-47.401011380471751</v>
      </c>
      <c r="W22">
        <v>-45.725001103312344</v>
      </c>
      <c r="X22">
        <v>-44.048990826152945</v>
      </c>
      <c r="Y22">
        <v>-42.372980548993539</v>
      </c>
      <c r="Z22">
        <v>-40.696970271834147</v>
      </c>
      <c r="AA22">
        <v>-39.020959994674733</v>
      </c>
      <c r="AB22">
        <v>-37.344949717515355</v>
      </c>
      <c r="AC22">
        <v>-35.668939440355963</v>
      </c>
      <c r="AD22">
        <v>-33.992929163196557</v>
      </c>
      <c r="AE22">
        <v>-32.316918886037158</v>
      </c>
      <c r="AF22">
        <v>-30.640908608877755</v>
      </c>
      <c r="AG22">
        <v>-28.964898331718356</v>
      </c>
      <c r="AH22">
        <v>-27.288888054558949</v>
      </c>
      <c r="AI22">
        <v>-25.612877777399554</v>
      </c>
      <c r="AJ22">
        <v>-23.936867500240147</v>
      </c>
      <c r="AK22">
        <v>-22.260857223080752</v>
      </c>
      <c r="AL22">
        <v>-20.584846945921353</v>
      </c>
      <c r="AM22">
        <v>-18.90883666876195</v>
      </c>
      <c r="AN22">
        <v>-17.23282639160254</v>
      </c>
      <c r="AO22">
        <v>-15.556816114443148</v>
      </c>
      <c r="AP22">
        <v>-13.880805837283738</v>
      </c>
      <c r="AQ22">
        <v>-12.204795560124344</v>
      </c>
      <c r="AR22">
        <v>-10.52878528296494</v>
      </c>
      <c r="AS22">
        <v>-8.8527750058055297</v>
      </c>
      <c r="AT22">
        <v>-7.1767647286461385</v>
      </c>
      <c r="AU22">
        <v>-5.5007544514867313</v>
      </c>
      <c r="AV22">
        <v>-3.8247441743273267</v>
      </c>
      <c r="AW22">
        <v>-2.1487338971679355</v>
      </c>
      <c r="AX22">
        <v>-0.47272362000852991</v>
      </c>
      <c r="AY22">
        <v>1.2032866571508778</v>
      </c>
      <c r="AZ22">
        <v>2.5428541055896332</v>
      </c>
    </row>
    <row r="23" spans="1:52" x14ac:dyDescent="0.25">
      <c r="A23" s="1" t="s">
        <v>21</v>
      </c>
      <c r="B23">
        <v>-78.910903788593586</v>
      </c>
      <c r="C23">
        <v>-77.275159544574322</v>
      </c>
      <c r="D23">
        <v>-75.639415300555072</v>
      </c>
      <c r="E23">
        <v>-74.003671056535808</v>
      </c>
      <c r="F23">
        <v>-72.367926812516572</v>
      </c>
      <c r="G23">
        <v>-70.732182568497322</v>
      </c>
      <c r="H23">
        <v>-69.096438324478029</v>
      </c>
      <c r="I23">
        <v>-67.460694080458779</v>
      </c>
      <c r="J23">
        <v>-65.824949836439529</v>
      </c>
      <c r="K23">
        <v>-64.189205592420279</v>
      </c>
      <c r="L23">
        <v>-62.553461348401015</v>
      </c>
      <c r="M23">
        <v>-60.917717104381765</v>
      </c>
      <c r="N23">
        <v>-59.281972860362494</v>
      </c>
      <c r="O23">
        <v>-57.64622861634323</v>
      </c>
      <c r="P23">
        <v>-56.01048437232398</v>
      </c>
      <c r="Q23">
        <v>-54.374740128304708</v>
      </c>
      <c r="R23">
        <v>-52.738995884285472</v>
      </c>
      <c r="S23">
        <v>-51.103251640266208</v>
      </c>
      <c r="T23">
        <v>-49.467507396246937</v>
      </c>
      <c r="U23">
        <v>-47.831763152227687</v>
      </c>
      <c r="V23">
        <v>-46.196018908208423</v>
      </c>
      <c r="W23">
        <v>-44.560274664189151</v>
      </c>
      <c r="X23">
        <v>-42.924530420169901</v>
      </c>
      <c r="Y23">
        <v>-41.288786176150651</v>
      </c>
      <c r="Z23">
        <v>-39.653041932131401</v>
      </c>
      <c r="AA23">
        <v>-38.01729768811213</v>
      </c>
      <c r="AB23">
        <v>-36.381553444092866</v>
      </c>
      <c r="AC23">
        <v>-34.745809200073616</v>
      </c>
      <c r="AD23">
        <v>-33.110064956054352</v>
      </c>
      <c r="AE23">
        <v>-31.474320712035102</v>
      </c>
      <c r="AF23">
        <v>-29.838576468015852</v>
      </c>
      <c r="AG23">
        <v>-28.202832223996587</v>
      </c>
      <c r="AH23">
        <v>-26.56708797997733</v>
      </c>
      <c r="AI23">
        <v>-24.931343735958063</v>
      </c>
      <c r="AJ23">
        <v>-23.295599491938805</v>
      </c>
      <c r="AK23">
        <v>-21.659855247919548</v>
      </c>
      <c r="AL23">
        <v>-20.024111003900291</v>
      </c>
      <c r="AM23">
        <v>-18.388366759881027</v>
      </c>
      <c r="AN23">
        <v>-16.752622515861777</v>
      </c>
      <c r="AO23">
        <v>-15.116878271842518</v>
      </c>
      <c r="AP23">
        <v>-13.481134027823254</v>
      </c>
      <c r="AQ23">
        <v>-11.845389783803991</v>
      </c>
      <c r="AR23">
        <v>-10.209645539784727</v>
      </c>
      <c r="AS23">
        <v>-8.5739012957654719</v>
      </c>
      <c r="AT23">
        <v>-6.9381570517462245</v>
      </c>
      <c r="AU23">
        <v>-5.3024128077269577</v>
      </c>
      <c r="AV23">
        <v>-3.6666685637077099</v>
      </c>
      <c r="AW23">
        <v>-2.0309243196884452</v>
      </c>
      <c r="AX23">
        <v>-0.39518007566918051</v>
      </c>
      <c r="AY23">
        <v>1.240564168350085</v>
      </c>
      <c r="AZ23">
        <v>2.5420735173346345</v>
      </c>
    </row>
    <row r="24" spans="1:52" x14ac:dyDescent="0.25">
      <c r="A24" s="1" t="s">
        <v>22</v>
      </c>
      <c r="B24">
        <v>-76.44873040319365</v>
      </c>
      <c r="C24">
        <v>-74.862257596262708</v>
      </c>
      <c r="D24">
        <v>-73.275784789331723</v>
      </c>
      <c r="E24">
        <v>-71.689311982400781</v>
      </c>
      <c r="F24">
        <v>-70.102839175469825</v>
      </c>
      <c r="G24">
        <v>-68.516366368538854</v>
      </c>
      <c r="H24">
        <v>-66.929893561607898</v>
      </c>
      <c r="I24">
        <v>-65.343420754676927</v>
      </c>
      <c r="J24">
        <v>-63.756947947745971</v>
      </c>
      <c r="K24">
        <v>-62.170475140815014</v>
      </c>
      <c r="L24">
        <v>-60.584002333884044</v>
      </c>
      <c r="M24">
        <v>-58.997529526953073</v>
      </c>
      <c r="N24">
        <v>-57.411056720022117</v>
      </c>
      <c r="O24">
        <v>-55.824583913091153</v>
      </c>
      <c r="P24">
        <v>-54.23811110616019</v>
      </c>
      <c r="Q24">
        <v>-52.651638299229234</v>
      </c>
      <c r="R24">
        <v>-51.06516549229827</v>
      </c>
      <c r="S24">
        <v>-49.478692685367314</v>
      </c>
      <c r="T24">
        <v>-47.892219878436357</v>
      </c>
      <c r="U24">
        <v>-46.305747071505387</v>
      </c>
      <c r="V24">
        <v>-44.71927426457443</v>
      </c>
      <c r="W24">
        <v>-43.132801457643474</v>
      </c>
      <c r="X24">
        <v>-41.546328650712503</v>
      </c>
      <c r="Y24">
        <v>-39.95985584378154</v>
      </c>
      <c r="Z24">
        <v>-38.373383036850583</v>
      </c>
      <c r="AA24">
        <v>-36.786910229919613</v>
      </c>
      <c r="AB24">
        <v>-35.200437422988664</v>
      </c>
      <c r="AC24">
        <v>-33.613964616057693</v>
      </c>
      <c r="AD24">
        <v>-32.02749180912673</v>
      </c>
      <c r="AE24">
        <v>-30.44101900219577</v>
      </c>
      <c r="AF24">
        <v>-28.854546195264803</v>
      </c>
      <c r="AG24">
        <v>-27.268073388333853</v>
      </c>
      <c r="AH24">
        <v>-25.68160058140289</v>
      </c>
      <c r="AI24">
        <v>-24.095127774471923</v>
      </c>
      <c r="AJ24">
        <v>-22.50865496754097</v>
      </c>
      <c r="AK24">
        <v>-20.922182160610006</v>
      </c>
      <c r="AL24">
        <v>-19.33570935367905</v>
      </c>
      <c r="AM24">
        <v>-17.749236546748087</v>
      </c>
      <c r="AN24">
        <v>-16.16276373981712</v>
      </c>
      <c r="AO24">
        <v>-14.576290932886163</v>
      </c>
      <c r="AP24">
        <v>-12.989818125955198</v>
      </c>
      <c r="AQ24">
        <v>-11.403345319024233</v>
      </c>
      <c r="AR24">
        <v>-9.816872512093278</v>
      </c>
      <c r="AS24">
        <v>-8.2303997051623234</v>
      </c>
      <c r="AT24">
        <v>-6.6439268982313529</v>
      </c>
      <c r="AU24">
        <v>-5.0574540913003947</v>
      </c>
      <c r="AV24">
        <v>-3.4709812843694232</v>
      </c>
      <c r="AW24">
        <v>-1.8845084774384675</v>
      </c>
      <c r="AX24">
        <v>-0.29803567050751256</v>
      </c>
      <c r="AY24">
        <v>1.2884371364234599</v>
      </c>
      <c r="AZ24">
        <v>2.5422269251102434</v>
      </c>
    </row>
    <row r="25" spans="1:52" x14ac:dyDescent="0.25">
      <c r="A25" s="1" t="s">
        <v>23</v>
      </c>
      <c r="B25">
        <v>-74.557838224291174</v>
      </c>
      <c r="C25">
        <v>-73.009245802747387</v>
      </c>
      <c r="D25">
        <v>-71.460653381203613</v>
      </c>
      <c r="E25">
        <v>-69.912060959659854</v>
      </c>
      <c r="F25">
        <v>-68.363468538116066</v>
      </c>
      <c r="G25">
        <v>-66.814876116572293</v>
      </c>
      <c r="H25">
        <v>-65.26628369502852</v>
      </c>
      <c r="I25">
        <v>-63.717691273484732</v>
      </c>
      <c r="J25">
        <v>-62.169098851940944</v>
      </c>
      <c r="K25">
        <v>-60.620506430397157</v>
      </c>
      <c r="L25">
        <v>-59.07191400885339</v>
      </c>
      <c r="M25">
        <v>-57.523321587309617</v>
      </c>
      <c r="N25">
        <v>-55.974729165765829</v>
      </c>
      <c r="O25">
        <v>-54.426136744222042</v>
      </c>
      <c r="P25">
        <v>-52.877544322678268</v>
      </c>
      <c r="Q25">
        <v>-51.328951901134488</v>
      </c>
      <c r="R25">
        <v>-49.780359479590714</v>
      </c>
      <c r="S25">
        <v>-48.231767058046927</v>
      </c>
      <c r="T25">
        <v>-46.683174636503153</v>
      </c>
      <c r="U25">
        <v>-45.134582214959366</v>
      </c>
      <c r="V25">
        <v>-43.585989793415578</v>
      </c>
      <c r="W25">
        <v>-42.037397371871812</v>
      </c>
      <c r="X25">
        <v>-40.488804950328024</v>
      </c>
      <c r="Y25">
        <v>-38.940212528784251</v>
      </c>
      <c r="Z25">
        <v>-37.391620107240463</v>
      </c>
      <c r="AA25">
        <v>-35.843027685696676</v>
      </c>
      <c r="AB25">
        <v>-34.294435264152902</v>
      </c>
      <c r="AC25">
        <v>-32.745842842609115</v>
      </c>
      <c r="AD25">
        <v>-31.197250421065334</v>
      </c>
      <c r="AE25">
        <v>-29.648657999521554</v>
      </c>
      <c r="AF25">
        <v>-28.100065577977769</v>
      </c>
      <c r="AG25">
        <v>-26.551473156433989</v>
      </c>
      <c r="AH25">
        <v>-25.002880734890208</v>
      </c>
      <c r="AI25">
        <v>-23.454288313346428</v>
      </c>
      <c r="AJ25">
        <v>-21.905695891802647</v>
      </c>
      <c r="AK25">
        <v>-20.35710347025887</v>
      </c>
      <c r="AL25">
        <v>-18.80851104871509</v>
      </c>
      <c r="AM25">
        <v>-17.259918627171309</v>
      </c>
      <c r="AN25">
        <v>-15.711326205627532</v>
      </c>
      <c r="AO25">
        <v>-14.162733784083754</v>
      </c>
      <c r="AP25">
        <v>-12.61414136253997</v>
      </c>
      <c r="AQ25">
        <v>-11.065548940996191</v>
      </c>
      <c r="AR25">
        <v>-9.5169565194524086</v>
      </c>
      <c r="AS25">
        <v>-7.9683640979086201</v>
      </c>
      <c r="AT25">
        <v>-6.4197716763648467</v>
      </c>
      <c r="AU25">
        <v>-4.87117925482106</v>
      </c>
      <c r="AV25">
        <v>-3.3225868332772883</v>
      </c>
      <c r="AW25">
        <v>-1.7739944117335005</v>
      </c>
      <c r="AX25">
        <v>-0.22540199018972659</v>
      </c>
      <c r="AY25">
        <v>1.3231904313540459</v>
      </c>
      <c r="AZ25">
        <v>2.5413220979080222</v>
      </c>
    </row>
    <row r="26" spans="1:52" x14ac:dyDescent="0.25">
      <c r="A26" s="1" t="s">
        <v>24</v>
      </c>
      <c r="B26">
        <v>-72.731902232148741</v>
      </c>
      <c r="C26">
        <v>-71.219858917662563</v>
      </c>
      <c r="D26">
        <v>-69.707815603176371</v>
      </c>
      <c r="E26">
        <v>-68.195772288690193</v>
      </c>
      <c r="F26">
        <v>-66.68372897420403</v>
      </c>
      <c r="G26">
        <v>-65.171685659717866</v>
      </c>
      <c r="H26">
        <v>-63.659642345231681</v>
      </c>
      <c r="I26">
        <v>-62.147599030745489</v>
      </c>
      <c r="J26">
        <v>-60.635555716259319</v>
      </c>
      <c r="K26">
        <v>-59.123512401773134</v>
      </c>
      <c r="L26">
        <v>-57.611469087286949</v>
      </c>
      <c r="M26">
        <v>-56.099425772800771</v>
      </c>
      <c r="N26">
        <v>-54.587382458314593</v>
      </c>
      <c r="O26">
        <v>-53.075339143828423</v>
      </c>
      <c r="P26">
        <v>-51.563295829342231</v>
      </c>
      <c r="Q26">
        <v>-50.051252514856053</v>
      </c>
      <c r="R26">
        <v>-48.539209200369875</v>
      </c>
      <c r="S26">
        <v>-47.027165885883683</v>
      </c>
      <c r="T26">
        <v>-45.515122571397498</v>
      </c>
      <c r="U26">
        <v>-44.003079256911327</v>
      </c>
      <c r="V26">
        <v>-42.491035942425142</v>
      </c>
      <c r="W26">
        <v>-40.978992627938965</v>
      </c>
      <c r="X26">
        <v>-39.466949313452773</v>
      </c>
      <c r="Y26">
        <v>-37.954905998966595</v>
      </c>
      <c r="Z26">
        <v>-36.442862684480417</v>
      </c>
      <c r="AA26">
        <v>-34.930819369994239</v>
      </c>
      <c r="AB26">
        <v>-33.418776055508054</v>
      </c>
      <c r="AC26">
        <v>-31.90673274102187</v>
      </c>
      <c r="AD26">
        <v>-30.394689426535688</v>
      </c>
      <c r="AE26">
        <v>-28.882646112049503</v>
      </c>
      <c r="AF26">
        <v>-27.370602797563318</v>
      </c>
      <c r="AG26">
        <v>-25.858559483077141</v>
      </c>
      <c r="AH26">
        <v>-24.346516168590956</v>
      </c>
      <c r="AI26">
        <v>-22.834472854104778</v>
      </c>
      <c r="AJ26">
        <v>-21.322429539618593</v>
      </c>
      <c r="AK26">
        <v>-19.810386225132415</v>
      </c>
      <c r="AL26">
        <v>-18.298342910646237</v>
      </c>
      <c r="AM26">
        <v>-16.78629959616006</v>
      </c>
      <c r="AN26">
        <v>-15.274256281673875</v>
      </c>
      <c r="AO26">
        <v>-13.762212967187688</v>
      </c>
      <c r="AP26">
        <v>-12.250169652701507</v>
      </c>
      <c r="AQ26">
        <v>-10.738126338215324</v>
      </c>
      <c r="AR26">
        <v>-9.2260830237291493</v>
      </c>
      <c r="AS26">
        <v>-7.7140397092429707</v>
      </c>
      <c r="AT26">
        <v>-6.2019963947567796</v>
      </c>
      <c r="AU26">
        <v>-4.6899530802706009</v>
      </c>
      <c r="AV26">
        <v>-3.1779097657844244</v>
      </c>
      <c r="AW26">
        <v>-1.6658664512982337</v>
      </c>
      <c r="AX26">
        <v>-0.15382313681206841</v>
      </c>
      <c r="AY26">
        <v>1.358220177674109</v>
      </c>
      <c r="AZ26">
        <v>2.5412636795390577</v>
      </c>
    </row>
    <row r="27" spans="1:52" x14ac:dyDescent="0.25">
      <c r="A27" s="1" t="s">
        <v>25</v>
      </c>
      <c r="B27">
        <v>-70.951184462716981</v>
      </c>
      <c r="C27">
        <v>-69.47479057871962</v>
      </c>
      <c r="D27">
        <v>-67.998396694722246</v>
      </c>
      <c r="E27">
        <v>-66.522002810724899</v>
      </c>
      <c r="F27">
        <v>-65.045608926727539</v>
      </c>
      <c r="G27">
        <v>-63.569215042730171</v>
      </c>
      <c r="H27">
        <v>-62.092821158732804</v>
      </c>
      <c r="I27">
        <v>-60.616427274735436</v>
      </c>
      <c r="J27">
        <v>-59.140033390738068</v>
      </c>
      <c r="K27">
        <v>-57.663639506740694</v>
      </c>
      <c r="L27">
        <v>-56.187245622743326</v>
      </c>
      <c r="M27">
        <v>-54.710851738745959</v>
      </c>
      <c r="N27">
        <v>-53.234457854748591</v>
      </c>
      <c r="O27">
        <v>-51.758063970751216</v>
      </c>
      <c r="P27">
        <v>-50.281670086753856</v>
      </c>
      <c r="Q27">
        <v>-48.805276202756481</v>
      </c>
      <c r="R27">
        <v>-47.328882318759121</v>
      </c>
      <c r="S27">
        <v>-45.852488434761753</v>
      </c>
      <c r="T27">
        <v>-44.376094550764392</v>
      </c>
      <c r="U27">
        <v>-42.899700666767011</v>
      </c>
      <c r="V27">
        <v>-41.42330678276965</v>
      </c>
      <c r="W27">
        <v>-39.946912898772275</v>
      </c>
      <c r="X27">
        <v>-38.470519014774915</v>
      </c>
      <c r="Y27">
        <v>-36.994125130777547</v>
      </c>
      <c r="Z27">
        <v>-35.517731246780173</v>
      </c>
      <c r="AA27">
        <v>-34.041337362782805</v>
      </c>
      <c r="AB27">
        <v>-32.564943478785437</v>
      </c>
      <c r="AC27">
        <v>-31.088549594788066</v>
      </c>
      <c r="AD27">
        <v>-29.612155710790702</v>
      </c>
      <c r="AE27">
        <v>-28.135761826793335</v>
      </c>
      <c r="AF27">
        <v>-26.659367942795971</v>
      </c>
      <c r="AG27">
        <v>-25.182974058798603</v>
      </c>
      <c r="AH27">
        <v>-23.706580174801235</v>
      </c>
      <c r="AI27">
        <v>-22.230186290803868</v>
      </c>
      <c r="AJ27">
        <v>-20.7537924068065</v>
      </c>
      <c r="AK27">
        <v>-19.277398522809133</v>
      </c>
      <c r="AL27">
        <v>-17.801004638811769</v>
      </c>
      <c r="AM27">
        <v>-16.324610754814401</v>
      </c>
      <c r="AN27">
        <v>-14.848216870817033</v>
      </c>
      <c r="AO27">
        <v>-13.371822986819657</v>
      </c>
      <c r="AP27">
        <v>-11.895429102822296</v>
      </c>
      <c r="AQ27">
        <v>-10.419035218824929</v>
      </c>
      <c r="AR27">
        <v>-8.9426413348275524</v>
      </c>
      <c r="AS27">
        <v>-7.4662474508301937</v>
      </c>
      <c r="AT27">
        <v>-5.989853566832827</v>
      </c>
      <c r="AU27">
        <v>-4.5134596828354514</v>
      </c>
      <c r="AV27">
        <v>-3.0370657988380909</v>
      </c>
      <c r="AW27">
        <v>-1.560671914840716</v>
      </c>
      <c r="AX27">
        <v>-8.427803084335582E-2</v>
      </c>
      <c r="AY27">
        <v>1.3921158531540043</v>
      </c>
      <c r="AZ27">
        <v>2.5410920176299676</v>
      </c>
    </row>
    <row r="28" spans="1:52" x14ac:dyDescent="0.25">
      <c r="A28" s="1" t="s">
        <v>26</v>
      </c>
      <c r="B28">
        <v>2.5414441173243749</v>
      </c>
      <c r="C28">
        <v>2.5414441173243749</v>
      </c>
      <c r="D28">
        <v>2.5414441173243749</v>
      </c>
      <c r="E28">
        <v>2.5414441173243749</v>
      </c>
      <c r="F28">
        <v>2.5414441173243749</v>
      </c>
      <c r="G28">
        <v>2.5414441173243749</v>
      </c>
      <c r="H28">
        <v>2.5414441173243749</v>
      </c>
      <c r="I28">
        <v>2.5414441173243749</v>
      </c>
      <c r="J28">
        <v>2.5414441173243749</v>
      </c>
      <c r="K28">
        <v>2.5414441173243749</v>
      </c>
      <c r="L28">
        <v>2.5414441173243749</v>
      </c>
      <c r="M28">
        <v>2.5414441173243749</v>
      </c>
      <c r="N28">
        <v>2.5414441173243749</v>
      </c>
      <c r="O28">
        <v>2.5414441173243749</v>
      </c>
      <c r="P28">
        <v>2.5414441173243749</v>
      </c>
      <c r="Q28">
        <v>2.5414441173243749</v>
      </c>
      <c r="R28">
        <v>2.5414441173243749</v>
      </c>
      <c r="S28">
        <v>2.5414441173243749</v>
      </c>
      <c r="T28">
        <v>2.5414441173243749</v>
      </c>
      <c r="U28">
        <v>2.5414441173243749</v>
      </c>
      <c r="V28">
        <v>2.5414441173243749</v>
      </c>
      <c r="W28">
        <v>2.5414441173243749</v>
      </c>
      <c r="X28">
        <v>2.5414441173243749</v>
      </c>
      <c r="Y28">
        <v>2.5414441173243749</v>
      </c>
      <c r="Z28">
        <v>2.5414441173243749</v>
      </c>
      <c r="AA28">
        <v>2.5414441173243749</v>
      </c>
      <c r="AB28">
        <v>2.5414441173243749</v>
      </c>
      <c r="AC28">
        <v>2.5414441173243749</v>
      </c>
      <c r="AD28">
        <v>2.5414441173243749</v>
      </c>
      <c r="AE28">
        <v>2.5414441173243749</v>
      </c>
      <c r="AF28">
        <v>2.5414441173243749</v>
      </c>
      <c r="AG28">
        <v>2.5414441173243749</v>
      </c>
      <c r="AH28">
        <v>2.5414441173243749</v>
      </c>
      <c r="AI28">
        <v>2.5414441173243749</v>
      </c>
      <c r="AJ28">
        <v>2.5414441173243749</v>
      </c>
      <c r="AK28">
        <v>2.5414441173243749</v>
      </c>
      <c r="AL28">
        <v>2.5414441173243749</v>
      </c>
      <c r="AM28">
        <v>2.5414441173243749</v>
      </c>
      <c r="AN28">
        <v>2.5414441173243749</v>
      </c>
      <c r="AO28">
        <v>2.5414441173243749</v>
      </c>
      <c r="AP28">
        <v>2.5414441173243749</v>
      </c>
      <c r="AQ28">
        <v>2.5414441173243749</v>
      </c>
      <c r="AR28">
        <v>2.5414441173243749</v>
      </c>
      <c r="AS28">
        <v>2.5414441173243749</v>
      </c>
      <c r="AT28">
        <v>2.5414441173243749</v>
      </c>
      <c r="AU28">
        <v>2.5414441173243749</v>
      </c>
      <c r="AV28">
        <v>2.5414441173243749</v>
      </c>
      <c r="AW28">
        <v>2.5414441173243749</v>
      </c>
      <c r="AX28">
        <v>2.5414441173243749</v>
      </c>
      <c r="AY28">
        <v>2.5414441173243745</v>
      </c>
      <c r="AZ28">
        <v>2.5414441173243745</v>
      </c>
    </row>
    <row r="29" spans="1:52" x14ac:dyDescent="0.25">
      <c r="A29" s="1" t="s">
        <v>27</v>
      </c>
      <c r="B29">
        <v>-67.543316222530422</v>
      </c>
      <c r="C29">
        <v>-66.135138831557882</v>
      </c>
      <c r="D29">
        <v>-64.726961440585328</v>
      </c>
      <c r="E29">
        <v>-63.318784049612788</v>
      </c>
      <c r="F29">
        <v>-61.910606658640219</v>
      </c>
      <c r="G29">
        <v>-60.502429267667665</v>
      </c>
      <c r="H29">
        <v>-59.094251876695139</v>
      </c>
      <c r="I29">
        <v>-57.686074485722592</v>
      </c>
      <c r="J29">
        <v>-56.277897094750038</v>
      </c>
      <c r="K29">
        <v>-54.869719703777506</v>
      </c>
      <c r="L29">
        <v>-53.461542312804944</v>
      </c>
      <c r="M29">
        <v>-52.053364921832411</v>
      </c>
      <c r="N29">
        <v>-50.645187530859857</v>
      </c>
      <c r="O29">
        <v>-49.23701013988731</v>
      </c>
      <c r="P29">
        <v>-47.82883274891477</v>
      </c>
      <c r="Q29">
        <v>-46.420655357942216</v>
      </c>
      <c r="R29">
        <v>-45.012477966969676</v>
      </c>
      <c r="S29">
        <v>-43.604300575997144</v>
      </c>
      <c r="T29">
        <v>-42.196123185024589</v>
      </c>
      <c r="U29">
        <v>-40.78794579405205</v>
      </c>
      <c r="V29">
        <v>-39.379768403079503</v>
      </c>
      <c r="W29">
        <v>-37.971591012106963</v>
      </c>
      <c r="X29">
        <v>-36.563413621134409</v>
      </c>
      <c r="Y29">
        <v>-35.155236230161861</v>
      </c>
      <c r="Z29">
        <v>-33.747058839189322</v>
      </c>
      <c r="AA29">
        <v>-32.338881448216775</v>
      </c>
      <c r="AB29">
        <v>-30.930704057244235</v>
      </c>
      <c r="AC29">
        <v>-29.522526666271684</v>
      </c>
      <c r="AD29">
        <v>-28.114349275299148</v>
      </c>
      <c r="AE29">
        <v>-26.706171884326604</v>
      </c>
      <c r="AF29">
        <v>-25.297994493354057</v>
      </c>
      <c r="AG29">
        <v>-23.88981710238151</v>
      </c>
      <c r="AH29">
        <v>-22.48163971140897</v>
      </c>
      <c r="AI29">
        <v>-21.073462320436423</v>
      </c>
      <c r="AJ29">
        <v>-19.665284929463876</v>
      </c>
      <c r="AK29">
        <v>-18.257107538491336</v>
      </c>
      <c r="AL29">
        <v>-16.848930147518779</v>
      </c>
      <c r="AM29">
        <v>-15.440752756546241</v>
      </c>
      <c r="AN29">
        <v>-14.032575365573702</v>
      </c>
      <c r="AO29">
        <v>-12.624397974601148</v>
      </c>
      <c r="AP29">
        <v>-11.216220583628607</v>
      </c>
      <c r="AQ29">
        <v>-9.8080431926560543</v>
      </c>
      <c r="AR29">
        <v>-8.3998658016835126</v>
      </c>
      <c r="AS29">
        <v>-6.9916884107109745</v>
      </c>
      <c r="AT29">
        <v>-5.5835110197384203</v>
      </c>
      <c r="AU29">
        <v>-4.1753336287658778</v>
      </c>
      <c r="AV29">
        <v>-2.7671562377933232</v>
      </c>
      <c r="AW29">
        <v>-1.3589788468207842</v>
      </c>
      <c r="AX29">
        <v>4.9198544151770683E-2</v>
      </c>
      <c r="AY29">
        <v>1.4573759351243092</v>
      </c>
      <c r="AZ29">
        <v>2.5410767613120226</v>
      </c>
    </row>
    <row r="30" spans="1:52" x14ac:dyDescent="0.25">
      <c r="A30" s="1" t="s">
        <v>28</v>
      </c>
      <c r="B30">
        <v>2.5405054083147371</v>
      </c>
      <c r="C30">
        <v>2.5405054083147371</v>
      </c>
      <c r="D30">
        <v>2.5405054083147371</v>
      </c>
      <c r="E30">
        <v>2.5405054083147371</v>
      </c>
      <c r="F30">
        <v>2.5405054083147371</v>
      </c>
      <c r="G30">
        <v>2.5405054083147371</v>
      </c>
      <c r="H30">
        <v>2.5405054083147371</v>
      </c>
      <c r="I30">
        <v>2.5405054083147371</v>
      </c>
      <c r="J30">
        <v>2.5405054083147371</v>
      </c>
      <c r="K30">
        <v>2.5405054083147371</v>
      </c>
      <c r="L30">
        <v>2.5405054083147371</v>
      </c>
      <c r="M30">
        <v>2.5405054083147371</v>
      </c>
      <c r="N30">
        <v>2.5405054083147371</v>
      </c>
      <c r="O30">
        <v>2.5405054083147371</v>
      </c>
      <c r="P30">
        <v>2.5405054083147371</v>
      </c>
      <c r="Q30">
        <v>2.5405054083147371</v>
      </c>
      <c r="R30">
        <v>2.5405054083147371</v>
      </c>
      <c r="S30">
        <v>2.5405054083147371</v>
      </c>
      <c r="T30">
        <v>2.5405054083147371</v>
      </c>
      <c r="U30">
        <v>2.5405054083147371</v>
      </c>
      <c r="V30">
        <v>2.5405054083147371</v>
      </c>
      <c r="W30">
        <v>2.5405054083147371</v>
      </c>
      <c r="X30">
        <v>2.5405054083147371</v>
      </c>
      <c r="Y30">
        <v>2.5405054083147371</v>
      </c>
      <c r="Z30">
        <v>2.5405054083147371</v>
      </c>
      <c r="AA30">
        <v>2.5405054083147371</v>
      </c>
      <c r="AB30">
        <v>2.5405054083147371</v>
      </c>
      <c r="AC30">
        <v>2.5405054083147371</v>
      </c>
      <c r="AD30">
        <v>2.5405054083147371</v>
      </c>
      <c r="AE30">
        <v>2.5405054083147371</v>
      </c>
      <c r="AF30">
        <v>2.5405054083147371</v>
      </c>
      <c r="AG30">
        <v>2.5405054083147371</v>
      </c>
      <c r="AH30">
        <v>2.5405054083147371</v>
      </c>
      <c r="AI30">
        <v>2.5405054083147371</v>
      </c>
      <c r="AJ30">
        <v>2.5405054083147371</v>
      </c>
      <c r="AK30">
        <v>2.5405054083147371</v>
      </c>
      <c r="AL30">
        <v>2.5405054083147371</v>
      </c>
      <c r="AM30">
        <v>2.5405054083147371</v>
      </c>
      <c r="AN30">
        <v>2.5405054083147371</v>
      </c>
      <c r="AO30">
        <v>2.5405054083147371</v>
      </c>
      <c r="AP30">
        <v>2.5405054083147371</v>
      </c>
      <c r="AQ30">
        <v>2.5405054083147371</v>
      </c>
      <c r="AR30">
        <v>2.5405054083147371</v>
      </c>
      <c r="AS30">
        <v>2.5405054083147371</v>
      </c>
      <c r="AT30">
        <v>2.5405054083147371</v>
      </c>
      <c r="AU30">
        <v>2.5405054083147371</v>
      </c>
      <c r="AV30">
        <v>2.5405054083147371</v>
      </c>
      <c r="AW30">
        <v>2.5405054083147371</v>
      </c>
      <c r="AX30">
        <v>2.5405054083147371</v>
      </c>
      <c r="AY30">
        <v>2.540505408314738</v>
      </c>
      <c r="AZ30">
        <v>2.5405054083147363</v>
      </c>
    </row>
    <row r="31" spans="1:52" x14ac:dyDescent="0.25">
      <c r="A31" s="1" t="s">
        <v>29</v>
      </c>
      <c r="B31">
        <v>-64.329067767680641</v>
      </c>
      <c r="C31">
        <v>-62.985267302537316</v>
      </c>
      <c r="D31">
        <v>-61.641466837393985</v>
      </c>
      <c r="E31">
        <v>-60.297666372250646</v>
      </c>
      <c r="F31">
        <v>-58.953865907107307</v>
      </c>
      <c r="G31">
        <v>-57.610065441963982</v>
      </c>
      <c r="H31">
        <v>-56.266264976820651</v>
      </c>
      <c r="I31">
        <v>-54.922464511677326</v>
      </c>
      <c r="J31">
        <v>-53.578664046534008</v>
      </c>
      <c r="K31">
        <v>-52.23486358139067</v>
      </c>
      <c r="L31">
        <v>-50.891063116247352</v>
      </c>
      <c r="M31">
        <v>-49.547262651104027</v>
      </c>
      <c r="N31">
        <v>-48.203462185960696</v>
      </c>
      <c r="O31">
        <v>-46.859661720817364</v>
      </c>
      <c r="P31">
        <v>-45.515861255674039</v>
      </c>
      <c r="Q31">
        <v>-44.172060790530722</v>
      </c>
      <c r="R31">
        <v>-42.828260325387383</v>
      </c>
      <c r="S31">
        <v>-41.484459860244066</v>
      </c>
      <c r="T31">
        <v>-40.140659395100727</v>
      </c>
      <c r="U31">
        <v>-38.796858929957409</v>
      </c>
      <c r="V31">
        <v>-37.453058464814085</v>
      </c>
      <c r="W31">
        <v>-36.109257999670753</v>
      </c>
      <c r="X31">
        <v>-34.765457534527428</v>
      </c>
      <c r="Y31">
        <v>-33.421657069384111</v>
      </c>
      <c r="Z31">
        <v>-32.077856604240772</v>
      </c>
      <c r="AA31">
        <v>-30.734056139097451</v>
      </c>
      <c r="AB31">
        <v>-29.390255673954123</v>
      </c>
      <c r="AC31">
        <v>-28.046455208810794</v>
      </c>
      <c r="AD31">
        <v>-26.702654743667477</v>
      </c>
      <c r="AE31">
        <v>-25.358854278524149</v>
      </c>
      <c r="AF31">
        <v>-24.015053813380817</v>
      </c>
      <c r="AG31">
        <v>-22.671253348237499</v>
      </c>
      <c r="AH31">
        <v>-21.327452883094168</v>
      </c>
      <c r="AI31">
        <v>-19.983652417950836</v>
      </c>
      <c r="AJ31">
        <v>-18.639851952807511</v>
      </c>
      <c r="AK31">
        <v>-17.296051487664176</v>
      </c>
      <c r="AL31">
        <v>-15.952251022520862</v>
      </c>
      <c r="AM31">
        <v>-14.608450557377529</v>
      </c>
      <c r="AN31">
        <v>-13.264650092234204</v>
      </c>
      <c r="AO31">
        <v>-11.92084962709087</v>
      </c>
      <c r="AP31">
        <v>-10.577049161947551</v>
      </c>
      <c r="AQ31">
        <v>-9.2332486968042211</v>
      </c>
      <c r="AR31">
        <v>-7.8894482316608956</v>
      </c>
      <c r="AS31">
        <v>-6.545647766517563</v>
      </c>
      <c r="AT31">
        <v>-5.2018473013742383</v>
      </c>
      <c r="AU31">
        <v>-3.8580468362309062</v>
      </c>
      <c r="AV31">
        <v>-2.5142463710875909</v>
      </c>
      <c r="AW31">
        <v>-1.1704459059442573</v>
      </c>
      <c r="AX31">
        <v>0.17335455919907372</v>
      </c>
      <c r="AY31">
        <v>1.5171550243423912</v>
      </c>
      <c r="AZ31">
        <v>2.5397089696958366</v>
      </c>
    </row>
    <row r="32" spans="1:52" x14ac:dyDescent="0.25">
      <c r="A32" s="1" t="s">
        <v>30</v>
      </c>
      <c r="B32">
        <v>-62.782464551641084</v>
      </c>
      <c r="C32">
        <v>-61.469649768930019</v>
      </c>
      <c r="D32">
        <v>-60.156834986218975</v>
      </c>
      <c r="E32">
        <v>-58.844020203507938</v>
      </c>
      <c r="F32">
        <v>-57.531205420796887</v>
      </c>
      <c r="G32">
        <v>-56.218390638085864</v>
      </c>
      <c r="H32">
        <v>-54.905575855374799</v>
      </c>
      <c r="I32">
        <v>-53.592761072663755</v>
      </c>
      <c r="J32">
        <v>-52.279946289952711</v>
      </c>
      <c r="K32">
        <v>-50.967131507241668</v>
      </c>
      <c r="L32">
        <v>-49.654316724530609</v>
      </c>
      <c r="M32">
        <v>-48.341501941819566</v>
      </c>
      <c r="N32">
        <v>-47.028687159108522</v>
      </c>
      <c r="O32">
        <v>-45.715872376397471</v>
      </c>
      <c r="P32">
        <v>-44.40305759368642</v>
      </c>
      <c r="Q32">
        <v>-43.090242810975376</v>
      </c>
      <c r="R32">
        <v>-41.777428028264332</v>
      </c>
      <c r="S32">
        <v>-40.464613245553281</v>
      </c>
      <c r="T32">
        <v>-39.15179846284223</v>
      </c>
      <c r="U32">
        <v>-37.838983680131186</v>
      </c>
      <c r="V32">
        <v>-36.526168897420128</v>
      </c>
      <c r="W32">
        <v>-35.213354114709077</v>
      </c>
      <c r="X32">
        <v>-33.90053933199804</v>
      </c>
      <c r="Y32">
        <v>-32.587724549286989</v>
      </c>
      <c r="Z32">
        <v>-31.274909766575934</v>
      </c>
      <c r="AA32">
        <v>-29.962094983864894</v>
      </c>
      <c r="AB32">
        <v>-28.649280201153839</v>
      </c>
      <c r="AC32">
        <v>-27.336465418442796</v>
      </c>
      <c r="AD32">
        <v>-26.023650635731741</v>
      </c>
      <c r="AE32">
        <v>-24.71083585302069</v>
      </c>
      <c r="AF32">
        <v>-23.398021070309643</v>
      </c>
      <c r="AG32">
        <v>-22.085206287598595</v>
      </c>
      <c r="AH32">
        <v>-20.772391504887551</v>
      </c>
      <c r="AI32">
        <v>-19.459576722176497</v>
      </c>
      <c r="AJ32">
        <v>-18.146761939465456</v>
      </c>
      <c r="AK32">
        <v>-16.833947156754405</v>
      </c>
      <c r="AL32">
        <v>-15.521132374043358</v>
      </c>
      <c r="AM32">
        <v>-14.208317591332309</v>
      </c>
      <c r="AN32">
        <v>-12.895502808621256</v>
      </c>
      <c r="AO32">
        <v>-11.582688025910214</v>
      </c>
      <c r="AP32">
        <v>-10.269873243199161</v>
      </c>
      <c r="AQ32">
        <v>-8.9570584604881169</v>
      </c>
      <c r="AR32">
        <v>-7.6442436777770641</v>
      </c>
      <c r="AS32">
        <v>-6.3314288950660211</v>
      </c>
      <c r="AT32">
        <v>-5.0186141123549701</v>
      </c>
      <c r="AU32">
        <v>-3.7057993296439271</v>
      </c>
      <c r="AV32">
        <v>-2.3929845469328765</v>
      </c>
      <c r="AW32">
        <v>-1.0801697642218251</v>
      </c>
      <c r="AX32">
        <v>0.23264501848922736</v>
      </c>
      <c r="AY32">
        <v>1.5454598012002774</v>
      </c>
      <c r="AZ32">
        <v>2.5386773208281901</v>
      </c>
    </row>
    <row r="33" spans="1:52" x14ac:dyDescent="0.25">
      <c r="A33" s="1" t="s">
        <v>31</v>
      </c>
      <c r="B33">
        <v>-61.27912084206497</v>
      </c>
      <c r="C33">
        <v>-59.996430238023706</v>
      </c>
      <c r="D33">
        <v>-58.713739633982428</v>
      </c>
      <c r="E33">
        <v>-57.43104902994115</v>
      </c>
      <c r="F33">
        <v>-56.148358425899872</v>
      </c>
      <c r="G33">
        <v>-54.865667821858594</v>
      </c>
      <c r="H33">
        <v>-53.582977217817323</v>
      </c>
      <c r="I33">
        <v>-52.300286613776059</v>
      </c>
      <c r="J33">
        <v>-51.017596009734788</v>
      </c>
      <c r="K33">
        <v>-49.734905405693503</v>
      </c>
      <c r="L33">
        <v>-48.452214801652239</v>
      </c>
      <c r="M33">
        <v>-47.169524197610968</v>
      </c>
      <c r="N33">
        <v>-45.886833593569705</v>
      </c>
      <c r="O33">
        <v>-44.604142989528427</v>
      </c>
      <c r="P33">
        <v>-43.321452385487163</v>
      </c>
      <c r="Q33">
        <v>-42.038761781445878</v>
      </c>
      <c r="R33">
        <v>-40.756071177404614</v>
      </c>
      <c r="S33">
        <v>-39.473380573363343</v>
      </c>
      <c r="T33">
        <v>-38.190689969322072</v>
      </c>
      <c r="U33">
        <v>-36.907999365280794</v>
      </c>
      <c r="V33">
        <v>-35.625308761239523</v>
      </c>
      <c r="W33">
        <v>-34.34261815719826</v>
      </c>
      <c r="X33">
        <v>-33.059927553156996</v>
      </c>
      <c r="Y33">
        <v>-31.777236949115718</v>
      </c>
      <c r="Z33">
        <v>-30.49454634507444</v>
      </c>
      <c r="AA33">
        <v>-29.21185574103318</v>
      </c>
      <c r="AB33">
        <v>-27.929165136991912</v>
      </c>
      <c r="AC33">
        <v>-26.646474532950634</v>
      </c>
      <c r="AD33">
        <v>-25.363783928909367</v>
      </c>
      <c r="AE33">
        <v>-24.081093324868093</v>
      </c>
      <c r="AF33">
        <v>-22.798402720826822</v>
      </c>
      <c r="AG33">
        <v>-21.515712116785551</v>
      </c>
      <c r="AH33">
        <v>-20.23302151274428</v>
      </c>
      <c r="AI33">
        <v>-18.950330908703013</v>
      </c>
      <c r="AJ33">
        <v>-17.667640304661731</v>
      </c>
      <c r="AK33">
        <v>-16.38494970062046</v>
      </c>
      <c r="AL33">
        <v>-15.102259096579191</v>
      </c>
      <c r="AM33">
        <v>-13.819568492537925</v>
      </c>
      <c r="AN33">
        <v>-12.536877888496653</v>
      </c>
      <c r="AO33">
        <v>-11.254187284455384</v>
      </c>
      <c r="AP33">
        <v>-9.9714966804141039</v>
      </c>
      <c r="AQ33">
        <v>-8.6888060763728348</v>
      </c>
      <c r="AR33">
        <v>-7.406115472331563</v>
      </c>
      <c r="AS33">
        <v>-6.1234248682902939</v>
      </c>
      <c r="AT33">
        <v>-4.8407342642490292</v>
      </c>
      <c r="AU33">
        <v>-3.5580436602077579</v>
      </c>
      <c r="AV33">
        <v>-2.2753530561664803</v>
      </c>
      <c r="AW33">
        <v>-0.99266245212520909</v>
      </c>
      <c r="AX33">
        <v>0.29002815191606196</v>
      </c>
      <c r="AY33">
        <v>1.572718755957333</v>
      </c>
      <c r="AZ33">
        <v>2.5374744689772712</v>
      </c>
    </row>
    <row r="34" spans="1:52" x14ac:dyDescent="0.25">
      <c r="A34" s="1" t="s">
        <v>32</v>
      </c>
      <c r="B34">
        <v>-60.297136965317854</v>
      </c>
      <c r="C34">
        <v>-59.034148472943812</v>
      </c>
      <c r="D34">
        <v>-57.77115998056977</v>
      </c>
      <c r="E34">
        <v>-56.508171488195728</v>
      </c>
      <c r="F34">
        <v>-55.245182995821658</v>
      </c>
      <c r="G34">
        <v>-53.982194503447609</v>
      </c>
      <c r="H34">
        <v>-52.71920601107356</v>
      </c>
      <c r="I34">
        <v>-51.456217518699518</v>
      </c>
      <c r="J34">
        <v>-50.193229026325461</v>
      </c>
      <c r="K34">
        <v>-48.930240533951419</v>
      </c>
      <c r="L34">
        <v>-47.667252041577377</v>
      </c>
      <c r="M34">
        <v>-46.404263549203321</v>
      </c>
      <c r="N34">
        <v>-45.141275056829279</v>
      </c>
      <c r="O34">
        <v>-43.878286564455237</v>
      </c>
      <c r="P34">
        <v>-42.615298072081181</v>
      </c>
      <c r="Q34">
        <v>-41.352309579707139</v>
      </c>
      <c r="R34">
        <v>-40.089321087333097</v>
      </c>
      <c r="S34">
        <v>-38.826332594959041</v>
      </c>
      <c r="T34">
        <v>-37.563344102584999</v>
      </c>
      <c r="U34">
        <v>-36.300355610210943</v>
      </c>
      <c r="V34">
        <v>-35.037367117836901</v>
      </c>
      <c r="W34">
        <v>-33.774378625462845</v>
      </c>
      <c r="X34">
        <v>-32.511390133088803</v>
      </c>
      <c r="Y34">
        <v>-31.248401640714761</v>
      </c>
      <c r="Z34">
        <v>-29.985413148340719</v>
      </c>
      <c r="AA34">
        <v>-28.722424655966662</v>
      </c>
      <c r="AB34">
        <v>-27.459436163592628</v>
      </c>
      <c r="AC34">
        <v>-26.196447671218579</v>
      </c>
      <c r="AD34">
        <v>-24.933459178844529</v>
      </c>
      <c r="AE34">
        <v>-23.67047068647048</v>
      </c>
      <c r="AF34">
        <v>-22.407482194096431</v>
      </c>
      <c r="AG34">
        <v>-21.144493701722389</v>
      </c>
      <c r="AH34">
        <v>-19.88150520934834</v>
      </c>
      <c r="AI34">
        <v>-18.618516716974295</v>
      </c>
      <c r="AJ34">
        <v>-17.355528224600242</v>
      </c>
      <c r="AK34">
        <v>-16.092539732226196</v>
      </c>
      <c r="AL34">
        <v>-14.829551239852149</v>
      </c>
      <c r="AM34">
        <v>-13.566562747478105</v>
      </c>
      <c r="AN34">
        <v>-12.303574255104051</v>
      </c>
      <c r="AO34">
        <v>-11.040585762730007</v>
      </c>
      <c r="AP34">
        <v>-9.7775972703559599</v>
      </c>
      <c r="AQ34">
        <v>-8.514608777981918</v>
      </c>
      <c r="AR34">
        <v>-7.2516202856078609</v>
      </c>
      <c r="AS34">
        <v>-5.9886317932338198</v>
      </c>
      <c r="AT34">
        <v>-4.7256433008597725</v>
      </c>
      <c r="AU34">
        <v>-3.4626548084857296</v>
      </c>
      <c r="AV34">
        <v>-2.1996663161116725</v>
      </c>
      <c r="AW34">
        <v>-0.93667782373763131</v>
      </c>
      <c r="AX34">
        <v>0.32631066863641267</v>
      </c>
      <c r="AY34">
        <v>1.5892991610104608</v>
      </c>
      <c r="AZ34">
        <v>2.5360389609257346</v>
      </c>
    </row>
    <row r="35" spans="1:52" x14ac:dyDescent="0.25">
      <c r="A35" s="1" t="s">
        <v>33</v>
      </c>
      <c r="B35">
        <v>-58.386358897516466</v>
      </c>
      <c r="C35">
        <v>-57.161645989001748</v>
      </c>
      <c r="D35">
        <v>-55.93693308048703</v>
      </c>
      <c r="E35">
        <v>-54.712220171972341</v>
      </c>
      <c r="F35">
        <v>-53.48750726345763</v>
      </c>
      <c r="G35">
        <v>-52.262794354942912</v>
      </c>
      <c r="H35">
        <v>-51.038081446428208</v>
      </c>
      <c r="I35">
        <v>-49.81336853791349</v>
      </c>
      <c r="J35">
        <v>-48.588655629398772</v>
      </c>
      <c r="K35">
        <v>-47.363942720884062</v>
      </c>
      <c r="L35">
        <v>-46.139229812369344</v>
      </c>
      <c r="M35">
        <v>-44.914516903854633</v>
      </c>
      <c r="N35">
        <v>-43.689803995339922</v>
      </c>
      <c r="O35">
        <v>-42.465091086825211</v>
      </c>
      <c r="P35">
        <v>-41.240378178310493</v>
      </c>
      <c r="Q35">
        <v>-40.015665269795782</v>
      </c>
      <c r="R35">
        <v>-38.790952361281072</v>
      </c>
      <c r="S35">
        <v>-37.566239452766361</v>
      </c>
      <c r="T35">
        <v>-36.34152654425165</v>
      </c>
      <c r="U35">
        <v>-35.116813635736932</v>
      </c>
      <c r="V35">
        <v>-33.892100727222221</v>
      </c>
      <c r="W35">
        <v>-32.667387818707503</v>
      </c>
      <c r="X35">
        <v>-31.442674910192785</v>
      </c>
      <c r="Y35">
        <v>-30.217962001678082</v>
      </c>
      <c r="Z35">
        <v>-28.993249093163364</v>
      </c>
      <c r="AA35">
        <v>-27.768536184648646</v>
      </c>
      <c r="AB35">
        <v>-26.543823276133935</v>
      </c>
      <c r="AC35">
        <v>-25.319110367619221</v>
      </c>
      <c r="AD35">
        <v>-24.094397459104503</v>
      </c>
      <c r="AE35">
        <v>-22.869684550589792</v>
      </c>
      <c r="AF35">
        <v>-21.644971642075081</v>
      </c>
      <c r="AG35">
        <v>-20.420258733560363</v>
      </c>
      <c r="AH35">
        <v>-19.195545825045652</v>
      </c>
      <c r="AI35">
        <v>-17.970832916530942</v>
      </c>
      <c r="AJ35">
        <v>-16.746120008016224</v>
      </c>
      <c r="AK35">
        <v>-15.521407099501515</v>
      </c>
      <c r="AL35">
        <v>-14.2966941909868</v>
      </c>
      <c r="AM35">
        <v>-13.071981282472091</v>
      </c>
      <c r="AN35">
        <v>-11.847268373957363</v>
      </c>
      <c r="AO35">
        <v>-10.622555465442652</v>
      </c>
      <c r="AP35">
        <v>-9.3978425569279409</v>
      </c>
      <c r="AQ35">
        <v>-8.1731296484132301</v>
      </c>
      <c r="AR35">
        <v>-6.9484167398985193</v>
      </c>
      <c r="AS35">
        <v>-5.7237038313838084</v>
      </c>
      <c r="AT35">
        <v>-4.4989909228690825</v>
      </c>
      <c r="AU35">
        <v>-3.274278014354373</v>
      </c>
      <c r="AV35">
        <v>-2.0495651058396631</v>
      </c>
      <c r="AW35">
        <v>-0.82485219732495185</v>
      </c>
      <c r="AX35">
        <v>0.39986071118975874</v>
      </c>
      <c r="AY35">
        <v>1.6245736197044698</v>
      </c>
      <c r="AZ35">
        <v>2.534809618239211</v>
      </c>
    </row>
    <row r="36" spans="1:52" x14ac:dyDescent="0.25">
      <c r="A36" s="1" t="s">
        <v>34</v>
      </c>
      <c r="B36">
        <v>-56.990389472772677</v>
      </c>
      <c r="C36">
        <v>-55.793660078871056</v>
      </c>
      <c r="D36">
        <v>-54.596930684969443</v>
      </c>
      <c r="E36">
        <v>-53.400201291067809</v>
      </c>
      <c r="F36">
        <v>-52.203471897166196</v>
      </c>
      <c r="G36">
        <v>-51.006742503264576</v>
      </c>
      <c r="H36">
        <v>-49.810013109362963</v>
      </c>
      <c r="I36">
        <v>-48.61328371546135</v>
      </c>
      <c r="J36">
        <v>-47.41655432155973</v>
      </c>
      <c r="K36">
        <v>-46.219824927658109</v>
      </c>
      <c r="L36">
        <v>-45.023095533756489</v>
      </c>
      <c r="M36">
        <v>-43.826366139854862</v>
      </c>
      <c r="N36">
        <v>-42.629636745953249</v>
      </c>
      <c r="O36">
        <v>-41.432907352051622</v>
      </c>
      <c r="P36">
        <v>-40.236177958150023</v>
      </c>
      <c r="Q36">
        <v>-39.039448564248396</v>
      </c>
      <c r="R36">
        <v>-37.842719170346776</v>
      </c>
      <c r="S36">
        <v>-36.645989776445155</v>
      </c>
      <c r="T36">
        <v>-35.449260382543542</v>
      </c>
      <c r="U36">
        <v>-34.252530988641922</v>
      </c>
      <c r="V36">
        <v>-33.055801594740302</v>
      </c>
      <c r="W36">
        <v>-31.859072200838689</v>
      </c>
      <c r="X36">
        <v>-30.662342806937062</v>
      </c>
      <c r="Y36">
        <v>-29.465613413035452</v>
      </c>
      <c r="Z36">
        <v>-28.268884019133829</v>
      </c>
      <c r="AA36">
        <v>-27.072154625232223</v>
      </c>
      <c r="AB36">
        <v>-25.875425231330599</v>
      </c>
      <c r="AC36">
        <v>-24.678695837428982</v>
      </c>
      <c r="AD36">
        <v>-23.481966443527362</v>
      </c>
      <c r="AE36">
        <v>-22.285237049625746</v>
      </c>
      <c r="AF36">
        <v>-21.088507655724126</v>
      </c>
      <c r="AG36">
        <v>-19.891778261822505</v>
      </c>
      <c r="AH36">
        <v>-18.695048867920885</v>
      </c>
      <c r="AI36">
        <v>-17.498319474019262</v>
      </c>
      <c r="AJ36">
        <v>-16.301590080117652</v>
      </c>
      <c r="AK36">
        <v>-15.104860686216036</v>
      </c>
      <c r="AL36">
        <v>-13.908131292314421</v>
      </c>
      <c r="AM36">
        <v>-12.711401898412799</v>
      </c>
      <c r="AN36">
        <v>-11.514672504511184</v>
      </c>
      <c r="AO36">
        <v>-10.317943110609571</v>
      </c>
      <c r="AP36">
        <v>-9.1212137167079383</v>
      </c>
      <c r="AQ36">
        <v>-7.9244843228063262</v>
      </c>
      <c r="AR36">
        <v>-6.7277549289047043</v>
      </c>
      <c r="AS36">
        <v>-5.5310255350030832</v>
      </c>
      <c r="AT36">
        <v>-4.334296141101464</v>
      </c>
      <c r="AU36">
        <v>-3.1375667471998514</v>
      </c>
      <c r="AV36">
        <v>-1.9408373532982319</v>
      </c>
      <c r="AW36">
        <v>-0.74410795939661223</v>
      </c>
      <c r="AX36">
        <v>0.45262143450500103</v>
      </c>
      <c r="AY36">
        <v>1.6493508284066276</v>
      </c>
      <c r="AZ36">
        <v>2.5334037122368813</v>
      </c>
    </row>
    <row r="37" spans="1:52" x14ac:dyDescent="0.25">
      <c r="A37" s="1" t="s">
        <v>35</v>
      </c>
      <c r="B37">
        <v>-55.632268608023033</v>
      </c>
      <c r="C37">
        <v>-54.462766992494878</v>
      </c>
      <c r="D37">
        <v>-53.293265376966716</v>
      </c>
      <c r="E37">
        <v>-52.123763761438575</v>
      </c>
      <c r="F37">
        <v>-50.95426214591042</v>
      </c>
      <c r="G37">
        <v>-49.784760530382265</v>
      </c>
      <c r="H37">
        <v>-48.61525891485411</v>
      </c>
      <c r="I37">
        <v>-47.445757299325948</v>
      </c>
      <c r="J37">
        <v>-46.2762556837978</v>
      </c>
      <c r="K37">
        <v>-45.106754068269638</v>
      </c>
      <c r="L37">
        <v>-43.937252452741483</v>
      </c>
      <c r="M37">
        <v>-42.767750837213327</v>
      </c>
      <c r="N37">
        <v>-41.598249221685165</v>
      </c>
      <c r="O37">
        <v>-40.428747606157017</v>
      </c>
      <c r="P37">
        <v>-39.259245990628855</v>
      </c>
      <c r="Q37">
        <v>-38.0897443751007</v>
      </c>
      <c r="R37">
        <v>-36.920242759572545</v>
      </c>
      <c r="S37">
        <v>-35.750741144044383</v>
      </c>
      <c r="T37">
        <v>-34.581239528516235</v>
      </c>
      <c r="U37">
        <v>-33.411737912988073</v>
      </c>
      <c r="V37">
        <v>-32.242236297459911</v>
      </c>
      <c r="W37">
        <v>-31.072734681931756</v>
      </c>
      <c r="X37">
        <v>-29.903233066403597</v>
      </c>
      <c r="Y37">
        <v>-28.733731450875442</v>
      </c>
      <c r="Z37">
        <v>-27.56422983534728</v>
      </c>
      <c r="AA37">
        <v>-26.394728219819132</v>
      </c>
      <c r="AB37">
        <v>-25.225226604290974</v>
      </c>
      <c r="AC37">
        <v>-24.055724988762815</v>
      </c>
      <c r="AD37">
        <v>-22.88622337323466</v>
      </c>
      <c r="AE37">
        <v>-21.716721757706502</v>
      </c>
      <c r="AF37">
        <v>-20.547220142178347</v>
      </c>
      <c r="AG37">
        <v>-19.377718526650188</v>
      </c>
      <c r="AH37">
        <v>-18.208216911122037</v>
      </c>
      <c r="AI37">
        <v>-17.038715295593875</v>
      </c>
      <c r="AJ37">
        <v>-15.869213680065718</v>
      </c>
      <c r="AK37">
        <v>-14.699712064537559</v>
      </c>
      <c r="AL37">
        <v>-13.530210449009404</v>
      </c>
      <c r="AM37">
        <v>-12.360708833481249</v>
      </c>
      <c r="AN37">
        <v>-11.191207217953089</v>
      </c>
      <c r="AO37">
        <v>-10.021705602424934</v>
      </c>
      <c r="AP37">
        <v>-8.852203986896777</v>
      </c>
      <c r="AQ37">
        <v>-7.6827023713686238</v>
      </c>
      <c r="AR37">
        <v>-6.5132007558404696</v>
      </c>
      <c r="AS37">
        <v>-5.3436991403123075</v>
      </c>
      <c r="AT37">
        <v>-4.1741975247841534</v>
      </c>
      <c r="AU37">
        <v>-3.0046959092560059</v>
      </c>
      <c r="AV37">
        <v>-1.8351942937278432</v>
      </c>
      <c r="AW37">
        <v>-0.66569267819968148</v>
      </c>
      <c r="AX37">
        <v>0.50380893732847276</v>
      </c>
      <c r="AY37">
        <v>1.6733105528566212</v>
      </c>
      <c r="AZ37">
        <v>2.5319627075735105</v>
      </c>
    </row>
    <row r="38" spans="1:52" x14ac:dyDescent="0.25">
      <c r="A38" s="1" t="s">
        <v>36</v>
      </c>
      <c r="B38">
        <v>-54.297397230029738</v>
      </c>
      <c r="C38">
        <v>-53.154661082833584</v>
      </c>
      <c r="D38">
        <v>-52.011924935637438</v>
      </c>
      <c r="E38">
        <v>-50.869188788441278</v>
      </c>
      <c r="F38">
        <v>-49.726452641245125</v>
      </c>
      <c r="G38">
        <v>-48.583716494048986</v>
      </c>
      <c r="H38">
        <v>-47.440980346852832</v>
      </c>
      <c r="I38">
        <v>-46.298244199656686</v>
      </c>
      <c r="J38">
        <v>-45.155508052460533</v>
      </c>
      <c r="K38">
        <v>-44.01277190526438</v>
      </c>
      <c r="L38">
        <v>-42.870035758068234</v>
      </c>
      <c r="M38">
        <v>-41.72729961087208</v>
      </c>
      <c r="N38">
        <v>-40.584563463675934</v>
      </c>
      <c r="O38">
        <v>-39.441827316479781</v>
      </c>
      <c r="P38">
        <v>-38.299091169283635</v>
      </c>
      <c r="Q38">
        <v>-37.156355022087489</v>
      </c>
      <c r="R38">
        <v>-36.01361887489135</v>
      </c>
      <c r="S38">
        <v>-34.870882727695189</v>
      </c>
      <c r="T38">
        <v>-33.728146580499043</v>
      </c>
      <c r="U38">
        <v>-32.58541043330289</v>
      </c>
      <c r="V38">
        <v>-31.442674286106744</v>
      </c>
      <c r="W38">
        <v>-30.299938138910601</v>
      </c>
      <c r="X38">
        <v>-29.157201991714437</v>
      </c>
      <c r="Y38">
        <v>-28.014465844518288</v>
      </c>
      <c r="Z38">
        <v>-26.871729697322142</v>
      </c>
      <c r="AA38">
        <v>-25.728993550125992</v>
      </c>
      <c r="AB38">
        <v>-24.586257402929846</v>
      </c>
      <c r="AC38">
        <v>-23.443521255733703</v>
      </c>
      <c r="AD38">
        <v>-22.300785108537546</v>
      </c>
      <c r="AE38">
        <v>-21.1580489613414</v>
      </c>
      <c r="AF38">
        <v>-20.015312814145243</v>
      </c>
      <c r="AG38">
        <v>-18.872576666949101</v>
      </c>
      <c r="AH38">
        <v>-17.729840519752951</v>
      </c>
      <c r="AI38">
        <v>-16.587104372556798</v>
      </c>
      <c r="AJ38">
        <v>-15.444368225360655</v>
      </c>
      <c r="AK38">
        <v>-14.301632078164499</v>
      </c>
      <c r="AL38">
        <v>-13.158895930968351</v>
      </c>
      <c r="AM38">
        <v>-12.016159783772206</v>
      </c>
      <c r="AN38">
        <v>-10.873423636576058</v>
      </c>
      <c r="AO38">
        <v>-9.730687489379914</v>
      </c>
      <c r="AP38">
        <v>-8.5879513421837572</v>
      </c>
      <c r="AQ38">
        <v>-7.445215194987612</v>
      </c>
      <c r="AR38">
        <v>-6.3024790477914641</v>
      </c>
      <c r="AS38">
        <v>-5.1597429005953108</v>
      </c>
      <c r="AT38">
        <v>-4.0170067533991576</v>
      </c>
      <c r="AU38">
        <v>-2.8742706062030123</v>
      </c>
      <c r="AV38">
        <v>-1.7315344590068671</v>
      </c>
      <c r="AW38">
        <v>-0.58879831181072084</v>
      </c>
      <c r="AX38">
        <v>0.5539378353854324</v>
      </c>
      <c r="AY38">
        <v>1.6966739825815853</v>
      </c>
      <c r="AZ38">
        <v>2.5304040375293773</v>
      </c>
    </row>
    <row r="39" spans="1:52" x14ac:dyDescent="0.25">
      <c r="A39" s="1" t="s">
        <v>37</v>
      </c>
      <c r="B39">
        <v>-52.973398663519731</v>
      </c>
      <c r="C39">
        <v>-51.857176041491918</v>
      </c>
      <c r="D39">
        <v>-50.74095341946412</v>
      </c>
      <c r="E39">
        <v>-49.624730797436307</v>
      </c>
      <c r="F39">
        <v>-48.508508175408494</v>
      </c>
      <c r="G39">
        <v>-47.392285553380681</v>
      </c>
      <c r="H39">
        <v>-46.276062931352875</v>
      </c>
      <c r="I39">
        <v>-45.15984030932507</v>
      </c>
      <c r="J39">
        <v>-44.04361768729725</v>
      </c>
      <c r="K39">
        <v>-42.927395065269444</v>
      </c>
      <c r="L39">
        <v>-41.811172443241638</v>
      </c>
      <c r="M39">
        <v>-40.694949821213832</v>
      </c>
      <c r="N39">
        <v>-39.578727199186012</v>
      </c>
      <c r="O39">
        <v>-38.462504577158207</v>
      </c>
      <c r="P39">
        <v>-37.346281955130394</v>
      </c>
      <c r="Q39">
        <v>-36.230059333102581</v>
      </c>
      <c r="R39">
        <v>-35.113836711074775</v>
      </c>
      <c r="S39">
        <v>-33.997614089046969</v>
      </c>
      <c r="T39">
        <v>-32.881391467019156</v>
      </c>
      <c r="U39">
        <v>-31.765168844991344</v>
      </c>
      <c r="V39">
        <v>-30.648946222963531</v>
      </c>
      <c r="W39">
        <v>-29.532723600935725</v>
      </c>
      <c r="X39">
        <v>-28.416500978907919</v>
      </c>
      <c r="Y39">
        <v>-27.300278356880103</v>
      </c>
      <c r="Z39">
        <v>-26.18405573485229</v>
      </c>
      <c r="AA39">
        <v>-25.067833112824477</v>
      </c>
      <c r="AB39">
        <v>-23.951610490796675</v>
      </c>
      <c r="AC39">
        <v>-22.835387868768862</v>
      </c>
      <c r="AD39">
        <v>-21.719165246741056</v>
      </c>
      <c r="AE39">
        <v>-20.602942624713243</v>
      </c>
      <c r="AF39">
        <v>-19.486720002685431</v>
      </c>
      <c r="AG39">
        <v>-18.370497380657618</v>
      </c>
      <c r="AH39">
        <v>-17.254274758629812</v>
      </c>
      <c r="AI39">
        <v>-16.138052136602006</v>
      </c>
      <c r="AJ39">
        <v>-15.021829514574195</v>
      </c>
      <c r="AK39">
        <v>-13.905606892546382</v>
      </c>
      <c r="AL39">
        <v>-12.789384270518577</v>
      </c>
      <c r="AM39">
        <v>-11.673161648490762</v>
      </c>
      <c r="AN39">
        <v>-10.556939026462958</v>
      </c>
      <c r="AO39">
        <v>-9.4407164044351504</v>
      </c>
      <c r="AP39">
        <v>-8.3244937824073322</v>
      </c>
      <c r="AQ39">
        <v>-7.2082711603795255</v>
      </c>
      <c r="AR39">
        <v>-6.0920485383517136</v>
      </c>
      <c r="AS39">
        <v>-4.9758259163239069</v>
      </c>
      <c r="AT39">
        <v>-3.8596032942961003</v>
      </c>
      <c r="AU39">
        <v>-2.7433806722682874</v>
      </c>
      <c r="AV39">
        <v>-1.6271580502404737</v>
      </c>
      <c r="AW39">
        <v>-0.51093542821266025</v>
      </c>
      <c r="AX39">
        <v>0.6052871938151454</v>
      </c>
      <c r="AY39">
        <v>1.7215098158429512</v>
      </c>
      <c r="AZ39">
        <v>2.5303036755684616</v>
      </c>
    </row>
    <row r="41" spans="1:52" x14ac:dyDescent="0.25">
      <c r="A41" t="s">
        <v>51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8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P41" s="1" t="s">
        <v>14</v>
      </c>
      <c r="Q41" s="1" t="s">
        <v>15</v>
      </c>
      <c r="R41" s="1" t="s">
        <v>16</v>
      </c>
      <c r="S41" s="1" t="s">
        <v>17</v>
      </c>
      <c r="T41" s="1" t="s">
        <v>18</v>
      </c>
      <c r="U41" s="1" t="s">
        <v>19</v>
      </c>
      <c r="V41" s="1" t="s">
        <v>20</v>
      </c>
      <c r="W41" s="1" t="s">
        <v>21</v>
      </c>
      <c r="X41" s="1" t="s">
        <v>22</v>
      </c>
      <c r="Y41" s="1" t="s">
        <v>23</v>
      </c>
      <c r="Z41" s="1" t="s">
        <v>24</v>
      </c>
      <c r="AA41" s="1" t="s">
        <v>25</v>
      </c>
      <c r="AB41" s="1" t="s">
        <v>26</v>
      </c>
      <c r="AC41" s="1" t="s">
        <v>27</v>
      </c>
      <c r="AD41" s="1" t="s">
        <v>28</v>
      </c>
      <c r="AE41" s="1" t="s">
        <v>29</v>
      </c>
      <c r="AF41" s="1" t="s">
        <v>30</v>
      </c>
      <c r="AG41" s="1" t="s">
        <v>31</v>
      </c>
      <c r="AH41" s="1" t="s">
        <v>32</v>
      </c>
      <c r="AI41" s="1" t="s">
        <v>33</v>
      </c>
      <c r="AJ41" s="1" t="s">
        <v>34</v>
      </c>
      <c r="AK41" s="1" t="s">
        <v>35</v>
      </c>
      <c r="AL41" s="1" t="s">
        <v>36</v>
      </c>
      <c r="AM41" s="1" t="s">
        <v>37</v>
      </c>
      <c r="AN41" s="1" t="s">
        <v>38</v>
      </c>
      <c r="AO41" s="1" t="s">
        <v>39</v>
      </c>
      <c r="AP41" s="1" t="s">
        <v>40</v>
      </c>
      <c r="AQ41" s="1" t="s">
        <v>41</v>
      </c>
      <c r="AR41" s="1" t="s">
        <v>42</v>
      </c>
      <c r="AS41" s="1" t="s">
        <v>43</v>
      </c>
      <c r="AT41" s="1" t="s">
        <v>44</v>
      </c>
      <c r="AU41" s="1" t="s">
        <v>45</v>
      </c>
      <c r="AV41" s="1" t="s">
        <v>46</v>
      </c>
      <c r="AW41" s="1" t="s">
        <v>47</v>
      </c>
      <c r="AX41" s="1" t="s">
        <v>48</v>
      </c>
      <c r="AY41" s="1" t="s">
        <v>49</v>
      </c>
      <c r="AZ41" s="1" t="s">
        <v>50</v>
      </c>
    </row>
    <row r="42" spans="1:52" x14ac:dyDescent="0.25">
      <c r="A42" s="1" t="s">
        <v>0</v>
      </c>
      <c r="B42">
        <f>B2/[2]Sheet5_Mul_1_1!C385/100</f>
        <v>-1.7533001833701274</v>
      </c>
      <c r="C42">
        <f>C2/[2]Sheet5_Mul_1_1!D385/100</f>
        <v>-1.7174699350301088</v>
      </c>
      <c r="D42">
        <f>D2/[2]Sheet5_Mul_1_1!E385/100</f>
        <v>-1.68163968669009</v>
      </c>
      <c r="E42">
        <f>E2/[2]Sheet5_Mul_1_1!F385/100</f>
        <v>-1.645809438350071</v>
      </c>
      <c r="F42">
        <f>F2/[2]Sheet5_Mul_1_1!G385/100</f>
        <v>-1.609979190010052</v>
      </c>
      <c r="G42">
        <f>G2/[2]Sheet5_Mul_1_1!H385/100</f>
        <v>-1.5741489416700327</v>
      </c>
      <c r="H42">
        <f>H2/[2]Sheet5_Mul_1_1!I385/100</f>
        <v>-1.5383186933300135</v>
      </c>
      <c r="I42">
        <f>I2/[2]Sheet5_Mul_1_1!J385/100</f>
        <v>-1.5024884449899947</v>
      </c>
      <c r="J42">
        <f>J2/[2]Sheet5_Mul_1_1!K385/100</f>
        <v>-1.4666581966499754</v>
      </c>
      <c r="K42">
        <f>K2/[2]Sheet5_Mul_1_1!L385/100</f>
        <v>-1.4308279483099569</v>
      </c>
      <c r="L42">
        <f>L2/[2]Sheet5_Mul_1_1!M385/100</f>
        <v>-1.3949976999699376</v>
      </c>
      <c r="M42">
        <f>M2/[2]Sheet5_Mul_1_1!N385/100</f>
        <v>-1.3591674516299188</v>
      </c>
      <c r="N42">
        <f>N2/[2]Sheet5_Mul_1_1!O385/100</f>
        <v>-1.3233372032898996</v>
      </c>
      <c r="O42">
        <f>O2/[2]Sheet5_Mul_1_1!P385/100</f>
        <v>-1.2875069549498805</v>
      </c>
      <c r="P42">
        <f>P2/[2]Sheet5_Mul_1_1!Q385/100</f>
        <v>-1.2516767066098615</v>
      </c>
      <c r="Q42">
        <f>Q2/[2]Sheet5_Mul_1_1!R385/100</f>
        <v>-1.2158464582698425</v>
      </c>
      <c r="R42">
        <f>R2/[2]Sheet5_Mul_1_1!S385/100</f>
        <v>-1.1800162099298239</v>
      </c>
      <c r="S42">
        <f>S2/[2]Sheet5_Mul_1_1!T385/100</f>
        <v>-1.1441859615898047</v>
      </c>
      <c r="T42">
        <f>T2/[2]Sheet5_Mul_1_1!U385/100</f>
        <v>-1.1083557132497857</v>
      </c>
      <c r="U42">
        <f>U2/[2]Sheet5_Mul_1_1!V385/100</f>
        <v>-1.0725254649097671</v>
      </c>
      <c r="V42">
        <f>V2/[2]Sheet5_Mul_1_1!W385/100</f>
        <v>-1.0366952165697481</v>
      </c>
      <c r="W42">
        <f>W2/[2]Sheet5_Mul_1_1!X385/100</f>
        <v>-1.0008649682297288</v>
      </c>
      <c r="X42">
        <f>X2/[2]Sheet5_Mul_1_1!Y385/100</f>
        <v>-0.9650347198897099</v>
      </c>
      <c r="Y42">
        <f>Y2/[2]Sheet5_Mul_1_1!Z385/100</f>
        <v>-0.9292044715496911</v>
      </c>
      <c r="Z42">
        <f>Z2/[2]Sheet5_Mul_1_1!AA385/100</f>
        <v>-0.89337422320967175</v>
      </c>
      <c r="AA42">
        <f>AA2/[2]Sheet5_Mul_1_1!AB385/100</f>
        <v>-0.85754397486965284</v>
      </c>
      <c r="AB42">
        <f>AB2/[2]Sheet5_Mul_1_1!AC385/100</f>
        <v>-0.82171372652963415</v>
      </c>
      <c r="AC42">
        <f>AC2/[2]Sheet5_Mul_1_1!AD385/100</f>
        <v>-0.78588347818961513</v>
      </c>
      <c r="AD42">
        <f>AD2/[2]Sheet5_Mul_1_1!AE385/100</f>
        <v>-0.7500532298495961</v>
      </c>
      <c r="AE42">
        <f>AE2/[2]Sheet5_Mul_1_1!AF385/100</f>
        <v>-0.71422298150957719</v>
      </c>
      <c r="AF42">
        <f>AF2/[2]Sheet5_Mul_1_1!AG385/100</f>
        <v>-0.67839273316955828</v>
      </c>
      <c r="AG42">
        <f>AG2/[2]Sheet5_Mul_1_1!AH385/100</f>
        <v>-0.64256248482953937</v>
      </c>
      <c r="AH42">
        <f>AH2/[2]Sheet5_Mul_1_1!AI385/100</f>
        <v>-0.60673223648952035</v>
      </c>
      <c r="AI42">
        <f>AI2/[2]Sheet5_Mul_1_1!AJ385/100</f>
        <v>-0.57090198814950111</v>
      </c>
      <c r="AJ42">
        <f>AJ2/[2]Sheet5_Mul_1_1!AK385/100</f>
        <v>-0.53507173980948231</v>
      </c>
      <c r="AK42">
        <f>AK2/[2]Sheet5_Mul_1_1!AL385/100</f>
        <v>-0.49924149146946328</v>
      </c>
      <c r="AL42">
        <f>AL2/[2]Sheet5_Mul_1_1!AM385/100</f>
        <v>-0.46341124312944443</v>
      </c>
      <c r="AM42">
        <f>AM2/[2]Sheet5_Mul_1_1!AN385/100</f>
        <v>-0.42758099478942524</v>
      </c>
      <c r="AN42">
        <f>AN2/[2]Sheet5_Mul_1_1!AO385/100</f>
        <v>-0.39175074644940655</v>
      </c>
      <c r="AO42">
        <f>AO2/[2]Sheet5_Mul_1_1!AP385/100</f>
        <v>-0.35592049810938742</v>
      </c>
      <c r="AP42">
        <f>AP2/[2]Sheet5_Mul_1_1!AQ385/100</f>
        <v>-0.32009024976936862</v>
      </c>
      <c r="AQ42">
        <f>AQ2/[2]Sheet5_Mul_1_1!AR385/100</f>
        <v>-0.28426000142934948</v>
      </c>
      <c r="AR42">
        <f>AR2/[2]Sheet5_Mul_1_1!AS385/100</f>
        <v>-0.24842975308933057</v>
      </c>
      <c r="AS42">
        <f>AS2/[2]Sheet5_Mul_1_1!AT385/100</f>
        <v>-0.21259950474931155</v>
      </c>
      <c r="AT42">
        <f>AT2/[2]Sheet5_Mul_1_1!AU385/100</f>
        <v>-0.17676925640929253</v>
      </c>
      <c r="AU42">
        <f>AU2/[2]Sheet5_Mul_1_1!AV385/100</f>
        <v>-0.1409390080692734</v>
      </c>
      <c r="AV42">
        <f>AV2/[2]Sheet5_Mul_1_1!AW385/100</f>
        <v>-0.10510875972925481</v>
      </c>
      <c r="AW42">
        <f>AW2/[2]Sheet5_Mul_1_1!AX385/100</f>
        <v>-6.9278511389235492E-2</v>
      </c>
      <c r="AX42">
        <f>AX2/[2]Sheet5_Mul_1_1!AY385/100</f>
        <v>-3.3448263049216553E-2</v>
      </c>
      <c r="AY42">
        <f>AY2/[2]Sheet5_Mul_1_1!AZ385/100</f>
        <v>2.3819852908024183E-3</v>
      </c>
      <c r="AZ42">
        <f>AZ2/[2]Sheet5_Mul_1_1!BA385/100</f>
        <v>3.8212233630821366E-2</v>
      </c>
    </row>
    <row r="43" spans="1:52" x14ac:dyDescent="0.25">
      <c r="A43" s="1" t="s">
        <v>1</v>
      </c>
      <c r="B43">
        <f>B3/[2]Sheet5_Mul_1_1!C386/100</f>
        <v>-0.65492515509792748</v>
      </c>
      <c r="C43">
        <f>C3/[2]Sheet5_Mul_1_1!D386/100</f>
        <v>-0.64143019646312793</v>
      </c>
      <c r="D43">
        <f>D3/[2]Sheet5_Mul_1_1!E386/100</f>
        <v>-0.62793523782832816</v>
      </c>
      <c r="E43">
        <f>E3/[2]Sheet5_Mul_1_1!F386/100</f>
        <v>-0.61444027919352862</v>
      </c>
      <c r="F43">
        <f>F3/[2]Sheet5_Mul_1_1!G386/100</f>
        <v>-0.60094532055872885</v>
      </c>
      <c r="G43">
        <f>G3/[2]Sheet5_Mul_1_1!H386/100</f>
        <v>-0.58745036192392919</v>
      </c>
      <c r="H43">
        <f>H3/[2]Sheet5_Mul_1_1!I386/100</f>
        <v>-0.57395540328912953</v>
      </c>
      <c r="I43">
        <f>I3/[2]Sheet5_Mul_1_1!J386/100</f>
        <v>-0.56046044465432976</v>
      </c>
      <c r="J43">
        <f>J3/[2]Sheet5_Mul_1_1!K386/100</f>
        <v>-0.5469654860195301</v>
      </c>
      <c r="K43">
        <f>K3/[2]Sheet5_Mul_1_1!L386/100</f>
        <v>-0.53347052738473044</v>
      </c>
      <c r="L43">
        <f>L3/[2]Sheet5_Mul_1_1!M386/100</f>
        <v>-0.51997556874993067</v>
      </c>
      <c r="M43">
        <f>M3/[2]Sheet5_Mul_1_1!N386/100</f>
        <v>-0.50648061011513101</v>
      </c>
      <c r="N43">
        <f>N3/[2]Sheet5_Mul_1_1!O386/100</f>
        <v>-0.49298565148033124</v>
      </c>
      <c r="O43">
        <f>O3/[2]Sheet5_Mul_1_1!P386/100</f>
        <v>-0.47949069284553153</v>
      </c>
      <c r="P43">
        <f>P3/[2]Sheet5_Mul_1_1!Q386/100</f>
        <v>-0.46599573421073187</v>
      </c>
      <c r="Q43">
        <f>Q3/[2]Sheet5_Mul_1_1!R386/100</f>
        <v>-0.45250077557593227</v>
      </c>
      <c r="R43">
        <f>R3/[2]Sheet5_Mul_1_1!S386/100</f>
        <v>-0.43900581694113255</v>
      </c>
      <c r="S43">
        <f>S3/[2]Sheet5_Mul_1_1!T386/100</f>
        <v>-0.42551085830633284</v>
      </c>
      <c r="T43">
        <f>T3/[2]Sheet5_Mul_1_1!U386/100</f>
        <v>-0.41201589967153301</v>
      </c>
      <c r="U43">
        <f>U3/[2]Sheet5_Mul_1_1!V386/100</f>
        <v>-0.39852094103673336</v>
      </c>
      <c r="V43">
        <f>V3/[2]Sheet5_Mul_1_1!W386/100</f>
        <v>-0.3850259824019337</v>
      </c>
      <c r="W43">
        <f>W3/[2]Sheet5_Mul_1_1!X386/100</f>
        <v>-0.37153102376713404</v>
      </c>
      <c r="X43">
        <f>X3/[2]Sheet5_Mul_1_1!Y386/100</f>
        <v>-0.35803606513233432</v>
      </c>
      <c r="Y43">
        <f>Y3/[2]Sheet5_Mul_1_1!Z386/100</f>
        <v>-0.34454110649753455</v>
      </c>
      <c r="Z43">
        <f>Z3/[2]Sheet5_Mul_1_1!AA386/100</f>
        <v>-0.33104614786273495</v>
      </c>
      <c r="AA43">
        <f>AA3/[2]Sheet5_Mul_1_1!AB386/100</f>
        <v>-0.31755118922793529</v>
      </c>
      <c r="AB43">
        <f>AB3/[2]Sheet5_Mul_1_1!AC386/100</f>
        <v>-0.30405623059313547</v>
      </c>
      <c r="AC43">
        <f>AC3/[2]Sheet5_Mul_1_1!AD386/100</f>
        <v>-0.2905612719583357</v>
      </c>
      <c r="AD43">
        <f>AD3/[2]Sheet5_Mul_1_1!AE386/100</f>
        <v>-0.27706631332353604</v>
      </c>
      <c r="AE43">
        <f>AE3/[2]Sheet5_Mul_1_1!AF386/100</f>
        <v>-0.26357135468873638</v>
      </c>
      <c r="AF43">
        <f>AF3/[2]Sheet5_Mul_1_1!AG386/100</f>
        <v>-0.25007639605393661</v>
      </c>
      <c r="AG43">
        <f>AG3/[2]Sheet5_Mul_1_1!AH386/100</f>
        <v>-0.2365814374191369</v>
      </c>
      <c r="AH43">
        <f>AH3/[2]Sheet5_Mul_1_1!AI386/100</f>
        <v>-0.22308647878433724</v>
      </c>
      <c r="AI43">
        <f>AI3/[2]Sheet5_Mul_1_1!AJ386/100</f>
        <v>-0.20959152014953755</v>
      </c>
      <c r="AJ43">
        <f>AJ3/[2]Sheet5_Mul_1_1!AK386/100</f>
        <v>-0.19609656151473789</v>
      </c>
      <c r="AK43">
        <f>AK3/[2]Sheet5_Mul_1_1!AL386/100</f>
        <v>-0.18260160287993812</v>
      </c>
      <c r="AL43">
        <f>AL3/[2]Sheet5_Mul_1_1!AM386/100</f>
        <v>-0.16910664424513841</v>
      </c>
      <c r="AM43">
        <f>AM3/[2]Sheet5_Mul_1_1!AN386/100</f>
        <v>-0.15561168561033878</v>
      </c>
      <c r="AN43">
        <f>AN3/[2]Sheet5_Mul_1_1!AO386/100</f>
        <v>-0.14211672697553912</v>
      </c>
      <c r="AO43">
        <f>AO3/[2]Sheet5_Mul_1_1!AP386/100</f>
        <v>-0.12862176834073943</v>
      </c>
      <c r="AP43">
        <f>AP3/[2]Sheet5_Mul_1_1!AQ386/100</f>
        <v>-0.11512680970593964</v>
      </c>
      <c r="AQ43">
        <f>AQ3/[2]Sheet5_Mul_1_1!AR386/100</f>
        <v>-0.10163185107113995</v>
      </c>
      <c r="AR43">
        <f>AR3/[2]Sheet5_Mul_1_1!AS386/100</f>
        <v>-8.8136892436340264E-2</v>
      </c>
      <c r="AS43">
        <f>AS3/[2]Sheet5_Mul_1_1!AT386/100</f>
        <v>-7.4641933801540605E-2</v>
      </c>
      <c r="AT43">
        <f>AT3/[2]Sheet5_Mul_1_1!AU386/100</f>
        <v>-6.114697516674094E-2</v>
      </c>
      <c r="AU43">
        <f>AU3/[2]Sheet5_Mul_1_1!AV386/100</f>
        <v>-4.7652016531941295E-2</v>
      </c>
      <c r="AV43">
        <f>AV3/[2]Sheet5_Mul_1_1!AW386/100</f>
        <v>-3.4157057897141463E-2</v>
      </c>
      <c r="AW43">
        <f>AW3/[2]Sheet5_Mul_1_1!AX386/100</f>
        <v>-2.0662099262341731E-2</v>
      </c>
      <c r="AX43">
        <f>AX3/[2]Sheet5_Mul_1_1!AY386/100</f>
        <v>-7.1671406275420546E-3</v>
      </c>
      <c r="AY43">
        <f>AY3/[2]Sheet5_Mul_1_1!AZ386/100</f>
        <v>6.3278180072576214E-3</v>
      </c>
      <c r="AZ43">
        <f>AZ3/[2]Sheet5_Mul_1_1!BA386/100</f>
        <v>1.2811046336320577E-2</v>
      </c>
    </row>
    <row r="44" spans="1:52" x14ac:dyDescent="0.25">
      <c r="A44" s="1" t="s">
        <v>2</v>
      </c>
      <c r="B44">
        <f>B4/[2]Sheet5_Mul_1_1!C387/100</f>
        <v>-0.63992004585570694</v>
      </c>
      <c r="C44">
        <f>C4/[2]Sheet5_Mul_1_1!D387/100</f>
        <v>-0.62672607115898382</v>
      </c>
      <c r="D44">
        <f>D4/[2]Sheet5_Mul_1_1!E387/100</f>
        <v>-0.61353209646226103</v>
      </c>
      <c r="E44">
        <f>E4/[2]Sheet5_Mul_1_1!F387/100</f>
        <v>-0.60033812176553814</v>
      </c>
      <c r="F44">
        <f>F4/[2]Sheet5_Mul_1_1!G387/100</f>
        <v>-0.58714414706881513</v>
      </c>
      <c r="G44">
        <f>G4/[2]Sheet5_Mul_1_1!H387/100</f>
        <v>-0.57395017237209223</v>
      </c>
      <c r="H44">
        <f>H4/[2]Sheet5_Mul_1_1!I387/100</f>
        <v>-0.56075619767536922</v>
      </c>
      <c r="I44">
        <f>I4/[2]Sheet5_Mul_1_1!J387/100</f>
        <v>-0.54756222297864643</v>
      </c>
      <c r="J44">
        <f>J4/[2]Sheet5_Mul_1_1!K387/100</f>
        <v>-0.53436824828192353</v>
      </c>
      <c r="K44">
        <f>K4/[2]Sheet5_Mul_1_1!L387/100</f>
        <v>-0.52117427358520052</v>
      </c>
      <c r="L44">
        <f>L4/[2]Sheet5_Mul_1_1!M387/100</f>
        <v>-0.50798029888847762</v>
      </c>
      <c r="M44">
        <f>M4/[2]Sheet5_Mul_1_1!N387/100</f>
        <v>-0.49478632419175461</v>
      </c>
      <c r="N44">
        <f>N4/[2]Sheet5_Mul_1_1!O387/100</f>
        <v>-0.48159234949503171</v>
      </c>
      <c r="O44">
        <f>O4/[2]Sheet5_Mul_1_1!P387/100</f>
        <v>-0.46839837479830881</v>
      </c>
      <c r="P44">
        <f>P4/[2]Sheet5_Mul_1_1!Q387/100</f>
        <v>-0.4552044001015858</v>
      </c>
      <c r="Q44">
        <f>Q4/[2]Sheet5_Mul_1_1!R387/100</f>
        <v>-0.44201042540486291</v>
      </c>
      <c r="R44">
        <f>R4/[2]Sheet5_Mul_1_1!S387/100</f>
        <v>-0.42881645070814001</v>
      </c>
      <c r="S44">
        <f>S4/[2]Sheet5_Mul_1_1!T387/100</f>
        <v>-0.415622476011417</v>
      </c>
      <c r="T44">
        <f>T4/[2]Sheet5_Mul_1_1!U387/100</f>
        <v>-0.40242850131469399</v>
      </c>
      <c r="U44">
        <f>U4/[2]Sheet5_Mul_1_1!V387/100</f>
        <v>-0.38923452661797114</v>
      </c>
      <c r="V44">
        <f>V4/[2]Sheet5_Mul_1_1!W387/100</f>
        <v>-0.37604055192124825</v>
      </c>
      <c r="W44">
        <f>W4/[2]Sheet5_Mul_1_1!X387/100</f>
        <v>-0.36284657722452524</v>
      </c>
      <c r="X44">
        <f>X4/[2]Sheet5_Mul_1_1!Y387/100</f>
        <v>-0.34965260252780228</v>
      </c>
      <c r="Y44">
        <f>Y4/[2]Sheet5_Mul_1_1!Z387/100</f>
        <v>-0.33645862783107944</v>
      </c>
      <c r="Z44">
        <f>Z4/[2]Sheet5_Mul_1_1!AA387/100</f>
        <v>-0.32326465313435648</v>
      </c>
      <c r="AA44">
        <f>AA4/[2]Sheet5_Mul_1_1!AB387/100</f>
        <v>-0.31007067843763353</v>
      </c>
      <c r="AB44">
        <f>AB4/[2]Sheet5_Mul_1_1!AC387/100</f>
        <v>-0.29687670374091063</v>
      </c>
      <c r="AC44">
        <f>AC4/[2]Sheet5_Mul_1_1!AD387/100</f>
        <v>-0.28368272904418773</v>
      </c>
      <c r="AD44">
        <f>AD4/[2]Sheet5_Mul_1_1!AE387/100</f>
        <v>-0.27048875434746478</v>
      </c>
      <c r="AE44">
        <f>AE4/[2]Sheet5_Mul_1_1!AF387/100</f>
        <v>-0.25729477965074188</v>
      </c>
      <c r="AF44">
        <f>AF4/[2]Sheet5_Mul_1_1!AG387/100</f>
        <v>-0.24410080495401895</v>
      </c>
      <c r="AG44">
        <f>AG4/[2]Sheet5_Mul_1_1!AH387/100</f>
        <v>-0.230906830257296</v>
      </c>
      <c r="AH44">
        <f>AH4/[2]Sheet5_Mul_1_1!AI387/100</f>
        <v>-0.21771285556057304</v>
      </c>
      <c r="AI44">
        <f>AI4/[2]Sheet5_Mul_1_1!AJ387/100</f>
        <v>-0.20451888086385012</v>
      </c>
      <c r="AJ44">
        <f>AJ4/[2]Sheet5_Mul_1_1!AK387/100</f>
        <v>-0.19132490616712716</v>
      </c>
      <c r="AK44">
        <f>AK4/[2]Sheet5_Mul_1_1!AL387/100</f>
        <v>-0.17813093147040424</v>
      </c>
      <c r="AL44">
        <f>AL4/[2]Sheet5_Mul_1_1!AM387/100</f>
        <v>-0.16493695677368125</v>
      </c>
      <c r="AM44">
        <f>AM4/[2]Sheet5_Mul_1_1!AN387/100</f>
        <v>-0.1517429820769583</v>
      </c>
      <c r="AN44">
        <f>AN4/[2]Sheet5_Mul_1_1!AO387/100</f>
        <v>-0.13854900738023546</v>
      </c>
      <c r="AO44">
        <f>AO4/[2]Sheet5_Mul_1_1!AP387/100</f>
        <v>-0.1253550326835125</v>
      </c>
      <c r="AP44">
        <f>AP4/[2]Sheet5_Mul_1_1!AQ387/100</f>
        <v>-0.11216105798678959</v>
      </c>
      <c r="AQ44">
        <f>AQ4/[2]Sheet5_Mul_1_1!AR387/100</f>
        <v>-9.8967083290066635E-2</v>
      </c>
      <c r="AR44">
        <f>AR4/[2]Sheet5_Mul_1_1!AS387/100</f>
        <v>-8.5773108593343639E-2</v>
      </c>
      <c r="AS44">
        <f>AS4/[2]Sheet5_Mul_1_1!AT387/100</f>
        <v>-7.257913389662074E-2</v>
      </c>
      <c r="AT44">
        <f>AT4/[2]Sheet5_Mul_1_1!AU387/100</f>
        <v>-5.9385159199897758E-2</v>
      </c>
      <c r="AU44">
        <f>AU4/[2]Sheet5_Mul_1_1!AV387/100</f>
        <v>-4.6191184503174797E-2</v>
      </c>
      <c r="AV44">
        <f>AV4/[2]Sheet5_Mul_1_1!AW387/100</f>
        <v>-3.2997209806451898E-2</v>
      </c>
      <c r="AW44">
        <f>AW4/[2]Sheet5_Mul_1_1!AX387/100</f>
        <v>-1.9803235109728926E-2</v>
      </c>
      <c r="AX44">
        <f>AX4/[2]Sheet5_Mul_1_1!AY387/100</f>
        <v>-6.6092604130059537E-3</v>
      </c>
      <c r="AY44">
        <f>AY4/[2]Sheet5_Mul_1_1!AZ387/100</f>
        <v>6.5847142837168063E-3</v>
      </c>
      <c r="AZ44">
        <f>AZ4/[2]Sheet5_Mul_1_1!BA387/100</f>
        <v>1.2770904510762727E-2</v>
      </c>
    </row>
    <row r="45" spans="1:52" x14ac:dyDescent="0.25">
      <c r="A45" s="1" t="s">
        <v>3</v>
      </c>
      <c r="B45">
        <f>B5/[2]Sheet5_Mul_1_1!C388/100</f>
        <v>-0.61374840539606579</v>
      </c>
      <c r="C45">
        <f>C5/[2]Sheet5_Mul_1_1!D388/100</f>
        <v>-0.60108200624749597</v>
      </c>
      <c r="D45">
        <f>D5/[2]Sheet5_Mul_1_1!E388/100</f>
        <v>-0.58841560709892571</v>
      </c>
      <c r="E45">
        <f>E5/[2]Sheet5_Mul_1_1!F388/100</f>
        <v>-0.57574920795035556</v>
      </c>
      <c r="F45">
        <f>F5/[2]Sheet5_Mul_1_1!G388/100</f>
        <v>-0.56308280880178574</v>
      </c>
      <c r="G45">
        <f>G5/[2]Sheet5_Mul_1_1!H388/100</f>
        <v>-0.55041640965321581</v>
      </c>
      <c r="H45">
        <f>H5/[2]Sheet5_Mul_1_1!I388/100</f>
        <v>-0.53775001050464555</v>
      </c>
      <c r="I45">
        <f>I5/[2]Sheet5_Mul_1_1!J388/100</f>
        <v>-0.52508361135607562</v>
      </c>
      <c r="J45">
        <f>J5/[2]Sheet5_Mul_1_1!K388/100</f>
        <v>-0.51241721220750558</v>
      </c>
      <c r="K45">
        <f>K5/[2]Sheet5_Mul_1_1!L388/100</f>
        <v>-0.49975081305893554</v>
      </c>
      <c r="L45">
        <f>L5/[2]Sheet5_Mul_1_1!M388/100</f>
        <v>-0.48708441391036544</v>
      </c>
      <c r="M45">
        <f>M5/[2]Sheet5_Mul_1_1!N388/100</f>
        <v>-0.47441801476179535</v>
      </c>
      <c r="N45">
        <f>N5/[2]Sheet5_Mul_1_1!O388/100</f>
        <v>-0.46175161561322531</v>
      </c>
      <c r="O45">
        <f>O5/[2]Sheet5_Mul_1_1!P388/100</f>
        <v>-0.44908521646465521</v>
      </c>
      <c r="P45">
        <f>P5/[2]Sheet5_Mul_1_1!Q388/100</f>
        <v>-0.43641881731608523</v>
      </c>
      <c r="Q45">
        <f>Q5/[2]Sheet5_Mul_1_1!R388/100</f>
        <v>-0.42375241816751513</v>
      </c>
      <c r="R45">
        <f>R5/[2]Sheet5_Mul_1_1!S388/100</f>
        <v>-0.41108601901894509</v>
      </c>
      <c r="S45">
        <f>S5/[2]Sheet5_Mul_1_1!T388/100</f>
        <v>-0.398419619870375</v>
      </c>
      <c r="T45">
        <f>T5/[2]Sheet5_Mul_1_1!U388/100</f>
        <v>-0.38575322072180507</v>
      </c>
      <c r="U45">
        <f>U5/[2]Sheet5_Mul_1_1!V388/100</f>
        <v>-0.37308682157323486</v>
      </c>
      <c r="V45">
        <f>V5/[2]Sheet5_Mul_1_1!W388/100</f>
        <v>-0.36042042242466488</v>
      </c>
      <c r="W45">
        <f>W5/[2]Sheet5_Mul_1_1!X388/100</f>
        <v>-0.34775402327609478</v>
      </c>
      <c r="X45">
        <f>X5/[2]Sheet5_Mul_1_1!Y388/100</f>
        <v>-0.33508762412752474</v>
      </c>
      <c r="Y45">
        <f>Y5/[2]Sheet5_Mul_1_1!Z388/100</f>
        <v>-0.3224212249789547</v>
      </c>
      <c r="Z45">
        <f>Z5/[2]Sheet5_Mul_1_1!AA388/100</f>
        <v>-0.30975482583038455</v>
      </c>
      <c r="AA45">
        <f>AA5/[2]Sheet5_Mul_1_1!AB388/100</f>
        <v>-0.29708842668181457</v>
      </c>
      <c r="AB45">
        <f>AB5/[2]Sheet5_Mul_1_1!AC388/100</f>
        <v>-0.28442202753324453</v>
      </c>
      <c r="AC45">
        <f>AC5/[2]Sheet5_Mul_1_1!AD388/100</f>
        <v>-0.27175562838467454</v>
      </c>
      <c r="AD45">
        <f>AD5/[2]Sheet5_Mul_1_1!AE388/100</f>
        <v>-0.25908922923610439</v>
      </c>
      <c r="AE45">
        <f>AE5/[2]Sheet5_Mul_1_1!AF388/100</f>
        <v>-0.24642283008753446</v>
      </c>
      <c r="AF45">
        <f>AF5/[2]Sheet5_Mul_1_1!AG388/100</f>
        <v>-0.23375643093896431</v>
      </c>
      <c r="AG45">
        <f>AG5/[2]Sheet5_Mul_1_1!AH388/100</f>
        <v>-0.22109003179039427</v>
      </c>
      <c r="AH45">
        <f>AH5/[2]Sheet5_Mul_1_1!AI388/100</f>
        <v>-0.2084236326418242</v>
      </c>
      <c r="AI45">
        <f>AI5/[2]Sheet5_Mul_1_1!AJ388/100</f>
        <v>-0.19575723349325413</v>
      </c>
      <c r="AJ45">
        <f>AJ5/[2]Sheet5_Mul_1_1!AK388/100</f>
        <v>-0.18309083434468409</v>
      </c>
      <c r="AK45">
        <f>AK5/[2]Sheet5_Mul_1_1!AL388/100</f>
        <v>-0.17042443519611405</v>
      </c>
      <c r="AL45">
        <f>AL5/[2]Sheet5_Mul_1_1!AM388/100</f>
        <v>-0.15775803604754401</v>
      </c>
      <c r="AM45">
        <f>AM5/[2]Sheet5_Mul_1_1!AN388/100</f>
        <v>-0.14509163689897395</v>
      </c>
      <c r="AN45">
        <f>AN5/[2]Sheet5_Mul_1_1!AO388/100</f>
        <v>-0.13242523775040385</v>
      </c>
      <c r="AO45">
        <f>AO5/[2]Sheet5_Mul_1_1!AP388/100</f>
        <v>-0.11975883860183387</v>
      </c>
      <c r="AP45">
        <f>AP5/[2]Sheet5_Mul_1_1!AQ388/100</f>
        <v>-0.10709243945326379</v>
      </c>
      <c r="AQ45">
        <f>AQ5/[2]Sheet5_Mul_1_1!AR388/100</f>
        <v>-9.4426040304693717E-2</v>
      </c>
      <c r="AR45">
        <f>AR5/[2]Sheet5_Mul_1_1!AS388/100</f>
        <v>-8.1759641156123594E-2</v>
      </c>
      <c r="AS45">
        <f>AS5/[2]Sheet5_Mul_1_1!AT388/100</f>
        <v>-6.9093242007553485E-2</v>
      </c>
      <c r="AT45">
        <f>AT5/[2]Sheet5_Mul_1_1!AU388/100</f>
        <v>-5.6426842858983577E-2</v>
      </c>
      <c r="AU45">
        <f>AU5/[2]Sheet5_Mul_1_1!AV388/100</f>
        <v>-4.3760443710413446E-2</v>
      </c>
      <c r="AV45">
        <f>AV5/[2]Sheet5_Mul_1_1!AW388/100</f>
        <v>-3.1094044561843379E-2</v>
      </c>
      <c r="AW45">
        <f>AW5/[2]Sheet5_Mul_1_1!AX388/100</f>
        <v>-1.8427645413273314E-2</v>
      </c>
      <c r="AX45">
        <f>AX5/[2]Sheet5_Mul_1_1!AY388/100</f>
        <v>-5.7612462647032518E-3</v>
      </c>
      <c r="AY45">
        <f>AY5/[2]Sheet5_Mul_1_1!AZ388/100</f>
        <v>6.9051528838666807E-3</v>
      </c>
      <c r="AZ45">
        <f>AZ5/[2]Sheet5_Mul_1_1!BA388/100</f>
        <v>1.2699319926689856E-2</v>
      </c>
    </row>
    <row r="46" spans="1:52" x14ac:dyDescent="0.25">
      <c r="A46" s="1" t="s">
        <v>4</v>
      </c>
      <c r="B46">
        <f>B6/[2]Sheet5_Mul_1_1!C389/100</f>
        <v>-0.61112137515761134</v>
      </c>
      <c r="C46">
        <f>C6/[2]Sheet5_Mul_1_1!D389/100</f>
        <v>-0.59850640323009574</v>
      </c>
      <c r="D46">
        <f>D6/[2]Sheet5_Mul_1_1!E389/100</f>
        <v>-0.58589143130257992</v>
      </c>
      <c r="E46">
        <f>E6/[2]Sheet5_Mul_1_1!F389/100</f>
        <v>-0.57327645937506433</v>
      </c>
      <c r="F46">
        <f>F6/[2]Sheet5_Mul_1_1!G389/100</f>
        <v>-0.56066148744754873</v>
      </c>
      <c r="G46">
        <f>G6/[2]Sheet5_Mul_1_1!H389/100</f>
        <v>-0.54804651552003314</v>
      </c>
      <c r="H46">
        <f>H6/[2]Sheet5_Mul_1_1!I389/100</f>
        <v>-0.53543154359251743</v>
      </c>
      <c r="I46">
        <f>I6/[2]Sheet5_Mul_1_1!J389/100</f>
        <v>-0.52281657166500173</v>
      </c>
      <c r="J46">
        <f>J6/[2]Sheet5_Mul_1_1!K389/100</f>
        <v>-0.51020159973748602</v>
      </c>
      <c r="K46">
        <f>K6/[2]Sheet5_Mul_1_1!L389/100</f>
        <v>-0.49758662780997043</v>
      </c>
      <c r="L46">
        <f>L6/[2]Sheet5_Mul_1_1!M389/100</f>
        <v>-0.48497165588245478</v>
      </c>
      <c r="M46">
        <f>M6/[2]Sheet5_Mul_1_1!N389/100</f>
        <v>-0.47235668395493918</v>
      </c>
      <c r="N46">
        <f>N6/[2]Sheet5_Mul_1_1!O389/100</f>
        <v>-0.45974171202742353</v>
      </c>
      <c r="O46">
        <f>O6/[2]Sheet5_Mul_1_1!P389/100</f>
        <v>-0.44712674009990783</v>
      </c>
      <c r="P46">
        <f>P6/[2]Sheet5_Mul_1_1!Q389/100</f>
        <v>-0.43451176817239218</v>
      </c>
      <c r="Q46">
        <f>Q6/[2]Sheet5_Mul_1_1!R389/100</f>
        <v>-0.42189679624487653</v>
      </c>
      <c r="R46">
        <f>R6/[2]Sheet5_Mul_1_1!S389/100</f>
        <v>-0.40928182431736082</v>
      </c>
      <c r="S46">
        <f>S6/[2]Sheet5_Mul_1_1!T389/100</f>
        <v>-0.39666685238984511</v>
      </c>
      <c r="T46">
        <f>T6/[2]Sheet5_Mul_1_1!U389/100</f>
        <v>-0.38405188046232952</v>
      </c>
      <c r="U46">
        <f>U6/[2]Sheet5_Mul_1_1!V389/100</f>
        <v>-0.37143690853481387</v>
      </c>
      <c r="V46">
        <f>V6/[2]Sheet5_Mul_1_1!W389/100</f>
        <v>-0.35882193660729816</v>
      </c>
      <c r="W46">
        <f>W6/[2]Sheet5_Mul_1_1!X389/100</f>
        <v>-0.34620696467978251</v>
      </c>
      <c r="X46">
        <f>X6/[2]Sheet5_Mul_1_1!Y389/100</f>
        <v>-0.33359199275226692</v>
      </c>
      <c r="Y46">
        <f>Y6/[2]Sheet5_Mul_1_1!Z389/100</f>
        <v>-0.32097702082475121</v>
      </c>
      <c r="Z46">
        <f>Z6/[2]Sheet5_Mul_1_1!AA389/100</f>
        <v>-0.30836204889723556</v>
      </c>
      <c r="AA46">
        <f>AA6/[2]Sheet5_Mul_1_1!AB389/100</f>
        <v>-0.29574707696971986</v>
      </c>
      <c r="AB46">
        <f>AB6/[2]Sheet5_Mul_1_1!AC389/100</f>
        <v>-0.28313210504220432</v>
      </c>
      <c r="AC46">
        <f>AC6/[2]Sheet5_Mul_1_1!AD389/100</f>
        <v>-0.27051713311468861</v>
      </c>
      <c r="AD46">
        <f>AD6/[2]Sheet5_Mul_1_1!AE389/100</f>
        <v>-0.25790216118717302</v>
      </c>
      <c r="AE46">
        <f>AE6/[2]Sheet5_Mul_1_1!AF389/100</f>
        <v>-0.24528718925965731</v>
      </c>
      <c r="AF46">
        <f>AF6/[2]Sheet5_Mul_1_1!AG389/100</f>
        <v>-0.23267221733214163</v>
      </c>
      <c r="AG46">
        <f>AG6/[2]Sheet5_Mul_1_1!AH389/100</f>
        <v>-0.22005724540462601</v>
      </c>
      <c r="AH46">
        <f>AH6/[2]Sheet5_Mul_1_1!AI389/100</f>
        <v>-0.20744227347711031</v>
      </c>
      <c r="AI46">
        <f>AI6/[2]Sheet5_Mul_1_1!AJ389/100</f>
        <v>-0.19482730154959468</v>
      </c>
      <c r="AJ46">
        <f>AJ6/[2]Sheet5_Mul_1_1!AK389/100</f>
        <v>-0.18221232962207901</v>
      </c>
      <c r="AK46">
        <f>AK6/[2]Sheet5_Mul_1_1!AL389/100</f>
        <v>-0.16959735769456341</v>
      </c>
      <c r="AL46">
        <f>AL6/[2]Sheet5_Mul_1_1!AM389/100</f>
        <v>-0.15698238576704765</v>
      </c>
      <c r="AM46">
        <f>AM6/[2]Sheet5_Mul_1_1!AN389/100</f>
        <v>-0.14436741383953197</v>
      </c>
      <c r="AN46">
        <f>AN6/[2]Sheet5_Mul_1_1!AO389/100</f>
        <v>-0.13175244191201629</v>
      </c>
      <c r="AO46">
        <f>AO6/[2]Sheet5_Mul_1_1!AP389/100</f>
        <v>-0.11913746998450055</v>
      </c>
      <c r="AP46">
        <f>AP6/[2]Sheet5_Mul_1_1!AQ389/100</f>
        <v>-0.10652249805698498</v>
      </c>
      <c r="AQ46">
        <f>AQ6/[2]Sheet5_Mul_1_1!AR389/100</f>
        <v>-9.3907526129469315E-2</v>
      </c>
      <c r="AR46">
        <f>AR6/[2]Sheet5_Mul_1_1!AS389/100</f>
        <v>-8.1292554201953568E-2</v>
      </c>
      <c r="AS46">
        <f>AS6/[2]Sheet5_Mul_1_1!AT389/100</f>
        <v>-6.8677582274437987E-2</v>
      </c>
      <c r="AT46">
        <f>AT6/[2]Sheet5_Mul_1_1!AU389/100</f>
        <v>-5.6062610346922337E-2</v>
      </c>
      <c r="AU46">
        <f>AU6/[2]Sheet5_Mul_1_1!AV389/100</f>
        <v>-4.3447638419406583E-2</v>
      </c>
      <c r="AV46">
        <f>AV6/[2]Sheet5_Mul_1_1!AW389/100</f>
        <v>-3.0832666491890984E-2</v>
      </c>
      <c r="AW46">
        <f>AW6/[2]Sheet5_Mul_1_1!AX389/100</f>
        <v>-1.821769456437532E-2</v>
      </c>
      <c r="AX46">
        <f>AX6/[2]Sheet5_Mul_1_1!AY389/100</f>
        <v>-5.6027226368596614E-3</v>
      </c>
      <c r="AY46">
        <f>AY6/[2]Sheet5_Mul_1_1!AZ389/100</f>
        <v>7.0122492906560079E-3</v>
      </c>
      <c r="AZ46">
        <f>AZ6/[2]Sheet5_Mul_1_1!BA389/100</f>
        <v>1.2626316904221417E-2</v>
      </c>
    </row>
    <row r="47" spans="1:52" x14ac:dyDescent="0.25">
      <c r="A47" s="1" t="s">
        <v>5</v>
      </c>
      <c r="B47">
        <f>B7/[2]Sheet5_Mul_1_1!C390/100</f>
        <v>-0.59670793318420023</v>
      </c>
      <c r="C47">
        <f>C7/[2]Sheet5_Mul_1_1!D390/100</f>
        <v>-0.584484712330548</v>
      </c>
      <c r="D47">
        <f>D7/[2]Sheet5_Mul_1_1!E390/100</f>
        <v>-0.57226149147689565</v>
      </c>
      <c r="E47">
        <f>E7/[2]Sheet5_Mul_1_1!F390/100</f>
        <v>-0.56003827062324329</v>
      </c>
      <c r="F47">
        <f>F7/[2]Sheet5_Mul_1_1!G390/100</f>
        <v>-0.54781504976959106</v>
      </c>
      <c r="G47">
        <f>G7/[2]Sheet5_Mul_1_1!H390/100</f>
        <v>-0.53559182891593882</v>
      </c>
      <c r="H47">
        <f>H7/[2]Sheet5_Mul_1_1!I390/100</f>
        <v>-0.52336860806228658</v>
      </c>
      <c r="I47">
        <f>I7/[2]Sheet5_Mul_1_1!J390/100</f>
        <v>-0.51114538720863423</v>
      </c>
      <c r="J47">
        <f>J7/[2]Sheet5_Mul_1_1!K390/100</f>
        <v>-0.49892216635498188</v>
      </c>
      <c r="K47">
        <f>K7/[2]Sheet5_Mul_1_1!L390/100</f>
        <v>-0.48669894550132958</v>
      </c>
      <c r="L47">
        <f>L7/[2]Sheet5_Mul_1_1!M390/100</f>
        <v>-0.47447572464767729</v>
      </c>
      <c r="M47">
        <f>M7/[2]Sheet5_Mul_1_1!N390/100</f>
        <v>-0.46225250379402494</v>
      </c>
      <c r="N47">
        <f>N7/[2]Sheet5_Mul_1_1!O390/100</f>
        <v>-0.4500292829403727</v>
      </c>
      <c r="O47">
        <f>O7/[2]Sheet5_Mul_1_1!P390/100</f>
        <v>-0.43780606208672035</v>
      </c>
      <c r="P47">
        <f>P7/[2]Sheet5_Mul_1_1!Q390/100</f>
        <v>-0.42558284123306811</v>
      </c>
      <c r="Q47">
        <f>Q7/[2]Sheet5_Mul_1_1!R390/100</f>
        <v>-0.41335962037941587</v>
      </c>
      <c r="R47">
        <f>R7/[2]Sheet5_Mul_1_1!S390/100</f>
        <v>-0.40113639952576335</v>
      </c>
      <c r="S47">
        <f>S7/[2]Sheet5_Mul_1_1!T390/100</f>
        <v>-0.38891317867211106</v>
      </c>
      <c r="T47">
        <f>T7/[2]Sheet5_Mul_1_1!U390/100</f>
        <v>-0.37668995781845871</v>
      </c>
      <c r="U47">
        <f>U7/[2]Sheet5_Mul_1_1!V390/100</f>
        <v>-0.36446673696480647</v>
      </c>
      <c r="V47">
        <f>V7/[2]Sheet5_Mul_1_1!W390/100</f>
        <v>-0.35224351611115418</v>
      </c>
      <c r="W47">
        <f>W7/[2]Sheet5_Mul_1_1!X390/100</f>
        <v>-0.34002029525750188</v>
      </c>
      <c r="X47">
        <f>X7/[2]Sheet5_Mul_1_1!Y390/100</f>
        <v>-0.32779707440384953</v>
      </c>
      <c r="Y47">
        <f>Y7/[2]Sheet5_Mul_1_1!Z390/100</f>
        <v>-0.31557385355019724</v>
      </c>
      <c r="Z47">
        <f>Z7/[2]Sheet5_Mul_1_1!AA390/100</f>
        <v>-0.30335063269654494</v>
      </c>
      <c r="AA47">
        <f>AA7/[2]Sheet5_Mul_1_1!AB390/100</f>
        <v>-0.29112741184289265</v>
      </c>
      <c r="AB47">
        <f>AB7/[2]Sheet5_Mul_1_1!AC390/100</f>
        <v>-0.27890419098924035</v>
      </c>
      <c r="AC47">
        <f>AC7/[2]Sheet5_Mul_1_1!AD390/100</f>
        <v>-0.266680970135588</v>
      </c>
      <c r="AD47">
        <f>AD7/[2]Sheet5_Mul_1_1!AE390/100</f>
        <v>-0.25445774928193571</v>
      </c>
      <c r="AE47">
        <f>AE7/[2]Sheet5_Mul_1_1!AF390/100</f>
        <v>-0.24223452842828333</v>
      </c>
      <c r="AF47">
        <f>AF7/[2]Sheet5_Mul_1_1!AG390/100</f>
        <v>-0.23001130757463098</v>
      </c>
      <c r="AG47">
        <f>AG7/[2]Sheet5_Mul_1_1!AH390/100</f>
        <v>-0.21778808672097871</v>
      </c>
      <c r="AH47">
        <f>AH7/[2]Sheet5_Mul_1_1!AI390/100</f>
        <v>-0.20556486586732639</v>
      </c>
      <c r="AI47">
        <f>AI7/[2]Sheet5_Mul_1_1!AJ390/100</f>
        <v>-0.19334164501367407</v>
      </c>
      <c r="AJ47">
        <f>AJ7/[2]Sheet5_Mul_1_1!AK390/100</f>
        <v>-0.1811184241600218</v>
      </c>
      <c r="AK47">
        <f>AK7/[2]Sheet5_Mul_1_1!AL390/100</f>
        <v>-0.16889520330636951</v>
      </c>
      <c r="AL47">
        <f>AL7/[2]Sheet5_Mul_1_1!AM390/100</f>
        <v>-0.15667198245271718</v>
      </c>
      <c r="AM47">
        <f>AM7/[2]Sheet5_Mul_1_1!AN390/100</f>
        <v>-0.14444876159906483</v>
      </c>
      <c r="AN47">
        <f>AN7/[2]Sheet5_Mul_1_1!AO390/100</f>
        <v>-0.1322255407454126</v>
      </c>
      <c r="AO47">
        <f>AO7/[2]Sheet5_Mul_1_1!AP390/100</f>
        <v>-0.12000231989176026</v>
      </c>
      <c r="AP47">
        <f>AP7/[2]Sheet5_Mul_1_1!AQ390/100</f>
        <v>-0.10777909903810787</v>
      </c>
      <c r="AQ47">
        <f>AQ7/[2]Sheet5_Mul_1_1!AR390/100</f>
        <v>-9.5555878184455684E-2</v>
      </c>
      <c r="AR47">
        <f>AR7/[2]Sheet5_Mul_1_1!AS390/100</f>
        <v>-8.333265733080332E-2</v>
      </c>
      <c r="AS47">
        <f>AS7/[2]Sheet5_Mul_1_1!AT390/100</f>
        <v>-7.1109436477150942E-2</v>
      </c>
      <c r="AT47">
        <f>AT7/[2]Sheet5_Mul_1_1!AU390/100</f>
        <v>-5.8886215623498661E-2</v>
      </c>
      <c r="AU47">
        <f>AU7/[2]Sheet5_Mul_1_1!AV390/100</f>
        <v>-4.666299476984638E-2</v>
      </c>
      <c r="AV47">
        <f>AV7/[2]Sheet5_Mul_1_1!AW390/100</f>
        <v>-3.4439773916194107E-2</v>
      </c>
      <c r="AW47">
        <f>AW7/[2]Sheet5_Mul_1_1!AX390/100</f>
        <v>-2.2216553062541746E-2</v>
      </c>
      <c r="AX47">
        <f>AX7/[2]Sheet5_Mul_1_1!AY390/100</f>
        <v>-9.9933322088894445E-3</v>
      </c>
      <c r="AY47">
        <f>AY7/[2]Sheet5_Mul_1_1!AZ390/100</f>
        <v>2.2298886447628392E-3</v>
      </c>
      <c r="AZ47">
        <f>AZ7/[2]Sheet5_Mul_1_1!BA390/100</f>
        <v>1.257069826908703E-2</v>
      </c>
    </row>
    <row r="48" spans="1:52" x14ac:dyDescent="0.25">
      <c r="A48" s="1" t="s">
        <v>6</v>
      </c>
      <c r="B48">
        <f>B8/[2]Sheet5_Mul_1_1!C391/100</f>
        <v>-0.58255381082820423</v>
      </c>
      <c r="C48">
        <f>C8/[2]Sheet5_Mul_1_1!D391/100</f>
        <v>-0.57061533108660389</v>
      </c>
      <c r="D48">
        <f>D8/[2]Sheet5_Mul_1_1!E391/100</f>
        <v>-0.55867685134500344</v>
      </c>
      <c r="E48">
        <f>E8/[2]Sheet5_Mul_1_1!F391/100</f>
        <v>-0.54673837160340288</v>
      </c>
      <c r="F48">
        <f>F8/[2]Sheet5_Mul_1_1!G391/100</f>
        <v>-0.53479989186180255</v>
      </c>
      <c r="G48">
        <f>G8/[2]Sheet5_Mul_1_1!H391/100</f>
        <v>-0.5228614121202021</v>
      </c>
      <c r="H48">
        <f>H8/[2]Sheet5_Mul_1_1!I391/100</f>
        <v>-0.51092293237860165</v>
      </c>
      <c r="I48">
        <f>I8/[2]Sheet5_Mul_1_1!J391/100</f>
        <v>-0.49898445263700142</v>
      </c>
      <c r="J48">
        <f>J8/[2]Sheet5_Mul_1_1!K391/100</f>
        <v>-0.48704597289540102</v>
      </c>
      <c r="K48">
        <f>K8/[2]Sheet5_Mul_1_1!L391/100</f>
        <v>-0.47510749315380052</v>
      </c>
      <c r="L48">
        <f>L8/[2]Sheet5_Mul_1_1!M391/100</f>
        <v>-0.46316901341220018</v>
      </c>
      <c r="M48">
        <f>M8/[2]Sheet5_Mul_1_1!N391/100</f>
        <v>-0.45123053367059979</v>
      </c>
      <c r="N48">
        <f>N8/[2]Sheet5_Mul_1_1!O391/100</f>
        <v>-0.43929205392899928</v>
      </c>
      <c r="O48">
        <f>O8/[2]Sheet5_Mul_1_1!P391/100</f>
        <v>-0.42735357418739894</v>
      </c>
      <c r="P48">
        <f>P8/[2]Sheet5_Mul_1_1!Q391/100</f>
        <v>-0.4154150944457986</v>
      </c>
      <c r="Q48">
        <f>Q8/[2]Sheet5_Mul_1_1!R391/100</f>
        <v>-0.40347661470419821</v>
      </c>
      <c r="R48">
        <f>R8/[2]Sheet5_Mul_1_1!S391/100</f>
        <v>-0.39153813496259787</v>
      </c>
      <c r="S48">
        <f>S8/[2]Sheet5_Mul_1_1!T391/100</f>
        <v>-0.37959965522099742</v>
      </c>
      <c r="T48">
        <f>T8/[2]Sheet5_Mul_1_1!U391/100</f>
        <v>-0.36766117547939708</v>
      </c>
      <c r="U48">
        <f>U8/[2]Sheet5_Mul_1_1!V391/100</f>
        <v>-0.35572269573779658</v>
      </c>
      <c r="V48">
        <f>V8/[2]Sheet5_Mul_1_1!W391/100</f>
        <v>-0.34378421599619613</v>
      </c>
      <c r="W48">
        <f>W8/[2]Sheet5_Mul_1_1!X391/100</f>
        <v>-0.33184573625459585</v>
      </c>
      <c r="X48">
        <f>X8/[2]Sheet5_Mul_1_1!Y391/100</f>
        <v>-0.31990725651299545</v>
      </c>
      <c r="Y48">
        <f>Y8/[2]Sheet5_Mul_1_1!Z391/100</f>
        <v>-0.307968776771395</v>
      </c>
      <c r="Z48">
        <f>Z8/[2]Sheet5_Mul_1_1!AA391/100</f>
        <v>-0.29603029702979461</v>
      </c>
      <c r="AA48">
        <f>AA8/[2]Sheet5_Mul_1_1!AB391/100</f>
        <v>-0.28409181728819416</v>
      </c>
      <c r="AB48">
        <f>AB8/[2]Sheet5_Mul_1_1!AC391/100</f>
        <v>-0.27215333754659382</v>
      </c>
      <c r="AC48">
        <f>AC8/[2]Sheet5_Mul_1_1!AD391/100</f>
        <v>-0.26021485780499354</v>
      </c>
      <c r="AD48">
        <f>AD8/[2]Sheet5_Mul_1_1!AE391/100</f>
        <v>-0.24827637806339314</v>
      </c>
      <c r="AE48">
        <f>AE8/[2]Sheet5_Mul_1_1!AF391/100</f>
        <v>-0.23633789832179267</v>
      </c>
      <c r="AF48">
        <f>AF8/[2]Sheet5_Mul_1_1!AG391/100</f>
        <v>-0.22439941858019233</v>
      </c>
      <c r="AG48">
        <f>AG8/[2]Sheet5_Mul_1_1!AH391/100</f>
        <v>-0.21246093883859193</v>
      </c>
      <c r="AH48">
        <f>AH8/[2]Sheet5_Mul_1_1!AI391/100</f>
        <v>-0.20052245909699157</v>
      </c>
      <c r="AI48">
        <f>AI8/[2]Sheet5_Mul_1_1!AJ391/100</f>
        <v>-0.18858397935539117</v>
      </c>
      <c r="AJ48">
        <f>AJ8/[2]Sheet5_Mul_1_1!AK391/100</f>
        <v>-0.17664549961379072</v>
      </c>
      <c r="AK48">
        <f>AK8/[2]Sheet5_Mul_1_1!AL391/100</f>
        <v>-0.16470701987219041</v>
      </c>
      <c r="AL48">
        <f>AL8/[2]Sheet5_Mul_1_1!AM391/100</f>
        <v>-0.15276854013058994</v>
      </c>
      <c r="AM48">
        <f>AM8/[2]Sheet5_Mul_1_1!AN391/100</f>
        <v>-0.14083006038898954</v>
      </c>
      <c r="AN48">
        <f>AN8/[2]Sheet5_Mul_1_1!AO391/100</f>
        <v>-0.12889158064738918</v>
      </c>
      <c r="AO48">
        <f>AO8/[2]Sheet5_Mul_1_1!AP391/100</f>
        <v>-0.11695310090578882</v>
      </c>
      <c r="AP48">
        <f>AP8/[2]Sheet5_Mul_1_1!AQ391/100</f>
        <v>-0.10501462116418832</v>
      </c>
      <c r="AQ48">
        <f>AQ8/[2]Sheet5_Mul_1_1!AR391/100</f>
        <v>-9.307614142258791E-2</v>
      </c>
      <c r="AR48">
        <f>AR8/[2]Sheet5_Mul_1_1!AS391/100</f>
        <v>-8.1137661680987544E-2</v>
      </c>
      <c r="AS48">
        <f>AS8/[2]Sheet5_Mul_1_1!AT391/100</f>
        <v>-6.9199181939387178E-2</v>
      </c>
      <c r="AT48">
        <f>AT8/[2]Sheet5_Mul_1_1!AU391/100</f>
        <v>-5.7260702197786777E-2</v>
      </c>
      <c r="AU48">
        <f>AU8/[2]Sheet5_Mul_1_1!AV391/100</f>
        <v>-4.5322222456186362E-2</v>
      </c>
      <c r="AV48">
        <f>AV8/[2]Sheet5_Mul_1_1!AW391/100</f>
        <v>-3.3383742714586002E-2</v>
      </c>
      <c r="AW48">
        <f>AW8/[2]Sheet5_Mul_1_1!AX391/100</f>
        <v>-2.144526297298566E-2</v>
      </c>
      <c r="AX48">
        <f>AX8/[2]Sheet5_Mul_1_1!AY391/100</f>
        <v>-9.5067832313851658E-3</v>
      </c>
      <c r="AY48">
        <f>AY8/[2]Sheet5_Mul_1_1!AZ391/100</f>
        <v>2.4316965102152617E-3</v>
      </c>
      <c r="AZ48">
        <f>AZ8/[2]Sheet5_Mul_1_1!BA391/100</f>
        <v>1.2545886236973322E-2</v>
      </c>
    </row>
    <row r="49" spans="1:52" x14ac:dyDescent="0.25">
      <c r="A49" s="1" t="s">
        <v>7</v>
      </c>
      <c r="B49">
        <f>B9/[2]Sheet5_Mul_1_1!C392/100</f>
        <v>-0.56870618213134128</v>
      </c>
      <c r="C49">
        <f>C9/[2]Sheet5_Mul_1_1!D392/100</f>
        <v>-0.5570454297946299</v>
      </c>
      <c r="D49">
        <f>D9/[2]Sheet5_Mul_1_1!E392/100</f>
        <v>-0.54538467745791841</v>
      </c>
      <c r="E49">
        <f>E9/[2]Sheet5_Mul_1_1!F392/100</f>
        <v>-0.53372392512120703</v>
      </c>
      <c r="F49">
        <f>F9/[2]Sheet5_Mul_1_1!G392/100</f>
        <v>-0.52206317278449577</v>
      </c>
      <c r="G49">
        <f>G9/[2]Sheet5_Mul_1_1!H392/100</f>
        <v>-0.51040242044778428</v>
      </c>
      <c r="H49">
        <f>H9/[2]Sheet5_Mul_1_1!I392/100</f>
        <v>-0.49874166811107279</v>
      </c>
      <c r="I49">
        <f>I9/[2]Sheet5_Mul_1_1!J392/100</f>
        <v>-0.48708091577436152</v>
      </c>
      <c r="J49">
        <f>J9/[2]Sheet5_Mul_1_1!K392/100</f>
        <v>-0.47542016343765015</v>
      </c>
      <c r="K49">
        <f>K9/[2]Sheet5_Mul_1_1!L392/100</f>
        <v>-0.46375941110093877</v>
      </c>
      <c r="L49">
        <f>L9/[2]Sheet5_Mul_1_1!M392/100</f>
        <v>-0.45209865876422733</v>
      </c>
      <c r="M49">
        <f>M9/[2]Sheet5_Mul_1_1!N392/100</f>
        <v>-0.44043790642751596</v>
      </c>
      <c r="N49">
        <f>N9/[2]Sheet5_Mul_1_1!O392/100</f>
        <v>-0.42877715409080458</v>
      </c>
      <c r="O49">
        <f>O9/[2]Sheet5_Mul_1_1!P392/100</f>
        <v>-0.41711640175409315</v>
      </c>
      <c r="P49">
        <f>P9/[2]Sheet5_Mul_1_1!Q392/100</f>
        <v>-0.40545564941738177</v>
      </c>
      <c r="Q49">
        <f>Q9/[2]Sheet5_Mul_1_1!R392/100</f>
        <v>-0.3937948970806705</v>
      </c>
      <c r="R49">
        <f>R9/[2]Sheet5_Mul_1_1!S392/100</f>
        <v>-0.38213414474395901</v>
      </c>
      <c r="S49">
        <f>S9/[2]Sheet5_Mul_1_1!T392/100</f>
        <v>-0.37047339240724769</v>
      </c>
      <c r="T49">
        <f>T9/[2]Sheet5_Mul_1_1!U392/100</f>
        <v>-0.35881264007053637</v>
      </c>
      <c r="U49">
        <f>U9/[2]Sheet5_Mul_1_1!V392/100</f>
        <v>-0.34715188773382494</v>
      </c>
      <c r="V49">
        <f>V9/[2]Sheet5_Mul_1_1!W392/100</f>
        <v>-0.33549113539711356</v>
      </c>
      <c r="W49">
        <f>W9/[2]Sheet5_Mul_1_1!X392/100</f>
        <v>-0.32383038306040213</v>
      </c>
      <c r="X49">
        <f>X9/[2]Sheet5_Mul_1_1!Y392/100</f>
        <v>-0.31216963072369064</v>
      </c>
      <c r="Y49">
        <f>Y9/[2]Sheet5_Mul_1_1!Z392/100</f>
        <v>-0.30050887838697937</v>
      </c>
      <c r="Z49">
        <f>Z9/[2]Sheet5_Mul_1_1!AA392/100</f>
        <v>-0.28884812605026805</v>
      </c>
      <c r="AA49">
        <f>AA9/[2]Sheet5_Mul_1_1!AB392/100</f>
        <v>-0.27718737371355667</v>
      </c>
      <c r="AB49">
        <f>AB9/[2]Sheet5_Mul_1_1!AC392/100</f>
        <v>-0.26552662137684524</v>
      </c>
      <c r="AC49">
        <f>AC9/[2]Sheet5_Mul_1_1!AD392/100</f>
        <v>-0.25386586904013392</v>
      </c>
      <c r="AD49">
        <f>AD9/[2]Sheet5_Mul_1_1!AE392/100</f>
        <v>-0.2422051167034226</v>
      </c>
      <c r="AE49">
        <f>AE9/[2]Sheet5_Mul_1_1!AF392/100</f>
        <v>-0.23054436436671125</v>
      </c>
      <c r="AF49">
        <f>AF9/[2]Sheet5_Mul_1_1!AG392/100</f>
        <v>-0.21888361202999984</v>
      </c>
      <c r="AG49">
        <f>AG9/[2]Sheet5_Mul_1_1!AH392/100</f>
        <v>-0.20722285969328846</v>
      </c>
      <c r="AH49">
        <f>AH9/[2]Sheet5_Mul_1_1!AI392/100</f>
        <v>-0.19556210735657709</v>
      </c>
      <c r="AI49">
        <f>AI9/[2]Sheet5_Mul_1_1!AJ392/100</f>
        <v>-0.18390135501986563</v>
      </c>
      <c r="AJ49">
        <f>AJ9/[2]Sheet5_Mul_1_1!AK392/100</f>
        <v>-0.17224060268315428</v>
      </c>
      <c r="AK49">
        <f>AK9/[2]Sheet5_Mul_1_1!AL392/100</f>
        <v>-0.1605798503464429</v>
      </c>
      <c r="AL49">
        <f>AL9/[2]Sheet5_Mul_1_1!AM392/100</f>
        <v>-0.14891909800973152</v>
      </c>
      <c r="AM49">
        <f>AM9/[2]Sheet5_Mul_1_1!AN392/100</f>
        <v>-0.13725834567302</v>
      </c>
      <c r="AN49">
        <f>AN9/[2]Sheet5_Mul_1_1!AO392/100</f>
        <v>-0.12559759333630871</v>
      </c>
      <c r="AO49">
        <f>AO9/[2]Sheet5_Mul_1_1!AP392/100</f>
        <v>-0.1139368409995974</v>
      </c>
      <c r="AP49">
        <f>AP9/[2]Sheet5_Mul_1_1!AQ392/100</f>
        <v>-0.10227608866288594</v>
      </c>
      <c r="AQ49">
        <f>AQ9/[2]Sheet5_Mul_1_1!AR392/100</f>
        <v>-9.0615336326174634E-2</v>
      </c>
      <c r="AR49">
        <f>AR9/[2]Sheet5_Mul_1_1!AS392/100</f>
        <v>-7.8954583989463159E-2</v>
      </c>
      <c r="AS49">
        <f>AS9/[2]Sheet5_Mul_1_1!AT392/100</f>
        <v>-6.7293831652751837E-2</v>
      </c>
      <c r="AT49">
        <f>AT9/[2]Sheet5_Mul_1_1!AU392/100</f>
        <v>-5.5633079316040376E-2</v>
      </c>
      <c r="AU49">
        <f>AU9/[2]Sheet5_Mul_1_1!AV392/100</f>
        <v>-4.3972326979329041E-2</v>
      </c>
      <c r="AV49">
        <f>AV9/[2]Sheet5_Mul_1_1!AW392/100</f>
        <v>-3.2311574642617719E-2</v>
      </c>
      <c r="AW49">
        <f>AW9/[2]Sheet5_Mul_1_1!AX392/100</f>
        <v>-2.0650822305906251E-2</v>
      </c>
      <c r="AX49">
        <f>AX9/[2]Sheet5_Mul_1_1!AY392/100</f>
        <v>-8.990069969194936E-3</v>
      </c>
      <c r="AY49">
        <f>AY9/[2]Sheet5_Mul_1_1!AZ392/100</f>
        <v>2.6706823675165252E-3</v>
      </c>
      <c r="AZ49">
        <f>AZ9/[2]Sheet5_Mul_1_1!BA392/100</f>
        <v>1.2549255447479944E-2</v>
      </c>
    </row>
    <row r="50" spans="1:52" x14ac:dyDescent="0.25">
      <c r="A50" s="1" t="s">
        <v>8</v>
      </c>
      <c r="B50">
        <f>B10/[2]Sheet5_Mul_1_1!C393/100</f>
        <v>-0.55492585048260235</v>
      </c>
      <c r="C50">
        <f>C10/[2]Sheet5_Mul_1_1!D393/100</f>
        <v>-0.54354061118580976</v>
      </c>
      <c r="D50">
        <f>D10/[2]Sheet5_Mul_1_1!E393/100</f>
        <v>-0.53215537188901707</v>
      </c>
      <c r="E50">
        <f>E10/[2]Sheet5_Mul_1_1!F393/100</f>
        <v>-0.52077013259222449</v>
      </c>
      <c r="F50">
        <f>F10/[2]Sheet5_Mul_1_1!G393/100</f>
        <v>-0.50938489329543191</v>
      </c>
      <c r="G50">
        <f>G10/[2]Sheet5_Mul_1_1!H393/100</f>
        <v>-0.49799965399863921</v>
      </c>
      <c r="H50">
        <f>H10/[2]Sheet5_Mul_1_1!I393/100</f>
        <v>-0.48661441470184646</v>
      </c>
      <c r="I50">
        <f>I10/[2]Sheet5_Mul_1_1!J393/100</f>
        <v>-0.47522917540505394</v>
      </c>
      <c r="J50">
        <f>J10/[2]Sheet5_Mul_1_1!K393/100</f>
        <v>-0.4638439361082613</v>
      </c>
      <c r="K50">
        <f>K10/[2]Sheet5_Mul_1_1!L393/100</f>
        <v>-0.45245869681146872</v>
      </c>
      <c r="L50">
        <f>L10/[2]Sheet5_Mul_1_1!M393/100</f>
        <v>-0.44107345751467614</v>
      </c>
      <c r="M50">
        <f>M10/[2]Sheet5_Mul_1_1!N393/100</f>
        <v>-0.42968821821788344</v>
      </c>
      <c r="N50">
        <f>N10/[2]Sheet5_Mul_1_1!O393/100</f>
        <v>-0.41830297892109081</v>
      </c>
      <c r="O50">
        <f>O10/[2]Sheet5_Mul_1_1!P393/100</f>
        <v>-0.40691773962429822</v>
      </c>
      <c r="P50">
        <f>P10/[2]Sheet5_Mul_1_1!Q393/100</f>
        <v>-0.39553250032750553</v>
      </c>
      <c r="Q50">
        <f>Q10/[2]Sheet5_Mul_1_1!R393/100</f>
        <v>-0.38414726103071295</v>
      </c>
      <c r="R50">
        <f>R10/[2]Sheet5_Mul_1_1!S393/100</f>
        <v>-0.37276202173392042</v>
      </c>
      <c r="S50">
        <f>S10/[2]Sheet5_Mul_1_1!T393/100</f>
        <v>-0.36137678243712767</v>
      </c>
      <c r="T50">
        <f>T10/[2]Sheet5_Mul_1_1!U393/100</f>
        <v>-0.34999154314033526</v>
      </c>
      <c r="U50">
        <f>U10/[2]Sheet5_Mul_1_1!V393/100</f>
        <v>-0.33860630384354246</v>
      </c>
      <c r="V50">
        <f>V10/[2]Sheet5_Mul_1_1!W393/100</f>
        <v>-0.32722106454674993</v>
      </c>
      <c r="W50">
        <f>W10/[2]Sheet5_Mul_1_1!X393/100</f>
        <v>-0.31583582524995729</v>
      </c>
      <c r="X50">
        <f>X10/[2]Sheet5_Mul_1_1!Y393/100</f>
        <v>-0.30445058595316465</v>
      </c>
      <c r="Y50">
        <f>Y10/[2]Sheet5_Mul_1_1!Z393/100</f>
        <v>-0.29306534665637202</v>
      </c>
      <c r="Z50">
        <f>Z10/[2]Sheet5_Mul_1_1!AA393/100</f>
        <v>-0.28168010735957938</v>
      </c>
      <c r="AA50">
        <f>AA10/[2]Sheet5_Mul_1_1!AB393/100</f>
        <v>-0.27029486806278674</v>
      </c>
      <c r="AB50">
        <f>AB10/[2]Sheet5_Mul_1_1!AC393/100</f>
        <v>-0.25890962876599422</v>
      </c>
      <c r="AC50">
        <f>AC10/[2]Sheet5_Mul_1_1!AD393/100</f>
        <v>-0.24752438946920158</v>
      </c>
      <c r="AD50">
        <f>AD10/[2]Sheet5_Mul_1_1!AE393/100</f>
        <v>-0.236139150172409</v>
      </c>
      <c r="AE50">
        <f>AE10/[2]Sheet5_Mul_1_1!AF393/100</f>
        <v>-0.22475391087561639</v>
      </c>
      <c r="AF50">
        <f>AF10/[2]Sheet5_Mul_1_1!AG393/100</f>
        <v>-0.2133686715788238</v>
      </c>
      <c r="AG50">
        <f>AG10/[2]Sheet5_Mul_1_1!AH393/100</f>
        <v>-0.20198343228203114</v>
      </c>
      <c r="AH50">
        <f>AH10/[2]Sheet5_Mul_1_1!AI393/100</f>
        <v>-0.19059819298523856</v>
      </c>
      <c r="AI50">
        <f>AI10/[2]Sheet5_Mul_1_1!AJ393/100</f>
        <v>-0.17921295368844592</v>
      </c>
      <c r="AJ50">
        <f>AJ10/[2]Sheet5_Mul_1_1!AK393/100</f>
        <v>-0.16782771439165325</v>
      </c>
      <c r="AK50">
        <f>AK10/[2]Sheet5_Mul_1_1!AL393/100</f>
        <v>-0.15644247509486067</v>
      </c>
      <c r="AL50">
        <f>AL10/[2]Sheet5_Mul_1_1!AM393/100</f>
        <v>-0.14505723579806812</v>
      </c>
      <c r="AM50">
        <f>AM10/[2]Sheet5_Mul_1_1!AN393/100</f>
        <v>-0.13367199650127545</v>
      </c>
      <c r="AN50">
        <f>AN10/[2]Sheet5_Mul_1_1!AO393/100</f>
        <v>-0.12228675720448284</v>
      </c>
      <c r="AO50">
        <f>AO10/[2]Sheet5_Mul_1_1!AP393/100</f>
        <v>-0.11090151790769032</v>
      </c>
      <c r="AP50">
        <f>AP10/[2]Sheet5_Mul_1_1!AQ393/100</f>
        <v>-9.9516278610897596E-2</v>
      </c>
      <c r="AQ50">
        <f>AQ10/[2]Sheet5_Mul_1_1!AR393/100</f>
        <v>-8.8131039314104959E-2</v>
      </c>
      <c r="AR50">
        <f>AR10/[2]Sheet5_Mul_1_1!AS393/100</f>
        <v>-7.6745800017312335E-2</v>
      </c>
      <c r="AS50">
        <f>AS10/[2]Sheet5_Mul_1_1!AT393/100</f>
        <v>-6.5360560720519767E-2</v>
      </c>
      <c r="AT50">
        <f>AT10/[2]Sheet5_Mul_1_1!AU393/100</f>
        <v>-5.3975321423727109E-2</v>
      </c>
      <c r="AU50">
        <f>AU10/[2]Sheet5_Mul_1_1!AV393/100</f>
        <v>-4.2590082126934561E-2</v>
      </c>
      <c r="AV50">
        <f>AV10/[2]Sheet5_Mul_1_1!AW393/100</f>
        <v>-3.1204842830141959E-2</v>
      </c>
      <c r="AW50">
        <f>AW10/[2]Sheet5_Mul_1_1!AX393/100</f>
        <v>-1.9819603533349245E-2</v>
      </c>
      <c r="AX50">
        <f>AX10/[2]Sheet5_Mul_1_1!AY393/100</f>
        <v>-8.4343642365566091E-3</v>
      </c>
      <c r="AY50">
        <f>AY10/[2]Sheet5_Mul_1_1!AZ393/100</f>
        <v>2.9508750602359429E-3</v>
      </c>
      <c r="AZ50">
        <f>AZ10/[2]Sheet5_Mul_1_1!BA393/100</f>
        <v>1.2576903892639737E-2</v>
      </c>
    </row>
    <row r="51" spans="1:52" x14ac:dyDescent="0.25">
      <c r="A51" s="1" t="s">
        <v>9</v>
      </c>
      <c r="B51">
        <f>B11/[2]Sheet5_Mul_1_1!C394/100</f>
        <v>-0.54146402222592571</v>
      </c>
      <c r="C51">
        <f>C11/[2]Sheet5_Mul_1_1!D394/100</f>
        <v>-0.53034759493622552</v>
      </c>
      <c r="D51">
        <f>D11/[2]Sheet5_Mul_1_1!E394/100</f>
        <v>-0.51923116764652522</v>
      </c>
      <c r="E51">
        <f>E11/[2]Sheet5_Mul_1_1!F394/100</f>
        <v>-0.50811474035682525</v>
      </c>
      <c r="F51">
        <f>F11/[2]Sheet5_Mul_1_1!G394/100</f>
        <v>-0.49699831306712505</v>
      </c>
      <c r="G51">
        <f>G11/[2]Sheet5_Mul_1_1!H394/100</f>
        <v>-0.48588188577742497</v>
      </c>
      <c r="H51">
        <f>H11/[2]Sheet5_Mul_1_1!I394/100</f>
        <v>-0.47476545848772467</v>
      </c>
      <c r="I51">
        <f>I11/[2]Sheet5_Mul_1_1!J394/100</f>
        <v>-0.46364903119802447</v>
      </c>
      <c r="J51">
        <f>J11/[2]Sheet5_Mul_1_1!K394/100</f>
        <v>-0.45253260390832445</v>
      </c>
      <c r="K51">
        <f>K11/[2]Sheet5_Mul_1_1!L394/100</f>
        <v>-0.44141617661862426</v>
      </c>
      <c r="L51">
        <f>L11/[2]Sheet5_Mul_1_1!M394/100</f>
        <v>-0.43029974932892417</v>
      </c>
      <c r="M51">
        <f>M11/[2]Sheet5_Mul_1_1!N394/100</f>
        <v>-0.41918332203922387</v>
      </c>
      <c r="N51">
        <f>N11/[2]Sheet5_Mul_1_1!O394/100</f>
        <v>-0.40806689474952379</v>
      </c>
      <c r="O51">
        <f>O11/[2]Sheet5_Mul_1_1!P394/100</f>
        <v>-0.3969504674598236</v>
      </c>
      <c r="P51">
        <f>P11/[2]Sheet5_Mul_1_1!Q394/100</f>
        <v>-0.3858340401701234</v>
      </c>
      <c r="Q51">
        <f>Q11/[2]Sheet5_Mul_1_1!R394/100</f>
        <v>-0.37471761288042332</v>
      </c>
      <c r="R51">
        <f>R11/[2]Sheet5_Mul_1_1!S394/100</f>
        <v>-0.36360118559072313</v>
      </c>
      <c r="S51">
        <f>S11/[2]Sheet5_Mul_1_1!T394/100</f>
        <v>-0.35248475830102299</v>
      </c>
      <c r="T51">
        <f>T11/[2]Sheet5_Mul_1_1!U394/100</f>
        <v>-0.3413683310113228</v>
      </c>
      <c r="U51">
        <f>U11/[2]Sheet5_Mul_1_1!V394/100</f>
        <v>-0.33025190372162266</v>
      </c>
      <c r="V51">
        <f>V11/[2]Sheet5_Mul_1_1!W394/100</f>
        <v>-0.31913547643192242</v>
      </c>
      <c r="W51">
        <f>W11/[2]Sheet5_Mul_1_1!X394/100</f>
        <v>-0.30801904914222222</v>
      </c>
      <c r="X51">
        <f>X11/[2]Sheet5_Mul_1_1!Y394/100</f>
        <v>-0.29690262185252209</v>
      </c>
      <c r="Y51">
        <f>Y11/[2]Sheet5_Mul_1_1!Z394/100</f>
        <v>-0.28578619456282195</v>
      </c>
      <c r="Z51">
        <f>Z11/[2]Sheet5_Mul_1_1!AA394/100</f>
        <v>-0.2746697672731217</v>
      </c>
      <c r="AA51">
        <f>AA11/[2]Sheet5_Mul_1_1!AB394/100</f>
        <v>-0.26355333998342162</v>
      </c>
      <c r="AB51">
        <f>AB11/[2]Sheet5_Mul_1_1!AC394/100</f>
        <v>-0.25243691269372154</v>
      </c>
      <c r="AC51">
        <f>AC11/[2]Sheet5_Mul_1_1!AD394/100</f>
        <v>-0.24132048540402132</v>
      </c>
      <c r="AD51">
        <f>AD11/[2]Sheet5_Mul_1_1!AE394/100</f>
        <v>-0.2302040581143211</v>
      </c>
      <c r="AE51">
        <f>AE11/[2]Sheet5_Mul_1_1!AF394/100</f>
        <v>-0.21908763082462099</v>
      </c>
      <c r="AF51">
        <f>AF11/[2]Sheet5_Mul_1_1!AG394/100</f>
        <v>-0.20797120353492077</v>
      </c>
      <c r="AG51">
        <f>AG11/[2]Sheet5_Mul_1_1!AH394/100</f>
        <v>-0.1968547762452206</v>
      </c>
      <c r="AH51">
        <f>AH11/[2]Sheet5_Mul_1_1!AI394/100</f>
        <v>-0.18573834895552047</v>
      </c>
      <c r="AI51">
        <f>AI11/[2]Sheet5_Mul_1_1!AJ394/100</f>
        <v>-0.17462192166582027</v>
      </c>
      <c r="AJ51">
        <f>AJ11/[2]Sheet5_Mul_1_1!AK394/100</f>
        <v>-0.16350549437612014</v>
      </c>
      <c r="AK51">
        <f>AK11/[2]Sheet5_Mul_1_1!AL394/100</f>
        <v>-0.15238906708641997</v>
      </c>
      <c r="AL51">
        <f>AL11/[2]Sheet5_Mul_1_1!AM394/100</f>
        <v>-0.14127263979671986</v>
      </c>
      <c r="AM51">
        <f>AM11/[2]Sheet5_Mul_1_1!AN394/100</f>
        <v>-0.1301562125070197</v>
      </c>
      <c r="AN51">
        <f>AN11/[2]Sheet5_Mul_1_1!AO394/100</f>
        <v>-0.11903978521731946</v>
      </c>
      <c r="AO51">
        <f>AO11/[2]Sheet5_Mul_1_1!AP394/100</f>
        <v>-0.10792335792761935</v>
      </c>
      <c r="AP51">
        <f>AP11/[2]Sheet5_Mul_1_1!AQ394/100</f>
        <v>-9.6806930637919134E-2</v>
      </c>
      <c r="AQ51">
        <f>AQ11/[2]Sheet5_Mul_1_1!AR394/100</f>
        <v>-8.5690503348219038E-2</v>
      </c>
      <c r="AR51">
        <f>AR11/[2]Sheet5_Mul_1_1!AS394/100</f>
        <v>-7.4574076058518846E-2</v>
      </c>
      <c r="AS51">
        <f>AS11/[2]Sheet5_Mul_1_1!AT394/100</f>
        <v>-6.3457648768818695E-2</v>
      </c>
      <c r="AT51">
        <f>AT11/[2]Sheet5_Mul_1_1!AU394/100</f>
        <v>-5.2341221479118481E-2</v>
      </c>
      <c r="AU51">
        <f>AU11/[2]Sheet5_Mul_1_1!AV394/100</f>
        <v>-4.1224794189418407E-2</v>
      </c>
      <c r="AV51">
        <f>AV11/[2]Sheet5_Mul_1_1!AW394/100</f>
        <v>-3.0108366899718197E-2</v>
      </c>
      <c r="AW51">
        <f>AW11/[2]Sheet5_Mul_1_1!AX394/100</f>
        <v>-1.8991939610018046E-2</v>
      </c>
      <c r="AX51">
        <f>AX11/[2]Sheet5_Mul_1_1!AY394/100</f>
        <v>-7.8755123203178307E-3</v>
      </c>
      <c r="AY51">
        <f>AY11/[2]Sheet5_Mul_1_1!AZ394/100</f>
        <v>3.240914969382312E-3</v>
      </c>
      <c r="AZ51">
        <f>AZ11/[2]Sheet5_Mul_1_1!BA394/100</f>
        <v>1.2614071983730017E-2</v>
      </c>
    </row>
    <row r="52" spans="1:52" x14ac:dyDescent="0.25">
      <c r="A52" s="1" t="s">
        <v>10</v>
      </c>
      <c r="B52">
        <f>B12/[2]Sheet5_Mul_1_1!C395/100</f>
        <v>-0.52823273254092495</v>
      </c>
      <c r="C52">
        <f>C12/[2]Sheet5_Mul_1_1!D395/100</f>
        <v>-0.51738004010660443</v>
      </c>
      <c r="D52">
        <f>D12/[2]Sheet5_Mul_1_1!E395/100</f>
        <v>-0.50652734767228391</v>
      </c>
      <c r="E52">
        <f>E12/[2]Sheet5_Mul_1_1!F395/100</f>
        <v>-0.49567465523796328</v>
      </c>
      <c r="F52">
        <f>F12/[2]Sheet5_Mul_1_1!G395/100</f>
        <v>-0.4848219628036427</v>
      </c>
      <c r="G52">
        <f>G12/[2]Sheet5_Mul_1_1!H395/100</f>
        <v>-0.47396927036932196</v>
      </c>
      <c r="H52">
        <f>H12/[2]Sheet5_Mul_1_1!I395/100</f>
        <v>-0.46311657793500144</v>
      </c>
      <c r="I52">
        <f>I12/[2]Sheet5_Mul_1_1!J395/100</f>
        <v>-0.45226388550068086</v>
      </c>
      <c r="J52">
        <f>J12/[2]Sheet5_Mul_1_1!K395/100</f>
        <v>-0.44141119306636029</v>
      </c>
      <c r="K52">
        <f>K12/[2]Sheet5_Mul_1_1!L395/100</f>
        <v>-0.43055850063203971</v>
      </c>
      <c r="L52">
        <f>L12/[2]Sheet5_Mul_1_1!M395/100</f>
        <v>-0.41970580819771913</v>
      </c>
      <c r="M52">
        <f>M12/[2]Sheet5_Mul_1_1!N395/100</f>
        <v>-0.40885311576339844</v>
      </c>
      <c r="N52">
        <f>N12/[2]Sheet5_Mul_1_1!O395/100</f>
        <v>-0.39800042332907792</v>
      </c>
      <c r="O52">
        <f>O12/[2]Sheet5_Mul_1_1!P395/100</f>
        <v>-0.38714773089475735</v>
      </c>
      <c r="P52">
        <f>P12/[2]Sheet5_Mul_1_1!Q395/100</f>
        <v>-0.37629503846043677</v>
      </c>
      <c r="Q52">
        <f>Q12/[2]Sheet5_Mul_1_1!R395/100</f>
        <v>-0.36544234602611619</v>
      </c>
      <c r="R52">
        <f>R12/[2]Sheet5_Mul_1_1!S395/100</f>
        <v>-0.35458965359179556</v>
      </c>
      <c r="S52">
        <f>S12/[2]Sheet5_Mul_1_1!T395/100</f>
        <v>-0.34373696115747504</v>
      </c>
      <c r="T52">
        <f>T12/[2]Sheet5_Mul_1_1!U395/100</f>
        <v>-0.33288426872315446</v>
      </c>
      <c r="U52">
        <f>U12/[2]Sheet5_Mul_1_1!V395/100</f>
        <v>-0.32203157628883389</v>
      </c>
      <c r="V52">
        <f>V12/[2]Sheet5_Mul_1_1!W395/100</f>
        <v>-0.31117888385451331</v>
      </c>
      <c r="W52">
        <f>W12/[2]Sheet5_Mul_1_1!X395/100</f>
        <v>-0.30032619142019279</v>
      </c>
      <c r="X52">
        <f>X12/[2]Sheet5_Mul_1_1!Y395/100</f>
        <v>-0.28947349898587221</v>
      </c>
      <c r="Y52">
        <f>Y12/[2]Sheet5_Mul_1_1!Z395/100</f>
        <v>-0.27862080655155164</v>
      </c>
      <c r="Z52">
        <f>Z12/[2]Sheet5_Mul_1_1!AA395/100</f>
        <v>-0.26776811411723106</v>
      </c>
      <c r="AA52">
        <f>AA12/[2]Sheet5_Mul_1_1!AB395/100</f>
        <v>-0.25691542168291054</v>
      </c>
      <c r="AB52">
        <f>AB12/[2]Sheet5_Mul_1_1!AC395/100</f>
        <v>-0.24606272924858991</v>
      </c>
      <c r="AC52">
        <f>AC12/[2]Sheet5_Mul_1_1!AD395/100</f>
        <v>-0.23521003681426936</v>
      </c>
      <c r="AD52">
        <f>AD12/[2]Sheet5_Mul_1_1!AE395/100</f>
        <v>-0.22435734437994878</v>
      </c>
      <c r="AE52">
        <f>AE12/[2]Sheet5_Mul_1_1!AF395/100</f>
        <v>-0.21350465194562823</v>
      </c>
      <c r="AF52">
        <f>AF12/[2]Sheet5_Mul_1_1!AG395/100</f>
        <v>-0.2026519595113076</v>
      </c>
      <c r="AG52">
        <f>AG12/[2]Sheet5_Mul_1_1!AH395/100</f>
        <v>-0.19179926707698705</v>
      </c>
      <c r="AH52">
        <f>AH12/[2]Sheet5_Mul_1_1!AI395/100</f>
        <v>-0.18094657464266647</v>
      </c>
      <c r="AI52">
        <f>AI12/[2]Sheet5_Mul_1_1!AJ395/100</f>
        <v>-0.17009388220834587</v>
      </c>
      <c r="AJ52">
        <f>AJ12/[2]Sheet5_Mul_1_1!AK395/100</f>
        <v>-0.15924118977402529</v>
      </c>
      <c r="AK52">
        <f>AK12/[2]Sheet5_Mul_1_1!AL395/100</f>
        <v>-0.14838849733970474</v>
      </c>
      <c r="AL52">
        <f>AL12/[2]Sheet5_Mul_1_1!AM395/100</f>
        <v>-0.1375358049053842</v>
      </c>
      <c r="AM52">
        <f>AM12/[2]Sheet5_Mul_1_1!AN395/100</f>
        <v>-0.12668311247106362</v>
      </c>
      <c r="AN52">
        <f>AN12/[2]Sheet5_Mul_1_1!AO395/100</f>
        <v>-0.11583042003674304</v>
      </c>
      <c r="AO52">
        <f>AO12/[2]Sheet5_Mul_1_1!AP395/100</f>
        <v>-0.10497772760242238</v>
      </c>
      <c r="AP52">
        <f>AP12/[2]Sheet5_Mul_1_1!AQ395/100</f>
        <v>-9.4125035168101862E-2</v>
      </c>
      <c r="AQ52">
        <f>AQ12/[2]Sheet5_Mul_1_1!AR395/100</f>
        <v>-8.3272342733781313E-2</v>
      </c>
      <c r="AR52">
        <f>AR12/[2]Sheet5_Mul_1_1!AS395/100</f>
        <v>-7.2419650299460653E-2</v>
      </c>
      <c r="AS52">
        <f>AS12/[2]Sheet5_Mul_1_1!AT395/100</f>
        <v>-6.1566957865140139E-2</v>
      </c>
      <c r="AT52">
        <f>AT12/[2]Sheet5_Mul_1_1!AU395/100</f>
        <v>-5.07142654308195E-2</v>
      </c>
      <c r="AU52">
        <f>AU12/[2]Sheet5_Mul_1_1!AV395/100</f>
        <v>-3.9861572996499013E-2</v>
      </c>
      <c r="AV52">
        <f>AV12/[2]Sheet5_Mul_1_1!AW395/100</f>
        <v>-2.900888056217836E-2</v>
      </c>
      <c r="AW52">
        <f>AW12/[2]Sheet5_Mul_1_1!AX395/100</f>
        <v>-1.815618812785778E-2</v>
      </c>
      <c r="AX52">
        <f>AX12/[2]Sheet5_Mul_1_1!AY395/100</f>
        <v>-7.3034956935371965E-3</v>
      </c>
      <c r="AY52">
        <f>AY12/[2]Sheet5_Mul_1_1!AZ395/100</f>
        <v>3.5491967407833714E-3</v>
      </c>
      <c r="AZ52">
        <f>AZ12/[2]Sheet5_Mul_1_1!BA395/100</f>
        <v>1.2663035660899316E-2</v>
      </c>
    </row>
    <row r="53" spans="1:52" x14ac:dyDescent="0.25">
      <c r="A53" s="1" t="s">
        <v>11</v>
      </c>
      <c r="B53">
        <f>B13/[2]Sheet5_Mul_1_1!C396/100</f>
        <v>-0.51534510655379295</v>
      </c>
      <c r="C53">
        <f>C13/[2]Sheet5_Mul_1_1!D396/100</f>
        <v>-0.50474970910430972</v>
      </c>
      <c r="D53">
        <f>D13/[2]Sheet5_Mul_1_1!E396/100</f>
        <v>-0.49415431165482621</v>
      </c>
      <c r="E53">
        <f>E13/[2]Sheet5_Mul_1_1!F396/100</f>
        <v>-0.48355891420534286</v>
      </c>
      <c r="F53">
        <f>F13/[2]Sheet5_Mul_1_1!G396/100</f>
        <v>-0.47296351675585946</v>
      </c>
      <c r="G53">
        <f>G13/[2]Sheet5_Mul_1_1!H396/100</f>
        <v>-0.46236811930637584</v>
      </c>
      <c r="H53">
        <f>H13/[2]Sheet5_Mul_1_1!I396/100</f>
        <v>-0.45177272185689249</v>
      </c>
      <c r="I53">
        <f>I13/[2]Sheet5_Mul_1_1!J396/100</f>
        <v>-0.44117732440740903</v>
      </c>
      <c r="J53">
        <f>J13/[2]Sheet5_Mul_1_1!K396/100</f>
        <v>-0.43058192695792569</v>
      </c>
      <c r="K53">
        <f>K13/[2]Sheet5_Mul_1_1!L396/100</f>
        <v>-0.41998652950844223</v>
      </c>
      <c r="L53">
        <f>L13/[2]Sheet5_Mul_1_1!M396/100</f>
        <v>-0.40939113205895877</v>
      </c>
      <c r="M53">
        <f>M13/[2]Sheet5_Mul_1_1!N396/100</f>
        <v>-0.39879573460947548</v>
      </c>
      <c r="N53">
        <f>N13/[2]Sheet5_Mul_1_1!O396/100</f>
        <v>-0.38820033715999203</v>
      </c>
      <c r="O53">
        <f>O13/[2]Sheet5_Mul_1_1!P396/100</f>
        <v>-0.37760493971050862</v>
      </c>
      <c r="P53">
        <f>P13/[2]Sheet5_Mul_1_1!Q396/100</f>
        <v>-0.36700954226102522</v>
      </c>
      <c r="Q53">
        <f>Q13/[2]Sheet5_Mul_1_1!R396/100</f>
        <v>-0.35641414481154188</v>
      </c>
      <c r="R53">
        <f>R13/[2]Sheet5_Mul_1_1!S396/100</f>
        <v>-0.34581874736205842</v>
      </c>
      <c r="S53">
        <f>S13/[2]Sheet5_Mul_1_1!T396/100</f>
        <v>-0.33522334991257507</v>
      </c>
      <c r="T53">
        <f>T13/[2]Sheet5_Mul_1_1!U396/100</f>
        <v>-0.32462795246309156</v>
      </c>
      <c r="U53">
        <f>U13/[2]Sheet5_Mul_1_1!V396/100</f>
        <v>-0.31403255501360822</v>
      </c>
      <c r="V53">
        <f>V13/[2]Sheet5_Mul_1_1!W396/100</f>
        <v>-0.30343715756412482</v>
      </c>
      <c r="W53">
        <f>W13/[2]Sheet5_Mul_1_1!X396/100</f>
        <v>-0.29284176011464141</v>
      </c>
      <c r="X53">
        <f>X13/[2]Sheet5_Mul_1_1!Y396/100</f>
        <v>-0.28224636266515801</v>
      </c>
      <c r="Y53">
        <f>Y13/[2]Sheet5_Mul_1_1!Z396/100</f>
        <v>-0.27165096521567456</v>
      </c>
      <c r="Z53">
        <f>Z13/[2]Sheet5_Mul_1_1!AA396/100</f>
        <v>-0.2610555677661911</v>
      </c>
      <c r="AA53">
        <f>AA13/[2]Sheet5_Mul_1_1!AB396/100</f>
        <v>-0.25046017031670775</v>
      </c>
      <c r="AB53">
        <f>AB13/[2]Sheet5_Mul_1_1!AC396/100</f>
        <v>-0.2398647728672243</v>
      </c>
      <c r="AC53">
        <f>AC13/[2]Sheet5_Mul_1_1!AD396/100</f>
        <v>-0.22926937541774092</v>
      </c>
      <c r="AD53">
        <f>AD13/[2]Sheet5_Mul_1_1!AE396/100</f>
        <v>-0.21867397796825752</v>
      </c>
      <c r="AE53">
        <f>AE13/[2]Sheet5_Mul_1_1!AF396/100</f>
        <v>-0.20807858051877406</v>
      </c>
      <c r="AF53">
        <f>AF13/[2]Sheet5_Mul_1_1!AG396/100</f>
        <v>-0.19748318306929069</v>
      </c>
      <c r="AG53">
        <f>AG13/[2]Sheet5_Mul_1_1!AH396/100</f>
        <v>-0.18688778561980723</v>
      </c>
      <c r="AH53">
        <f>AH13/[2]Sheet5_Mul_1_1!AI396/100</f>
        <v>-0.17629238817032389</v>
      </c>
      <c r="AI53">
        <f>AI13/[2]Sheet5_Mul_1_1!AJ396/100</f>
        <v>-0.16569699072084046</v>
      </c>
      <c r="AJ53">
        <f>AJ13/[2]Sheet5_Mul_1_1!AK396/100</f>
        <v>-0.15510159327135711</v>
      </c>
      <c r="AK53">
        <f>AK13/[2]Sheet5_Mul_1_1!AL396/100</f>
        <v>-0.14450619582187371</v>
      </c>
      <c r="AL53">
        <f>AL13/[2]Sheet5_Mul_1_1!AM396/100</f>
        <v>-0.13391079837239028</v>
      </c>
      <c r="AM53">
        <f>AM13/[2]Sheet5_Mul_1_1!AN396/100</f>
        <v>-0.1233154009229069</v>
      </c>
      <c r="AN53">
        <f>AN13/[2]Sheet5_Mul_1_1!AO396/100</f>
        <v>-0.11272000347342356</v>
      </c>
      <c r="AO53">
        <f>AO13/[2]Sheet5_Mul_1_1!AP396/100</f>
        <v>-0.10212460602394016</v>
      </c>
      <c r="AP53">
        <f>AP13/[2]Sheet5_Mul_1_1!AQ396/100</f>
        <v>-9.1529208574456788E-2</v>
      </c>
      <c r="AQ53">
        <f>AQ13/[2]Sheet5_Mul_1_1!AR396/100</f>
        <v>-8.0933811124973346E-2</v>
      </c>
      <c r="AR53">
        <f>AR13/[2]Sheet5_Mul_1_1!AS396/100</f>
        <v>-7.033841367549E-2</v>
      </c>
      <c r="AS53">
        <f>AS13/[2]Sheet5_Mul_1_1!AT396/100</f>
        <v>-5.9743016226006571E-2</v>
      </c>
      <c r="AT53">
        <f>AT13/[2]Sheet5_Mul_1_1!AU396/100</f>
        <v>-4.914761877652319E-2</v>
      </c>
      <c r="AU53">
        <f>AU13/[2]Sheet5_Mul_1_1!AV396/100</f>
        <v>-3.8552221327039699E-2</v>
      </c>
      <c r="AV53">
        <f>AV13/[2]Sheet5_Mul_1_1!AW396/100</f>
        <v>-2.7956823877556269E-2</v>
      </c>
      <c r="AW53">
        <f>AW13/[2]Sheet5_Mul_1_1!AX396/100</f>
        <v>-1.7361426428072927E-2</v>
      </c>
      <c r="AX53">
        <f>AX13/[2]Sheet5_Mul_1_1!AY396/100</f>
        <v>-6.7660289785895066E-3</v>
      </c>
      <c r="AY53">
        <f>AY13/[2]Sheet5_Mul_1_1!AZ396/100</f>
        <v>3.8293684708939259E-3</v>
      </c>
      <c r="AZ53">
        <f>AZ13/[2]Sheet5_Mul_1_1!BA396/100</f>
        <v>1.2697638229481221E-2</v>
      </c>
    </row>
    <row r="54" spans="1:52" x14ac:dyDescent="0.25">
      <c r="A54" s="1" t="s">
        <v>12</v>
      </c>
      <c r="B54">
        <f>B14/[2]Sheet5_Mul_1_1!C397/100</f>
        <v>-0.50281042695727074</v>
      </c>
      <c r="C54">
        <f>C14/[2]Sheet5_Mul_1_1!D397/100</f>
        <v>-0.49246504661818979</v>
      </c>
      <c r="D54">
        <f>D14/[2]Sheet5_Mul_1_1!E397/100</f>
        <v>-0.4821196662791089</v>
      </c>
      <c r="E54">
        <f>E14/[2]Sheet5_Mul_1_1!F397/100</f>
        <v>-0.47177428594002796</v>
      </c>
      <c r="F54">
        <f>F14/[2]Sheet5_Mul_1_1!G397/100</f>
        <v>-0.46142890560094707</v>
      </c>
      <c r="G54">
        <f>G14/[2]Sheet5_Mul_1_1!H397/100</f>
        <v>-0.45108352526186613</v>
      </c>
      <c r="H54">
        <f>H14/[2]Sheet5_Mul_1_1!I397/100</f>
        <v>-0.44073814492278524</v>
      </c>
      <c r="I54">
        <f>I14/[2]Sheet5_Mul_1_1!J397/100</f>
        <v>-0.4303927645837044</v>
      </c>
      <c r="J54">
        <f>J14/[2]Sheet5_Mul_1_1!K397/100</f>
        <v>-0.42004738424462351</v>
      </c>
      <c r="K54">
        <f>K14/[2]Sheet5_Mul_1_1!L397/100</f>
        <v>-0.40970200390554257</v>
      </c>
      <c r="L54">
        <f>L14/[2]Sheet5_Mul_1_1!M397/100</f>
        <v>-0.39935662356646168</v>
      </c>
      <c r="M54">
        <f>M14/[2]Sheet5_Mul_1_1!N397/100</f>
        <v>-0.38901124322738079</v>
      </c>
      <c r="N54">
        <f>N14/[2]Sheet5_Mul_1_1!O397/100</f>
        <v>-0.37866586288829995</v>
      </c>
      <c r="O54">
        <f>O14/[2]Sheet5_Mul_1_1!P397/100</f>
        <v>-0.36832048254921901</v>
      </c>
      <c r="P54">
        <f>P14/[2]Sheet5_Mul_1_1!Q397/100</f>
        <v>-0.35797510221013806</v>
      </c>
      <c r="Q54">
        <f>Q14/[2]Sheet5_Mul_1_1!R397/100</f>
        <v>-0.34762972187105723</v>
      </c>
      <c r="R54">
        <f>R14/[2]Sheet5_Mul_1_1!S397/100</f>
        <v>-0.33728434153197639</v>
      </c>
      <c r="S54">
        <f>S14/[2]Sheet5_Mul_1_1!T397/100</f>
        <v>-0.32693896119289539</v>
      </c>
      <c r="T54">
        <f>T14/[2]Sheet5_Mul_1_1!U397/100</f>
        <v>-0.3165935808538145</v>
      </c>
      <c r="U54">
        <f>U14/[2]Sheet5_Mul_1_1!V397/100</f>
        <v>-0.30624820051473373</v>
      </c>
      <c r="V54">
        <f>V14/[2]Sheet5_Mul_1_1!W397/100</f>
        <v>-0.29590282017565278</v>
      </c>
      <c r="W54">
        <f>W14/[2]Sheet5_Mul_1_1!X397/100</f>
        <v>-0.28555743983657189</v>
      </c>
      <c r="X54">
        <f>X14/[2]Sheet5_Mul_1_1!Y397/100</f>
        <v>-0.275212059497491</v>
      </c>
      <c r="Y54">
        <f>Y14/[2]Sheet5_Mul_1_1!Z397/100</f>
        <v>-0.26486667915841011</v>
      </c>
      <c r="Z54">
        <f>Z14/[2]Sheet5_Mul_1_1!AA397/100</f>
        <v>-0.25452129881932917</v>
      </c>
      <c r="AA54">
        <f>AA14/[2]Sheet5_Mul_1_1!AB397/100</f>
        <v>-0.24417591848024831</v>
      </c>
      <c r="AB54">
        <f>AB14/[2]Sheet5_Mul_1_1!AC397/100</f>
        <v>-0.23383053814116747</v>
      </c>
      <c r="AC54">
        <f>AC14/[2]Sheet5_Mul_1_1!AD397/100</f>
        <v>-0.22348515780208647</v>
      </c>
      <c r="AD54">
        <f>AD14/[2]Sheet5_Mul_1_1!AE397/100</f>
        <v>-0.21313977746300561</v>
      </c>
      <c r="AE54">
        <f>AE14/[2]Sheet5_Mul_1_1!AF397/100</f>
        <v>-0.20279439712392475</v>
      </c>
      <c r="AF54">
        <f>AF14/[2]Sheet5_Mul_1_1!AG397/100</f>
        <v>-0.19244901678484386</v>
      </c>
      <c r="AG54">
        <f>AG14/[2]Sheet5_Mul_1_1!AH397/100</f>
        <v>-0.18210363644576297</v>
      </c>
      <c r="AH54">
        <f>AH14/[2]Sheet5_Mul_1_1!AI397/100</f>
        <v>-0.17175825610668213</v>
      </c>
      <c r="AI54">
        <f>AI14/[2]Sheet5_Mul_1_1!AJ397/100</f>
        <v>-0.16141287576760116</v>
      </c>
      <c r="AJ54">
        <f>AJ14/[2]Sheet5_Mul_1_1!AK397/100</f>
        <v>-0.15106749542852024</v>
      </c>
      <c r="AK54">
        <f>AK14/[2]Sheet5_Mul_1_1!AL397/100</f>
        <v>-0.14072211508943946</v>
      </c>
      <c r="AL54">
        <f>AL14/[2]Sheet5_Mul_1_1!AM397/100</f>
        <v>-0.13037673475035852</v>
      </c>
      <c r="AM54">
        <f>AM14/[2]Sheet5_Mul_1_1!AN397/100</f>
        <v>-0.1200313544112776</v>
      </c>
      <c r="AN54">
        <f>AN14/[2]Sheet5_Mul_1_1!AO397/100</f>
        <v>-0.10968597407219675</v>
      </c>
      <c r="AO54">
        <f>AO14/[2]Sheet5_Mul_1_1!AP397/100</f>
        <v>-9.9340593733115934E-2</v>
      </c>
      <c r="AP54">
        <f>AP14/[2]Sheet5_Mul_1_1!AQ397/100</f>
        <v>-8.8995213394034989E-2</v>
      </c>
      <c r="AQ54">
        <f>AQ14/[2]Sheet5_Mul_1_1!AR397/100</f>
        <v>-7.8649833054954058E-2</v>
      </c>
      <c r="AR54">
        <f>AR14/[2]Sheet5_Mul_1_1!AS397/100</f>
        <v>-6.8304452715873279E-2</v>
      </c>
      <c r="AS54">
        <f>AS14/[2]Sheet5_Mul_1_1!AT397/100</f>
        <v>-5.7959072376792369E-2</v>
      </c>
      <c r="AT54">
        <f>AT14/[2]Sheet5_Mul_1_1!AU397/100</f>
        <v>-4.7613692037711527E-2</v>
      </c>
      <c r="AU54">
        <f>AU14/[2]Sheet5_Mul_1_1!AV397/100</f>
        <v>-3.7268311698630596E-2</v>
      </c>
      <c r="AV54">
        <f>AV14/[2]Sheet5_Mul_1_1!AW397/100</f>
        <v>-2.692293135954972E-2</v>
      </c>
      <c r="AW54">
        <f>AW14/[2]Sheet5_Mul_1_1!AX397/100</f>
        <v>-1.6577551020468796E-2</v>
      </c>
      <c r="AX54">
        <f>AX14/[2]Sheet5_Mul_1_1!AY397/100</f>
        <v>-6.2321706813879543E-3</v>
      </c>
      <c r="AY54">
        <f>AY14/[2]Sheet5_Mul_1_1!AZ397/100</f>
        <v>4.1132096576929761E-3</v>
      </c>
      <c r="AZ54">
        <f>AZ14/[2]Sheet5_Mul_1_1!BA397/100</f>
        <v>1.2736957112715341E-2</v>
      </c>
    </row>
    <row r="55" spans="1:52" x14ac:dyDescent="0.25">
      <c r="A55" s="1" t="s">
        <v>13</v>
      </c>
      <c r="B55">
        <f>B15/[2]Sheet5_Mul_1_1!C398/100</f>
        <v>-0.49051201436910069</v>
      </c>
      <c r="C55">
        <f>C15/[2]Sheet5_Mul_1_1!D398/100</f>
        <v>-0.48041197679227876</v>
      </c>
      <c r="D55">
        <f>D15/[2]Sheet5_Mul_1_1!E398/100</f>
        <v>-0.47031193921545689</v>
      </c>
      <c r="E55">
        <f>E15/[2]Sheet5_Mul_1_1!F398/100</f>
        <v>-0.46021190163863485</v>
      </c>
      <c r="F55">
        <f>F15/[2]Sheet5_Mul_1_1!G398/100</f>
        <v>-0.45011186406181297</v>
      </c>
      <c r="G55">
        <f>G15/[2]Sheet5_Mul_1_1!H398/100</f>
        <v>-0.44001182648499115</v>
      </c>
      <c r="H55">
        <f>H15/[2]Sheet5_Mul_1_1!I398/100</f>
        <v>-0.42991178890816933</v>
      </c>
      <c r="I55">
        <f>I15/[2]Sheet5_Mul_1_1!J398/100</f>
        <v>-0.41981175133134735</v>
      </c>
      <c r="J55">
        <f>J15/[2]Sheet5_Mul_1_1!K398/100</f>
        <v>-0.40971171375452542</v>
      </c>
      <c r="K55">
        <f>K15/[2]Sheet5_Mul_1_1!L398/100</f>
        <v>-0.39961167617770355</v>
      </c>
      <c r="L55">
        <f>L15/[2]Sheet5_Mul_1_1!M398/100</f>
        <v>-0.38951163860088167</v>
      </c>
      <c r="M55">
        <f>M15/[2]Sheet5_Mul_1_1!N398/100</f>
        <v>-0.37941160102405969</v>
      </c>
      <c r="N55">
        <f>N15/[2]Sheet5_Mul_1_1!O398/100</f>
        <v>-0.36931156344723776</v>
      </c>
      <c r="O55">
        <f>O15/[2]Sheet5_Mul_1_1!P398/100</f>
        <v>-0.35921152587041588</v>
      </c>
      <c r="P55">
        <f>P15/[2]Sheet5_Mul_1_1!Q398/100</f>
        <v>-0.34911148829359395</v>
      </c>
      <c r="Q55">
        <f>Q15/[2]Sheet5_Mul_1_1!R398/100</f>
        <v>-0.33901145071677208</v>
      </c>
      <c r="R55">
        <f>R15/[2]Sheet5_Mul_1_1!S398/100</f>
        <v>-0.32891141313995009</v>
      </c>
      <c r="S55">
        <f>S15/[2]Sheet5_Mul_1_1!T398/100</f>
        <v>-0.31881137556312816</v>
      </c>
      <c r="T55">
        <f>T15/[2]Sheet5_Mul_1_1!U398/100</f>
        <v>-0.30871133798630629</v>
      </c>
      <c r="U55">
        <f>U15/[2]Sheet5_Mul_1_1!V398/100</f>
        <v>-0.2986113004094843</v>
      </c>
      <c r="V55">
        <f>V15/[2]Sheet5_Mul_1_1!W398/100</f>
        <v>-0.28851126283266249</v>
      </c>
      <c r="W55">
        <f>W15/[2]Sheet5_Mul_1_1!X398/100</f>
        <v>-0.2784112252558405</v>
      </c>
      <c r="X55">
        <f>X15/[2]Sheet5_Mul_1_1!Y398/100</f>
        <v>-0.26831118767901863</v>
      </c>
      <c r="Y55">
        <f>Y15/[2]Sheet5_Mul_1_1!Z398/100</f>
        <v>-0.2582111501021967</v>
      </c>
      <c r="Z55">
        <f>Z15/[2]Sheet5_Mul_1_1!AA398/100</f>
        <v>-0.24811111252537479</v>
      </c>
      <c r="AA55">
        <f>AA15/[2]Sheet5_Mul_1_1!AB398/100</f>
        <v>-0.23801107494855286</v>
      </c>
      <c r="AB55">
        <f>AB15/[2]Sheet5_Mul_1_1!AC398/100</f>
        <v>-0.22791103737173099</v>
      </c>
      <c r="AC55">
        <f>AC15/[2]Sheet5_Mul_1_1!AD398/100</f>
        <v>-0.217810999794909</v>
      </c>
      <c r="AD55">
        <f>AD15/[2]Sheet5_Mul_1_1!AE398/100</f>
        <v>-0.20771096221808713</v>
      </c>
      <c r="AE55">
        <f>AE15/[2]Sheet5_Mul_1_1!AF398/100</f>
        <v>-0.1976109246412652</v>
      </c>
      <c r="AF55">
        <f>AF15/[2]Sheet5_Mul_1_1!AG398/100</f>
        <v>-0.18751088706444333</v>
      </c>
      <c r="AG55">
        <f>AG15/[2]Sheet5_Mul_1_1!AH398/100</f>
        <v>-0.17741084948762131</v>
      </c>
      <c r="AH55">
        <f>AH15/[2]Sheet5_Mul_1_1!AI398/100</f>
        <v>-0.16731081191079941</v>
      </c>
      <c r="AI55">
        <f>AI15/[2]Sheet5_Mul_1_1!AJ398/100</f>
        <v>-0.15721077433397754</v>
      </c>
      <c r="AJ55">
        <f>AJ15/[2]Sheet5_Mul_1_1!AK398/100</f>
        <v>-0.14711073675715558</v>
      </c>
      <c r="AK55">
        <f>AK15/[2]Sheet5_Mul_1_1!AL398/100</f>
        <v>-0.13701069918033362</v>
      </c>
      <c r="AL55">
        <f>AL15/[2]Sheet5_Mul_1_1!AM398/100</f>
        <v>-0.12691066160351178</v>
      </c>
      <c r="AM55">
        <f>AM15/[2]Sheet5_Mul_1_1!AN398/100</f>
        <v>-0.11681062402668979</v>
      </c>
      <c r="AN55">
        <f>AN15/[2]Sheet5_Mul_1_1!AO398/100</f>
        <v>-0.10671058644986786</v>
      </c>
      <c r="AO55">
        <f>AO15/[2]Sheet5_Mul_1_1!AP398/100</f>
        <v>-9.6610548873046015E-2</v>
      </c>
      <c r="AP55">
        <f>AP15/[2]Sheet5_Mul_1_1!AQ398/100</f>
        <v>-8.6510511296224071E-2</v>
      </c>
      <c r="AQ55">
        <f>AQ15/[2]Sheet5_Mul_1_1!AR398/100</f>
        <v>-7.6410473719402197E-2</v>
      </c>
      <c r="AR55">
        <f>AR15/[2]Sheet5_Mul_1_1!AS398/100</f>
        <v>-6.6310436142580198E-2</v>
      </c>
      <c r="AS55">
        <f>AS15/[2]Sheet5_Mul_1_1!AT398/100</f>
        <v>-5.6210398565758268E-2</v>
      </c>
      <c r="AT55">
        <f>AT15/[2]Sheet5_Mul_1_1!AU398/100</f>
        <v>-4.6110360988936415E-2</v>
      </c>
      <c r="AU55">
        <f>AU15/[2]Sheet5_Mul_1_1!AV398/100</f>
        <v>-3.6010323412114464E-2</v>
      </c>
      <c r="AV55">
        <f>AV15/[2]Sheet5_Mul_1_1!AW398/100</f>
        <v>-2.5910285835292601E-2</v>
      </c>
      <c r="AW55">
        <f>AW15/[2]Sheet5_Mul_1_1!AX398/100</f>
        <v>-1.5810248258470667E-2</v>
      </c>
      <c r="AX55">
        <f>AX15/[2]Sheet5_Mul_1_1!AY398/100</f>
        <v>-5.7102106816487239E-3</v>
      </c>
      <c r="AY55">
        <f>AY15/[2]Sheet5_Mul_1_1!AZ398/100</f>
        <v>4.3898268951731408E-3</v>
      </c>
      <c r="AZ55">
        <f>AZ15/[2]Sheet5_Mul_1_1!BA398/100</f>
        <v>1.2771441451519799E-2</v>
      </c>
    </row>
    <row r="56" spans="1:52" x14ac:dyDescent="0.25">
      <c r="A56" s="1" t="s">
        <v>14</v>
      </c>
      <c r="B56">
        <f>B16/[2]Sheet5_Mul_1_1!C399/100</f>
        <v>-0.47824341892090411</v>
      </c>
      <c r="C56">
        <f>C16/[2]Sheet5_Mul_1_1!D399/100</f>
        <v>-0.46838824750275276</v>
      </c>
      <c r="D56">
        <f>D16/[2]Sheet5_Mul_1_1!E399/100</f>
        <v>-0.45853307608460125</v>
      </c>
      <c r="E56">
        <f>E16/[2]Sheet5_Mul_1_1!F399/100</f>
        <v>-0.44867790466644997</v>
      </c>
      <c r="F56">
        <f>F16/[2]Sheet5_Mul_1_1!G399/100</f>
        <v>-0.4388227332482984</v>
      </c>
      <c r="G56">
        <f>G16/[2]Sheet5_Mul_1_1!H399/100</f>
        <v>-0.42896756183014711</v>
      </c>
      <c r="H56">
        <f>H16/[2]Sheet5_Mul_1_1!I399/100</f>
        <v>-0.41911239041199572</v>
      </c>
      <c r="I56">
        <f>I16/[2]Sheet5_Mul_1_1!J399/100</f>
        <v>-0.40925721899384437</v>
      </c>
      <c r="J56">
        <f>J16/[2]Sheet5_Mul_1_1!K399/100</f>
        <v>-0.39940204757569303</v>
      </c>
      <c r="K56">
        <f>K16/[2]Sheet5_Mul_1_1!L399/100</f>
        <v>-0.38954687615754152</v>
      </c>
      <c r="L56">
        <f>L16/[2]Sheet5_Mul_1_1!M399/100</f>
        <v>-0.37969170473939018</v>
      </c>
      <c r="M56">
        <f>M16/[2]Sheet5_Mul_1_1!N399/100</f>
        <v>-0.36983653332123884</v>
      </c>
      <c r="N56">
        <f>N16/[2]Sheet5_Mul_1_1!O399/100</f>
        <v>-0.35998136190308749</v>
      </c>
      <c r="O56">
        <f>O16/[2]Sheet5_Mul_1_1!P399/100</f>
        <v>-0.35012619048493598</v>
      </c>
      <c r="P56">
        <f>P16/[2]Sheet5_Mul_1_1!Q399/100</f>
        <v>-0.3402710190667847</v>
      </c>
      <c r="Q56">
        <f>Q16/[2]Sheet5_Mul_1_1!R399/100</f>
        <v>-0.33041584764863324</v>
      </c>
      <c r="R56">
        <f>R16/[2]Sheet5_Mul_1_1!S399/100</f>
        <v>-0.32056067623048196</v>
      </c>
      <c r="S56">
        <f>S16/[2]Sheet5_Mul_1_1!T399/100</f>
        <v>-0.3107055048123305</v>
      </c>
      <c r="T56">
        <f>T16/[2]Sheet5_Mul_1_1!U399/100</f>
        <v>-0.3008503333941791</v>
      </c>
      <c r="U56">
        <f>U16/[2]Sheet5_Mul_1_1!V399/100</f>
        <v>-0.29099516197602776</v>
      </c>
      <c r="V56">
        <f>V16/[2]Sheet5_Mul_1_1!W399/100</f>
        <v>-0.28113999055787636</v>
      </c>
      <c r="W56">
        <f>W16/[2]Sheet5_Mul_1_1!X399/100</f>
        <v>-0.27128481913972496</v>
      </c>
      <c r="X56">
        <f>X16/[2]Sheet5_Mul_1_1!Y399/100</f>
        <v>-0.26142964772157357</v>
      </c>
      <c r="Y56">
        <f>Y16/[2]Sheet5_Mul_1_1!Z399/100</f>
        <v>-0.25157447630342217</v>
      </c>
      <c r="Z56">
        <f>Z16/[2]Sheet5_Mul_1_1!AA399/100</f>
        <v>-0.24171930488527082</v>
      </c>
      <c r="AA56">
        <f>AA16/[2]Sheet5_Mul_1_1!AB399/100</f>
        <v>-0.23186413346711945</v>
      </c>
      <c r="AB56">
        <f>AB16/[2]Sheet5_Mul_1_1!AC399/100</f>
        <v>-0.22200896204896803</v>
      </c>
      <c r="AC56">
        <f>AC16/[2]Sheet5_Mul_1_1!AD399/100</f>
        <v>-0.21215379063081666</v>
      </c>
      <c r="AD56">
        <f>AD16/[2]Sheet5_Mul_1_1!AE399/100</f>
        <v>-0.20229861921266534</v>
      </c>
      <c r="AE56">
        <f>AE16/[2]Sheet5_Mul_1_1!AF399/100</f>
        <v>-0.19244344779451389</v>
      </c>
      <c r="AF56">
        <f>AF16/[2]Sheet5_Mul_1_1!AG399/100</f>
        <v>-0.18258827637636249</v>
      </c>
      <c r="AG56">
        <f>AG16/[2]Sheet5_Mul_1_1!AH399/100</f>
        <v>-0.17273310495821115</v>
      </c>
      <c r="AH56">
        <f>AH16/[2]Sheet5_Mul_1_1!AI399/100</f>
        <v>-0.16287793354005978</v>
      </c>
      <c r="AI56">
        <f>AI16/[2]Sheet5_Mul_1_1!AJ399/100</f>
        <v>-0.15302276212190838</v>
      </c>
      <c r="AJ56">
        <f>AJ16/[2]Sheet5_Mul_1_1!AK399/100</f>
        <v>-0.14316759070375698</v>
      </c>
      <c r="AK56">
        <f>AK16/[2]Sheet5_Mul_1_1!AL399/100</f>
        <v>-0.13331241928560555</v>
      </c>
      <c r="AL56">
        <f>AL16/[2]Sheet5_Mul_1_1!AM399/100</f>
        <v>-0.12345724786745414</v>
      </c>
      <c r="AM56">
        <f>AM16/[2]Sheet5_Mul_1_1!AN399/100</f>
        <v>-0.11360207644930279</v>
      </c>
      <c r="AN56">
        <f>AN16/[2]Sheet5_Mul_1_1!AO399/100</f>
        <v>-0.10374690503115139</v>
      </c>
      <c r="AO56">
        <f>AO16/[2]Sheet5_Mul_1_1!AP399/100</f>
        <v>-9.3891733612999975E-2</v>
      </c>
      <c r="AP56">
        <f>AP16/[2]Sheet5_Mul_1_1!AQ399/100</f>
        <v>-8.4036562194848591E-2</v>
      </c>
      <c r="AQ56">
        <f>AQ16/[2]Sheet5_Mul_1_1!AR399/100</f>
        <v>-7.4181390776697234E-2</v>
      </c>
      <c r="AR56">
        <f>AR16/[2]Sheet5_Mul_1_1!AS399/100</f>
        <v>-6.4326219358545836E-2</v>
      </c>
      <c r="AS56">
        <f>AS16/[2]Sheet5_Mul_1_1!AT399/100</f>
        <v>-5.4471047940394472E-2</v>
      </c>
      <c r="AT56">
        <f>AT16/[2]Sheet5_Mul_1_1!AU399/100</f>
        <v>-4.461587652224315E-2</v>
      </c>
      <c r="AU56">
        <f>AU16/[2]Sheet5_Mul_1_1!AV399/100</f>
        <v>-3.4760705104091738E-2</v>
      </c>
      <c r="AV56">
        <f>AV16/[2]Sheet5_Mul_1_1!AW399/100</f>
        <v>-2.4905533685940326E-2</v>
      </c>
      <c r="AW56">
        <f>AW16/[2]Sheet5_Mul_1_1!AX399/100</f>
        <v>-1.5050362267788921E-2</v>
      </c>
      <c r="AX56">
        <f>AX16/[2]Sheet5_Mul_1_1!AY399/100</f>
        <v>-5.195190849637603E-3</v>
      </c>
      <c r="AY56">
        <f>AY16/[2]Sheet5_Mul_1_1!AZ399/100</f>
        <v>4.6599805685138039E-3</v>
      </c>
      <c r="AZ56">
        <f>AZ16/[2]Sheet5_Mul_1_1!BA399/100</f>
        <v>1.2799309626239319E-2</v>
      </c>
    </row>
    <row r="57" spans="1:52" x14ac:dyDescent="0.25">
      <c r="A57" s="1" t="s">
        <v>15</v>
      </c>
      <c r="B57">
        <f>B17/[2]Sheet5_Mul_1_1!C400/100</f>
        <v>-0.46633000526892682</v>
      </c>
      <c r="C57">
        <f>C17/[2]Sheet5_Mul_1_1!D400/100</f>
        <v>-0.45671257538199578</v>
      </c>
      <c r="D57">
        <f>D17/[2]Sheet5_Mul_1_1!E400/100</f>
        <v>-0.44709514549506474</v>
      </c>
      <c r="E57">
        <f>E17/[2]Sheet5_Mul_1_1!F400/100</f>
        <v>-0.4374777156081337</v>
      </c>
      <c r="F57">
        <f>F17/[2]Sheet5_Mul_1_1!G400/100</f>
        <v>-0.42786028572120272</v>
      </c>
      <c r="G57">
        <f>G17/[2]Sheet5_Mul_1_1!H400/100</f>
        <v>-0.41824285583427168</v>
      </c>
      <c r="H57">
        <f>H17/[2]Sheet5_Mul_1_1!I400/100</f>
        <v>-0.40862542594734075</v>
      </c>
      <c r="I57">
        <f>I17/[2]Sheet5_Mul_1_1!J400/100</f>
        <v>-0.39900799606040971</v>
      </c>
      <c r="J57">
        <f>J17/[2]Sheet5_Mul_1_1!K400/100</f>
        <v>-0.38939056617347867</v>
      </c>
      <c r="K57">
        <f>K17/[2]Sheet5_Mul_1_1!L400/100</f>
        <v>-0.37977313628654763</v>
      </c>
      <c r="L57">
        <f>L17/[2]Sheet5_Mul_1_1!M400/100</f>
        <v>-0.37015570639961665</v>
      </c>
      <c r="M57">
        <f>M17/[2]Sheet5_Mul_1_1!N400/100</f>
        <v>-0.36053827651268561</v>
      </c>
      <c r="N57">
        <f>N17/[2]Sheet5_Mul_1_1!O400/100</f>
        <v>-0.35092084662575468</v>
      </c>
      <c r="O57">
        <f>O17/[2]Sheet5_Mul_1_1!P400/100</f>
        <v>-0.34130341673882364</v>
      </c>
      <c r="P57">
        <f>P17/[2]Sheet5_Mul_1_1!Q400/100</f>
        <v>-0.3316859868518926</v>
      </c>
      <c r="Q57">
        <f>Q17/[2]Sheet5_Mul_1_1!R400/100</f>
        <v>-0.32206855696496156</v>
      </c>
      <c r="R57">
        <f>R17/[2]Sheet5_Mul_1_1!S400/100</f>
        <v>-0.31245112707803058</v>
      </c>
      <c r="S57">
        <f>S17/[2]Sheet5_Mul_1_1!T400/100</f>
        <v>-0.30283369719109954</v>
      </c>
      <c r="T57">
        <f>T17/[2]Sheet5_Mul_1_1!U400/100</f>
        <v>-0.29321626730416844</v>
      </c>
      <c r="U57">
        <f>U17/[2]Sheet5_Mul_1_1!V400/100</f>
        <v>-0.28359883741723751</v>
      </c>
      <c r="V57">
        <f>V17/[2]Sheet5_Mul_1_1!W400/100</f>
        <v>-0.27398140753030648</v>
      </c>
      <c r="W57">
        <f>W17/[2]Sheet5_Mul_1_1!X400/100</f>
        <v>-0.26436397764337544</v>
      </c>
      <c r="X57">
        <f>X17/[2]Sheet5_Mul_1_1!Y400/100</f>
        <v>-0.25474654775644451</v>
      </c>
      <c r="Y57">
        <f>Y17/[2]Sheet5_Mul_1_1!Z400/100</f>
        <v>-0.24512911786951347</v>
      </c>
      <c r="Z57">
        <f>Z17/[2]Sheet5_Mul_1_1!AA400/100</f>
        <v>-0.23551168798258246</v>
      </c>
      <c r="AA57">
        <f>AA17/[2]Sheet5_Mul_1_1!AB400/100</f>
        <v>-0.22589425809565142</v>
      </c>
      <c r="AB57">
        <f>AB17/[2]Sheet5_Mul_1_1!AC400/100</f>
        <v>-0.21627682820872038</v>
      </c>
      <c r="AC57">
        <f>AC17/[2]Sheet5_Mul_1_1!AD400/100</f>
        <v>-0.20665939832178931</v>
      </c>
      <c r="AD57">
        <f>AD17/[2]Sheet5_Mul_1_1!AE400/100</f>
        <v>-0.19704196843485844</v>
      </c>
      <c r="AE57">
        <f>AE17/[2]Sheet5_Mul_1_1!AF400/100</f>
        <v>-0.1874245385479274</v>
      </c>
      <c r="AF57">
        <f>AF17/[2]Sheet5_Mul_1_1!AG400/100</f>
        <v>-0.17780710866099636</v>
      </c>
      <c r="AG57">
        <f>AG17/[2]Sheet5_Mul_1_1!AH400/100</f>
        <v>-0.16818967877406532</v>
      </c>
      <c r="AH57">
        <f>AH17/[2]Sheet5_Mul_1_1!AI400/100</f>
        <v>-0.15857224888713428</v>
      </c>
      <c r="AI57">
        <f>AI17/[2]Sheet5_Mul_1_1!AJ400/100</f>
        <v>-0.1489548190002033</v>
      </c>
      <c r="AJ57">
        <f>AJ17/[2]Sheet5_Mul_1_1!AK400/100</f>
        <v>-0.13933738911327226</v>
      </c>
      <c r="AK57">
        <f>AK17/[2]Sheet5_Mul_1_1!AL400/100</f>
        <v>-0.12971995922634127</v>
      </c>
      <c r="AL57">
        <f>AL17/[2]Sheet5_Mul_1_1!AM400/100</f>
        <v>-0.12010252933941025</v>
      </c>
      <c r="AM57">
        <f>AM17/[2]Sheet5_Mul_1_1!AN400/100</f>
        <v>-0.11048509945247931</v>
      </c>
      <c r="AN57">
        <f>AN17/[2]Sheet5_Mul_1_1!AO400/100</f>
        <v>-0.10086766956554831</v>
      </c>
      <c r="AO57">
        <f>AO17/[2]Sheet5_Mul_1_1!AP400/100</f>
        <v>-9.1250239678617284E-2</v>
      </c>
      <c r="AP57">
        <f>AP17/[2]Sheet5_Mul_1_1!AQ400/100</f>
        <v>-8.1632809791686273E-2</v>
      </c>
      <c r="AQ57">
        <f>AQ17/[2]Sheet5_Mul_1_1!AR400/100</f>
        <v>-7.2015379904755247E-2</v>
      </c>
      <c r="AR57">
        <f>AR17/[2]Sheet5_Mul_1_1!AS400/100</f>
        <v>-6.2397950017824291E-2</v>
      </c>
      <c r="AS57">
        <f>AS17/[2]Sheet5_Mul_1_1!AT400/100</f>
        <v>-5.2780520130893252E-2</v>
      </c>
      <c r="AT57">
        <f>AT17/[2]Sheet5_Mul_1_1!AU400/100</f>
        <v>-4.316309024396224E-2</v>
      </c>
      <c r="AU57">
        <f>AU17/[2]Sheet5_Mul_1_1!AV400/100</f>
        <v>-3.3545660357031208E-2</v>
      </c>
      <c r="AV57">
        <f>AV17/[2]Sheet5_Mul_1_1!AW400/100</f>
        <v>-2.3928230470100269E-2</v>
      </c>
      <c r="AW57">
        <f>AW17/[2]Sheet5_Mul_1_1!AX400/100</f>
        <v>-1.4310800583169241E-2</v>
      </c>
      <c r="AX57">
        <f>AX17/[2]Sheet5_Mul_1_1!AY400/100</f>
        <v>-4.6933706962382221E-3</v>
      </c>
      <c r="AY57">
        <f>AY17/[2]Sheet5_Mul_1_1!AZ400/100</f>
        <v>4.9240591906928016E-3</v>
      </c>
      <c r="AZ57">
        <f>AZ17/[2]Sheet5_Mul_1_1!BA400/100</f>
        <v>1.2826649125923281E-2</v>
      </c>
    </row>
    <row r="58" spans="1:52" x14ac:dyDescent="0.25">
      <c r="A58" s="1" t="s">
        <v>16</v>
      </c>
      <c r="B58">
        <f>B18/[2]Sheet5_Mul_1_1!C401/100</f>
        <v>-0.45475494854442233</v>
      </c>
      <c r="C58">
        <f>C18/[2]Sheet5_Mul_1_1!D401/100</f>
        <v>-0.44536857797398077</v>
      </c>
      <c r="D58">
        <f>D18/[2]Sheet5_Mul_1_1!E401/100</f>
        <v>-0.43598220740353921</v>
      </c>
      <c r="E58">
        <f>E18/[2]Sheet5_Mul_1_1!F401/100</f>
        <v>-0.42659583683309771</v>
      </c>
      <c r="F58">
        <f>F18/[2]Sheet5_Mul_1_1!G401/100</f>
        <v>-0.41720946626265631</v>
      </c>
      <c r="G58">
        <f>G18/[2]Sheet5_Mul_1_1!H401/100</f>
        <v>-0.40782309569221459</v>
      </c>
      <c r="H58">
        <f>H18/[2]Sheet5_Mul_1_1!I401/100</f>
        <v>-0.39843672512177319</v>
      </c>
      <c r="I58">
        <f>I18/[2]Sheet5_Mul_1_1!J401/100</f>
        <v>-0.38905035455133169</v>
      </c>
      <c r="J58">
        <f>J18/[2]Sheet5_Mul_1_1!K401/100</f>
        <v>-0.37966398398089013</v>
      </c>
      <c r="K58">
        <f>K18/[2]Sheet5_Mul_1_1!L401/100</f>
        <v>-0.37027761341044857</v>
      </c>
      <c r="L58">
        <f>L18/[2]Sheet5_Mul_1_1!M401/100</f>
        <v>-0.36089124284000695</v>
      </c>
      <c r="M58">
        <f>M18/[2]Sheet5_Mul_1_1!N401/100</f>
        <v>-0.3515048722695655</v>
      </c>
      <c r="N58">
        <f>N18/[2]Sheet5_Mul_1_1!O401/100</f>
        <v>-0.34211850169912394</v>
      </c>
      <c r="O58">
        <f>O18/[2]Sheet5_Mul_1_1!P401/100</f>
        <v>-0.3327321311286825</v>
      </c>
      <c r="P58">
        <f>P18/[2]Sheet5_Mul_1_1!Q401/100</f>
        <v>-0.32334576055824094</v>
      </c>
      <c r="Q58">
        <f>Q18/[2]Sheet5_Mul_1_1!R401/100</f>
        <v>-0.31395938998779938</v>
      </c>
      <c r="R58">
        <f>R18/[2]Sheet5_Mul_1_1!S401/100</f>
        <v>-0.30457301941735787</v>
      </c>
      <c r="S58">
        <f>S18/[2]Sheet5_Mul_1_1!T401/100</f>
        <v>-0.29518664884691631</v>
      </c>
      <c r="T58">
        <f>T18/[2]Sheet5_Mul_1_1!U401/100</f>
        <v>-0.28580027827647475</v>
      </c>
      <c r="U58">
        <f>U18/[2]Sheet5_Mul_1_1!V401/100</f>
        <v>-0.2764139077060333</v>
      </c>
      <c r="V58">
        <f>V18/[2]Sheet5_Mul_1_1!W401/100</f>
        <v>-0.26702753713559174</v>
      </c>
      <c r="W58">
        <f>W18/[2]Sheet5_Mul_1_1!X401/100</f>
        <v>-0.25764116656515018</v>
      </c>
      <c r="X58">
        <f>X18/[2]Sheet5_Mul_1_1!Y401/100</f>
        <v>-0.24825479599470868</v>
      </c>
      <c r="Y58">
        <f>Y18/[2]Sheet5_Mul_1_1!Z401/100</f>
        <v>-0.23886842542426712</v>
      </c>
      <c r="Z58">
        <f>Z18/[2]Sheet5_Mul_1_1!AA401/100</f>
        <v>-0.22948205485382561</v>
      </c>
      <c r="AA58">
        <f>AA18/[2]Sheet5_Mul_1_1!AB401/100</f>
        <v>-0.22009568428338405</v>
      </c>
      <c r="AB58">
        <f>AB18/[2]Sheet5_Mul_1_1!AC401/100</f>
        <v>-0.21070931371294258</v>
      </c>
      <c r="AC58">
        <f>AC18/[2]Sheet5_Mul_1_1!AD401/100</f>
        <v>-0.20132294314250104</v>
      </c>
      <c r="AD58">
        <f>AD18/[2]Sheet5_Mul_1_1!AE401/100</f>
        <v>-0.19193657257205954</v>
      </c>
      <c r="AE58">
        <f>AE18/[2]Sheet5_Mul_1_1!AF401/100</f>
        <v>-0.18255020200161798</v>
      </c>
      <c r="AF58">
        <f>AF18/[2]Sheet5_Mul_1_1!AG401/100</f>
        <v>-0.17316383143117645</v>
      </c>
      <c r="AG58">
        <f>AG18/[2]Sheet5_Mul_1_1!AH401/100</f>
        <v>-0.16377746086073489</v>
      </c>
      <c r="AH58">
        <f>AH18/[2]Sheet5_Mul_1_1!AI401/100</f>
        <v>-0.15439109029029338</v>
      </c>
      <c r="AI58">
        <f>AI18/[2]Sheet5_Mul_1_1!AJ401/100</f>
        <v>-0.14500471971985185</v>
      </c>
      <c r="AJ58">
        <f>AJ18/[2]Sheet5_Mul_1_1!AK401/100</f>
        <v>-0.13561834914941034</v>
      </c>
      <c r="AK58">
        <f>AK18/[2]Sheet5_Mul_1_1!AL401/100</f>
        <v>-0.12623197857896876</v>
      </c>
      <c r="AL58">
        <f>AL18/[2]Sheet5_Mul_1_1!AM401/100</f>
        <v>-0.11684560800852722</v>
      </c>
      <c r="AM58">
        <f>AM18/[2]Sheet5_Mul_1_1!AN401/100</f>
        <v>-0.10745923743808573</v>
      </c>
      <c r="AN58">
        <f>AN18/[2]Sheet5_Mul_1_1!AO401/100</f>
        <v>-9.8072866867644187E-2</v>
      </c>
      <c r="AO58">
        <f>AO18/[2]Sheet5_Mul_1_1!AP401/100</f>
        <v>-8.8686496297202627E-2</v>
      </c>
      <c r="AP58">
        <f>AP18/[2]Sheet5_Mul_1_1!AQ401/100</f>
        <v>-7.9300125726761067E-2</v>
      </c>
      <c r="AQ58">
        <f>AQ18/[2]Sheet5_Mul_1_1!AR401/100</f>
        <v>-6.9913755156319535E-2</v>
      </c>
      <c r="AR58">
        <f>AR18/[2]Sheet5_Mul_1_1!AS401/100</f>
        <v>-6.0527384585878051E-2</v>
      </c>
      <c r="AS58">
        <f>AS18/[2]Sheet5_Mul_1_1!AT401/100</f>
        <v>-5.1141014015436505E-2</v>
      </c>
      <c r="AT58">
        <f>AT18/[2]Sheet5_Mul_1_1!AU401/100</f>
        <v>-4.1754643444994965E-2</v>
      </c>
      <c r="AU58">
        <f>AU18/[2]Sheet5_Mul_1_1!AV401/100</f>
        <v>-3.2368272874553468E-2</v>
      </c>
      <c r="AV58">
        <f>AV18/[2]Sheet5_Mul_1_1!AW401/100</f>
        <v>-2.2981902304111929E-2</v>
      </c>
      <c r="AW58">
        <f>AW18/[2]Sheet5_Mul_1_1!AX401/100</f>
        <v>-1.3595531733670445E-2</v>
      </c>
      <c r="AX58">
        <f>AX18/[2]Sheet5_Mul_1_1!AY401/100</f>
        <v>-4.2091611632288934E-3</v>
      </c>
      <c r="AY58">
        <f>AY18/[2]Sheet5_Mul_1_1!AZ401/100</f>
        <v>5.1772094072126571E-3</v>
      </c>
      <c r="AZ58">
        <f>AZ18/[2]Sheet5_Mul_1_1!BA401/100</f>
        <v>1.2850781563542604E-2</v>
      </c>
    </row>
    <row r="59" spans="1:52" x14ac:dyDescent="0.25">
      <c r="A59" s="1" t="s">
        <v>17</v>
      </c>
      <c r="B59">
        <f>B19/[2]Sheet5_Mul_1_1!C402/100</f>
        <v>-0.44345688818384582</v>
      </c>
      <c r="C59">
        <f>C19/[2]Sheet5_Mul_1_1!D402/100</f>
        <v>-0.43429597185449914</v>
      </c>
      <c r="D59">
        <f>D19/[2]Sheet5_Mul_1_1!E402/100</f>
        <v>-0.42513505552515257</v>
      </c>
      <c r="E59">
        <f>E19/[2]Sheet5_Mul_1_1!F402/100</f>
        <v>-0.41597413919580589</v>
      </c>
      <c r="F59">
        <f>F19/[2]Sheet5_Mul_1_1!G402/100</f>
        <v>-0.40681322286645938</v>
      </c>
      <c r="G59">
        <f>G19/[2]Sheet5_Mul_1_1!H402/100</f>
        <v>-0.3976523065371127</v>
      </c>
      <c r="H59">
        <f>H19/[2]Sheet5_Mul_1_1!I402/100</f>
        <v>-0.38849139020776613</v>
      </c>
      <c r="I59">
        <f>I19/[2]Sheet5_Mul_1_1!J402/100</f>
        <v>-0.37933047387841945</v>
      </c>
      <c r="J59">
        <f>J19/[2]Sheet5_Mul_1_1!K402/100</f>
        <v>-0.37016955754907277</v>
      </c>
      <c r="K59">
        <f>K19/[2]Sheet5_Mul_1_1!L402/100</f>
        <v>-0.3610086412197262</v>
      </c>
      <c r="L59">
        <f>L19/[2]Sheet5_Mul_1_1!M402/100</f>
        <v>-0.35184772489037952</v>
      </c>
      <c r="M59">
        <f>M19/[2]Sheet5_Mul_1_1!N402/100</f>
        <v>-0.3426868085610329</v>
      </c>
      <c r="N59">
        <f>N19/[2]Sheet5_Mul_1_1!O402/100</f>
        <v>-0.33352589223168627</v>
      </c>
      <c r="O59">
        <f>O19/[2]Sheet5_Mul_1_1!P402/100</f>
        <v>-0.3243649759023397</v>
      </c>
      <c r="P59">
        <f>P19/[2]Sheet5_Mul_1_1!Q402/100</f>
        <v>-0.31520405957299308</v>
      </c>
      <c r="Q59">
        <f>Q19/[2]Sheet5_Mul_1_1!R402/100</f>
        <v>-0.30604314324364645</v>
      </c>
      <c r="R59">
        <f>R19/[2]Sheet5_Mul_1_1!S402/100</f>
        <v>-0.29688222691429977</v>
      </c>
      <c r="S59">
        <f>S19/[2]Sheet5_Mul_1_1!T402/100</f>
        <v>-0.28772131058495315</v>
      </c>
      <c r="T59">
        <f>T19/[2]Sheet5_Mul_1_1!U402/100</f>
        <v>-0.27856039425560652</v>
      </c>
      <c r="U59">
        <f>U19/[2]Sheet5_Mul_1_1!V402/100</f>
        <v>-0.26939947792625984</v>
      </c>
      <c r="V59">
        <f>V19/[2]Sheet5_Mul_1_1!W402/100</f>
        <v>-0.26023856159691322</v>
      </c>
      <c r="W59">
        <f>W19/[2]Sheet5_Mul_1_1!X402/100</f>
        <v>-0.2510776452675666</v>
      </c>
      <c r="X59">
        <f>X19/[2]Sheet5_Mul_1_1!Y402/100</f>
        <v>-0.24191672893821997</v>
      </c>
      <c r="Y59">
        <f>Y19/[2]Sheet5_Mul_1_1!Z402/100</f>
        <v>-0.23275581260887332</v>
      </c>
      <c r="Z59">
        <f>Z19/[2]Sheet5_Mul_1_1!AA402/100</f>
        <v>-0.22359489627952669</v>
      </c>
      <c r="AA59">
        <f>AA19/[2]Sheet5_Mul_1_1!AB402/100</f>
        <v>-0.2144339799501801</v>
      </c>
      <c r="AB59">
        <f>AB19/[2]Sheet5_Mul_1_1!AC402/100</f>
        <v>-0.20527306362083345</v>
      </c>
      <c r="AC59">
        <f>AC19/[2]Sheet5_Mul_1_1!AD402/100</f>
        <v>-0.19611214729148688</v>
      </c>
      <c r="AD59">
        <f>AD19/[2]Sheet5_Mul_1_1!AE402/100</f>
        <v>-0.1869512309621402</v>
      </c>
      <c r="AE59">
        <f>AE19/[2]Sheet5_Mul_1_1!AF402/100</f>
        <v>-0.17779031463279363</v>
      </c>
      <c r="AF59">
        <f>AF19/[2]Sheet5_Mul_1_1!AG402/100</f>
        <v>-0.16862939830344689</v>
      </c>
      <c r="AG59">
        <f>AG19/[2]Sheet5_Mul_1_1!AH402/100</f>
        <v>-0.15946848197410032</v>
      </c>
      <c r="AH59">
        <f>AH19/[2]Sheet5_Mul_1_1!AI402/100</f>
        <v>-0.15030756564475367</v>
      </c>
      <c r="AI59">
        <f>AI19/[2]Sheet5_Mul_1_1!AJ402/100</f>
        <v>-0.14114664931540705</v>
      </c>
      <c r="AJ59">
        <f>AJ19/[2]Sheet5_Mul_1_1!AK402/100</f>
        <v>-0.13198573298606042</v>
      </c>
      <c r="AK59">
        <f>AK19/[2]Sheet5_Mul_1_1!AL402/100</f>
        <v>-0.1228248166567138</v>
      </c>
      <c r="AL59">
        <f>AL19/[2]Sheet5_Mul_1_1!AM402/100</f>
        <v>-0.11366390032736719</v>
      </c>
      <c r="AM59">
        <f>AM19/[2]Sheet5_Mul_1_1!AN402/100</f>
        <v>-0.10450298399802053</v>
      </c>
      <c r="AN59">
        <f>AN19/[2]Sheet5_Mul_1_1!AO402/100</f>
        <v>-9.534206766867398E-2</v>
      </c>
      <c r="AO59">
        <f>AO19/[2]Sheet5_Mul_1_1!AP402/100</f>
        <v>-8.6181151339327328E-2</v>
      </c>
      <c r="AP59">
        <f>AP19/[2]Sheet5_Mul_1_1!AQ402/100</f>
        <v>-7.7020235009980689E-2</v>
      </c>
      <c r="AQ59">
        <f>AQ19/[2]Sheet5_Mul_1_1!AR402/100</f>
        <v>-6.7859318680634051E-2</v>
      </c>
      <c r="AR59">
        <f>AR19/[2]Sheet5_Mul_1_1!AS402/100</f>
        <v>-5.869840235128744E-2</v>
      </c>
      <c r="AS59">
        <f>AS19/[2]Sheet5_Mul_1_1!AT402/100</f>
        <v>-4.9537486021940788E-2</v>
      </c>
      <c r="AT59">
        <f>AT19/[2]Sheet5_Mul_1_1!AU402/100</f>
        <v>-4.037656969259415E-2</v>
      </c>
      <c r="AU59">
        <f>AU19/[2]Sheet5_Mul_1_1!AV402/100</f>
        <v>-3.1215653363247567E-2</v>
      </c>
      <c r="AV59">
        <f>AV19/[2]Sheet5_Mul_1_1!AW402/100</f>
        <v>-2.205473703390087E-2</v>
      </c>
      <c r="AW59">
        <f>AW19/[2]Sheet5_Mul_1_1!AX402/100</f>
        <v>-1.2893820704554235E-2</v>
      </c>
      <c r="AX59">
        <f>AX19/[2]Sheet5_Mul_1_1!AY402/100</f>
        <v>-3.7329043752075946E-3</v>
      </c>
      <c r="AY59">
        <f>AY19/[2]Sheet5_Mul_1_1!AZ402/100</f>
        <v>5.42801195413897E-3</v>
      </c>
      <c r="AZ59">
        <f>AZ19/[2]Sheet5_Mul_1_1!BA402/100</f>
        <v>1.287491806796643E-2</v>
      </c>
    </row>
    <row r="60" spans="1:52" x14ac:dyDescent="0.25">
      <c r="A60" s="1" t="s">
        <v>18</v>
      </c>
      <c r="B60">
        <f>B20/[2]Sheet5_Mul_1_1!C403/100</f>
        <v>-0.43264255742722063</v>
      </c>
      <c r="C60">
        <f>C20/[2]Sheet5_Mul_1_1!D403/100</f>
        <v>-0.42369738660002043</v>
      </c>
      <c r="D60">
        <f>D20/[2]Sheet5_Mul_1_1!E403/100</f>
        <v>-0.41475221577282007</v>
      </c>
      <c r="E60">
        <f>E20/[2]Sheet5_Mul_1_1!F403/100</f>
        <v>-0.40580704494561992</v>
      </c>
      <c r="F60">
        <f>F20/[2]Sheet5_Mul_1_1!G403/100</f>
        <v>-0.39686187411841972</v>
      </c>
      <c r="G60">
        <f>G20/[2]Sheet5_Mul_1_1!H403/100</f>
        <v>-0.38791670329121947</v>
      </c>
      <c r="H60">
        <f>H20/[2]Sheet5_Mul_1_1!I403/100</f>
        <v>-0.37897153246401921</v>
      </c>
      <c r="I60">
        <f>I20/[2]Sheet5_Mul_1_1!J403/100</f>
        <v>-0.37002636163681901</v>
      </c>
      <c r="J60">
        <f>J20/[2]Sheet5_Mul_1_1!K403/100</f>
        <v>-0.3610811908096187</v>
      </c>
      <c r="K60">
        <f>K20/[2]Sheet5_Mul_1_1!L403/100</f>
        <v>-0.3521360199824185</v>
      </c>
      <c r="L60">
        <f>L20/[2]Sheet5_Mul_1_1!M403/100</f>
        <v>-0.34319084915521819</v>
      </c>
      <c r="M60">
        <f>M20/[2]Sheet5_Mul_1_1!N403/100</f>
        <v>-0.33424567832801794</v>
      </c>
      <c r="N60">
        <f>N20/[2]Sheet5_Mul_1_1!O403/100</f>
        <v>-0.32530050750081779</v>
      </c>
      <c r="O60">
        <f>O20/[2]Sheet5_Mul_1_1!P403/100</f>
        <v>-0.31635533667361743</v>
      </c>
      <c r="P60">
        <f>P20/[2]Sheet5_Mul_1_1!Q403/100</f>
        <v>-0.30741016584641712</v>
      </c>
      <c r="Q60">
        <f>Q20/[2]Sheet5_Mul_1_1!R403/100</f>
        <v>-0.29846499501921697</v>
      </c>
      <c r="R60">
        <f>R20/[2]Sheet5_Mul_1_1!S403/100</f>
        <v>-0.28951982419201666</v>
      </c>
      <c r="S60">
        <f>S20/[2]Sheet5_Mul_1_1!T403/100</f>
        <v>-0.28057465336481635</v>
      </c>
      <c r="T60">
        <f>T20/[2]Sheet5_Mul_1_1!U403/100</f>
        <v>-0.2716294825376161</v>
      </c>
      <c r="U60">
        <f>U20/[2]Sheet5_Mul_1_1!V403/100</f>
        <v>-0.2626843117104159</v>
      </c>
      <c r="V60">
        <f>V20/[2]Sheet5_Mul_1_1!W403/100</f>
        <v>-0.25373914088321564</v>
      </c>
      <c r="W60">
        <f>W20/[2]Sheet5_Mul_1_1!X403/100</f>
        <v>-0.24479397005601533</v>
      </c>
      <c r="X60">
        <f>X20/[2]Sheet5_Mul_1_1!Y403/100</f>
        <v>-0.23584879922881513</v>
      </c>
      <c r="Y60">
        <f>Y20/[2]Sheet5_Mul_1_1!Z403/100</f>
        <v>-0.22690362840161485</v>
      </c>
      <c r="Z60">
        <f>Z20/[2]Sheet5_Mul_1_1!AA403/100</f>
        <v>-0.21795845757441459</v>
      </c>
      <c r="AA60">
        <f>AA20/[2]Sheet5_Mul_1_1!AB403/100</f>
        <v>-0.20901328674721431</v>
      </c>
      <c r="AB60">
        <f>AB20/[2]Sheet5_Mul_1_1!AC403/100</f>
        <v>-0.20006811592001397</v>
      </c>
      <c r="AC60">
        <f>AC20/[2]Sheet5_Mul_1_1!AD403/100</f>
        <v>-0.19112294509281366</v>
      </c>
      <c r="AD60">
        <f>AD20/[2]Sheet5_Mul_1_1!AE403/100</f>
        <v>-0.18217777426561343</v>
      </c>
      <c r="AE60">
        <f>AE20/[2]Sheet5_Mul_1_1!AF403/100</f>
        <v>-0.17323260343841318</v>
      </c>
      <c r="AF60">
        <f>AF20/[2]Sheet5_Mul_1_1!AG403/100</f>
        <v>-0.16428743261121295</v>
      </c>
      <c r="AG60">
        <f>AG20/[2]Sheet5_Mul_1_1!AH403/100</f>
        <v>-0.15534226178401264</v>
      </c>
      <c r="AH60">
        <f>AH20/[2]Sheet5_Mul_1_1!AI403/100</f>
        <v>-0.14639709095681239</v>
      </c>
      <c r="AI60">
        <f>AI20/[2]Sheet5_Mul_1_1!AJ403/100</f>
        <v>-0.13745192012961208</v>
      </c>
      <c r="AJ60">
        <f>AJ20/[2]Sheet5_Mul_1_1!AK403/100</f>
        <v>-0.12850674930241188</v>
      </c>
      <c r="AK60">
        <f>AK20/[2]Sheet5_Mul_1_1!AL403/100</f>
        <v>-0.11956157847521159</v>
      </c>
      <c r="AL60">
        <f>AL20/[2]Sheet5_Mul_1_1!AM403/100</f>
        <v>-0.1106164076480113</v>
      </c>
      <c r="AM60">
        <f>AM20/[2]Sheet5_Mul_1_1!AN403/100</f>
        <v>-0.10167123682081111</v>
      </c>
      <c r="AN60">
        <f>AN20/[2]Sheet5_Mul_1_1!AO403/100</f>
        <v>-9.2726065993610898E-2</v>
      </c>
      <c r="AO60">
        <f>AO20/[2]Sheet5_Mul_1_1!AP403/100</f>
        <v>-8.3780895166410602E-2</v>
      </c>
      <c r="AP60">
        <f>AP20/[2]Sheet5_Mul_1_1!AQ403/100</f>
        <v>-7.4835724339210347E-2</v>
      </c>
      <c r="AQ60">
        <f>AQ20/[2]Sheet5_Mul_1_1!AR403/100</f>
        <v>-6.5890553512010036E-2</v>
      </c>
      <c r="AR60">
        <f>AR20/[2]Sheet5_Mul_1_1!AS403/100</f>
        <v>-5.6945382684809809E-2</v>
      </c>
      <c r="AS60">
        <f>AS20/[2]Sheet5_Mul_1_1!AT403/100</f>
        <v>-4.8000211857609568E-2</v>
      </c>
      <c r="AT60">
        <f>AT20/[2]Sheet5_Mul_1_1!AU403/100</f>
        <v>-3.9055041030409333E-2</v>
      </c>
      <c r="AU60">
        <f>AU20/[2]Sheet5_Mul_1_1!AV403/100</f>
        <v>-3.0109870203209085E-2</v>
      </c>
      <c r="AV60">
        <f>AV20/[2]Sheet5_Mul_1_1!AW403/100</f>
        <v>-2.1164699376008775E-2</v>
      </c>
      <c r="AW60">
        <f>AW20/[2]Sheet5_Mul_1_1!AX403/100</f>
        <v>-1.2219528548808464E-2</v>
      </c>
      <c r="AX60">
        <f>AX20/[2]Sheet5_Mul_1_1!AY403/100</f>
        <v>-3.2743577216082977E-3</v>
      </c>
      <c r="AY60">
        <f>AY20/[2]Sheet5_Mul_1_1!AZ403/100</f>
        <v>5.6708131055919373E-3</v>
      </c>
      <c r="AZ60">
        <f>AZ20/[2]Sheet5_Mul_1_1!BA403/100</f>
        <v>1.2901262160428473E-2</v>
      </c>
    </row>
    <row r="61" spans="1:52" x14ac:dyDescent="0.25">
      <c r="A61" s="1" t="s">
        <v>19</v>
      </c>
      <c r="B61">
        <f>B21/[2]Sheet5_Mul_1_1!C404/100</f>
        <v>-0.42210958030796603</v>
      </c>
      <c r="C61">
        <f>C21/[2]Sheet5_Mul_1_1!D404/100</f>
        <v>-0.41337457908478337</v>
      </c>
      <c r="D61">
        <f>D21/[2]Sheet5_Mul_1_1!E404/100</f>
        <v>-0.4046395778616006</v>
      </c>
      <c r="E61">
        <f>E21/[2]Sheet5_Mul_1_1!F404/100</f>
        <v>-0.39590457663841783</v>
      </c>
      <c r="F61">
        <f>F21/[2]Sheet5_Mul_1_1!G404/100</f>
        <v>-0.38716957541523522</v>
      </c>
      <c r="G61">
        <f>G21/[2]Sheet5_Mul_1_1!H404/100</f>
        <v>-0.37843457419205234</v>
      </c>
      <c r="H61">
        <f>H21/[2]Sheet5_Mul_1_1!I404/100</f>
        <v>-0.36969957296886963</v>
      </c>
      <c r="I61">
        <f>I21/[2]Sheet5_Mul_1_1!J404/100</f>
        <v>-0.36096457174568686</v>
      </c>
      <c r="J61">
        <f>J21/[2]Sheet5_Mul_1_1!K404/100</f>
        <v>-0.35222957052250414</v>
      </c>
      <c r="K61">
        <f>K21/[2]Sheet5_Mul_1_1!L404/100</f>
        <v>-0.34349456929932132</v>
      </c>
      <c r="L61">
        <f>L21/[2]Sheet5_Mul_1_1!M404/100</f>
        <v>-0.33475956807613855</v>
      </c>
      <c r="M61">
        <f>M21/[2]Sheet5_Mul_1_1!N404/100</f>
        <v>-0.32602456685295572</v>
      </c>
      <c r="N61">
        <f>N21/[2]Sheet5_Mul_1_1!O404/100</f>
        <v>-0.31728956562977312</v>
      </c>
      <c r="O61">
        <f>O21/[2]Sheet5_Mul_1_1!P404/100</f>
        <v>-0.30855456440659029</v>
      </c>
      <c r="P61">
        <f>P21/[2]Sheet5_Mul_1_1!Q404/100</f>
        <v>-0.29981956318340752</v>
      </c>
      <c r="Q61">
        <f>Q21/[2]Sheet5_Mul_1_1!R404/100</f>
        <v>-0.29108456196022475</v>
      </c>
      <c r="R61">
        <f>R21/[2]Sheet5_Mul_1_1!S404/100</f>
        <v>-0.28234956073704198</v>
      </c>
      <c r="S61">
        <f>S21/[2]Sheet5_Mul_1_1!T404/100</f>
        <v>-0.27361455951385927</v>
      </c>
      <c r="T61">
        <f>T21/[2]Sheet5_Mul_1_1!U404/100</f>
        <v>-0.2648795582906765</v>
      </c>
      <c r="U61">
        <f>U21/[2]Sheet5_Mul_1_1!V404/100</f>
        <v>-0.25614455706749373</v>
      </c>
      <c r="V61">
        <f>V21/[2]Sheet5_Mul_1_1!W404/100</f>
        <v>-0.24740955584431096</v>
      </c>
      <c r="W61">
        <f>W21/[2]Sheet5_Mul_1_1!X404/100</f>
        <v>-0.23867455462112819</v>
      </c>
      <c r="X61">
        <f>X21/[2]Sheet5_Mul_1_1!Y404/100</f>
        <v>-0.22993955339794547</v>
      </c>
      <c r="Y61">
        <f>Y21/[2]Sheet5_Mul_1_1!Z404/100</f>
        <v>-0.2212045521747627</v>
      </c>
      <c r="Z61">
        <f>Z21/[2]Sheet5_Mul_1_1!AA404/100</f>
        <v>-0.21246955095157993</v>
      </c>
      <c r="AA61">
        <f>AA21/[2]Sheet5_Mul_1_1!AB404/100</f>
        <v>-0.20373454972839725</v>
      </c>
      <c r="AB61">
        <f>AB21/[2]Sheet5_Mul_1_1!AC404/100</f>
        <v>-0.19499954850521437</v>
      </c>
      <c r="AC61">
        <f>AC21/[2]Sheet5_Mul_1_1!AD404/100</f>
        <v>-0.1862645472820316</v>
      </c>
      <c r="AD61">
        <f>AD21/[2]Sheet5_Mul_1_1!AE404/100</f>
        <v>-0.17752954605884885</v>
      </c>
      <c r="AE61">
        <f>AE21/[2]Sheet5_Mul_1_1!AF404/100</f>
        <v>-0.16879454483566614</v>
      </c>
      <c r="AF61">
        <f>AF21/[2]Sheet5_Mul_1_1!AG404/100</f>
        <v>-0.16005954361248334</v>
      </c>
      <c r="AG61">
        <f>AG21/[2]Sheet5_Mul_1_1!AH404/100</f>
        <v>-0.15132454238930054</v>
      </c>
      <c r="AH61">
        <f>AH21/[2]Sheet5_Mul_1_1!AI404/100</f>
        <v>-0.14258954116611786</v>
      </c>
      <c r="AI61">
        <f>AI21/[2]Sheet5_Mul_1_1!AJ404/100</f>
        <v>-0.13385453994293509</v>
      </c>
      <c r="AJ61">
        <f>AJ21/[2]Sheet5_Mul_1_1!AK404/100</f>
        <v>-0.12511953871975234</v>
      </c>
      <c r="AK61">
        <f>AK21/[2]Sheet5_Mul_1_1!AL404/100</f>
        <v>-0.11638453749656952</v>
      </c>
      <c r="AL61">
        <f>AL21/[2]Sheet5_Mul_1_1!AM404/100</f>
        <v>-0.10764953627338678</v>
      </c>
      <c r="AM61">
        <f>AM21/[2]Sheet5_Mul_1_1!AN404/100</f>
        <v>-9.8914535050204005E-2</v>
      </c>
      <c r="AN61">
        <f>AN21/[2]Sheet5_Mul_1_1!AO404/100</f>
        <v>-9.0179533827021305E-2</v>
      </c>
      <c r="AO61">
        <f>AO21/[2]Sheet5_Mul_1_1!AP404/100</f>
        <v>-8.1444532603838479E-2</v>
      </c>
      <c r="AP61">
        <f>AP21/[2]Sheet5_Mul_1_1!AQ404/100</f>
        <v>-7.2709531380655723E-2</v>
      </c>
      <c r="AQ61">
        <f>AQ21/[2]Sheet5_Mul_1_1!AR404/100</f>
        <v>-6.3974530157473009E-2</v>
      </c>
      <c r="AR61">
        <f>AR21/[2]Sheet5_Mul_1_1!AS404/100</f>
        <v>-5.5239528934290225E-2</v>
      </c>
      <c r="AS61">
        <f>AS21/[2]Sheet5_Mul_1_1!AT404/100</f>
        <v>-4.6504527711107448E-2</v>
      </c>
      <c r="AT61">
        <f>AT21/[2]Sheet5_Mul_1_1!AU404/100</f>
        <v>-3.7769526487924678E-2</v>
      </c>
      <c r="AU61">
        <f>AU21/[2]Sheet5_Mul_1_1!AV404/100</f>
        <v>-2.9034525264741925E-2</v>
      </c>
      <c r="AV61">
        <f>AV21/[2]Sheet5_Mul_1_1!AW404/100</f>
        <v>-2.0299524041559148E-2</v>
      </c>
      <c r="AW61">
        <f>AW21/[2]Sheet5_Mul_1_1!AX404/100</f>
        <v>-1.1564522818376449E-2</v>
      </c>
      <c r="AX61">
        <f>AX21/[2]Sheet5_Mul_1_1!AY404/100</f>
        <v>-2.829521595193678E-3</v>
      </c>
      <c r="AY61">
        <f>AY21/[2]Sheet5_Mul_1_1!AZ404/100</f>
        <v>5.9054796279890843E-3</v>
      </c>
      <c r="AZ61">
        <f>AZ21/[2]Sheet5_Mul_1_1!BA404/100</f>
        <v>1.2924932032476664E-2</v>
      </c>
    </row>
    <row r="62" spans="1:52" x14ac:dyDescent="0.25">
      <c r="A62" s="1" t="s">
        <v>20</v>
      </c>
      <c r="B62">
        <f>B22/[2]Sheet5_Mul_1_1!C405/100</f>
        <v>-0.41193988249575303</v>
      </c>
      <c r="C62">
        <f>C22/[2]Sheet5_Mul_1_1!D405/100</f>
        <v>-0.40340793620426246</v>
      </c>
      <c r="D62">
        <f>D22/[2]Sheet5_Mul_1_1!E405/100</f>
        <v>-0.39487598991277201</v>
      </c>
      <c r="E62">
        <f>E22/[2]Sheet5_Mul_1_1!F405/100</f>
        <v>-0.38634404362128139</v>
      </c>
      <c r="F62">
        <f>F22/[2]Sheet5_Mul_1_1!G405/100</f>
        <v>-0.37781209732979093</v>
      </c>
      <c r="G62">
        <f>G22/[2]Sheet5_Mul_1_1!H405/100</f>
        <v>-0.36928015103830036</v>
      </c>
      <c r="H62">
        <f>H22/[2]Sheet5_Mul_1_1!I405/100</f>
        <v>-0.36074820474680991</v>
      </c>
      <c r="I62">
        <f>I22/[2]Sheet5_Mul_1_1!J405/100</f>
        <v>-0.3522162584553194</v>
      </c>
      <c r="J62">
        <f>J22/[2]Sheet5_Mul_1_1!K405/100</f>
        <v>-0.34368431216382889</v>
      </c>
      <c r="K62">
        <f>K22/[2]Sheet5_Mul_1_1!L405/100</f>
        <v>-0.33515236587233843</v>
      </c>
      <c r="L62">
        <f>L22/[2]Sheet5_Mul_1_1!M405/100</f>
        <v>-0.32662041958084775</v>
      </c>
      <c r="M62">
        <f>M22/[2]Sheet5_Mul_1_1!N405/100</f>
        <v>-0.31808847328935735</v>
      </c>
      <c r="N62">
        <f>N22/[2]Sheet5_Mul_1_1!O405/100</f>
        <v>-0.30955652699786673</v>
      </c>
      <c r="O62">
        <f>O22/[2]Sheet5_Mul_1_1!P405/100</f>
        <v>-0.30102458070637633</v>
      </c>
      <c r="P62">
        <f>P22/[2]Sheet5_Mul_1_1!Q405/100</f>
        <v>-0.29249263441488582</v>
      </c>
      <c r="Q62">
        <f>Q22/[2]Sheet5_Mul_1_1!R405/100</f>
        <v>-0.28396068812339531</v>
      </c>
      <c r="R62">
        <f>R22/[2]Sheet5_Mul_1_1!S405/100</f>
        <v>-0.2754287418319048</v>
      </c>
      <c r="S62">
        <f>S22/[2]Sheet5_Mul_1_1!T405/100</f>
        <v>-0.26689679554041423</v>
      </c>
      <c r="T62">
        <f>T22/[2]Sheet5_Mul_1_1!U405/100</f>
        <v>-0.25836484924892383</v>
      </c>
      <c r="U62">
        <f>U22/[2]Sheet5_Mul_1_1!V405/100</f>
        <v>-0.24983290295743327</v>
      </c>
      <c r="V62">
        <f>V22/[2]Sheet5_Mul_1_1!W405/100</f>
        <v>-0.24130095666594276</v>
      </c>
      <c r="W62">
        <f>W22/[2]Sheet5_Mul_1_1!X405/100</f>
        <v>-0.23276901037445225</v>
      </c>
      <c r="X62">
        <f>X22/[2]Sheet5_Mul_1_1!Y405/100</f>
        <v>-0.22423706408296173</v>
      </c>
      <c r="Y62">
        <f>Y22/[2]Sheet5_Mul_1_1!Z405/100</f>
        <v>-0.21570511779147117</v>
      </c>
      <c r="Z62">
        <f>Z22/[2]Sheet5_Mul_1_1!AA405/100</f>
        <v>-0.20717317149998074</v>
      </c>
      <c r="AA62">
        <f>AA22/[2]Sheet5_Mul_1_1!AB405/100</f>
        <v>-0.19864122520849015</v>
      </c>
      <c r="AB62">
        <f>AB22/[2]Sheet5_Mul_1_1!AC405/100</f>
        <v>-0.19010927891699977</v>
      </c>
      <c r="AC62">
        <f>AC22/[2]Sheet5_Mul_1_1!AD405/100</f>
        <v>-0.18157733262550932</v>
      </c>
      <c r="AD62">
        <f>AD22/[2]Sheet5_Mul_1_1!AE405/100</f>
        <v>-0.17304538633401875</v>
      </c>
      <c r="AE62">
        <f>AE22/[2]Sheet5_Mul_1_1!AF405/100</f>
        <v>-0.16451344004252827</v>
      </c>
      <c r="AF62">
        <f>AF22/[2]Sheet5_Mul_1_1!AG405/100</f>
        <v>-0.15598149375103776</v>
      </c>
      <c r="AG62">
        <f>AG22/[2]Sheet5_Mul_1_1!AH405/100</f>
        <v>-0.14744954745954725</v>
      </c>
      <c r="AH62">
        <f>AH22/[2]Sheet5_Mul_1_1!AI405/100</f>
        <v>-0.13891760116805674</v>
      </c>
      <c r="AI62">
        <f>AI22/[2]Sheet5_Mul_1_1!AJ405/100</f>
        <v>-0.13038565487656625</v>
      </c>
      <c r="AJ62">
        <f>AJ22/[2]Sheet5_Mul_1_1!AK405/100</f>
        <v>-0.1218537085850757</v>
      </c>
      <c r="AK62">
        <f>AK22/[2]Sheet5_Mul_1_1!AL405/100</f>
        <v>-0.11332176229358522</v>
      </c>
      <c r="AL62">
        <f>AL22/[2]Sheet5_Mul_1_1!AM405/100</f>
        <v>-0.10478981600209472</v>
      </c>
      <c r="AM62">
        <f>AM22/[2]Sheet5_Mul_1_1!AN405/100</f>
        <v>-9.625786971060421E-2</v>
      </c>
      <c r="AN62">
        <f>AN22/[2]Sheet5_Mul_1_1!AO405/100</f>
        <v>-8.7725923419113644E-2</v>
      </c>
      <c r="AO62">
        <f>AO22/[2]Sheet5_Mul_1_1!AP405/100</f>
        <v>-7.9193977127623189E-2</v>
      </c>
      <c r="AP62">
        <f>AP22/[2]Sheet5_Mul_1_1!AQ405/100</f>
        <v>-7.0662030836132636E-2</v>
      </c>
      <c r="AQ62">
        <f>AQ22/[2]Sheet5_Mul_1_1!AR405/100</f>
        <v>-6.213008454464216E-2</v>
      </c>
      <c r="AR62">
        <f>AR22/[2]Sheet5_Mul_1_1!AS405/100</f>
        <v>-5.3598138253151635E-2</v>
      </c>
      <c r="AS62">
        <f>AS22/[2]Sheet5_Mul_1_1!AT405/100</f>
        <v>-4.5066191961661083E-2</v>
      </c>
      <c r="AT62">
        <f>AT22/[2]Sheet5_Mul_1_1!AU405/100</f>
        <v>-3.653424567017062E-2</v>
      </c>
      <c r="AU62">
        <f>AU22/[2]Sheet5_Mul_1_1!AV405/100</f>
        <v>-2.8002299378680082E-2</v>
      </c>
      <c r="AV62">
        <f>AV22/[2]Sheet5_Mul_1_1!AW405/100</f>
        <v>-1.9470353087189553E-2</v>
      </c>
      <c r="AW62">
        <f>AW22/[2]Sheet5_Mul_1_1!AX405/100</f>
        <v>-1.0938406795699095E-2</v>
      </c>
      <c r="AX62">
        <f>AX22/[2]Sheet5_Mul_1_1!AY405/100</f>
        <v>-2.4064605042085625E-3</v>
      </c>
      <c r="AY62">
        <f>AY22/[2]Sheet5_Mul_1_1!AZ405/100</f>
        <v>6.12548578728198E-3</v>
      </c>
      <c r="AZ62">
        <f>AZ22/[2]Sheet5_Mul_1_1!BA405/100</f>
        <v>1.2944726504158233E-2</v>
      </c>
    </row>
    <row r="63" spans="1:52" x14ac:dyDescent="0.25">
      <c r="A63" s="1" t="s">
        <v>21</v>
      </c>
      <c r="B63">
        <f>B23/[2]Sheet5_Mul_1_1!C406/100</f>
        <v>-0.40216438023357653</v>
      </c>
      <c r="C63">
        <f>C23/[2]Sheet5_Mul_1_1!D406/100</f>
        <v>-0.39382791418727414</v>
      </c>
      <c r="D63">
        <f>D23/[2]Sheet5_Mul_1_1!E406/100</f>
        <v>-0.38549144814097175</v>
      </c>
      <c r="E63">
        <f>E23/[2]Sheet5_Mul_1_1!F406/100</f>
        <v>-0.37715498209466936</v>
      </c>
      <c r="F63">
        <f>F23/[2]Sheet5_Mul_1_1!G406/100</f>
        <v>-0.36881851604836702</v>
      </c>
      <c r="G63">
        <f>G23/[2]Sheet5_Mul_1_1!H406/100</f>
        <v>-0.36048205000206474</v>
      </c>
      <c r="H63">
        <f>H23/[2]Sheet5_Mul_1_1!I406/100</f>
        <v>-0.35214558395576218</v>
      </c>
      <c r="I63">
        <f>I23/[2]Sheet5_Mul_1_1!J406/100</f>
        <v>-0.34380911790945978</v>
      </c>
      <c r="J63">
        <f>J23/[2]Sheet5_Mul_1_1!K406/100</f>
        <v>-0.3354726518631575</v>
      </c>
      <c r="K63">
        <f>K23/[2]Sheet5_Mul_1_1!L406/100</f>
        <v>-0.32713618581685511</v>
      </c>
      <c r="L63">
        <f>L23/[2]Sheet5_Mul_1_1!M406/100</f>
        <v>-0.31879971977055271</v>
      </c>
      <c r="M63">
        <f>M23/[2]Sheet5_Mul_1_1!N406/100</f>
        <v>-0.31046325372425032</v>
      </c>
      <c r="N63">
        <f>N23/[2]Sheet5_Mul_1_1!O406/100</f>
        <v>-0.30212678767794787</v>
      </c>
      <c r="O63">
        <f>O23/[2]Sheet5_Mul_1_1!P406/100</f>
        <v>-0.29379032163164548</v>
      </c>
      <c r="P63">
        <f>P23/[2]Sheet5_Mul_1_1!Q406/100</f>
        <v>-0.28545385558534309</v>
      </c>
      <c r="Q63">
        <f>Q23/[2]Sheet5_Mul_1_1!R406/100</f>
        <v>-0.27711738953904064</v>
      </c>
      <c r="R63">
        <f>R23/[2]Sheet5_Mul_1_1!S406/100</f>
        <v>-0.26878092349273841</v>
      </c>
      <c r="S63">
        <f>S23/[2]Sheet5_Mul_1_1!T406/100</f>
        <v>-0.26044445744643596</v>
      </c>
      <c r="T63">
        <f>T23/[2]Sheet5_Mul_1_1!U406/100</f>
        <v>-0.25210799140013351</v>
      </c>
      <c r="U63">
        <f>U23/[2]Sheet5_Mul_1_1!V406/100</f>
        <v>-0.24377152535383115</v>
      </c>
      <c r="V63">
        <f>V23/[2]Sheet5_Mul_1_1!W406/100</f>
        <v>-0.23543505930752873</v>
      </c>
      <c r="W63">
        <f>W23/[2]Sheet5_Mul_1_1!X406/100</f>
        <v>-0.22709859326122625</v>
      </c>
      <c r="X63">
        <f>X23/[2]Sheet5_Mul_1_1!Y406/100</f>
        <v>-0.21876212721492391</v>
      </c>
      <c r="Y63">
        <f>Y23/[2]Sheet5_Mul_1_1!Z406/100</f>
        <v>-0.21042566116862157</v>
      </c>
      <c r="Z63">
        <f>Z23/[2]Sheet5_Mul_1_1!AA406/100</f>
        <v>-0.20208919512231924</v>
      </c>
      <c r="AA63">
        <f>AA23/[2]Sheet5_Mul_1_1!AB406/100</f>
        <v>-0.19375272907601676</v>
      </c>
      <c r="AB63">
        <f>AB23/[2]Sheet5_Mul_1_1!AC406/100</f>
        <v>-0.18541626302971434</v>
      </c>
      <c r="AC63">
        <f>AC23/[2]Sheet5_Mul_1_1!AD406/100</f>
        <v>-0.17707979698341197</v>
      </c>
      <c r="AD63">
        <f>AD23/[2]Sheet5_Mul_1_1!AE406/100</f>
        <v>-0.16874333093710955</v>
      </c>
      <c r="AE63">
        <f>AE23/[2]Sheet5_Mul_1_1!AF406/100</f>
        <v>-0.16040686489080719</v>
      </c>
      <c r="AF63">
        <f>AF23/[2]Sheet5_Mul_1_1!AG406/100</f>
        <v>-0.15207039884450485</v>
      </c>
      <c r="AG63">
        <f>AG23/[2]Sheet5_Mul_1_1!AH406/100</f>
        <v>-0.14373393279820243</v>
      </c>
      <c r="AH63">
        <f>AH23/[2]Sheet5_Mul_1_1!AI406/100</f>
        <v>-0.13539746675190006</v>
      </c>
      <c r="AI63">
        <f>AI23/[2]Sheet5_Mul_1_1!AJ406/100</f>
        <v>-0.12706100070559762</v>
      </c>
      <c r="AJ63">
        <f>AJ23/[2]Sheet5_Mul_1_1!AK406/100</f>
        <v>-0.11872453465929522</v>
      </c>
      <c r="AK63">
        <f>AK23/[2]Sheet5_Mul_1_1!AL406/100</f>
        <v>-0.11038806861299283</v>
      </c>
      <c r="AL63">
        <f>AL23/[2]Sheet5_Mul_1_1!AM406/100</f>
        <v>-0.10205160256669046</v>
      </c>
      <c r="AM63">
        <f>AM23/[2]Sheet5_Mul_1_1!AN406/100</f>
        <v>-9.3715136520388043E-2</v>
      </c>
      <c r="AN63">
        <f>AN23/[2]Sheet5_Mul_1_1!AO406/100</f>
        <v>-8.5378670474085677E-2</v>
      </c>
      <c r="AO63">
        <f>AO23/[2]Sheet5_Mul_1_1!AP406/100</f>
        <v>-7.7042204427783284E-2</v>
      </c>
      <c r="AP63">
        <f>AP23/[2]Sheet5_Mul_1_1!AQ406/100</f>
        <v>-6.8705738381480877E-2</v>
      </c>
      <c r="AQ63">
        <f>AQ23/[2]Sheet5_Mul_1_1!AR406/100</f>
        <v>-6.0369272335178456E-2</v>
      </c>
      <c r="AR63">
        <f>AR23/[2]Sheet5_Mul_1_1!AS406/100</f>
        <v>-5.2032806288876035E-2</v>
      </c>
      <c r="AS63">
        <f>AS23/[2]Sheet5_Mul_1_1!AT406/100</f>
        <v>-4.3696340242573656E-2</v>
      </c>
      <c r="AT63">
        <f>AT23/[2]Sheet5_Mul_1_1!AU406/100</f>
        <v>-3.5359874196271318E-2</v>
      </c>
      <c r="AU63">
        <f>AU23/[2]Sheet5_Mul_1_1!AV406/100</f>
        <v>-2.7023408149968887E-2</v>
      </c>
      <c r="AV63">
        <f>AV23/[2]Sheet5_Mul_1_1!AW406/100</f>
        <v>-1.8686942103666546E-2</v>
      </c>
      <c r="AW63">
        <f>AW23/[2]Sheet5_Mul_1_1!AX406/100</f>
        <v>-1.0350476057364121E-2</v>
      </c>
      <c r="AX63">
        <f>AX23/[2]Sheet5_Mul_1_1!AY406/100</f>
        <v>-2.0140100110616968E-3</v>
      </c>
      <c r="AY63">
        <f>AY23/[2]Sheet5_Mul_1_1!AZ406/100</f>
        <v>6.3224560352407319E-3</v>
      </c>
      <c r="AZ63">
        <f>AZ23/[2]Sheet5_Mul_1_1!BA406/100</f>
        <v>1.2955515290332377E-2</v>
      </c>
    </row>
    <row r="64" spans="1:52" x14ac:dyDescent="0.25">
      <c r="A64" s="1" t="s">
        <v>22</v>
      </c>
      <c r="B64">
        <f>B24/[2]Sheet5_Mul_1_1!C407/100</f>
        <v>-0.39006687172961385</v>
      </c>
      <c r="C64">
        <f>C24/[2]Sheet5_Mul_1_1!D407/100</f>
        <v>-0.38197215934367995</v>
      </c>
      <c r="D64">
        <f>D24/[2]Sheet5_Mul_1_1!E407/100</f>
        <v>-0.37387744695774588</v>
      </c>
      <c r="E64">
        <f>E24/[2]Sheet5_Mul_1_1!F407/100</f>
        <v>-0.36578273457181198</v>
      </c>
      <c r="F64">
        <f>F24/[2]Sheet5_Mul_1_1!G407/100</f>
        <v>-0.35768802218587803</v>
      </c>
      <c r="G64">
        <f>G24/[2]Sheet5_Mul_1_1!H407/100</f>
        <v>-0.34959330979994396</v>
      </c>
      <c r="H64">
        <f>H24/[2]Sheet5_Mul_1_1!I407/100</f>
        <v>-0.34149859741401001</v>
      </c>
      <c r="I64">
        <f>I24/[2]Sheet5_Mul_1_1!J407/100</f>
        <v>-0.333403885028076</v>
      </c>
      <c r="J64">
        <f>J24/[2]Sheet5_Mul_1_1!K407/100</f>
        <v>-0.32530917264214204</v>
      </c>
      <c r="K64">
        <f>K24/[2]Sheet5_Mul_1_1!L407/100</f>
        <v>-0.31721446025620803</v>
      </c>
      <c r="L64">
        <f>L24/[2]Sheet5_Mul_1_1!M407/100</f>
        <v>-0.30911974787027402</v>
      </c>
      <c r="M64">
        <f>M24/[2]Sheet5_Mul_1_1!N407/100</f>
        <v>-0.30102503548433995</v>
      </c>
      <c r="N64">
        <f>N24/[2]Sheet5_Mul_1_1!O407/100</f>
        <v>-0.292930323098406</v>
      </c>
      <c r="O64">
        <f>O24/[2]Sheet5_Mul_1_1!P407/100</f>
        <v>-0.28483561071247204</v>
      </c>
      <c r="P64">
        <f>P24/[2]Sheet5_Mul_1_1!Q407/100</f>
        <v>-0.27674089832653803</v>
      </c>
      <c r="Q64">
        <f>Q24/[2]Sheet5_Mul_1_1!R407/100</f>
        <v>-0.26864618594060408</v>
      </c>
      <c r="R64">
        <f>R24/[2]Sheet5_Mul_1_1!S407/100</f>
        <v>-0.26055147355467007</v>
      </c>
      <c r="S64">
        <f>S24/[2]Sheet5_Mul_1_1!T407/100</f>
        <v>-0.25245676116873611</v>
      </c>
      <c r="T64">
        <f>T24/[2]Sheet5_Mul_1_1!U407/100</f>
        <v>-0.24436204878280215</v>
      </c>
      <c r="U64">
        <f>U24/[2]Sheet5_Mul_1_1!V407/100</f>
        <v>-0.23626733639686812</v>
      </c>
      <c r="V64">
        <f>V24/[2]Sheet5_Mul_1_1!W407/100</f>
        <v>-0.22817262401093416</v>
      </c>
      <c r="W64">
        <f>W24/[2]Sheet5_Mul_1_1!X407/100</f>
        <v>-0.22007791162500021</v>
      </c>
      <c r="X64">
        <f>X24/[2]Sheet5_Mul_1_1!Y407/100</f>
        <v>-0.21198319923906617</v>
      </c>
      <c r="Y64">
        <f>Y24/[2]Sheet5_Mul_1_1!Z407/100</f>
        <v>-0.20388848685313218</v>
      </c>
      <c r="Z64">
        <f>Z24/[2]Sheet5_Mul_1_1!AA407/100</f>
        <v>-0.1957937744671982</v>
      </c>
      <c r="AA64">
        <f>AA24/[2]Sheet5_Mul_1_1!AB407/100</f>
        <v>-0.18769906208126419</v>
      </c>
      <c r="AB64">
        <f>AB24/[2]Sheet5_Mul_1_1!AC407/100</f>
        <v>-0.17960434969533026</v>
      </c>
      <c r="AC64">
        <f>AC24/[2]Sheet5_Mul_1_1!AD407/100</f>
        <v>-0.17150963730939622</v>
      </c>
      <c r="AD64">
        <f>AD24/[2]Sheet5_Mul_1_1!AE407/100</f>
        <v>-0.16341492492346224</v>
      </c>
      <c r="AE64">
        <f>AE24/[2]Sheet5_Mul_1_1!AF407/100</f>
        <v>-0.15532021253752823</v>
      </c>
      <c r="AF64">
        <f>AF24/[2]Sheet5_Mul_1_1!AG407/100</f>
        <v>-0.14722550015159422</v>
      </c>
      <c r="AG64">
        <f>AG24/[2]Sheet5_Mul_1_1!AH407/100</f>
        <v>-0.13913078776566029</v>
      </c>
      <c r="AH64">
        <f>AH24/[2]Sheet5_Mul_1_1!AI407/100</f>
        <v>-0.13103607537972631</v>
      </c>
      <c r="AI64">
        <f>AI24/[2]Sheet5_Mul_1_1!AJ407/100</f>
        <v>-0.12294136299379228</v>
      </c>
      <c r="AJ64">
        <f>AJ24/[2]Sheet5_Mul_1_1!AK407/100</f>
        <v>-0.11484665060785834</v>
      </c>
      <c r="AK64">
        <f>AK24/[2]Sheet5_Mul_1_1!AL407/100</f>
        <v>-0.10675193822192436</v>
      </c>
      <c r="AL64">
        <f>AL24/[2]Sheet5_Mul_1_1!AM407/100</f>
        <v>-9.8657225835990389E-2</v>
      </c>
      <c r="AM64">
        <f>AM24/[2]Sheet5_Mul_1_1!AN407/100</f>
        <v>-9.0562513450056392E-2</v>
      </c>
      <c r="AN64">
        <f>AN24/[2]Sheet5_Mul_1_1!AO407/100</f>
        <v>-8.2467801064122381E-2</v>
      </c>
      <c r="AO64">
        <f>AO24/[2]Sheet5_Mul_1_1!AP407/100</f>
        <v>-7.4373088678188412E-2</v>
      </c>
      <c r="AP64">
        <f>AP24/[2]Sheet5_Mul_1_1!AQ407/100</f>
        <v>-6.6278376292254415E-2</v>
      </c>
      <c r="AQ64">
        <f>AQ24/[2]Sheet5_Mul_1_1!AR407/100</f>
        <v>-5.8183663906320404E-2</v>
      </c>
      <c r="AR64">
        <f>AR24/[2]Sheet5_Mul_1_1!AS407/100</f>
        <v>-5.0088951520386456E-2</v>
      </c>
      <c r="AS64">
        <f>AS24/[2]Sheet5_Mul_1_1!AT407/100</f>
        <v>-4.1994239134452507E-2</v>
      </c>
      <c r="AT64">
        <f>AT24/[2]Sheet5_Mul_1_1!AU407/100</f>
        <v>-3.3899526748518469E-2</v>
      </c>
      <c r="AU64">
        <f>AU24/[2]Sheet5_Mul_1_1!AV407/100</f>
        <v>-2.5804814362584499E-2</v>
      </c>
      <c r="AV64">
        <f>AV24/[2]Sheet5_Mul_1_1!AW407/100</f>
        <v>-1.7710101976650461E-2</v>
      </c>
      <c r="AW64">
        <f>AW24/[2]Sheet5_Mul_1_1!AX407/100</f>
        <v>-9.6153895907165037E-3</v>
      </c>
      <c r="AX64">
        <f>AX24/[2]Sheet5_Mul_1_1!AY407/100</f>
        <v>-1.5206772047825512E-3</v>
      </c>
      <c r="AY64">
        <f>AY24/[2]Sheet5_Mul_1_1!AZ407/100</f>
        <v>6.574035181151492E-3</v>
      </c>
      <c r="AZ64">
        <f>AZ24/[2]Sheet5_Mul_1_1!BA407/100</f>
        <v>1.2971288060306651E-2</v>
      </c>
    </row>
    <row r="65" spans="1:52" x14ac:dyDescent="0.25">
      <c r="A65" s="1" t="s">
        <v>23</v>
      </c>
      <c r="B65">
        <f>B25/[2]Sheet5_Mul_1_1!C408/100</f>
        <v>-0.38087745404989398</v>
      </c>
      <c r="C65">
        <f>C25/[2]Sheet5_Mul_1_1!D408/100</f>
        <v>-0.37296649588739739</v>
      </c>
      <c r="D65">
        <f>D25/[2]Sheet5_Mul_1_1!E408/100</f>
        <v>-0.3650555377249009</v>
      </c>
      <c r="E65">
        <f>E25/[2]Sheet5_Mul_1_1!F408/100</f>
        <v>-0.35714457956240436</v>
      </c>
      <c r="F65">
        <f>F25/[2]Sheet5_Mul_1_1!G408/100</f>
        <v>-0.34923362139990777</v>
      </c>
      <c r="G65">
        <f>G25/[2]Sheet5_Mul_1_1!H408/100</f>
        <v>-0.34132266323741128</v>
      </c>
      <c r="H65">
        <f>H25/[2]Sheet5_Mul_1_1!I408/100</f>
        <v>-0.33341170507491469</v>
      </c>
      <c r="I65">
        <f>I25/[2]Sheet5_Mul_1_1!J408/100</f>
        <v>-0.32550074691241809</v>
      </c>
      <c r="J65">
        <f>J25/[2]Sheet5_Mul_1_1!K408/100</f>
        <v>-0.3175897887499215</v>
      </c>
      <c r="K65">
        <f>K25/[2]Sheet5_Mul_1_1!L408/100</f>
        <v>-0.30967883058742485</v>
      </c>
      <c r="L65">
        <f>L25/[2]Sheet5_Mul_1_1!M408/100</f>
        <v>-0.30176787242492842</v>
      </c>
      <c r="M65">
        <f>M25/[2]Sheet5_Mul_1_1!N408/100</f>
        <v>-0.29385691426243182</v>
      </c>
      <c r="N65">
        <f>N25/[2]Sheet5_Mul_1_1!O408/100</f>
        <v>-0.28594595609993523</v>
      </c>
      <c r="O65">
        <f>O25/[2]Sheet5_Mul_1_1!P408/100</f>
        <v>-0.27803499793743858</v>
      </c>
      <c r="P65">
        <f>P25/[2]Sheet5_Mul_1_1!Q408/100</f>
        <v>-0.27012403977494209</v>
      </c>
      <c r="Q65">
        <f>Q25/[2]Sheet5_Mul_1_1!R408/100</f>
        <v>-0.2622130816124455</v>
      </c>
      <c r="R65">
        <f>R25/[2]Sheet5_Mul_1_1!S408/100</f>
        <v>-0.25430212344994896</v>
      </c>
      <c r="S65">
        <f>S25/[2]Sheet5_Mul_1_1!T408/100</f>
        <v>-0.24639116528745236</v>
      </c>
      <c r="T65">
        <f>T25/[2]Sheet5_Mul_1_1!U408/100</f>
        <v>-0.23848020712495582</v>
      </c>
      <c r="U65">
        <f>U25/[2]Sheet5_Mul_1_1!V408/100</f>
        <v>-0.2305692489624592</v>
      </c>
      <c r="V65">
        <f>V25/[2]Sheet5_Mul_1_1!W408/100</f>
        <v>-0.22265829079996258</v>
      </c>
      <c r="W65">
        <f>W25/[2]Sheet5_Mul_1_1!X408/100</f>
        <v>-0.21474733263746612</v>
      </c>
      <c r="X65">
        <f>X25/[2]Sheet5_Mul_1_1!Y408/100</f>
        <v>-0.2068363744749695</v>
      </c>
      <c r="Y65">
        <f>Y25/[2]Sheet5_Mul_1_1!Z408/100</f>
        <v>-0.19892541631247293</v>
      </c>
      <c r="Z65">
        <f>Z25/[2]Sheet5_Mul_1_1!AA408/100</f>
        <v>-0.19101445814997636</v>
      </c>
      <c r="AA65">
        <f>AA25/[2]Sheet5_Mul_1_1!AB408/100</f>
        <v>-0.18310349998747974</v>
      </c>
      <c r="AB65">
        <f>AB25/[2]Sheet5_Mul_1_1!AC408/100</f>
        <v>-0.1751925418249832</v>
      </c>
      <c r="AC65">
        <f>AC25/[2]Sheet5_Mul_1_1!AD408/100</f>
        <v>-0.16728158366248658</v>
      </c>
      <c r="AD65">
        <f>AD25/[2]Sheet5_Mul_1_1!AE408/100</f>
        <v>-0.15937062549999001</v>
      </c>
      <c r="AE65">
        <f>AE25/[2]Sheet5_Mul_1_1!AF408/100</f>
        <v>-0.15145966733749344</v>
      </c>
      <c r="AF65">
        <f>AF25/[2]Sheet5_Mul_1_1!AG408/100</f>
        <v>-0.14354870917499685</v>
      </c>
      <c r="AG65">
        <f>AG25/[2]Sheet5_Mul_1_1!AH408/100</f>
        <v>-0.13563775101250028</v>
      </c>
      <c r="AH65">
        <f>AH25/[2]Sheet5_Mul_1_1!AI408/100</f>
        <v>-0.12772679285000368</v>
      </c>
      <c r="AI65">
        <f>AI25/[2]Sheet5_Mul_1_1!AJ408/100</f>
        <v>-0.11981583468750712</v>
      </c>
      <c r="AJ65">
        <f>AJ25/[2]Sheet5_Mul_1_1!AK408/100</f>
        <v>-0.11190487652501054</v>
      </c>
      <c r="AK65">
        <f>AK25/[2]Sheet5_Mul_1_1!AL408/100</f>
        <v>-0.10399391836251398</v>
      </c>
      <c r="AL65">
        <f>AL25/[2]Sheet5_Mul_1_1!AM408/100</f>
        <v>-9.6082960200017414E-2</v>
      </c>
      <c r="AM65">
        <f>AM25/[2]Sheet5_Mul_1_1!AN408/100</f>
        <v>-8.8172002037520833E-2</v>
      </c>
      <c r="AN65">
        <f>AN25/[2]Sheet5_Mul_1_1!AO408/100</f>
        <v>-8.0261043875024279E-2</v>
      </c>
      <c r="AO65">
        <f>AO25/[2]Sheet5_Mul_1_1!AP408/100</f>
        <v>-7.2350085712527712E-2</v>
      </c>
      <c r="AP65">
        <f>AP25/[2]Sheet5_Mul_1_1!AQ408/100</f>
        <v>-6.4439127550031117E-2</v>
      </c>
      <c r="AQ65">
        <f>AQ25/[2]Sheet5_Mul_1_1!AR408/100</f>
        <v>-5.6528169387534556E-2</v>
      </c>
      <c r="AR65">
        <f>AR25/[2]Sheet5_Mul_1_1!AS408/100</f>
        <v>-4.8617211225037975E-2</v>
      </c>
      <c r="AS65">
        <f>AS25/[2]Sheet5_Mul_1_1!AT408/100</f>
        <v>-4.0706253062541359E-2</v>
      </c>
      <c r="AT65">
        <f>AT25/[2]Sheet5_Mul_1_1!AU408/100</f>
        <v>-3.2795294900044819E-2</v>
      </c>
      <c r="AU65">
        <f>AU25/[2]Sheet5_Mul_1_1!AV408/100</f>
        <v>-2.4884336737548213E-2</v>
      </c>
      <c r="AV65">
        <f>AV25/[2]Sheet5_Mul_1_1!AW408/100</f>
        <v>-1.6973378575051684E-2</v>
      </c>
      <c r="AW65">
        <f>AW25/[2]Sheet5_Mul_1_1!AX408/100</f>
        <v>-9.0624204125550716E-3</v>
      </c>
      <c r="AX65">
        <f>AX25/[2]Sheet5_Mul_1_1!AY408/100</f>
        <v>-1.151462250058531E-3</v>
      </c>
      <c r="AY65">
        <f>AY25/[2]Sheet5_Mul_1_1!AZ408/100</f>
        <v>6.7594959124380027E-3</v>
      </c>
      <c r="AZ65">
        <f>AZ25/[2]Sheet5_Mul_1_1!BA408/100</f>
        <v>1.2982300903898627E-2</v>
      </c>
    </row>
    <row r="66" spans="1:52" x14ac:dyDescent="0.25">
      <c r="A66" s="1" t="s">
        <v>24</v>
      </c>
      <c r="B66">
        <f>B26/[2]Sheet5_Mul_1_1!C409/100</f>
        <v>-0.37195783494655138</v>
      </c>
      <c r="C66">
        <f>C26/[2]Sheet5_Mul_1_1!D409/100</f>
        <v>-0.36422510226197863</v>
      </c>
      <c r="D66">
        <f>D26/[2]Sheet5_Mul_1_1!E409/100</f>
        <v>-0.35649236957740577</v>
      </c>
      <c r="E66">
        <f>E26/[2]Sheet5_Mul_1_1!F409/100</f>
        <v>-0.34875963689283301</v>
      </c>
      <c r="F66">
        <f>F26/[2]Sheet5_Mul_1_1!G409/100</f>
        <v>-0.34102690420826037</v>
      </c>
      <c r="G66">
        <f>G26/[2]Sheet5_Mul_1_1!H409/100</f>
        <v>-0.33329417152368768</v>
      </c>
      <c r="H66">
        <f>H26/[2]Sheet5_Mul_1_1!I409/100</f>
        <v>-0.32556143883911487</v>
      </c>
      <c r="I66">
        <f>I26/[2]Sheet5_Mul_1_1!J409/100</f>
        <v>-0.31782870615454206</v>
      </c>
      <c r="J66">
        <f>J26/[2]Sheet5_Mul_1_1!K409/100</f>
        <v>-0.31009597346996937</v>
      </c>
      <c r="K66">
        <f>K26/[2]Sheet5_Mul_1_1!L409/100</f>
        <v>-0.30236324078539661</v>
      </c>
      <c r="L66">
        <f>L26/[2]Sheet5_Mul_1_1!M409/100</f>
        <v>-0.29463050810082381</v>
      </c>
      <c r="M66">
        <f>M26/[2]Sheet5_Mul_1_1!N409/100</f>
        <v>-0.28689777541625106</v>
      </c>
      <c r="N66">
        <f>N26/[2]Sheet5_Mul_1_1!O409/100</f>
        <v>-0.2791650427316783</v>
      </c>
      <c r="O66">
        <f>O26/[2]Sheet5_Mul_1_1!P409/100</f>
        <v>-0.27143231004710561</v>
      </c>
      <c r="P66">
        <f>P26/[2]Sheet5_Mul_1_1!Q409/100</f>
        <v>-0.2636995773625328</v>
      </c>
      <c r="Q66">
        <f>Q26/[2]Sheet5_Mul_1_1!R409/100</f>
        <v>-0.25596684467796005</v>
      </c>
      <c r="R66">
        <f>R26/[2]Sheet5_Mul_1_1!S409/100</f>
        <v>-0.2482341119933873</v>
      </c>
      <c r="S66">
        <f>S26/[2]Sheet5_Mul_1_1!T409/100</f>
        <v>-0.24050137930881449</v>
      </c>
      <c r="T66">
        <f>T26/[2]Sheet5_Mul_1_1!U409/100</f>
        <v>-0.23276864662424168</v>
      </c>
      <c r="U66">
        <f>U26/[2]Sheet5_Mul_1_1!V409/100</f>
        <v>-0.22503591393966896</v>
      </c>
      <c r="V66">
        <f>V26/[2]Sheet5_Mul_1_1!W409/100</f>
        <v>-0.21730318125509618</v>
      </c>
      <c r="W66">
        <f>W26/[2]Sheet5_Mul_1_1!X409/100</f>
        <v>-0.20957044857052345</v>
      </c>
      <c r="X66">
        <f>X26/[2]Sheet5_Mul_1_1!Y409/100</f>
        <v>-0.20183771588595062</v>
      </c>
      <c r="Y66">
        <f>Y26/[2]Sheet5_Mul_1_1!Z409/100</f>
        <v>-0.19410498320137787</v>
      </c>
      <c r="Z66">
        <f>Z26/[2]Sheet5_Mul_1_1!AA409/100</f>
        <v>-0.18637225051680514</v>
      </c>
      <c r="AA66">
        <f>AA26/[2]Sheet5_Mul_1_1!AB409/100</f>
        <v>-0.17863951783223236</v>
      </c>
      <c r="AB66">
        <f>AB26/[2]Sheet5_Mul_1_1!AC409/100</f>
        <v>-0.17090678514765958</v>
      </c>
      <c r="AC66">
        <f>AC26/[2]Sheet5_Mul_1_1!AD409/100</f>
        <v>-0.1631740524630868</v>
      </c>
      <c r="AD66">
        <f>AD26/[2]Sheet5_Mul_1_1!AE409/100</f>
        <v>-0.15544131977851403</v>
      </c>
      <c r="AE66">
        <f>AE26/[2]Sheet5_Mul_1_1!AF409/100</f>
        <v>-0.14770858709394127</v>
      </c>
      <c r="AF66">
        <f>AF26/[2]Sheet5_Mul_1_1!AG409/100</f>
        <v>-0.13997585440936847</v>
      </c>
      <c r="AG66">
        <f>AG26/[2]Sheet5_Mul_1_1!AH409/100</f>
        <v>-0.13224312172479571</v>
      </c>
      <c r="AH66">
        <f>AH26/[2]Sheet5_Mul_1_1!AI409/100</f>
        <v>-0.12451038904022294</v>
      </c>
      <c r="AI66">
        <f>AI26/[2]Sheet5_Mul_1_1!AJ409/100</f>
        <v>-0.11677765635565018</v>
      </c>
      <c r="AJ66">
        <f>AJ26/[2]Sheet5_Mul_1_1!AK409/100</f>
        <v>-0.1090449236710774</v>
      </c>
      <c r="AK66">
        <f>AK26/[2]Sheet5_Mul_1_1!AL409/100</f>
        <v>-0.10131219098650465</v>
      </c>
      <c r="AL66">
        <f>AL26/[2]Sheet5_Mul_1_1!AM409/100</f>
        <v>-9.3579458301931914E-2</v>
      </c>
      <c r="AM66">
        <f>AM26/[2]Sheet5_Mul_1_1!AN409/100</f>
        <v>-8.5846725617359163E-2</v>
      </c>
      <c r="AN66">
        <f>AN26/[2]Sheet5_Mul_1_1!AO409/100</f>
        <v>-7.8113992932786369E-2</v>
      </c>
      <c r="AO66">
        <f>AO26/[2]Sheet5_Mul_1_1!AP409/100</f>
        <v>-7.038126024821359E-2</v>
      </c>
      <c r="AP66">
        <f>AP26/[2]Sheet5_Mul_1_1!AQ409/100</f>
        <v>-6.2648527563640824E-2</v>
      </c>
      <c r="AQ66">
        <f>AQ26/[2]Sheet5_Mul_1_1!AR409/100</f>
        <v>-5.4915794879068044E-2</v>
      </c>
      <c r="AR66">
        <f>AR26/[2]Sheet5_Mul_1_1!AS409/100</f>
        <v>-4.7183062194495314E-2</v>
      </c>
      <c r="AS66">
        <f>AS26/[2]Sheet5_Mul_1_1!AT409/100</f>
        <v>-3.9450329509922562E-2</v>
      </c>
      <c r="AT66">
        <f>AT26/[2]Sheet5_Mul_1_1!AU409/100</f>
        <v>-3.1717596825349748E-2</v>
      </c>
      <c r="AU66">
        <f>AU26/[2]Sheet5_Mul_1_1!AV409/100</f>
        <v>-2.3984864140776989E-2</v>
      </c>
      <c r="AV66">
        <f>AV26/[2]Sheet5_Mul_1_1!AW409/100</f>
        <v>-1.6252131456204251E-2</v>
      </c>
      <c r="AW66">
        <f>AW26/[2]Sheet5_Mul_1_1!AX409/100</f>
        <v>-8.519398771631435E-3</v>
      </c>
      <c r="AX66">
        <f>AX26/[2]Sheet5_Mul_1_1!AY409/100</f>
        <v>-7.8666608705875159E-4</v>
      </c>
      <c r="AY66">
        <f>AY26/[2]Sheet5_Mul_1_1!AZ409/100</f>
        <v>6.9460665975139948E-3</v>
      </c>
      <c r="AZ66">
        <f>AZ26/[2]Sheet5_Mul_1_1!BA409/100</f>
        <v>1.2996263087586911E-2</v>
      </c>
    </row>
    <row r="67" spans="1:52" x14ac:dyDescent="0.25">
      <c r="A67" s="1" t="s">
        <v>25</v>
      </c>
      <c r="B67">
        <f>B27/[2]Sheet5_Mul_1_1!C410/100</f>
        <v>-0.36326870433066227</v>
      </c>
      <c r="C67">
        <f>C27/[2]Sheet5_Mul_1_1!D410/100</f>
        <v>-0.35570959594673857</v>
      </c>
      <c r="D67">
        <f>D27/[2]Sheet5_Mul_1_1!E410/100</f>
        <v>-0.34815048756281491</v>
      </c>
      <c r="E67">
        <f>E27/[2]Sheet5_Mul_1_1!F410/100</f>
        <v>-0.34059137917889137</v>
      </c>
      <c r="F67">
        <f>F27/[2]Sheet5_Mul_1_1!G410/100</f>
        <v>-0.33303227079496778</v>
      </c>
      <c r="G67">
        <f>G27/[2]Sheet5_Mul_1_1!H410/100</f>
        <v>-0.32547316241104413</v>
      </c>
      <c r="H67">
        <f>H27/[2]Sheet5_Mul_1_1!I410/100</f>
        <v>-0.31791405402712042</v>
      </c>
      <c r="I67">
        <f>I27/[2]Sheet5_Mul_1_1!J410/100</f>
        <v>-0.31035494564319677</v>
      </c>
      <c r="J67">
        <f>J27/[2]Sheet5_Mul_1_1!K410/100</f>
        <v>-0.30279583725927312</v>
      </c>
      <c r="K67">
        <f>K27/[2]Sheet5_Mul_1_1!L410/100</f>
        <v>-0.29523672887534941</v>
      </c>
      <c r="L67">
        <f>L27/[2]Sheet5_Mul_1_1!M410/100</f>
        <v>-0.28767762049142581</v>
      </c>
      <c r="M67">
        <f>M27/[2]Sheet5_Mul_1_1!N410/100</f>
        <v>-0.2801185121075021</v>
      </c>
      <c r="N67">
        <f>N27/[2]Sheet5_Mul_1_1!O410/100</f>
        <v>-0.27255940372357851</v>
      </c>
      <c r="O67">
        <f>O27/[2]Sheet5_Mul_1_1!P410/100</f>
        <v>-0.2650002953396548</v>
      </c>
      <c r="P67">
        <f>P27/[2]Sheet5_Mul_1_1!Q410/100</f>
        <v>-0.25744118695573115</v>
      </c>
      <c r="Q67">
        <f>Q27/[2]Sheet5_Mul_1_1!R410/100</f>
        <v>-0.24988207857180747</v>
      </c>
      <c r="R67">
        <f>R27/[2]Sheet5_Mul_1_1!S410/100</f>
        <v>-0.24232297018788385</v>
      </c>
      <c r="S67">
        <f>S27/[2]Sheet5_Mul_1_1!T410/100</f>
        <v>-0.23476386180396019</v>
      </c>
      <c r="T67">
        <f>T27/[2]Sheet5_Mul_1_1!U410/100</f>
        <v>-0.22720475342003657</v>
      </c>
      <c r="U67">
        <f>U27/[2]Sheet5_Mul_1_1!V410/100</f>
        <v>-0.21964564503611286</v>
      </c>
      <c r="V67">
        <f>V27/[2]Sheet5_Mul_1_1!W410/100</f>
        <v>-0.21208653665218921</v>
      </c>
      <c r="W67">
        <f>W27/[2]Sheet5_Mul_1_1!X410/100</f>
        <v>-0.20452742826826553</v>
      </c>
      <c r="X67">
        <f>X27/[2]Sheet5_Mul_1_1!Y410/100</f>
        <v>-0.19696831988434191</v>
      </c>
      <c r="Y67">
        <f>Y27/[2]Sheet5_Mul_1_1!Z410/100</f>
        <v>-0.18940921150041828</v>
      </c>
      <c r="Z67">
        <f>Z27/[2]Sheet5_Mul_1_1!AA410/100</f>
        <v>-0.18185010311649458</v>
      </c>
      <c r="AA67">
        <f>AA27/[2]Sheet5_Mul_1_1!AB410/100</f>
        <v>-0.1742909947325709</v>
      </c>
      <c r="AB67">
        <f>AB27/[2]Sheet5_Mul_1_1!AC410/100</f>
        <v>-0.16673188634864725</v>
      </c>
      <c r="AC67">
        <f>AC27/[2]Sheet5_Mul_1_1!AD410/100</f>
        <v>-0.15917277796472357</v>
      </c>
      <c r="AD67">
        <f>AD27/[2]Sheet5_Mul_1_1!AE410/100</f>
        <v>-0.15161366958079994</v>
      </c>
      <c r="AE67">
        <f>AE27/[2]Sheet5_Mul_1_1!AF410/100</f>
        <v>-0.14405456119687629</v>
      </c>
      <c r="AF67">
        <f>AF27/[2]Sheet5_Mul_1_1!AG410/100</f>
        <v>-0.13649545281295264</v>
      </c>
      <c r="AG67">
        <f>AG27/[2]Sheet5_Mul_1_1!AH410/100</f>
        <v>-0.12893634442902899</v>
      </c>
      <c r="AH67">
        <f>AH27/[2]Sheet5_Mul_1_1!AI410/100</f>
        <v>-0.12137723604510534</v>
      </c>
      <c r="AI67">
        <f>AI27/[2]Sheet5_Mul_1_1!AJ410/100</f>
        <v>-0.11381812766118168</v>
      </c>
      <c r="AJ67">
        <f>AJ27/[2]Sheet5_Mul_1_1!AK410/100</f>
        <v>-0.10625901927725803</v>
      </c>
      <c r="AK67">
        <f>AK27/[2]Sheet5_Mul_1_1!AL410/100</f>
        <v>-9.8699910893334367E-2</v>
      </c>
      <c r="AL67">
        <f>AL27/[2]Sheet5_Mul_1_1!AM410/100</f>
        <v>-9.1140802509410743E-2</v>
      </c>
      <c r="AM67">
        <f>AM27/[2]Sheet5_Mul_1_1!AN410/100</f>
        <v>-8.3581694125487063E-2</v>
      </c>
      <c r="AN67">
        <f>AN27/[2]Sheet5_Mul_1_1!AO410/100</f>
        <v>-7.6022585741563425E-2</v>
      </c>
      <c r="AO67">
        <f>AO27/[2]Sheet5_Mul_1_1!AP410/100</f>
        <v>-6.8463477357639718E-2</v>
      </c>
      <c r="AP67">
        <f>AP27/[2]Sheet5_Mul_1_1!AQ410/100</f>
        <v>-6.0904368973716094E-2</v>
      </c>
      <c r="AQ67">
        <f>AQ27/[2]Sheet5_Mul_1_1!AR410/100</f>
        <v>-5.3345260589792443E-2</v>
      </c>
      <c r="AR67">
        <f>AR27/[2]Sheet5_Mul_1_1!AS410/100</f>
        <v>-4.5786152205868735E-2</v>
      </c>
      <c r="AS67">
        <f>AS27/[2]Sheet5_Mul_1_1!AT410/100</f>
        <v>-3.8227043821945125E-2</v>
      </c>
      <c r="AT67">
        <f>AT27/[2]Sheet5_Mul_1_1!AU410/100</f>
        <v>-3.0667935438021474E-2</v>
      </c>
      <c r="AU67">
        <f>AU27/[2]Sheet5_Mul_1_1!AV410/100</f>
        <v>-2.310882705409778E-2</v>
      </c>
      <c r="AV67">
        <f>AV27/[2]Sheet5_Mul_1_1!AW410/100</f>
        <v>-1.554971867017416E-2</v>
      </c>
      <c r="AW67">
        <f>AW27/[2]Sheet5_Mul_1_1!AX410/100</f>
        <v>-7.9906102862504665E-3</v>
      </c>
      <c r="AX67">
        <f>AX27/[2]Sheet5_Mul_1_1!AY410/100</f>
        <v>-4.3150190232684772E-4</v>
      </c>
      <c r="AY67">
        <f>AY27/[2]Sheet5_Mul_1_1!AZ410/100</f>
        <v>7.1276064815967701E-3</v>
      </c>
      <c r="AZ67">
        <f>AZ27/[2]Sheet5_Mul_1_1!BA410/100</f>
        <v>1.3010342418095804E-2</v>
      </c>
    </row>
    <row r="68" spans="1:52" x14ac:dyDescent="0.25">
      <c r="A68" s="1" t="s">
        <v>26</v>
      </c>
      <c r="B68">
        <f>B28/[2]Sheet5_Mul_1_1!C411/100</f>
        <v>1.3027447601178554E-2</v>
      </c>
      <c r="C68">
        <f>C28/[2]Sheet5_Mul_1_1!D411/100</f>
        <v>1.3027447601178554E-2</v>
      </c>
      <c r="D68">
        <f>D28/[2]Sheet5_Mul_1_1!E411/100</f>
        <v>1.3027447601178554E-2</v>
      </c>
      <c r="E68">
        <f>E28/[2]Sheet5_Mul_1_1!F411/100</f>
        <v>1.3027447601178554E-2</v>
      </c>
      <c r="F68">
        <f>F28/[2]Sheet5_Mul_1_1!G411/100</f>
        <v>1.3027447601178554E-2</v>
      </c>
      <c r="G68">
        <f>G28/[2]Sheet5_Mul_1_1!H411/100</f>
        <v>1.3027447601178554E-2</v>
      </c>
      <c r="H68">
        <f>H28/[2]Sheet5_Mul_1_1!I411/100</f>
        <v>1.3027447601178554E-2</v>
      </c>
      <c r="I68">
        <f>I28/[2]Sheet5_Mul_1_1!J411/100</f>
        <v>1.3027447601178554E-2</v>
      </c>
      <c r="J68">
        <f>J28/[2]Sheet5_Mul_1_1!K411/100</f>
        <v>1.3027447601178554E-2</v>
      </c>
      <c r="K68">
        <f>K28/[2]Sheet5_Mul_1_1!L411/100</f>
        <v>1.3027447601178554E-2</v>
      </c>
      <c r="L68">
        <f>L28/[2]Sheet5_Mul_1_1!M411/100</f>
        <v>1.3027447601178554E-2</v>
      </c>
      <c r="M68">
        <f>M28/[2]Sheet5_Mul_1_1!N411/100</f>
        <v>1.3027447601178554E-2</v>
      </c>
      <c r="N68">
        <f>N28/[2]Sheet5_Mul_1_1!O411/100</f>
        <v>1.3027447601178554E-2</v>
      </c>
      <c r="O68">
        <f>O28/[2]Sheet5_Mul_1_1!P411/100</f>
        <v>1.3027447601178554E-2</v>
      </c>
      <c r="P68">
        <f>P28/[2]Sheet5_Mul_1_1!Q411/100</f>
        <v>1.3027447601178554E-2</v>
      </c>
      <c r="Q68">
        <f>Q28/[2]Sheet5_Mul_1_1!R411/100</f>
        <v>1.3027447601178554E-2</v>
      </c>
      <c r="R68">
        <f>R28/[2]Sheet5_Mul_1_1!S411/100</f>
        <v>1.3027447601178554E-2</v>
      </c>
      <c r="S68">
        <f>S28/[2]Sheet5_Mul_1_1!T411/100</f>
        <v>1.3027447601178554E-2</v>
      </c>
      <c r="T68">
        <f>T28/[2]Sheet5_Mul_1_1!U411/100</f>
        <v>1.3027447601178554E-2</v>
      </c>
      <c r="U68">
        <f>U28/[2]Sheet5_Mul_1_1!V411/100</f>
        <v>1.3027447601178554E-2</v>
      </c>
      <c r="V68">
        <f>V28/[2]Sheet5_Mul_1_1!W411/100</f>
        <v>1.3027447601178554E-2</v>
      </c>
      <c r="W68">
        <f>W28/[2]Sheet5_Mul_1_1!X411/100</f>
        <v>1.3027447601178554E-2</v>
      </c>
      <c r="X68">
        <f>X28/[2]Sheet5_Mul_1_1!Y411/100</f>
        <v>1.3027447601178554E-2</v>
      </c>
      <c r="Y68">
        <f>Y28/[2]Sheet5_Mul_1_1!Z411/100</f>
        <v>1.3027447601178554E-2</v>
      </c>
      <c r="Z68">
        <f>Z28/[2]Sheet5_Mul_1_1!AA411/100</f>
        <v>1.3027447601178554E-2</v>
      </c>
      <c r="AA68">
        <f>AA28/[2]Sheet5_Mul_1_1!AB411/100</f>
        <v>1.3027447601178554E-2</v>
      </c>
      <c r="AB68">
        <f>AB28/[2]Sheet5_Mul_1_1!AC411/100</f>
        <v>1.3027447601178554E-2</v>
      </c>
      <c r="AC68">
        <f>AC28/[2]Sheet5_Mul_1_1!AD411/100</f>
        <v>1.3027447601178554E-2</v>
      </c>
      <c r="AD68">
        <f>AD28/[2]Sheet5_Mul_1_1!AE411/100</f>
        <v>1.3027447601178554E-2</v>
      </c>
      <c r="AE68">
        <f>AE28/[2]Sheet5_Mul_1_1!AF411/100</f>
        <v>1.3027447601178554E-2</v>
      </c>
      <c r="AF68">
        <f>AF28/[2]Sheet5_Mul_1_1!AG411/100</f>
        <v>1.3027447601178554E-2</v>
      </c>
      <c r="AG68">
        <f>AG28/[2]Sheet5_Mul_1_1!AH411/100</f>
        <v>1.3027447601178554E-2</v>
      </c>
      <c r="AH68">
        <f>AH28/[2]Sheet5_Mul_1_1!AI411/100</f>
        <v>1.3027447601178554E-2</v>
      </c>
      <c r="AI68">
        <f>AI28/[2]Sheet5_Mul_1_1!AJ411/100</f>
        <v>1.3027447601178554E-2</v>
      </c>
      <c r="AJ68">
        <f>AJ28/[2]Sheet5_Mul_1_1!AK411/100</f>
        <v>1.3027447601178554E-2</v>
      </c>
      <c r="AK68">
        <f>AK28/[2]Sheet5_Mul_1_1!AL411/100</f>
        <v>1.3027447601178554E-2</v>
      </c>
      <c r="AL68">
        <f>AL28/[2]Sheet5_Mul_1_1!AM411/100</f>
        <v>1.3027447601178554E-2</v>
      </c>
      <c r="AM68">
        <f>AM28/[2]Sheet5_Mul_1_1!AN411/100</f>
        <v>1.3027447601178554E-2</v>
      </c>
      <c r="AN68">
        <f>AN28/[2]Sheet5_Mul_1_1!AO411/100</f>
        <v>1.3027447601178554E-2</v>
      </c>
      <c r="AO68">
        <f>AO28/[2]Sheet5_Mul_1_1!AP411/100</f>
        <v>1.3027447601178554E-2</v>
      </c>
      <c r="AP68">
        <f>AP28/[2]Sheet5_Mul_1_1!AQ411/100</f>
        <v>1.3027447601178554E-2</v>
      </c>
      <c r="AQ68">
        <f>AQ28/[2]Sheet5_Mul_1_1!AR411/100</f>
        <v>1.3027447601178554E-2</v>
      </c>
      <c r="AR68">
        <f>AR28/[2]Sheet5_Mul_1_1!AS411/100</f>
        <v>1.3027447601178554E-2</v>
      </c>
      <c r="AS68">
        <f>AS28/[2]Sheet5_Mul_1_1!AT411/100</f>
        <v>1.3027447601178554E-2</v>
      </c>
      <c r="AT68">
        <f>AT28/[2]Sheet5_Mul_1_1!AU411/100</f>
        <v>1.3027447601178554E-2</v>
      </c>
      <c r="AU68">
        <f>AU28/[2]Sheet5_Mul_1_1!AV411/100</f>
        <v>1.3027447601178554E-2</v>
      </c>
      <c r="AV68">
        <f>AV28/[2]Sheet5_Mul_1_1!AW411/100</f>
        <v>1.3027447601178554E-2</v>
      </c>
      <c r="AW68">
        <f>AW28/[2]Sheet5_Mul_1_1!AX411/100</f>
        <v>1.3027447601178554E-2</v>
      </c>
      <c r="AX68">
        <f>AX28/[2]Sheet5_Mul_1_1!AY411/100</f>
        <v>1.3027447601178554E-2</v>
      </c>
      <c r="AY68">
        <f>AY28/[2]Sheet5_Mul_1_1!AZ411/100</f>
        <v>1.3027447601178552E-2</v>
      </c>
      <c r="AZ68">
        <f>AZ28/[2]Sheet5_Mul_1_1!BA411/100</f>
        <v>1.3027447601178554E-2</v>
      </c>
    </row>
    <row r="69" spans="1:52" x14ac:dyDescent="0.25">
      <c r="A69" s="1" t="s">
        <v>27</v>
      </c>
      <c r="B69">
        <f>B29/[2]Sheet5_Mul_1_1!C412/100</f>
        <v>-0.34668916350552903</v>
      </c>
      <c r="C69">
        <f>C29/[2]Sheet5_Mul_1_1!D412/100</f>
        <v>-0.33946121159189735</v>
      </c>
      <c r="D69">
        <f>D29/[2]Sheet5_Mul_1_1!E412/100</f>
        <v>-0.33223325967826561</v>
      </c>
      <c r="E69">
        <f>E29/[2]Sheet5_Mul_1_1!F412/100</f>
        <v>-0.32500530776463393</v>
      </c>
      <c r="F69">
        <f>F29/[2]Sheet5_Mul_1_1!G412/100</f>
        <v>-0.31777735585100214</v>
      </c>
      <c r="G69">
        <f>G29/[2]Sheet5_Mul_1_1!H412/100</f>
        <v>-0.31054940393737041</v>
      </c>
      <c r="H69">
        <f>H29/[2]Sheet5_Mul_1_1!I412/100</f>
        <v>-0.30332145202373878</v>
      </c>
      <c r="I69">
        <f>I29/[2]Sheet5_Mul_1_1!J412/100</f>
        <v>-0.29609350011010704</v>
      </c>
      <c r="J69">
        <f>J29/[2]Sheet5_Mul_1_1!K412/100</f>
        <v>-0.28886554819647531</v>
      </c>
      <c r="K69">
        <f>K29/[2]Sheet5_Mul_1_1!L412/100</f>
        <v>-0.28163759628284368</v>
      </c>
      <c r="L69">
        <f>L29/[2]Sheet5_Mul_1_1!M412/100</f>
        <v>-0.27440964436921189</v>
      </c>
      <c r="M69">
        <f>M29/[2]Sheet5_Mul_1_1!N412/100</f>
        <v>-0.26718169245558021</v>
      </c>
      <c r="N69">
        <f>N29/[2]Sheet5_Mul_1_1!O412/100</f>
        <v>-0.25995374054194853</v>
      </c>
      <c r="O69">
        <f>O29/[2]Sheet5_Mul_1_1!P412/100</f>
        <v>-0.25272578862831679</v>
      </c>
      <c r="P69">
        <f>P29/[2]Sheet5_Mul_1_1!Q412/100</f>
        <v>-0.24549783671468511</v>
      </c>
      <c r="Q69">
        <f>Q29/[2]Sheet5_Mul_1_1!R412/100</f>
        <v>-0.23826988480105335</v>
      </c>
      <c r="R69">
        <f>R29/[2]Sheet5_Mul_1_1!S412/100</f>
        <v>-0.23104193288742167</v>
      </c>
      <c r="S69">
        <f>S29/[2]Sheet5_Mul_1_1!T412/100</f>
        <v>-0.22381398097379004</v>
      </c>
      <c r="T69">
        <f>T29/[2]Sheet5_Mul_1_1!U412/100</f>
        <v>-0.21658602906015831</v>
      </c>
      <c r="U69">
        <f>U29/[2]Sheet5_Mul_1_1!V412/100</f>
        <v>-0.2093580771465266</v>
      </c>
      <c r="V69">
        <f>V29/[2]Sheet5_Mul_1_1!W412/100</f>
        <v>-0.20213012523289489</v>
      </c>
      <c r="W69">
        <f>W29/[2]Sheet5_Mul_1_1!X412/100</f>
        <v>-0.19490217331926324</v>
      </c>
      <c r="X69">
        <f>X29/[2]Sheet5_Mul_1_1!Y412/100</f>
        <v>-0.18767422140563148</v>
      </c>
      <c r="Y69">
        <f>Y29/[2]Sheet5_Mul_1_1!Z412/100</f>
        <v>-0.18044626949199977</v>
      </c>
      <c r="Z69">
        <f>Z29/[2]Sheet5_Mul_1_1!AA412/100</f>
        <v>-0.17321831757836809</v>
      </c>
      <c r="AA69">
        <f>AA29/[2]Sheet5_Mul_1_1!AB412/100</f>
        <v>-0.16599036566473641</v>
      </c>
      <c r="AB69">
        <f>AB29/[2]Sheet5_Mul_1_1!AC412/100</f>
        <v>-0.1587624137511047</v>
      </c>
      <c r="AC69">
        <f>AC29/[2]Sheet5_Mul_1_1!AD412/100</f>
        <v>-0.15153446183747296</v>
      </c>
      <c r="AD69">
        <f>AD29/[2]Sheet5_Mul_1_1!AE412/100</f>
        <v>-0.14430650992384131</v>
      </c>
      <c r="AE69">
        <f>AE29/[2]Sheet5_Mul_1_1!AF412/100</f>
        <v>-0.13707855801020963</v>
      </c>
      <c r="AF69">
        <f>AF29/[2]Sheet5_Mul_1_1!AG412/100</f>
        <v>-0.12985060609657789</v>
      </c>
      <c r="AG69">
        <f>AG29/[2]Sheet5_Mul_1_1!AH412/100</f>
        <v>-0.1226226541829462</v>
      </c>
      <c r="AH69">
        <f>AH29/[2]Sheet5_Mul_1_1!AI412/100</f>
        <v>-0.11539470226931452</v>
      </c>
      <c r="AI69">
        <f>AI29/[2]Sheet5_Mul_1_1!AJ412/100</f>
        <v>-0.10816675035568281</v>
      </c>
      <c r="AJ69">
        <f>AJ29/[2]Sheet5_Mul_1_1!AK412/100</f>
        <v>-0.10093879844205109</v>
      </c>
      <c r="AK69">
        <f>AK29/[2]Sheet5_Mul_1_1!AL412/100</f>
        <v>-9.371084652841942E-2</v>
      </c>
      <c r="AL69">
        <f>AL29/[2]Sheet5_Mul_1_1!AM412/100</f>
        <v>-8.6482894614787642E-2</v>
      </c>
      <c r="AM69">
        <f>AM29/[2]Sheet5_Mul_1_1!AN412/100</f>
        <v>-7.9254942701155975E-2</v>
      </c>
      <c r="AN69">
        <f>AN29/[2]Sheet5_Mul_1_1!AO412/100</f>
        <v>-7.2026990787524309E-2</v>
      </c>
      <c r="AO69">
        <f>AO29/[2]Sheet5_Mul_1_1!AP412/100</f>
        <v>-6.4799038873892559E-2</v>
      </c>
      <c r="AP69">
        <f>AP29/[2]Sheet5_Mul_1_1!AQ412/100</f>
        <v>-5.7571086960260878E-2</v>
      </c>
      <c r="AQ69">
        <f>AQ29/[2]Sheet5_Mul_1_1!AR412/100</f>
        <v>-5.0343135046629142E-2</v>
      </c>
      <c r="AR69">
        <f>AR29/[2]Sheet5_Mul_1_1!AS412/100</f>
        <v>-4.3115183132997455E-2</v>
      </c>
      <c r="AS69">
        <f>AS29/[2]Sheet5_Mul_1_1!AT412/100</f>
        <v>-3.5887231219365788E-2</v>
      </c>
      <c r="AT69">
        <f>AT29/[2]Sheet5_Mul_1_1!AU412/100</f>
        <v>-2.8659279305734042E-2</v>
      </c>
      <c r="AU69">
        <f>AU29/[2]Sheet5_Mul_1_1!AV412/100</f>
        <v>-2.1431327392102354E-2</v>
      </c>
      <c r="AV69">
        <f>AV29/[2]Sheet5_Mul_1_1!AW412/100</f>
        <v>-1.4203375478470599E-2</v>
      </c>
      <c r="AW69">
        <f>AW29/[2]Sheet5_Mul_1_1!AX412/100</f>
        <v>-6.9754235648389288E-3</v>
      </c>
      <c r="AX69">
        <f>AX29/[2]Sheet5_Mul_1_1!AY412/100</f>
        <v>2.5252834879282467E-4</v>
      </c>
      <c r="AY69">
        <f>AY29/[2]Sheet5_Mul_1_1!AZ412/100</f>
        <v>7.4804802624244939E-3</v>
      </c>
      <c r="AZ69">
        <f>AZ29/[2]Sheet5_Mul_1_1!BA412/100</f>
        <v>1.3042945269079651E-2</v>
      </c>
    </row>
    <row r="70" spans="1:52" x14ac:dyDescent="0.25">
      <c r="A70" s="1" t="s">
        <v>28</v>
      </c>
      <c r="B70">
        <f>B30/[2]Sheet5_Mul_1_1!C413/100</f>
        <v>1.3055159701159447E-2</v>
      </c>
      <c r="C70">
        <f>C30/[2]Sheet5_Mul_1_1!D413/100</f>
        <v>1.3055159701159447E-2</v>
      </c>
      <c r="D70">
        <f>D30/[2]Sheet5_Mul_1_1!E413/100</f>
        <v>1.3055159701159447E-2</v>
      </c>
      <c r="E70">
        <f>E30/[2]Sheet5_Mul_1_1!F413/100</f>
        <v>1.3055159701159447E-2</v>
      </c>
      <c r="F70">
        <f>F30/[2]Sheet5_Mul_1_1!G413/100</f>
        <v>1.3055159701159447E-2</v>
      </c>
      <c r="G70">
        <f>G30/[2]Sheet5_Mul_1_1!H413/100</f>
        <v>1.3055159701159447E-2</v>
      </c>
      <c r="H70">
        <f>H30/[2]Sheet5_Mul_1_1!I413/100</f>
        <v>1.3055159701159447E-2</v>
      </c>
      <c r="I70">
        <f>I30/[2]Sheet5_Mul_1_1!J413/100</f>
        <v>1.3055159701159447E-2</v>
      </c>
      <c r="J70">
        <f>J30/[2]Sheet5_Mul_1_1!K413/100</f>
        <v>1.3055159701159447E-2</v>
      </c>
      <c r="K70">
        <f>K30/[2]Sheet5_Mul_1_1!L413/100</f>
        <v>1.3055159701159447E-2</v>
      </c>
      <c r="L70">
        <f>L30/[2]Sheet5_Mul_1_1!M413/100</f>
        <v>1.3055159701159447E-2</v>
      </c>
      <c r="M70">
        <f>M30/[2]Sheet5_Mul_1_1!N413/100</f>
        <v>1.3055159701159447E-2</v>
      </c>
      <c r="N70">
        <f>N30/[2]Sheet5_Mul_1_1!O413/100</f>
        <v>1.3055159701159447E-2</v>
      </c>
      <c r="O70">
        <f>O30/[2]Sheet5_Mul_1_1!P413/100</f>
        <v>1.3055159701159447E-2</v>
      </c>
      <c r="P70">
        <f>P30/[2]Sheet5_Mul_1_1!Q413/100</f>
        <v>1.3055159701159447E-2</v>
      </c>
      <c r="Q70">
        <f>Q30/[2]Sheet5_Mul_1_1!R413/100</f>
        <v>1.3055159701159447E-2</v>
      </c>
      <c r="R70">
        <f>R30/[2]Sheet5_Mul_1_1!S413/100</f>
        <v>1.3055159701159447E-2</v>
      </c>
      <c r="S70">
        <f>S30/[2]Sheet5_Mul_1_1!T413/100</f>
        <v>1.3055159701159447E-2</v>
      </c>
      <c r="T70">
        <f>T30/[2]Sheet5_Mul_1_1!U413/100</f>
        <v>1.3055159701159447E-2</v>
      </c>
      <c r="U70">
        <f>U30/[2]Sheet5_Mul_1_1!V413/100</f>
        <v>1.3055159701159447E-2</v>
      </c>
      <c r="V70">
        <f>V30/[2]Sheet5_Mul_1_1!W413/100</f>
        <v>1.3055159701159447E-2</v>
      </c>
      <c r="W70">
        <f>W30/[2]Sheet5_Mul_1_1!X413/100</f>
        <v>1.3055159701159447E-2</v>
      </c>
      <c r="X70">
        <f>X30/[2]Sheet5_Mul_1_1!Y413/100</f>
        <v>1.3055159701159447E-2</v>
      </c>
      <c r="Y70">
        <f>Y30/[2]Sheet5_Mul_1_1!Z413/100</f>
        <v>1.3055159701159447E-2</v>
      </c>
      <c r="Z70">
        <f>Z30/[2]Sheet5_Mul_1_1!AA413/100</f>
        <v>1.3055159701159447E-2</v>
      </c>
      <c r="AA70">
        <f>AA30/[2]Sheet5_Mul_1_1!AB413/100</f>
        <v>1.3055159701159447E-2</v>
      </c>
      <c r="AB70">
        <f>AB30/[2]Sheet5_Mul_1_1!AC413/100</f>
        <v>1.3055159701159447E-2</v>
      </c>
      <c r="AC70">
        <f>AC30/[2]Sheet5_Mul_1_1!AD413/100</f>
        <v>1.3055159701159447E-2</v>
      </c>
      <c r="AD70">
        <f>AD30/[2]Sheet5_Mul_1_1!AE413/100</f>
        <v>1.3055159701159447E-2</v>
      </c>
      <c r="AE70">
        <f>AE30/[2]Sheet5_Mul_1_1!AF413/100</f>
        <v>1.3055159701159447E-2</v>
      </c>
      <c r="AF70">
        <f>AF30/[2]Sheet5_Mul_1_1!AG413/100</f>
        <v>1.3055159701159447E-2</v>
      </c>
      <c r="AG70">
        <f>AG30/[2]Sheet5_Mul_1_1!AH413/100</f>
        <v>1.3055159701159447E-2</v>
      </c>
      <c r="AH70">
        <f>AH30/[2]Sheet5_Mul_1_1!AI413/100</f>
        <v>1.3055159701159447E-2</v>
      </c>
      <c r="AI70">
        <f>AI30/[2]Sheet5_Mul_1_1!AJ413/100</f>
        <v>1.3055159701159447E-2</v>
      </c>
      <c r="AJ70">
        <f>AJ30/[2]Sheet5_Mul_1_1!AK413/100</f>
        <v>1.3055159701159447E-2</v>
      </c>
      <c r="AK70">
        <f>AK30/[2]Sheet5_Mul_1_1!AL413/100</f>
        <v>1.3055159701159447E-2</v>
      </c>
      <c r="AL70">
        <f>AL30/[2]Sheet5_Mul_1_1!AM413/100</f>
        <v>1.3055159701159447E-2</v>
      </c>
      <c r="AM70">
        <f>AM30/[2]Sheet5_Mul_1_1!AN413/100</f>
        <v>1.3055159701159447E-2</v>
      </c>
      <c r="AN70">
        <f>AN30/[2]Sheet5_Mul_1_1!AO413/100</f>
        <v>1.3055159701159447E-2</v>
      </c>
      <c r="AO70">
        <f>AO30/[2]Sheet5_Mul_1_1!AP413/100</f>
        <v>1.3055159701159447E-2</v>
      </c>
      <c r="AP70">
        <f>AP30/[2]Sheet5_Mul_1_1!AQ413/100</f>
        <v>1.3055159701159447E-2</v>
      </c>
      <c r="AQ70">
        <f>AQ30/[2]Sheet5_Mul_1_1!AR413/100</f>
        <v>1.3055159701159447E-2</v>
      </c>
      <c r="AR70">
        <f>AR30/[2]Sheet5_Mul_1_1!AS413/100</f>
        <v>1.3055159701159447E-2</v>
      </c>
      <c r="AS70">
        <f>AS30/[2]Sheet5_Mul_1_1!AT413/100</f>
        <v>1.3055159701159447E-2</v>
      </c>
      <c r="AT70">
        <f>AT30/[2]Sheet5_Mul_1_1!AU413/100</f>
        <v>1.3055159701159447E-2</v>
      </c>
      <c r="AU70">
        <f>AU30/[2]Sheet5_Mul_1_1!AV413/100</f>
        <v>1.3055159701159447E-2</v>
      </c>
      <c r="AV70">
        <f>AV30/[2]Sheet5_Mul_1_1!AW413/100</f>
        <v>1.3055159701159447E-2</v>
      </c>
      <c r="AW70">
        <f>AW30/[2]Sheet5_Mul_1_1!AX413/100</f>
        <v>1.3055159701159447E-2</v>
      </c>
      <c r="AX70">
        <f>AX30/[2]Sheet5_Mul_1_1!AY413/100</f>
        <v>1.3055159701159447E-2</v>
      </c>
      <c r="AY70">
        <f>AY30/[2]Sheet5_Mul_1_1!AZ413/100</f>
        <v>1.3055159701159452E-2</v>
      </c>
      <c r="AZ70">
        <f>AZ30/[2]Sheet5_Mul_1_1!BA413/100</f>
        <v>1.3055159701159441E-2</v>
      </c>
    </row>
    <row r="71" spans="1:52" x14ac:dyDescent="0.25">
      <c r="A71" s="1" t="s">
        <v>29</v>
      </c>
      <c r="B71">
        <f>B31/[2]Sheet5_Mul_1_1!C414/100</f>
        <v>-0.33094117157786407</v>
      </c>
      <c r="C71">
        <f>C31/[2]Sheet5_Mul_1_1!D414/100</f>
        <v>-0.32402798418476392</v>
      </c>
      <c r="D71">
        <f>D31/[2]Sheet5_Mul_1_1!E414/100</f>
        <v>-0.31711479679166382</v>
      </c>
      <c r="E71">
        <f>E31/[2]Sheet5_Mul_1_1!F414/100</f>
        <v>-0.31020160939856367</v>
      </c>
      <c r="F71">
        <f>F31/[2]Sheet5_Mul_1_1!G414/100</f>
        <v>-0.30328842200546352</v>
      </c>
      <c r="G71">
        <f>G31/[2]Sheet5_Mul_1_1!H414/100</f>
        <v>-0.29637523461236343</v>
      </c>
      <c r="H71">
        <f>H31/[2]Sheet5_Mul_1_1!I414/100</f>
        <v>-0.28946204721926333</v>
      </c>
      <c r="I71">
        <f>I31/[2]Sheet5_Mul_1_1!J414/100</f>
        <v>-0.28254885982616323</v>
      </c>
      <c r="J71">
        <f>J31/[2]Sheet5_Mul_1_1!K414/100</f>
        <v>-0.27563567243306319</v>
      </c>
      <c r="K71">
        <f>K31/[2]Sheet5_Mul_1_1!L414/100</f>
        <v>-0.26872248503996304</v>
      </c>
      <c r="L71">
        <f>L31/[2]Sheet5_Mul_1_1!M414/100</f>
        <v>-0.261809297646863</v>
      </c>
      <c r="M71">
        <f>M31/[2]Sheet5_Mul_1_1!N414/100</f>
        <v>-0.25489611025376296</v>
      </c>
      <c r="N71">
        <f>N31/[2]Sheet5_Mul_1_1!O414/100</f>
        <v>-0.24798292286066281</v>
      </c>
      <c r="O71">
        <f>O31/[2]Sheet5_Mul_1_1!P414/100</f>
        <v>-0.24106973546756272</v>
      </c>
      <c r="P71">
        <f>P31/[2]Sheet5_Mul_1_1!Q414/100</f>
        <v>-0.23415654807446262</v>
      </c>
      <c r="Q71">
        <f>Q31/[2]Sheet5_Mul_1_1!R414/100</f>
        <v>-0.22724336068136256</v>
      </c>
      <c r="R71">
        <f>R31/[2]Sheet5_Mul_1_1!S414/100</f>
        <v>-0.22033017328826243</v>
      </c>
      <c r="S71">
        <f>S31/[2]Sheet5_Mul_1_1!T414/100</f>
        <v>-0.21341698589516236</v>
      </c>
      <c r="T71">
        <f>T31/[2]Sheet5_Mul_1_1!U414/100</f>
        <v>-0.20650379850206224</v>
      </c>
      <c r="U71">
        <f>U31/[2]Sheet5_Mul_1_1!V414/100</f>
        <v>-0.19959061110896217</v>
      </c>
      <c r="V71">
        <f>V31/[2]Sheet5_Mul_1_1!W414/100</f>
        <v>-0.19267742371586213</v>
      </c>
      <c r="W71">
        <f>W31/[2]Sheet5_Mul_1_1!X414/100</f>
        <v>-0.18576423632276198</v>
      </c>
      <c r="X71">
        <f>X31/[2]Sheet5_Mul_1_1!Y414/100</f>
        <v>-0.17885104892966189</v>
      </c>
      <c r="Y71">
        <f>Y31/[2]Sheet5_Mul_1_1!Z414/100</f>
        <v>-0.17193786153656188</v>
      </c>
      <c r="Z71">
        <f>Z31/[2]Sheet5_Mul_1_1!AA414/100</f>
        <v>-0.1650246741434617</v>
      </c>
      <c r="AA71">
        <f>AA31/[2]Sheet5_Mul_1_1!AB414/100</f>
        <v>-0.15811148675036166</v>
      </c>
      <c r="AB71">
        <f>AB31/[2]Sheet5_Mul_1_1!AC414/100</f>
        <v>-0.15119829935726156</v>
      </c>
      <c r="AC71">
        <f>AC31/[2]Sheet5_Mul_1_1!AD414/100</f>
        <v>-0.14428511196416147</v>
      </c>
      <c r="AD71">
        <f>AD31/[2]Sheet5_Mul_1_1!AE414/100</f>
        <v>-0.13737192457106143</v>
      </c>
      <c r="AE71">
        <f>AE31/[2]Sheet5_Mul_1_1!AF414/100</f>
        <v>-0.13045873717796133</v>
      </c>
      <c r="AF71">
        <f>AF31/[2]Sheet5_Mul_1_1!AG414/100</f>
        <v>-0.12354554978486121</v>
      </c>
      <c r="AG71">
        <f>AG31/[2]Sheet5_Mul_1_1!AH414/100</f>
        <v>-0.11663236239176117</v>
      </c>
      <c r="AH71">
        <f>AH31/[2]Sheet5_Mul_1_1!AI414/100</f>
        <v>-0.10971917499866106</v>
      </c>
      <c r="AI71">
        <f>AI31/[2]Sheet5_Mul_1_1!AJ414/100</f>
        <v>-0.10280598760556092</v>
      </c>
      <c r="AJ71">
        <f>AJ31/[2]Sheet5_Mul_1_1!AK414/100</f>
        <v>-9.5892800212460841E-2</v>
      </c>
      <c r="AK71">
        <f>AK31/[2]Sheet5_Mul_1_1!AL414/100</f>
        <v>-8.8979612819360718E-2</v>
      </c>
      <c r="AL71">
        <f>AL31/[2]Sheet5_Mul_1_1!AM414/100</f>
        <v>-8.2066425426260692E-2</v>
      </c>
      <c r="AM71">
        <f>AM31/[2]Sheet5_Mul_1_1!AN414/100</f>
        <v>-7.5153238033160569E-2</v>
      </c>
      <c r="AN71">
        <f>AN31/[2]Sheet5_Mul_1_1!AO414/100</f>
        <v>-6.8240050640060487E-2</v>
      </c>
      <c r="AO71">
        <f>AO31/[2]Sheet5_Mul_1_1!AP414/100</f>
        <v>-6.1326863246960357E-2</v>
      </c>
      <c r="AP71">
        <f>AP31/[2]Sheet5_Mul_1_1!AQ414/100</f>
        <v>-5.441367585386031E-2</v>
      </c>
      <c r="AQ71">
        <f>AQ31/[2]Sheet5_Mul_1_1!AR414/100</f>
        <v>-4.7500488460760201E-2</v>
      </c>
      <c r="AR71">
        <f>AR31/[2]Sheet5_Mul_1_1!AS414/100</f>
        <v>-4.058730106766012E-2</v>
      </c>
      <c r="AS71">
        <f>AS31/[2]Sheet5_Mul_1_1!AT414/100</f>
        <v>-3.3674113674559997E-2</v>
      </c>
      <c r="AT71">
        <f>AT31/[2]Sheet5_Mul_1_1!AU414/100</f>
        <v>-2.6760926281459915E-2</v>
      </c>
      <c r="AU71">
        <f>AU31/[2]Sheet5_Mul_1_1!AV414/100</f>
        <v>-1.9847738888359796E-2</v>
      </c>
      <c r="AV71">
        <f>AV31/[2]Sheet5_Mul_1_1!AW414/100</f>
        <v>-1.2934551495259764E-2</v>
      </c>
      <c r="AW71">
        <f>AW31/[2]Sheet5_Mul_1_1!AX414/100</f>
        <v>-6.0213641021596397E-3</v>
      </c>
      <c r="AX71">
        <f>AX31/[2]Sheet5_Mul_1_1!AY414/100</f>
        <v>8.918232909404727E-4</v>
      </c>
      <c r="AY71">
        <f>AY31/[2]Sheet5_Mul_1_1!AZ414/100</f>
        <v>7.8050106840405163E-3</v>
      </c>
      <c r="AZ71">
        <f>AZ31/[2]Sheet5_Mul_1_1!BA414/100</f>
        <v>1.3065543945597486E-2</v>
      </c>
    </row>
    <row r="72" spans="1:52" x14ac:dyDescent="0.25">
      <c r="A72" s="1" t="s">
        <v>30</v>
      </c>
      <c r="B72">
        <f>B32/[2]Sheet5_Mul_1_1!C415/100</f>
        <v>-0.32333343000731252</v>
      </c>
      <c r="C72">
        <f>C32/[2]Sheet5_Mul_1_1!D415/100</f>
        <v>-0.31657235572184667</v>
      </c>
      <c r="D72">
        <f>D32/[2]Sheet5_Mul_1_1!E415/100</f>
        <v>-0.30981128143638087</v>
      </c>
      <c r="E72">
        <f>E32/[2]Sheet5_Mul_1_1!F415/100</f>
        <v>-0.30305020715091513</v>
      </c>
      <c r="F72">
        <f>F32/[2]Sheet5_Mul_1_1!G415/100</f>
        <v>-0.29628913286544933</v>
      </c>
      <c r="G72">
        <f>G32/[2]Sheet5_Mul_1_1!H415/100</f>
        <v>-0.2895280585799837</v>
      </c>
      <c r="H72">
        <f>H32/[2]Sheet5_Mul_1_1!I415/100</f>
        <v>-0.28276698429451785</v>
      </c>
      <c r="I72">
        <f>I32/[2]Sheet5_Mul_1_1!J415/100</f>
        <v>-0.27600591000905206</v>
      </c>
      <c r="J72">
        <f>J32/[2]Sheet5_Mul_1_1!K415/100</f>
        <v>-0.26924483572358626</v>
      </c>
      <c r="K72">
        <f>K32/[2]Sheet5_Mul_1_1!L415/100</f>
        <v>-0.26248376143812052</v>
      </c>
      <c r="L72">
        <f>L32/[2]Sheet5_Mul_1_1!M415/100</f>
        <v>-0.25572268715265467</v>
      </c>
      <c r="M72">
        <f>M32/[2]Sheet5_Mul_1_1!N415/100</f>
        <v>-0.24896161286718893</v>
      </c>
      <c r="N72">
        <f>N32/[2]Sheet5_Mul_1_1!O415/100</f>
        <v>-0.24220053858172316</v>
      </c>
      <c r="O72">
        <f>O32/[2]Sheet5_Mul_1_1!P415/100</f>
        <v>-0.23543946429625734</v>
      </c>
      <c r="P72">
        <f>P32/[2]Sheet5_Mul_1_1!Q415/100</f>
        <v>-0.22867839001079154</v>
      </c>
      <c r="Q72">
        <f>Q32/[2]Sheet5_Mul_1_1!R415/100</f>
        <v>-0.22191731572532578</v>
      </c>
      <c r="R72">
        <f>R32/[2]Sheet5_Mul_1_1!S415/100</f>
        <v>-0.21515624143986004</v>
      </c>
      <c r="S72">
        <f>S32/[2]Sheet5_Mul_1_1!T415/100</f>
        <v>-0.20839516715439424</v>
      </c>
      <c r="T72">
        <f>T32/[2]Sheet5_Mul_1_1!U415/100</f>
        <v>-0.20163409286892844</v>
      </c>
      <c r="U72">
        <f>U32/[2]Sheet5_Mul_1_1!V415/100</f>
        <v>-0.19487301858346265</v>
      </c>
      <c r="V72">
        <f>V32/[2]Sheet5_Mul_1_1!W415/100</f>
        <v>-0.1881119442979968</v>
      </c>
      <c r="W72">
        <f>W32/[2]Sheet5_Mul_1_1!X415/100</f>
        <v>-0.181350870012531</v>
      </c>
      <c r="X72">
        <f>X32/[2]Sheet5_Mul_1_1!Y415/100</f>
        <v>-0.17458979572706529</v>
      </c>
      <c r="Y72">
        <f>Y32/[2]Sheet5_Mul_1_1!Z415/100</f>
        <v>-0.16782872144159949</v>
      </c>
      <c r="Z72">
        <f>Z32/[2]Sheet5_Mul_1_1!AA415/100</f>
        <v>-0.16106764715613367</v>
      </c>
      <c r="AA72">
        <f>AA32/[2]Sheet5_Mul_1_1!AB415/100</f>
        <v>-0.1543065728706679</v>
      </c>
      <c r="AB72">
        <f>AB32/[2]Sheet5_Mul_1_1!AC415/100</f>
        <v>-0.14754549858520208</v>
      </c>
      <c r="AC72">
        <f>AC32/[2]Sheet5_Mul_1_1!AD415/100</f>
        <v>-0.14078442429973634</v>
      </c>
      <c r="AD72">
        <f>AD32/[2]Sheet5_Mul_1_1!AE415/100</f>
        <v>-0.13402335001427049</v>
      </c>
      <c r="AE72">
        <f>AE32/[2]Sheet5_Mul_1_1!AF415/100</f>
        <v>-0.12726227572880469</v>
      </c>
      <c r="AF72">
        <f>AF32/[2]Sheet5_Mul_1_1!AG415/100</f>
        <v>-0.12050120144333892</v>
      </c>
      <c r="AG72">
        <f>AG32/[2]Sheet5_Mul_1_1!AH415/100</f>
        <v>-0.11374012715787313</v>
      </c>
      <c r="AH72">
        <f>AH32/[2]Sheet5_Mul_1_1!AI415/100</f>
        <v>-0.10697905287240736</v>
      </c>
      <c r="AI72">
        <f>AI32/[2]Sheet5_Mul_1_1!AJ415/100</f>
        <v>-0.10021797858694154</v>
      </c>
      <c r="AJ72">
        <f>AJ32/[2]Sheet5_Mul_1_1!AK415/100</f>
        <v>-9.3456904301475796E-2</v>
      </c>
      <c r="AK72">
        <f>AK32/[2]Sheet5_Mul_1_1!AL415/100</f>
        <v>-8.669583001601E-2</v>
      </c>
      <c r="AL72">
        <f>AL32/[2]Sheet5_Mul_1_1!AM415/100</f>
        <v>-7.9934755730544205E-2</v>
      </c>
      <c r="AM72">
        <f>AM32/[2]Sheet5_Mul_1_1!AN415/100</f>
        <v>-7.3173681445078409E-2</v>
      </c>
      <c r="AN72">
        <f>AN32/[2]Sheet5_Mul_1_1!AO415/100</f>
        <v>-6.6412607159612599E-2</v>
      </c>
      <c r="AO72">
        <f>AO32/[2]Sheet5_Mul_1_1!AP415/100</f>
        <v>-5.9651532874146845E-2</v>
      </c>
      <c r="AP72">
        <f>AP32/[2]Sheet5_Mul_1_1!AQ415/100</f>
        <v>-5.2890458588681036E-2</v>
      </c>
      <c r="AQ72">
        <f>AQ32/[2]Sheet5_Mul_1_1!AR415/100</f>
        <v>-4.6129384303215268E-2</v>
      </c>
      <c r="AR72">
        <f>AR32/[2]Sheet5_Mul_1_1!AS415/100</f>
        <v>-3.9368310017749451E-2</v>
      </c>
      <c r="AS72">
        <f>AS32/[2]Sheet5_Mul_1_1!AT415/100</f>
        <v>-3.260723573228369E-2</v>
      </c>
      <c r="AT72">
        <f>AT32/[2]Sheet5_Mul_1_1!AU415/100</f>
        <v>-2.5846161446817891E-2</v>
      </c>
      <c r="AU72">
        <f>AU32/[2]Sheet5_Mul_1_1!AV415/100</f>
        <v>-1.908508716135213E-2</v>
      </c>
      <c r="AV72">
        <f>AV32/[2]Sheet5_Mul_1_1!AW415/100</f>
        <v>-1.2324012875886329E-2</v>
      </c>
      <c r="AW72">
        <f>AW32/[2]Sheet5_Mul_1_1!AX415/100</f>
        <v>-5.562938590420524E-3</v>
      </c>
      <c r="AX72">
        <f>AX32/[2]Sheet5_Mul_1_1!AY415/100</f>
        <v>1.198135695045286E-3</v>
      </c>
      <c r="AY72">
        <f>AY32/[2]Sheet5_Mul_1_1!AZ415/100</f>
        <v>7.9592099805110839E-3</v>
      </c>
      <c r="AZ72">
        <f>AZ32/[2]Sheet5_Mul_1_1!BA415/100</f>
        <v>1.3074339334830992E-2</v>
      </c>
    </row>
    <row r="73" spans="1:52" x14ac:dyDescent="0.25">
      <c r="A73" s="1" t="s">
        <v>31</v>
      </c>
      <c r="B73">
        <f>B33/[2]Sheet5_Mul_1_1!C416/100</f>
        <v>-0.31592120864779633</v>
      </c>
      <c r="C73">
        <f>C33/[2]Sheet5_Mul_1_1!D416/100</f>
        <v>-0.3093083662900496</v>
      </c>
      <c r="D73">
        <f>D33/[2]Sheet5_Mul_1_1!E416/100</f>
        <v>-0.30269552393230281</v>
      </c>
      <c r="E73">
        <f>E33/[2]Sheet5_Mul_1_1!F416/100</f>
        <v>-0.29608268157455597</v>
      </c>
      <c r="F73">
        <f>F33/[2]Sheet5_Mul_1_1!G416/100</f>
        <v>-0.28946983921680919</v>
      </c>
      <c r="G73">
        <f>G33/[2]Sheet5_Mul_1_1!H416/100</f>
        <v>-0.2828569968590624</v>
      </c>
      <c r="H73">
        <f>H33/[2]Sheet5_Mul_1_1!I416/100</f>
        <v>-0.27624415450131562</v>
      </c>
      <c r="I73">
        <f>I33/[2]Sheet5_Mul_1_1!J416/100</f>
        <v>-0.26963131214356884</v>
      </c>
      <c r="J73">
        <f>J33/[2]Sheet5_Mul_1_1!K416/100</f>
        <v>-0.26301846978582211</v>
      </c>
      <c r="K73">
        <f>K33/[2]Sheet5_Mul_1_1!L416/100</f>
        <v>-0.25640562742807527</v>
      </c>
      <c r="L73">
        <f>L33/[2]Sheet5_Mul_1_1!M416/100</f>
        <v>-0.24979278507032851</v>
      </c>
      <c r="M73">
        <f>M33/[2]Sheet5_Mul_1_1!N416/100</f>
        <v>-0.24317994271258175</v>
      </c>
      <c r="N73">
        <f>N33/[2]Sheet5_Mul_1_1!O416/100</f>
        <v>-0.236567100354835</v>
      </c>
      <c r="O73">
        <f>O33/[2]Sheet5_Mul_1_1!P416/100</f>
        <v>-0.22995425799708819</v>
      </c>
      <c r="P73">
        <f>P33/[2]Sheet5_Mul_1_1!Q416/100</f>
        <v>-0.22334141563934146</v>
      </c>
      <c r="Q73">
        <f>Q33/[2]Sheet5_Mul_1_1!R416/100</f>
        <v>-0.21672857328159462</v>
      </c>
      <c r="R73">
        <f>R33/[2]Sheet5_Mul_1_1!S416/100</f>
        <v>-0.21011573092384789</v>
      </c>
      <c r="S73">
        <f>S33/[2]Sheet5_Mul_1_1!T416/100</f>
        <v>-0.2035028885661011</v>
      </c>
      <c r="T73">
        <f>T33/[2]Sheet5_Mul_1_1!U416/100</f>
        <v>-0.19689004620835435</v>
      </c>
      <c r="U73">
        <f>U33/[2]Sheet5_Mul_1_1!V416/100</f>
        <v>-0.19027720385060753</v>
      </c>
      <c r="V73">
        <f>V33/[2]Sheet5_Mul_1_1!W416/100</f>
        <v>-0.18366436149286078</v>
      </c>
      <c r="W73">
        <f>W33/[2]Sheet5_Mul_1_1!X416/100</f>
        <v>-0.17705151913511399</v>
      </c>
      <c r="X73">
        <f>X33/[2]Sheet5_Mul_1_1!Y416/100</f>
        <v>-0.17043867677736727</v>
      </c>
      <c r="Y73">
        <f>Y33/[2]Sheet5_Mul_1_1!Z416/100</f>
        <v>-0.16382583441962048</v>
      </c>
      <c r="Z73">
        <f>Z33/[2]Sheet5_Mul_1_1!AA416/100</f>
        <v>-0.15721299206187367</v>
      </c>
      <c r="AA73">
        <f>AA33/[2]Sheet5_Mul_1_1!AB416/100</f>
        <v>-0.15060014970412694</v>
      </c>
      <c r="AB73">
        <f>AB33/[2]Sheet5_Mul_1_1!AC416/100</f>
        <v>-0.14398730734638021</v>
      </c>
      <c r="AC73">
        <f>AC33/[2]Sheet5_Mul_1_1!AD416/100</f>
        <v>-0.13737446498863337</v>
      </c>
      <c r="AD73">
        <f>AD33/[2]Sheet5_Mul_1_1!AE416/100</f>
        <v>-0.13076162263088664</v>
      </c>
      <c r="AE73">
        <f>AE33/[2]Sheet5_Mul_1_1!AF416/100</f>
        <v>-0.12414878027313986</v>
      </c>
      <c r="AF73">
        <f>AF33/[2]Sheet5_Mul_1_1!AG416/100</f>
        <v>-0.11753593791539307</v>
      </c>
      <c r="AG73">
        <f>AG33/[2]Sheet5_Mul_1_1!AH416/100</f>
        <v>-0.1109230955576463</v>
      </c>
      <c r="AH73">
        <f>AH33/[2]Sheet5_Mul_1_1!AI416/100</f>
        <v>-0.10431025319989953</v>
      </c>
      <c r="AI73">
        <f>AI33/[2]Sheet5_Mul_1_1!AJ416/100</f>
        <v>-9.7697410842152776E-2</v>
      </c>
      <c r="AJ73">
        <f>AJ33/[2]Sheet5_Mul_1_1!AK416/100</f>
        <v>-9.1084568484405951E-2</v>
      </c>
      <c r="AK73">
        <f>AK33/[2]Sheet5_Mul_1_1!AL416/100</f>
        <v>-8.447172612665918E-2</v>
      </c>
      <c r="AL73">
        <f>AL33/[2]Sheet5_Mul_1_1!AM416/100</f>
        <v>-7.7858883768912424E-2</v>
      </c>
      <c r="AM73">
        <f>AM33/[2]Sheet5_Mul_1_1!AN416/100</f>
        <v>-7.1246041411165667E-2</v>
      </c>
      <c r="AN73">
        <f>AN33/[2]Sheet5_Mul_1_1!AO416/100</f>
        <v>-6.4633199053418883E-2</v>
      </c>
      <c r="AO73">
        <f>AO33/[2]Sheet5_Mul_1_1!AP416/100</f>
        <v>-5.8020356695672133E-2</v>
      </c>
      <c r="AP73">
        <f>AP33/[2]Sheet5_Mul_1_1!AQ416/100</f>
        <v>-5.1407514337925314E-2</v>
      </c>
      <c r="AQ73">
        <f>AQ33/[2]Sheet5_Mul_1_1!AR416/100</f>
        <v>-4.4794671980178551E-2</v>
      </c>
      <c r="AR73">
        <f>AR33/[2]Sheet5_Mul_1_1!AS416/100</f>
        <v>-3.8181829622431773E-2</v>
      </c>
      <c r="AS73">
        <f>AS33/[2]Sheet5_Mul_1_1!AT416/100</f>
        <v>-3.156898726468501E-2</v>
      </c>
      <c r="AT73">
        <f>AT33/[2]Sheet5_Mul_1_1!AU416/100</f>
        <v>-2.4956144906938271E-2</v>
      </c>
      <c r="AU73">
        <f>AU33/[2]Sheet5_Mul_1_1!AV416/100</f>
        <v>-1.8343302549191497E-2</v>
      </c>
      <c r="AV73">
        <f>AV33/[2]Sheet5_Mul_1_1!AW416/100</f>
        <v>-1.173046019144469E-2</v>
      </c>
      <c r="AW73">
        <f>AW33/[2]Sheet5_Mul_1_1!AX416/100</f>
        <v>-5.1176178336979159E-3</v>
      </c>
      <c r="AX73">
        <f>AX33/[2]Sheet5_Mul_1_1!AY416/100</f>
        <v>1.4952245240488571E-3</v>
      </c>
      <c r="AY73">
        <f>AY33/[2]Sheet5_Mul_1_1!AZ416/100</f>
        <v>8.1080668817956284E-3</v>
      </c>
      <c r="AZ73">
        <f>AZ33/[2]Sheet5_Mul_1_1!BA416/100</f>
        <v>1.3081813024346437E-2</v>
      </c>
    </row>
    <row r="74" spans="1:52" x14ac:dyDescent="0.25">
      <c r="A74" s="1" t="s">
        <v>32</v>
      </c>
      <c r="B74">
        <f>B34/[2]Sheet5_Mul_1_1!C417/100</f>
        <v>-0.3111747187049998</v>
      </c>
      <c r="C74">
        <f>C34/[2]Sheet5_Mul_1_1!D417/100</f>
        <v>-0.30465682899046498</v>
      </c>
      <c r="D74">
        <f>D34/[2]Sheet5_Mul_1_1!E417/100</f>
        <v>-0.2981389392759301</v>
      </c>
      <c r="E74">
        <f>E34/[2]Sheet5_Mul_1_1!F417/100</f>
        <v>-0.29162104956139528</v>
      </c>
      <c r="F74">
        <f>F34/[2]Sheet5_Mul_1_1!G417/100</f>
        <v>-0.2851031598468603</v>
      </c>
      <c r="G74">
        <f>G34/[2]Sheet5_Mul_1_1!H417/100</f>
        <v>-0.27858527013232537</v>
      </c>
      <c r="H74">
        <f>H34/[2]Sheet5_Mul_1_1!I417/100</f>
        <v>-0.27206738041779049</v>
      </c>
      <c r="I74">
        <f>I34/[2]Sheet5_Mul_1_1!J417/100</f>
        <v>-0.26554949070325568</v>
      </c>
      <c r="J74">
        <f>J34/[2]Sheet5_Mul_1_1!K417/100</f>
        <v>-0.25903160098872069</v>
      </c>
      <c r="K74">
        <f>K34/[2]Sheet5_Mul_1_1!L417/100</f>
        <v>-0.25251371127418587</v>
      </c>
      <c r="L74">
        <f>L34/[2]Sheet5_Mul_1_1!M417/100</f>
        <v>-0.24599582155965102</v>
      </c>
      <c r="M74">
        <f>M34/[2]Sheet5_Mul_1_1!N417/100</f>
        <v>-0.23947793184511609</v>
      </c>
      <c r="N74">
        <f>N34/[2]Sheet5_Mul_1_1!O417/100</f>
        <v>-0.23296004213058125</v>
      </c>
      <c r="O74">
        <f>O34/[2]Sheet5_Mul_1_1!P417/100</f>
        <v>-0.2264421524160464</v>
      </c>
      <c r="P74">
        <f>P34/[2]Sheet5_Mul_1_1!Q417/100</f>
        <v>-0.2199242627015115</v>
      </c>
      <c r="Q74">
        <f>Q34/[2]Sheet5_Mul_1_1!R417/100</f>
        <v>-0.21340637298697662</v>
      </c>
      <c r="R74">
        <f>R34/[2]Sheet5_Mul_1_1!S417/100</f>
        <v>-0.20688848327244178</v>
      </c>
      <c r="S74">
        <f>S34/[2]Sheet5_Mul_1_1!T417/100</f>
        <v>-0.20037059355790685</v>
      </c>
      <c r="T74">
        <f>T34/[2]Sheet5_Mul_1_1!U417/100</f>
        <v>-0.193852703843372</v>
      </c>
      <c r="U74">
        <f>U34/[2]Sheet5_Mul_1_1!V417/100</f>
        <v>-0.1873348141288371</v>
      </c>
      <c r="V74">
        <f>V34/[2]Sheet5_Mul_1_1!W417/100</f>
        <v>-0.18081692441430225</v>
      </c>
      <c r="W74">
        <f>W34/[2]Sheet5_Mul_1_1!X417/100</f>
        <v>-0.17429903469976732</v>
      </c>
      <c r="X74">
        <f>X34/[2]Sheet5_Mul_1_1!Y417/100</f>
        <v>-0.16778114498523247</v>
      </c>
      <c r="Y74">
        <f>Y34/[2]Sheet5_Mul_1_1!Z417/100</f>
        <v>-0.1612632552706976</v>
      </c>
      <c r="Z74">
        <f>Z34/[2]Sheet5_Mul_1_1!AA417/100</f>
        <v>-0.15474536555616278</v>
      </c>
      <c r="AA74">
        <f>AA34/[2]Sheet5_Mul_1_1!AB417/100</f>
        <v>-0.14822747584162785</v>
      </c>
      <c r="AB74">
        <f>AB34/[2]Sheet5_Mul_1_1!AC417/100</f>
        <v>-0.14170958612709303</v>
      </c>
      <c r="AC74">
        <f>AC34/[2]Sheet5_Mul_1_1!AD417/100</f>
        <v>-0.13519169641255815</v>
      </c>
      <c r="AD74">
        <f>AD34/[2]Sheet5_Mul_1_1!AE417/100</f>
        <v>-0.12867380669802325</v>
      </c>
      <c r="AE74">
        <f>AE34/[2]Sheet5_Mul_1_1!AF417/100</f>
        <v>-0.12215591698348836</v>
      </c>
      <c r="AF74">
        <f>AF34/[2]Sheet5_Mul_1_1!AG417/100</f>
        <v>-0.11563802726895349</v>
      </c>
      <c r="AG74">
        <f>AG34/[2]Sheet5_Mul_1_1!AH417/100</f>
        <v>-0.10912013755441864</v>
      </c>
      <c r="AH74">
        <f>AH34/[2]Sheet5_Mul_1_1!AI417/100</f>
        <v>-0.10260224783988374</v>
      </c>
      <c r="AI74">
        <f>AI34/[2]Sheet5_Mul_1_1!AJ417/100</f>
        <v>-9.6084358125348879E-2</v>
      </c>
      <c r="AJ74">
        <f>AJ34/[2]Sheet5_Mul_1_1!AK417/100</f>
        <v>-8.9566468410813976E-2</v>
      </c>
      <c r="AK74">
        <f>AK34/[2]Sheet5_Mul_1_1!AL417/100</f>
        <v>-8.3048578696279116E-2</v>
      </c>
      <c r="AL74">
        <f>AL34/[2]Sheet5_Mul_1_1!AM417/100</f>
        <v>-7.6530688981744227E-2</v>
      </c>
      <c r="AM74">
        <f>AM34/[2]Sheet5_Mul_1_1!AN417/100</f>
        <v>-7.0012799267209366E-2</v>
      </c>
      <c r="AN74">
        <f>AN34/[2]Sheet5_Mul_1_1!AO417/100</f>
        <v>-6.3494909552674464E-2</v>
      </c>
      <c r="AO74">
        <f>AO34/[2]Sheet5_Mul_1_1!AP417/100</f>
        <v>-5.6977019838139596E-2</v>
      </c>
      <c r="AP74">
        <f>AP34/[2]Sheet5_Mul_1_1!AQ417/100</f>
        <v>-5.0459130123604722E-2</v>
      </c>
      <c r="AQ74">
        <f>AQ34/[2]Sheet5_Mul_1_1!AR417/100</f>
        <v>-4.3941240409069868E-2</v>
      </c>
      <c r="AR74">
        <f>AR34/[2]Sheet5_Mul_1_1!AS417/100</f>
        <v>-3.7423350694534945E-2</v>
      </c>
      <c r="AS74">
        <f>AS34/[2]Sheet5_Mul_1_1!AT417/100</f>
        <v>-3.0905460980000098E-2</v>
      </c>
      <c r="AT74">
        <f>AT34/[2]Sheet5_Mul_1_1!AU417/100</f>
        <v>-2.4387571265465219E-2</v>
      </c>
      <c r="AU74">
        <f>AU34/[2]Sheet5_Mul_1_1!AV417/100</f>
        <v>-1.7869681550930369E-2</v>
      </c>
      <c r="AV74">
        <f>AV34/[2]Sheet5_Mul_1_1!AW417/100</f>
        <v>-1.1351791836395439E-2</v>
      </c>
      <c r="AW74">
        <f>AW34/[2]Sheet5_Mul_1_1!AX417/100</f>
        <v>-4.8339021218605938E-3</v>
      </c>
      <c r="AX74">
        <f>AX34/[2]Sheet5_Mul_1_1!AY417/100</f>
        <v>1.6839875926742661E-3</v>
      </c>
      <c r="AY74">
        <f>AY34/[2]Sheet5_Mul_1_1!AZ417/100</f>
        <v>8.2018773072091485E-3</v>
      </c>
      <c r="AZ74">
        <f>AZ34/[2]Sheet5_Mul_1_1!BA417/100</f>
        <v>1.3087706150043163E-2</v>
      </c>
    </row>
    <row r="75" spans="1:52" x14ac:dyDescent="0.25">
      <c r="A75" s="1" t="s">
        <v>33</v>
      </c>
      <c r="B75">
        <f>B35/[2]Sheet5_Mul_1_1!C418/100</f>
        <v>-0.30163878665379285</v>
      </c>
      <c r="C75">
        <f>C35/[2]Sheet5_Mul_1_1!D418/100</f>
        <v>-0.29531160813642637</v>
      </c>
      <c r="D75">
        <f>D35/[2]Sheet5_Mul_1_1!E418/100</f>
        <v>-0.28898442961905985</v>
      </c>
      <c r="E75">
        <f>E35/[2]Sheet5_Mul_1_1!F418/100</f>
        <v>-0.28265725110169349</v>
      </c>
      <c r="F75">
        <f>F35/[2]Sheet5_Mul_1_1!G418/100</f>
        <v>-0.27633007258432701</v>
      </c>
      <c r="G75">
        <f>G35/[2]Sheet5_Mul_1_1!H418/100</f>
        <v>-0.27000289406696054</v>
      </c>
      <c r="H75">
        <f>H35/[2]Sheet5_Mul_1_1!I418/100</f>
        <v>-0.26367571554959407</v>
      </c>
      <c r="I75">
        <f>I35/[2]Sheet5_Mul_1_1!J418/100</f>
        <v>-0.25734853703222754</v>
      </c>
      <c r="J75">
        <f>J35/[2]Sheet5_Mul_1_1!K418/100</f>
        <v>-0.25102135851486101</v>
      </c>
      <c r="K75">
        <f>K35/[2]Sheet5_Mul_1_1!L418/100</f>
        <v>-0.24469417999749457</v>
      </c>
      <c r="L75">
        <f>L35/[2]Sheet5_Mul_1_1!M418/100</f>
        <v>-0.23836700148012807</v>
      </c>
      <c r="M75">
        <f>M35/[2]Sheet5_Mul_1_1!N418/100</f>
        <v>-0.2320398229627616</v>
      </c>
      <c r="N75">
        <f>N35/[2]Sheet5_Mul_1_1!O418/100</f>
        <v>-0.22571264444539513</v>
      </c>
      <c r="O75">
        <f>O35/[2]Sheet5_Mul_1_1!P418/100</f>
        <v>-0.21938546592802866</v>
      </c>
      <c r="P75">
        <f>P35/[2]Sheet5_Mul_1_1!Q418/100</f>
        <v>-0.21305828741066216</v>
      </c>
      <c r="Q75">
        <f>Q35/[2]Sheet5_Mul_1_1!R418/100</f>
        <v>-0.20673110889329568</v>
      </c>
      <c r="R75">
        <f>R35/[2]Sheet5_Mul_1_1!S418/100</f>
        <v>-0.20040393037592918</v>
      </c>
      <c r="S75">
        <f>S35/[2]Sheet5_Mul_1_1!T418/100</f>
        <v>-0.19407675185856271</v>
      </c>
      <c r="T75">
        <f>T35/[2]Sheet5_Mul_1_1!U418/100</f>
        <v>-0.18774957334119624</v>
      </c>
      <c r="U75">
        <f>U35/[2]Sheet5_Mul_1_1!V418/100</f>
        <v>-0.18142239482382971</v>
      </c>
      <c r="V75">
        <f>V35/[2]Sheet5_Mul_1_1!W418/100</f>
        <v>-0.17509521630646327</v>
      </c>
      <c r="W75">
        <f>W35/[2]Sheet5_Mul_1_1!X418/100</f>
        <v>-0.16876803778909674</v>
      </c>
      <c r="X75">
        <f>X35/[2]Sheet5_Mul_1_1!Y418/100</f>
        <v>-0.16244085927173024</v>
      </c>
      <c r="Y75">
        <f>Y35/[2]Sheet5_Mul_1_1!Z418/100</f>
        <v>-0.15611368075436383</v>
      </c>
      <c r="Z75">
        <f>Z35/[2]Sheet5_Mul_1_1!AA418/100</f>
        <v>-0.1497865022369973</v>
      </c>
      <c r="AA75">
        <f>AA35/[2]Sheet5_Mul_1_1!AB418/100</f>
        <v>-0.14345932371963077</v>
      </c>
      <c r="AB75">
        <f>AB35/[2]Sheet5_Mul_1_1!AC418/100</f>
        <v>-0.13713214520226433</v>
      </c>
      <c r="AC75">
        <f>AC35/[2]Sheet5_Mul_1_1!AD418/100</f>
        <v>-0.13080496668489783</v>
      </c>
      <c r="AD75">
        <f>AD35/[2]Sheet5_Mul_1_1!AE418/100</f>
        <v>-0.12447778816753133</v>
      </c>
      <c r="AE75">
        <f>AE35/[2]Sheet5_Mul_1_1!AF418/100</f>
        <v>-0.11815060965016483</v>
      </c>
      <c r="AF75">
        <f>AF35/[2]Sheet5_Mul_1_1!AG418/100</f>
        <v>-0.11182343113279837</v>
      </c>
      <c r="AG75">
        <f>AG35/[2]Sheet5_Mul_1_1!AH418/100</f>
        <v>-0.10549625261543186</v>
      </c>
      <c r="AH75">
        <f>AH35/[2]Sheet5_Mul_1_1!AI418/100</f>
        <v>-9.9169074098065385E-2</v>
      </c>
      <c r="AI75">
        <f>AI35/[2]Sheet5_Mul_1_1!AJ418/100</f>
        <v>-9.2841895580698927E-2</v>
      </c>
      <c r="AJ75">
        <f>AJ35/[2]Sheet5_Mul_1_1!AK418/100</f>
        <v>-8.65147170633324E-2</v>
      </c>
      <c r="AK75">
        <f>AK35/[2]Sheet5_Mul_1_1!AL418/100</f>
        <v>-8.0187538545965942E-2</v>
      </c>
      <c r="AL75">
        <f>AL35/[2]Sheet5_Mul_1_1!AM418/100</f>
        <v>-7.3860360028599456E-2</v>
      </c>
      <c r="AM75">
        <f>AM35/[2]Sheet5_Mul_1_1!AN418/100</f>
        <v>-6.7533181511232984E-2</v>
      </c>
      <c r="AN75">
        <f>AN35/[2]Sheet5_Mul_1_1!AO418/100</f>
        <v>-6.1206002993866422E-2</v>
      </c>
      <c r="AO75">
        <f>AO35/[2]Sheet5_Mul_1_1!AP418/100</f>
        <v>-5.487882447649995E-2</v>
      </c>
      <c r="AP75">
        <f>AP35/[2]Sheet5_Mul_1_1!AQ418/100</f>
        <v>-4.8551645959133485E-2</v>
      </c>
      <c r="AQ75">
        <f>AQ35/[2]Sheet5_Mul_1_1!AR418/100</f>
        <v>-4.2224467441767007E-2</v>
      </c>
      <c r="AR75">
        <f>AR35/[2]Sheet5_Mul_1_1!AS418/100</f>
        <v>-3.5897288924400535E-2</v>
      </c>
      <c r="AS75">
        <f>AS35/[2]Sheet5_Mul_1_1!AT418/100</f>
        <v>-2.9570110407034059E-2</v>
      </c>
      <c r="AT75">
        <f>AT35/[2]Sheet5_Mul_1_1!AU418/100</f>
        <v>-2.3242931889667511E-2</v>
      </c>
      <c r="AU75">
        <f>AU35/[2]Sheet5_Mul_1_1!AV418/100</f>
        <v>-1.6915753372301043E-2</v>
      </c>
      <c r="AV75">
        <f>AV35/[2]Sheet5_Mul_1_1!AW418/100</f>
        <v>-1.0588574854934576E-2</v>
      </c>
      <c r="AW75">
        <f>AW35/[2]Sheet5_Mul_1_1!AX418/100</f>
        <v>-4.2613963375681017E-3</v>
      </c>
      <c r="AX75">
        <f>AX35/[2]Sheet5_Mul_1_1!AY418/100</f>
        <v>2.0657821797983702E-3</v>
      </c>
      <c r="AY75">
        <f>AY35/[2]Sheet5_Mul_1_1!AZ418/100</f>
        <v>8.3929606971648446E-3</v>
      </c>
      <c r="AZ75">
        <f>AZ35/[2]Sheet5_Mul_1_1!BA418/100</f>
        <v>1.3095471477954462E-2</v>
      </c>
    </row>
    <row r="76" spans="1:52" x14ac:dyDescent="0.25">
      <c r="A76" s="1" t="s">
        <v>34</v>
      </c>
      <c r="B76">
        <f>B36/[2]Sheet5_Mul_1_1!C419/100</f>
        <v>-0.29474426845574725</v>
      </c>
      <c r="C76">
        <f>C36/[2]Sheet5_Mul_1_1!D419/100</f>
        <v>-0.28855499456223332</v>
      </c>
      <c r="D76">
        <f>D36/[2]Sheet5_Mul_1_1!E419/100</f>
        <v>-0.2823657206687194</v>
      </c>
      <c r="E76">
        <f>E36/[2]Sheet5_Mul_1_1!F419/100</f>
        <v>-0.27617644677520542</v>
      </c>
      <c r="F76">
        <f>F36/[2]Sheet5_Mul_1_1!G419/100</f>
        <v>-0.26998717288169155</v>
      </c>
      <c r="G76">
        <f>G36/[2]Sheet5_Mul_1_1!H419/100</f>
        <v>-0.26379789898817757</v>
      </c>
      <c r="H76">
        <f>H36/[2]Sheet5_Mul_1_1!I419/100</f>
        <v>-0.2576086250946637</v>
      </c>
      <c r="I76">
        <f>I36/[2]Sheet5_Mul_1_1!J419/100</f>
        <v>-0.25141935120114983</v>
      </c>
      <c r="J76">
        <f>J36/[2]Sheet5_Mul_1_1!K419/100</f>
        <v>-0.24523007730763588</v>
      </c>
      <c r="K76">
        <f>K36/[2]Sheet5_Mul_1_1!L419/100</f>
        <v>-0.23904080341412196</v>
      </c>
      <c r="L76">
        <f>L36/[2]Sheet5_Mul_1_1!M419/100</f>
        <v>-0.23285152952060806</v>
      </c>
      <c r="M76">
        <f>M36/[2]Sheet5_Mul_1_1!N419/100</f>
        <v>-0.22666225562709408</v>
      </c>
      <c r="N76">
        <f>N36/[2]Sheet5_Mul_1_1!O419/100</f>
        <v>-0.22047298173358018</v>
      </c>
      <c r="O76">
        <f>O36/[2]Sheet5_Mul_1_1!P419/100</f>
        <v>-0.21428370784006623</v>
      </c>
      <c r="P76">
        <f>P36/[2]Sheet5_Mul_1_1!Q419/100</f>
        <v>-0.20809443394655239</v>
      </c>
      <c r="Q76">
        <f>Q36/[2]Sheet5_Mul_1_1!R419/100</f>
        <v>-0.20190516005303846</v>
      </c>
      <c r="R76">
        <f>R36/[2]Sheet5_Mul_1_1!S419/100</f>
        <v>-0.19571588615952454</v>
      </c>
      <c r="S76">
        <f>S36/[2]Sheet5_Mul_1_1!T419/100</f>
        <v>-0.18952661226601059</v>
      </c>
      <c r="T76">
        <f>T36/[2]Sheet5_Mul_1_1!U419/100</f>
        <v>-0.18333733837249672</v>
      </c>
      <c r="U76">
        <f>U36/[2]Sheet5_Mul_1_1!V419/100</f>
        <v>-0.17714806447898279</v>
      </c>
      <c r="V76">
        <f>V36/[2]Sheet5_Mul_1_1!W419/100</f>
        <v>-0.17095879058546884</v>
      </c>
      <c r="W76">
        <f>W36/[2]Sheet5_Mul_1_1!X419/100</f>
        <v>-0.16476951669195497</v>
      </c>
      <c r="X76">
        <f>X36/[2]Sheet5_Mul_1_1!Y419/100</f>
        <v>-0.15858024279844099</v>
      </c>
      <c r="Y76">
        <f>Y36/[2]Sheet5_Mul_1_1!Z419/100</f>
        <v>-0.15239096890492712</v>
      </c>
      <c r="Z76">
        <f>Z36/[2]Sheet5_Mul_1_1!AA419/100</f>
        <v>-0.1462016950114132</v>
      </c>
      <c r="AA76">
        <f>AA36/[2]Sheet5_Mul_1_1!AB419/100</f>
        <v>-0.14001242111789933</v>
      </c>
      <c r="AB76">
        <f>AB36/[2]Sheet5_Mul_1_1!AC419/100</f>
        <v>-0.13382314722438537</v>
      </c>
      <c r="AC76">
        <f>AC36/[2]Sheet5_Mul_1_1!AD419/100</f>
        <v>-0.12763387333087148</v>
      </c>
      <c r="AD76">
        <f>AD36/[2]Sheet5_Mul_1_1!AE419/100</f>
        <v>-0.12144459943735755</v>
      </c>
      <c r="AE76">
        <f>AE36/[2]Sheet5_Mul_1_1!AF419/100</f>
        <v>-0.11525532554384364</v>
      </c>
      <c r="AF76">
        <f>AF36/[2]Sheet5_Mul_1_1!AG419/100</f>
        <v>-0.10906605165032973</v>
      </c>
      <c r="AG76">
        <f>AG36/[2]Sheet5_Mul_1_1!AH419/100</f>
        <v>-0.10287677775681579</v>
      </c>
      <c r="AH76">
        <f>AH36/[2]Sheet5_Mul_1_1!AI419/100</f>
        <v>-9.6687503863301869E-2</v>
      </c>
      <c r="AI76">
        <f>AI36/[2]Sheet5_Mul_1_1!AJ419/100</f>
        <v>-9.049822996978793E-2</v>
      </c>
      <c r="AJ76">
        <f>AJ36/[2]Sheet5_Mul_1_1!AK419/100</f>
        <v>-8.4308956076274061E-2</v>
      </c>
      <c r="AK76">
        <f>AK36/[2]Sheet5_Mul_1_1!AL419/100</f>
        <v>-7.811968218276015E-2</v>
      </c>
      <c r="AL76">
        <f>AL36/[2]Sheet5_Mul_1_1!AM419/100</f>
        <v>-7.1930408289246253E-2</v>
      </c>
      <c r="AM76">
        <f>AM36/[2]Sheet5_Mul_1_1!AN419/100</f>
        <v>-6.5741134395732315E-2</v>
      </c>
      <c r="AN76">
        <f>AN36/[2]Sheet5_Mul_1_1!AO419/100</f>
        <v>-5.9551860502218418E-2</v>
      </c>
      <c r="AO76">
        <f>AO36/[2]Sheet5_Mul_1_1!AP419/100</f>
        <v>-5.3362586608704535E-2</v>
      </c>
      <c r="AP76">
        <f>AP36/[2]Sheet5_Mul_1_1!AQ419/100</f>
        <v>-4.7173312715190541E-2</v>
      </c>
      <c r="AQ76">
        <f>AQ36/[2]Sheet5_Mul_1_1!AR419/100</f>
        <v>-4.0984038821676651E-2</v>
      </c>
      <c r="AR76">
        <f>AR36/[2]Sheet5_Mul_1_1!AS419/100</f>
        <v>-3.4794764928162719E-2</v>
      </c>
      <c r="AS76">
        <f>AS36/[2]Sheet5_Mul_1_1!AT419/100</f>
        <v>-2.8605491034648791E-2</v>
      </c>
      <c r="AT76">
        <f>AT36/[2]Sheet5_Mul_1_1!AU419/100</f>
        <v>-2.241621714113487E-2</v>
      </c>
      <c r="AU76">
        <f>AU36/[2]Sheet5_Mul_1_1!AV419/100</f>
        <v>-1.6226943247620983E-2</v>
      </c>
      <c r="AV76">
        <f>AV36/[2]Sheet5_Mul_1_1!AW419/100</f>
        <v>-1.0037669354107062E-2</v>
      </c>
      <c r="AW76">
        <f>AW36/[2]Sheet5_Mul_1_1!AX419/100</f>
        <v>-3.848395460593138E-3</v>
      </c>
      <c r="AX76">
        <f>AX36/[2]Sheet5_Mul_1_1!AY419/100</f>
        <v>2.340878432920752E-3</v>
      </c>
      <c r="AY76">
        <f>AY36/[2]Sheet5_Mul_1_1!AZ419/100</f>
        <v>8.5301523264347118E-3</v>
      </c>
      <c r="AZ76">
        <f>AZ36/[2]Sheet5_Mul_1_1!BA419/100</f>
        <v>1.3102318316723822E-2</v>
      </c>
    </row>
    <row r="77" spans="1:52" x14ac:dyDescent="0.25">
      <c r="A77" s="1" t="s">
        <v>35</v>
      </c>
      <c r="B77">
        <f>B37/[2]Sheet5_Mul_1_1!C420/100</f>
        <v>-0.28803470908207118</v>
      </c>
      <c r="C77">
        <f>C37/[2]Sheet5_Mul_1_1!D420/100</f>
        <v>-0.28197964309198709</v>
      </c>
      <c r="D77">
        <f>D37/[2]Sheet5_Mul_1_1!E420/100</f>
        <v>-0.27592457710190293</v>
      </c>
      <c r="E77">
        <f>E37/[2]Sheet5_Mul_1_1!F420/100</f>
        <v>-0.26986951111181889</v>
      </c>
      <c r="F77">
        <f>F37/[2]Sheet5_Mul_1_1!G420/100</f>
        <v>-0.2638144451217348</v>
      </c>
      <c r="G77">
        <f>G37/[2]Sheet5_Mul_1_1!H420/100</f>
        <v>-0.2577593791316507</v>
      </c>
      <c r="H77">
        <f>H37/[2]Sheet5_Mul_1_1!I420/100</f>
        <v>-0.25170431314156655</v>
      </c>
      <c r="I77">
        <f>I37/[2]Sheet5_Mul_1_1!J420/100</f>
        <v>-0.2456492471514824</v>
      </c>
      <c r="J77">
        <f>J37/[2]Sheet5_Mul_1_1!K420/100</f>
        <v>-0.23959418116139833</v>
      </c>
      <c r="K77">
        <f>K37/[2]Sheet5_Mul_1_1!L420/100</f>
        <v>-0.23353911517131418</v>
      </c>
      <c r="L77">
        <f>L37/[2]Sheet5_Mul_1_1!M420/100</f>
        <v>-0.22748404918123008</v>
      </c>
      <c r="M77">
        <f>M37/[2]Sheet5_Mul_1_1!N420/100</f>
        <v>-0.22142898319114596</v>
      </c>
      <c r="N77">
        <f>N37/[2]Sheet5_Mul_1_1!O420/100</f>
        <v>-0.21537391720106178</v>
      </c>
      <c r="O77">
        <f>O37/[2]Sheet5_Mul_1_1!P420/100</f>
        <v>-0.20931885121097771</v>
      </c>
      <c r="P77">
        <f>P37/[2]Sheet5_Mul_1_1!Q420/100</f>
        <v>-0.20326378522089356</v>
      </c>
      <c r="Q77">
        <f>Q37/[2]Sheet5_Mul_1_1!R420/100</f>
        <v>-0.19720871923080946</v>
      </c>
      <c r="R77">
        <f>R37/[2]Sheet5_Mul_1_1!S420/100</f>
        <v>-0.19115365324072534</v>
      </c>
      <c r="S77">
        <f>S37/[2]Sheet5_Mul_1_1!T420/100</f>
        <v>-0.18509858725064121</v>
      </c>
      <c r="T77">
        <f>T37/[2]Sheet5_Mul_1_1!U420/100</f>
        <v>-0.17904352126055709</v>
      </c>
      <c r="U77">
        <f>U37/[2]Sheet5_Mul_1_1!V420/100</f>
        <v>-0.17298845527047294</v>
      </c>
      <c r="V77">
        <f>V37/[2]Sheet5_Mul_1_1!W420/100</f>
        <v>-0.16693338928038881</v>
      </c>
      <c r="W77">
        <f>W37/[2]Sheet5_Mul_1_1!X420/100</f>
        <v>-0.16087832329030469</v>
      </c>
      <c r="X77">
        <f>X37/[2]Sheet5_Mul_1_1!Y420/100</f>
        <v>-0.15482325730022053</v>
      </c>
      <c r="Y77">
        <f>Y37/[2]Sheet5_Mul_1_1!Z420/100</f>
        <v>-0.14876819131013644</v>
      </c>
      <c r="Z77">
        <f>Z37/[2]Sheet5_Mul_1_1!AA420/100</f>
        <v>-0.14271312532005229</v>
      </c>
      <c r="AA77">
        <f>AA37/[2]Sheet5_Mul_1_1!AB420/100</f>
        <v>-0.13665805932996819</v>
      </c>
      <c r="AB77">
        <f>AB37/[2]Sheet5_Mul_1_1!AC420/100</f>
        <v>-0.13060299333988407</v>
      </c>
      <c r="AC77">
        <f>AC37/[2]Sheet5_Mul_1_1!AD420/100</f>
        <v>-0.12454792734979994</v>
      </c>
      <c r="AD77">
        <f>AD37/[2]Sheet5_Mul_1_1!AE420/100</f>
        <v>-0.11849286135971582</v>
      </c>
      <c r="AE77">
        <f>AE37/[2]Sheet5_Mul_1_1!AF420/100</f>
        <v>-0.11243779536963169</v>
      </c>
      <c r="AF77">
        <f>AF37/[2]Sheet5_Mul_1_1!AG420/100</f>
        <v>-0.10638272937954758</v>
      </c>
      <c r="AG77">
        <f>AG37/[2]Sheet5_Mul_1_1!AH420/100</f>
        <v>-0.10032766338946343</v>
      </c>
      <c r="AH77">
        <f>AH37/[2]Sheet5_Mul_1_1!AI420/100</f>
        <v>-9.4272597399379349E-2</v>
      </c>
      <c r="AI77">
        <f>AI37/[2]Sheet5_Mul_1_1!AJ420/100</f>
        <v>-8.8217531409295197E-2</v>
      </c>
      <c r="AJ77">
        <f>AJ37/[2]Sheet5_Mul_1_1!AK420/100</f>
        <v>-8.2162465419211073E-2</v>
      </c>
      <c r="AK77">
        <f>AK37/[2]Sheet5_Mul_1_1!AL420/100</f>
        <v>-7.6107399429126935E-2</v>
      </c>
      <c r="AL77">
        <f>AL37/[2]Sheet5_Mul_1_1!AM420/100</f>
        <v>-7.005233343904281E-2</v>
      </c>
      <c r="AM77">
        <f>AM37/[2]Sheet5_Mul_1_1!AN420/100</f>
        <v>-6.39972674489587E-2</v>
      </c>
      <c r="AN77">
        <f>AN37/[2]Sheet5_Mul_1_1!AO420/100</f>
        <v>-5.7942201458874562E-2</v>
      </c>
      <c r="AO77">
        <f>AO37/[2]Sheet5_Mul_1_1!AP420/100</f>
        <v>-5.1887135468790445E-2</v>
      </c>
      <c r="AP77">
        <f>AP37/[2]Sheet5_Mul_1_1!AQ420/100</f>
        <v>-4.5832069478706321E-2</v>
      </c>
      <c r="AQ77">
        <f>AQ37/[2]Sheet5_Mul_1_1!AR420/100</f>
        <v>-3.977700348862221E-2</v>
      </c>
      <c r="AR77">
        <f>AR37/[2]Sheet5_Mul_1_1!AS420/100</f>
        <v>-3.3721937498538107E-2</v>
      </c>
      <c r="AS77">
        <f>AS37/[2]Sheet5_Mul_1_1!AT420/100</f>
        <v>-2.7666871508453948E-2</v>
      </c>
      <c r="AT77">
        <f>AT37/[2]Sheet5_Mul_1_1!AU420/100</f>
        <v>-2.1611805518369841E-2</v>
      </c>
      <c r="AU77">
        <f>AU37/[2]Sheet5_Mul_1_1!AV420/100</f>
        <v>-1.5556739528285764E-2</v>
      </c>
      <c r="AV77">
        <f>AV37/[2]Sheet5_Mul_1_1!AW420/100</f>
        <v>-9.5016735382016087E-3</v>
      </c>
      <c r="AW77">
        <f>AW37/[2]Sheet5_Mul_1_1!AX420/100</f>
        <v>-3.4466075481174585E-3</v>
      </c>
      <c r="AX77">
        <f>AX37/[2]Sheet5_Mul_1_1!AY420/100</f>
        <v>2.6084584419666531E-3</v>
      </c>
      <c r="AY77">
        <f>AY37/[2]Sheet5_Mul_1_1!AZ420/100</f>
        <v>8.6635244320507343E-3</v>
      </c>
      <c r="AZ77">
        <f>AZ37/[2]Sheet5_Mul_1_1!BA420/100</f>
        <v>1.3109174947027312E-2</v>
      </c>
    </row>
    <row r="78" spans="1:52" x14ac:dyDescent="0.25">
      <c r="A78" s="1" t="s">
        <v>36</v>
      </c>
      <c r="B78">
        <f>B38/[2]Sheet5_Mul_1_1!C421/100</f>
        <v>-0.28143133329277847</v>
      </c>
      <c r="C78">
        <f>C38/[2]Sheet5_Mul_1_1!D421/100</f>
        <v>-0.27550836508594512</v>
      </c>
      <c r="D78">
        <f>D38/[2]Sheet5_Mul_1_1!E421/100</f>
        <v>-0.26958539687911182</v>
      </c>
      <c r="E78">
        <f>E38/[2]Sheet5_Mul_1_1!F421/100</f>
        <v>-0.26366242867227846</v>
      </c>
      <c r="F78">
        <f>F38/[2]Sheet5_Mul_1_1!G421/100</f>
        <v>-0.2577394604654451</v>
      </c>
      <c r="G78">
        <f>G38/[2]Sheet5_Mul_1_1!H421/100</f>
        <v>-0.25181649225861191</v>
      </c>
      <c r="H78">
        <f>H38/[2]Sheet5_Mul_1_1!I421/100</f>
        <v>-0.24589352405177856</v>
      </c>
      <c r="I78">
        <f>I38/[2]Sheet5_Mul_1_1!J421/100</f>
        <v>-0.23997055584494525</v>
      </c>
      <c r="J78">
        <f>J38/[2]Sheet5_Mul_1_1!K421/100</f>
        <v>-0.23404758763811195</v>
      </c>
      <c r="K78">
        <f>K38/[2]Sheet5_Mul_1_1!L421/100</f>
        <v>-0.2281246194312786</v>
      </c>
      <c r="L78">
        <f>L38/[2]Sheet5_Mul_1_1!M421/100</f>
        <v>-0.2222016512244453</v>
      </c>
      <c r="M78">
        <f>M38/[2]Sheet5_Mul_1_1!N421/100</f>
        <v>-0.21627868301761199</v>
      </c>
      <c r="N78">
        <f>N38/[2]Sheet5_Mul_1_1!O421/100</f>
        <v>-0.21035571481077869</v>
      </c>
      <c r="O78">
        <f>O38/[2]Sheet5_Mul_1_1!P421/100</f>
        <v>-0.20443274660394536</v>
      </c>
      <c r="P78">
        <f>P38/[2]Sheet5_Mul_1_1!Q421/100</f>
        <v>-0.19850977839711209</v>
      </c>
      <c r="Q78">
        <f>Q38/[2]Sheet5_Mul_1_1!R421/100</f>
        <v>-0.19258681019027879</v>
      </c>
      <c r="R78">
        <f>R38/[2]Sheet5_Mul_1_1!S421/100</f>
        <v>-0.18666384198344552</v>
      </c>
      <c r="S78">
        <f>S38/[2]Sheet5_Mul_1_1!T421/100</f>
        <v>-0.18074087377661219</v>
      </c>
      <c r="T78">
        <f>T38/[2]Sheet5_Mul_1_1!U421/100</f>
        <v>-0.17481790556977889</v>
      </c>
      <c r="U78">
        <f>U38/[2]Sheet5_Mul_1_1!V421/100</f>
        <v>-0.16889493736294553</v>
      </c>
      <c r="V78">
        <f>V38/[2]Sheet5_Mul_1_1!W421/100</f>
        <v>-0.16297196915611228</v>
      </c>
      <c r="W78">
        <f>W38/[2]Sheet5_Mul_1_1!X421/100</f>
        <v>-0.15704900094927898</v>
      </c>
      <c r="X78">
        <f>X38/[2]Sheet5_Mul_1_1!Y421/100</f>
        <v>-0.1511260327424456</v>
      </c>
      <c r="Y78">
        <f>Y38/[2]Sheet5_Mul_1_1!Z421/100</f>
        <v>-0.1452030645356123</v>
      </c>
      <c r="Z78">
        <f>Z38/[2]Sheet5_Mul_1_1!AA421/100</f>
        <v>-0.139280096328779</v>
      </c>
      <c r="AA78">
        <f>AA38/[2]Sheet5_Mul_1_1!AB421/100</f>
        <v>-0.13335712812194569</v>
      </c>
      <c r="AB78">
        <f>AB38/[2]Sheet5_Mul_1_1!AC421/100</f>
        <v>-0.12743415991511239</v>
      </c>
      <c r="AC78">
        <f>AC38/[2]Sheet5_Mul_1_1!AD421/100</f>
        <v>-0.12151119170827913</v>
      </c>
      <c r="AD78">
        <f>AD38/[2]Sheet5_Mul_1_1!AE421/100</f>
        <v>-0.11558822350144579</v>
      </c>
      <c r="AE78">
        <f>AE38/[2]Sheet5_Mul_1_1!AF421/100</f>
        <v>-0.10966525529461249</v>
      </c>
      <c r="AF78">
        <f>AF38/[2]Sheet5_Mul_1_1!AG421/100</f>
        <v>-0.10374228708777915</v>
      </c>
      <c r="AG78">
        <f>AG38/[2]Sheet5_Mul_1_1!AH421/100</f>
        <v>-9.7819318880945888E-2</v>
      </c>
      <c r="AH78">
        <f>AH38/[2]Sheet5_Mul_1_1!AI421/100</f>
        <v>-9.1896350674112559E-2</v>
      </c>
      <c r="AI78">
        <f>AI38/[2]Sheet5_Mul_1_1!AJ421/100</f>
        <v>-8.5973382467279244E-2</v>
      </c>
      <c r="AJ78">
        <f>AJ38/[2]Sheet5_Mul_1_1!AK421/100</f>
        <v>-8.0050414260445971E-2</v>
      </c>
      <c r="AK78">
        <f>AK38/[2]Sheet5_Mul_1_1!AL421/100</f>
        <v>-7.4127446053612614E-2</v>
      </c>
      <c r="AL78">
        <f>AL38/[2]Sheet5_Mul_1_1!AM421/100</f>
        <v>-6.8204477846779327E-2</v>
      </c>
      <c r="AM78">
        <f>AM38/[2]Sheet5_Mul_1_1!AN421/100</f>
        <v>-6.2281509639946032E-2</v>
      </c>
      <c r="AN78">
        <f>AN38/[2]Sheet5_Mul_1_1!AO421/100</f>
        <v>-5.6358541433112738E-2</v>
      </c>
      <c r="AO78">
        <f>AO38/[2]Sheet5_Mul_1_1!AP421/100</f>
        <v>-5.0435573226279458E-2</v>
      </c>
      <c r="AP78">
        <f>AP38/[2]Sheet5_Mul_1_1!AQ421/100</f>
        <v>-4.4512605019446108E-2</v>
      </c>
      <c r="AQ78">
        <f>AQ38/[2]Sheet5_Mul_1_1!AR421/100</f>
        <v>-3.8589636812612821E-2</v>
      </c>
      <c r="AR78">
        <f>AR38/[2]Sheet5_Mul_1_1!AS421/100</f>
        <v>-3.266666860577952E-2</v>
      </c>
      <c r="AS78">
        <f>AS38/[2]Sheet5_Mul_1_1!AT421/100</f>
        <v>-2.6743700398946194E-2</v>
      </c>
      <c r="AT78">
        <f>AT38/[2]Sheet5_Mul_1_1!AU421/100</f>
        <v>-2.0820732192112869E-2</v>
      </c>
      <c r="AU78">
        <f>AU38/[2]Sheet5_Mul_1_1!AV421/100</f>
        <v>-1.4897763985279582E-2</v>
      </c>
      <c r="AV78">
        <f>AV38/[2]Sheet5_Mul_1_1!AW421/100</f>
        <v>-8.9747957784462942E-3</v>
      </c>
      <c r="AW78">
        <f>AW38/[2]Sheet5_Mul_1_1!AX421/100</f>
        <v>-3.0518275716130035E-3</v>
      </c>
      <c r="AX78">
        <f>AX38/[2]Sheet5_Mul_1_1!AY421/100</f>
        <v>2.8711406352203246E-3</v>
      </c>
      <c r="AY78">
        <f>AY38/[2]Sheet5_Mul_1_1!AZ421/100</f>
        <v>8.7941088420536509E-3</v>
      </c>
      <c r="AZ78">
        <f>AZ38/[2]Sheet5_Mul_1_1!BA421/100</f>
        <v>1.311545338047012E-2</v>
      </c>
    </row>
    <row r="79" spans="1:52" x14ac:dyDescent="0.25">
      <c r="A79" s="1" t="s">
        <v>37</v>
      </c>
      <c r="B79">
        <f>B39/[2]Sheet5_Mul_1_1!C422/100</f>
        <v>-0.27484014363418396</v>
      </c>
      <c r="C79">
        <f>C39/[2]Sheet5_Mul_1_1!D422/100</f>
        <v>-0.26904888248225195</v>
      </c>
      <c r="D79">
        <f>D39/[2]Sheet5_Mul_1_1!E422/100</f>
        <v>-0.26325762133031999</v>
      </c>
      <c r="E79">
        <f>E39/[2]Sheet5_Mul_1_1!F422/100</f>
        <v>-0.25746636017838798</v>
      </c>
      <c r="F79">
        <f>F39/[2]Sheet5_Mul_1_1!G422/100</f>
        <v>-0.25167509902645596</v>
      </c>
      <c r="G79">
        <f>G39/[2]Sheet5_Mul_1_1!H422/100</f>
        <v>-0.24588383787452395</v>
      </c>
      <c r="H79">
        <f>H39/[2]Sheet5_Mul_1_1!I422/100</f>
        <v>-0.24009257672259196</v>
      </c>
      <c r="I79">
        <f>I39/[2]Sheet5_Mul_1_1!J422/100</f>
        <v>-0.23430131557065995</v>
      </c>
      <c r="J79">
        <f>J39/[2]Sheet5_Mul_1_1!K422/100</f>
        <v>-0.2285100544187279</v>
      </c>
      <c r="K79">
        <f>K39/[2]Sheet5_Mul_1_1!L422/100</f>
        <v>-0.22271879326679592</v>
      </c>
      <c r="L79">
        <f>L39/[2]Sheet5_Mul_1_1!M422/100</f>
        <v>-0.21692753211486393</v>
      </c>
      <c r="M79">
        <f>M39/[2]Sheet5_Mul_1_1!N422/100</f>
        <v>-0.21113627096293194</v>
      </c>
      <c r="N79">
        <f>N39/[2]Sheet5_Mul_1_1!O422/100</f>
        <v>-0.20534500981099987</v>
      </c>
      <c r="O79">
        <f>O39/[2]Sheet5_Mul_1_1!P422/100</f>
        <v>-0.19955374865906791</v>
      </c>
      <c r="P79">
        <f>P39/[2]Sheet5_Mul_1_1!Q422/100</f>
        <v>-0.19376248750713587</v>
      </c>
      <c r="Q79">
        <f>Q39/[2]Sheet5_Mul_1_1!R422/100</f>
        <v>-0.18797122635520386</v>
      </c>
      <c r="R79">
        <f>R39/[2]Sheet5_Mul_1_1!S422/100</f>
        <v>-0.18217996520327187</v>
      </c>
      <c r="S79">
        <f>S39/[2]Sheet5_Mul_1_1!T422/100</f>
        <v>-0.17638870405133988</v>
      </c>
      <c r="T79">
        <f>T39/[2]Sheet5_Mul_1_1!U422/100</f>
        <v>-0.17059744289940784</v>
      </c>
      <c r="U79">
        <f>U39/[2]Sheet5_Mul_1_1!V422/100</f>
        <v>-0.16480618174747583</v>
      </c>
      <c r="V79">
        <f>V39/[2]Sheet5_Mul_1_1!W422/100</f>
        <v>-0.15901492059554381</v>
      </c>
      <c r="W79">
        <f>W39/[2]Sheet5_Mul_1_1!X422/100</f>
        <v>-0.15322365944361183</v>
      </c>
      <c r="X79">
        <f>X39/[2]Sheet5_Mul_1_1!Y422/100</f>
        <v>-0.14743239829167984</v>
      </c>
      <c r="Y79">
        <f>Y39/[2]Sheet5_Mul_1_1!Z422/100</f>
        <v>-0.1416411371397478</v>
      </c>
      <c r="Z79">
        <f>Z39/[2]Sheet5_Mul_1_1!AA422/100</f>
        <v>-0.13584987598781578</v>
      </c>
      <c r="AA79">
        <f>AA39/[2]Sheet5_Mul_1_1!AB422/100</f>
        <v>-0.13005861483588377</v>
      </c>
      <c r="AB79">
        <f>AB39/[2]Sheet5_Mul_1_1!AC422/100</f>
        <v>-0.1242673536839518</v>
      </c>
      <c r="AC79">
        <f>AC39/[2]Sheet5_Mul_1_1!AD422/100</f>
        <v>-0.11847609253201977</v>
      </c>
      <c r="AD79">
        <f>AD39/[2]Sheet5_Mul_1_1!AE422/100</f>
        <v>-0.11268483138008779</v>
      </c>
      <c r="AE79">
        <f>AE39/[2]Sheet5_Mul_1_1!AF422/100</f>
        <v>-0.10689357022815577</v>
      </c>
      <c r="AF79">
        <f>AF39/[2]Sheet5_Mul_1_1!AG422/100</f>
        <v>-0.10110230907622374</v>
      </c>
      <c r="AG79">
        <f>AG39/[2]Sheet5_Mul_1_1!AH422/100</f>
        <v>-9.5311047924291722E-2</v>
      </c>
      <c r="AH79">
        <f>AH39/[2]Sheet5_Mul_1_1!AI422/100</f>
        <v>-8.9519786772359722E-2</v>
      </c>
      <c r="AI79">
        <f>AI39/[2]Sheet5_Mul_1_1!AJ422/100</f>
        <v>-8.3728525620427749E-2</v>
      </c>
      <c r="AJ79">
        <f>AJ39/[2]Sheet5_Mul_1_1!AK422/100</f>
        <v>-7.7937264468495734E-2</v>
      </c>
      <c r="AK79">
        <f>AK39/[2]Sheet5_Mul_1_1!AL422/100</f>
        <v>-7.214600331656372E-2</v>
      </c>
      <c r="AL79">
        <f>AL39/[2]Sheet5_Mul_1_1!AM422/100</f>
        <v>-6.6354742164631733E-2</v>
      </c>
      <c r="AM79">
        <f>AM39/[2]Sheet5_Mul_1_1!AN422/100</f>
        <v>-6.0563481012699691E-2</v>
      </c>
      <c r="AN79">
        <f>AN39/[2]Sheet5_Mul_1_1!AO422/100</f>
        <v>-5.4772219860767725E-2</v>
      </c>
      <c r="AO79">
        <f>AO39/[2]Sheet5_Mul_1_1!AP422/100</f>
        <v>-4.8980958708835731E-2</v>
      </c>
      <c r="AP79">
        <f>AP39/[2]Sheet5_Mul_1_1!AQ422/100</f>
        <v>-4.3189697556903675E-2</v>
      </c>
      <c r="AQ79">
        <f>AQ39/[2]Sheet5_Mul_1_1!AR422/100</f>
        <v>-3.7398436404971688E-2</v>
      </c>
      <c r="AR79">
        <f>AR39/[2]Sheet5_Mul_1_1!AS422/100</f>
        <v>-3.1607175253039667E-2</v>
      </c>
      <c r="AS79">
        <f>AS39/[2]Sheet5_Mul_1_1!AT422/100</f>
        <v>-2.5815914101107677E-2</v>
      </c>
      <c r="AT79">
        <f>AT39/[2]Sheet5_Mul_1_1!AU422/100</f>
        <v>-2.0024652949175686E-2</v>
      </c>
      <c r="AU79">
        <f>AU39/[2]Sheet5_Mul_1_1!AV422/100</f>
        <v>-1.4233391797243665E-2</v>
      </c>
      <c r="AV79">
        <f>AV39/[2]Sheet5_Mul_1_1!AW422/100</f>
        <v>-8.4421306453116383E-3</v>
      </c>
      <c r="AW79">
        <f>AW39/[2]Sheet5_Mul_1_1!AX422/100</f>
        <v>-2.6508694933796133E-3</v>
      </c>
      <c r="AX79">
        <f>AX39/[2]Sheet5_Mul_1_1!AY422/100</f>
        <v>3.1403916585523717E-3</v>
      </c>
      <c r="AY79">
        <f>AY39/[2]Sheet5_Mul_1_1!AZ422/100</f>
        <v>8.9316528104843567E-3</v>
      </c>
      <c r="AZ79">
        <f>AZ39/[2]Sheet5_Mul_1_1!BA422/100</f>
        <v>1.3127891416758363E-2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EB82-E1B2-4E0C-B8C2-96663AC2ADC3}">
  <sheetPr filterMode="1"/>
  <dimension ref="A1:BC4591"/>
  <sheetViews>
    <sheetView workbookViewId="0">
      <selection activeCell="A27" sqref="A27:C4581"/>
    </sheetView>
  </sheetViews>
  <sheetFormatPr defaultRowHeight="15" x14ac:dyDescent="0.25"/>
  <cols>
    <col min="41" max="41" width="9.140625" style="6"/>
  </cols>
  <sheetData>
    <row r="1" spans="1:55" x14ac:dyDescent="0.25">
      <c r="A1" s="4" t="s">
        <v>65</v>
      </c>
      <c r="B1" s="4" t="s">
        <v>66</v>
      </c>
      <c r="C1" s="4" t="s">
        <v>67</v>
      </c>
      <c r="D1" s="4" t="s">
        <v>68</v>
      </c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  <c r="Q1" s="3">
        <v>13</v>
      </c>
      <c r="R1" s="3">
        <v>14</v>
      </c>
      <c r="S1" s="3">
        <v>15</v>
      </c>
      <c r="T1" s="3">
        <v>16</v>
      </c>
      <c r="U1" s="3">
        <v>17</v>
      </c>
      <c r="V1" s="3">
        <v>18</v>
      </c>
      <c r="W1" s="3">
        <v>19</v>
      </c>
      <c r="X1" s="3">
        <v>20</v>
      </c>
      <c r="Y1" s="3">
        <v>21</v>
      </c>
      <c r="Z1" s="3">
        <v>22</v>
      </c>
      <c r="AA1" s="3">
        <v>23</v>
      </c>
      <c r="AB1" s="3">
        <v>24</v>
      </c>
      <c r="AC1" s="3">
        <v>25</v>
      </c>
      <c r="AD1" s="3">
        <v>26</v>
      </c>
      <c r="AE1" s="3">
        <v>27</v>
      </c>
      <c r="AF1" s="3">
        <v>28</v>
      </c>
      <c r="AG1" s="3">
        <v>29</v>
      </c>
      <c r="AH1" s="3">
        <v>30</v>
      </c>
      <c r="AI1" s="3">
        <v>31</v>
      </c>
      <c r="AJ1" s="3">
        <v>32</v>
      </c>
      <c r="AK1" s="3">
        <v>33</v>
      </c>
      <c r="AL1" s="3">
        <v>34</v>
      </c>
      <c r="AM1" s="3">
        <v>35</v>
      </c>
      <c r="AN1" s="3">
        <v>36</v>
      </c>
      <c r="AO1" s="5">
        <v>37</v>
      </c>
      <c r="AP1" s="3">
        <v>38</v>
      </c>
      <c r="AQ1" s="3">
        <v>39</v>
      </c>
      <c r="AR1" s="3">
        <v>40</v>
      </c>
      <c r="AS1" s="3">
        <v>41</v>
      </c>
      <c r="AT1" s="3">
        <v>42</v>
      </c>
      <c r="AU1" s="3">
        <v>43</v>
      </c>
      <c r="AV1" s="3">
        <v>44</v>
      </c>
      <c r="AW1" s="3">
        <v>45</v>
      </c>
      <c r="AX1" s="3">
        <v>46</v>
      </c>
      <c r="AY1" s="3">
        <v>47</v>
      </c>
      <c r="AZ1" s="3">
        <v>48</v>
      </c>
      <c r="BA1" s="3">
        <v>49</v>
      </c>
      <c r="BB1" s="3">
        <v>50</v>
      </c>
      <c r="BC1" s="3">
        <v>51</v>
      </c>
    </row>
    <row r="2" spans="1:55" hidden="1" x14ac:dyDescent="0.25">
      <c r="A2" s="3">
        <v>1</v>
      </c>
      <c r="B2" s="3">
        <v>1</v>
      </c>
      <c r="C2" s="3">
        <v>3</v>
      </c>
      <c r="D2" s="3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 s="6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</row>
    <row r="3" spans="1:55" hidden="1" x14ac:dyDescent="0.25">
      <c r="A3" s="3">
        <v>1</v>
      </c>
      <c r="B3" s="3">
        <v>1</v>
      </c>
      <c r="C3" s="3">
        <v>3</v>
      </c>
      <c r="D3" s="3">
        <v>2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 s="6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</row>
    <row r="4" spans="1:55" hidden="1" x14ac:dyDescent="0.25">
      <c r="A4" s="3">
        <v>1</v>
      </c>
      <c r="B4" s="3">
        <v>1</v>
      </c>
      <c r="C4" s="3">
        <v>3</v>
      </c>
      <c r="D4" s="3">
        <v>3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 s="6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</row>
    <row r="5" spans="1:55" hidden="1" x14ac:dyDescent="0.25">
      <c r="A5" s="3">
        <v>1</v>
      </c>
      <c r="B5" s="3">
        <v>1</v>
      </c>
      <c r="C5" s="3">
        <v>3</v>
      </c>
      <c r="D5" s="3">
        <v>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 s="6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</row>
    <row r="6" spans="1:55" hidden="1" x14ac:dyDescent="0.25">
      <c r="A6" s="3">
        <v>1</v>
      </c>
      <c r="B6" s="3">
        <v>1</v>
      </c>
      <c r="C6" s="3">
        <v>3</v>
      </c>
      <c r="D6" s="3">
        <v>5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 s="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</row>
    <row r="7" spans="1:55" hidden="1" x14ac:dyDescent="0.25">
      <c r="A7" s="3">
        <v>1</v>
      </c>
      <c r="B7" s="3">
        <v>1</v>
      </c>
      <c r="C7" s="3">
        <v>3</v>
      </c>
      <c r="D7" s="3">
        <v>6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 s="6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</row>
    <row r="8" spans="1:55" hidden="1" x14ac:dyDescent="0.25">
      <c r="A8" s="3">
        <v>1</v>
      </c>
      <c r="B8" s="3">
        <v>1</v>
      </c>
      <c r="C8" s="3">
        <v>3</v>
      </c>
      <c r="D8" s="3">
        <v>7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 s="6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</row>
    <row r="9" spans="1:55" hidden="1" x14ac:dyDescent="0.25">
      <c r="A9" s="3">
        <v>1</v>
      </c>
      <c r="B9" s="3">
        <v>1</v>
      </c>
      <c r="C9" s="3">
        <v>3</v>
      </c>
      <c r="D9" s="3">
        <v>8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 s="6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</row>
    <row r="10" spans="1:55" hidden="1" x14ac:dyDescent="0.25">
      <c r="A10" s="3">
        <v>1</v>
      </c>
      <c r="B10" s="3">
        <v>1</v>
      </c>
      <c r="C10" s="3">
        <v>3</v>
      </c>
      <c r="D10" s="3">
        <v>9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 s="6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</row>
    <row r="11" spans="1:55" hidden="1" x14ac:dyDescent="0.25">
      <c r="A11" s="3">
        <v>1</v>
      </c>
      <c r="B11" s="3">
        <v>1</v>
      </c>
      <c r="C11" s="3">
        <v>3</v>
      </c>
      <c r="D11" s="3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 s="6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</row>
    <row r="12" spans="1:55" hidden="1" x14ac:dyDescent="0.25">
      <c r="A12" s="3">
        <v>1</v>
      </c>
      <c r="B12" s="3">
        <v>1</v>
      </c>
      <c r="C12" s="3">
        <v>3</v>
      </c>
      <c r="D12" s="3">
        <v>11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 s="6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</row>
    <row r="13" spans="1:55" hidden="1" x14ac:dyDescent="0.25">
      <c r="A13" s="3">
        <v>1</v>
      </c>
      <c r="B13" s="3">
        <v>1</v>
      </c>
      <c r="C13" s="3">
        <v>3</v>
      </c>
      <c r="D13" s="3">
        <v>12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 s="6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</row>
    <row r="14" spans="1:55" hidden="1" x14ac:dyDescent="0.25">
      <c r="A14" s="3">
        <v>1</v>
      </c>
      <c r="B14" s="3">
        <v>1</v>
      </c>
      <c r="C14" s="3">
        <v>3</v>
      </c>
      <c r="D14" s="3">
        <v>13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 s="6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</row>
    <row r="15" spans="1:55" hidden="1" x14ac:dyDescent="0.25">
      <c r="A15" s="3">
        <v>1</v>
      </c>
      <c r="B15" s="3">
        <v>1</v>
      </c>
      <c r="C15" s="3">
        <v>3</v>
      </c>
      <c r="D15" s="3">
        <v>14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 s="6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</row>
    <row r="16" spans="1:55" hidden="1" x14ac:dyDescent="0.25">
      <c r="A16" s="3">
        <v>1</v>
      </c>
      <c r="B16" s="3">
        <v>1</v>
      </c>
      <c r="C16" s="3">
        <v>3</v>
      </c>
      <c r="D16" s="3">
        <v>15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 s="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</row>
    <row r="17" spans="1:55" hidden="1" x14ac:dyDescent="0.25">
      <c r="A17" s="3">
        <v>1</v>
      </c>
      <c r="B17" s="3">
        <v>1</v>
      </c>
      <c r="C17" s="3">
        <v>3</v>
      </c>
      <c r="D17" s="3">
        <v>16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 s="6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</row>
    <row r="18" spans="1:55" hidden="1" x14ac:dyDescent="0.25">
      <c r="A18" s="3">
        <v>1</v>
      </c>
      <c r="B18" s="3">
        <v>1</v>
      </c>
      <c r="C18" s="3">
        <v>3</v>
      </c>
      <c r="D18" s="3">
        <v>17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 s="6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</row>
    <row r="19" spans="1:55" hidden="1" x14ac:dyDescent="0.25">
      <c r="A19" s="3">
        <v>1</v>
      </c>
      <c r="B19" s="3">
        <v>1</v>
      </c>
      <c r="C19" s="3">
        <v>3</v>
      </c>
      <c r="D19" s="3">
        <v>18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 s="6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</row>
    <row r="20" spans="1:55" hidden="1" x14ac:dyDescent="0.25">
      <c r="A20" s="3">
        <v>1</v>
      </c>
      <c r="B20" s="3">
        <v>1</v>
      </c>
      <c r="C20" s="3">
        <v>3</v>
      </c>
      <c r="D20" s="3">
        <v>19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 s="6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</row>
    <row r="21" spans="1:55" hidden="1" x14ac:dyDescent="0.25">
      <c r="A21" s="3">
        <v>1</v>
      </c>
      <c r="B21" s="3">
        <v>1</v>
      </c>
      <c r="C21" s="3">
        <v>3</v>
      </c>
      <c r="D21" s="3">
        <v>20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 s="6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</row>
    <row r="22" spans="1:55" hidden="1" x14ac:dyDescent="0.25">
      <c r="A22" s="3">
        <v>1</v>
      </c>
      <c r="B22" s="3">
        <v>1</v>
      </c>
      <c r="C22" s="3">
        <v>3</v>
      </c>
      <c r="D22" s="3">
        <v>21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 s="6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B22">
        <v>1</v>
      </c>
      <c r="BC22">
        <v>1</v>
      </c>
    </row>
    <row r="23" spans="1:55" hidden="1" x14ac:dyDescent="0.25">
      <c r="A23" s="3">
        <v>1</v>
      </c>
      <c r="B23" s="3">
        <v>1</v>
      </c>
      <c r="C23" s="3">
        <v>3</v>
      </c>
      <c r="D23" s="3">
        <v>22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 s="6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</row>
    <row r="24" spans="1:55" hidden="1" x14ac:dyDescent="0.25">
      <c r="A24" s="3">
        <v>1</v>
      </c>
      <c r="B24" s="3">
        <v>1</v>
      </c>
      <c r="C24" s="3">
        <v>3</v>
      </c>
      <c r="D24" s="3">
        <v>23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 s="6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</row>
    <row r="25" spans="1:55" hidden="1" x14ac:dyDescent="0.25">
      <c r="A25" s="3">
        <v>1</v>
      </c>
      <c r="B25" s="3">
        <v>1</v>
      </c>
      <c r="C25" s="3">
        <v>3</v>
      </c>
      <c r="D25" s="3">
        <v>24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 s="6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</row>
    <row r="26" spans="1:55" hidden="1" x14ac:dyDescent="0.25">
      <c r="A26" s="3">
        <v>1</v>
      </c>
      <c r="B26" s="3">
        <v>1</v>
      </c>
      <c r="C26" s="3">
        <v>3</v>
      </c>
      <c r="D26" s="3">
        <v>25</v>
      </c>
      <c r="X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 s="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</row>
    <row r="27" spans="1:55" hidden="1" x14ac:dyDescent="0.25">
      <c r="A27" s="3">
        <v>1</v>
      </c>
      <c r="B27" s="3">
        <v>1</v>
      </c>
      <c r="C27" s="3">
        <v>3</v>
      </c>
      <c r="D27" s="3">
        <v>28</v>
      </c>
      <c r="G27">
        <v>1</v>
      </c>
      <c r="L27">
        <v>1</v>
      </c>
      <c r="O27">
        <v>1</v>
      </c>
      <c r="R27">
        <v>1</v>
      </c>
      <c r="U27">
        <v>1</v>
      </c>
      <c r="X27">
        <v>1</v>
      </c>
      <c r="AA27">
        <v>1</v>
      </c>
      <c r="AD27">
        <v>1</v>
      </c>
      <c r="AI27">
        <v>1</v>
      </c>
      <c r="AL27">
        <v>1</v>
      </c>
      <c r="AO27" s="6">
        <v>1</v>
      </c>
      <c r="AR27">
        <v>1</v>
      </c>
      <c r="AU27">
        <v>1</v>
      </c>
      <c r="AX27">
        <v>1</v>
      </c>
      <c r="BA27">
        <v>1</v>
      </c>
      <c r="BC27">
        <v>1</v>
      </c>
    </row>
    <row r="28" spans="1:55" hidden="1" x14ac:dyDescent="0.25">
      <c r="A28" s="3">
        <v>1</v>
      </c>
      <c r="B28" s="3">
        <v>1</v>
      </c>
      <c r="C28" s="3">
        <v>3</v>
      </c>
      <c r="D28" s="3">
        <v>31</v>
      </c>
      <c r="BA28">
        <v>1</v>
      </c>
      <c r="BB28">
        <v>1</v>
      </c>
    </row>
    <row r="29" spans="1:55" hidden="1" x14ac:dyDescent="0.25">
      <c r="A29" s="3">
        <v>1</v>
      </c>
      <c r="B29" s="3">
        <v>1</v>
      </c>
      <c r="C29" s="3">
        <v>3</v>
      </c>
      <c r="D29" s="3">
        <v>32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 s="6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</row>
    <row r="30" spans="1:55" hidden="1" x14ac:dyDescent="0.25">
      <c r="A30" s="3">
        <v>1</v>
      </c>
      <c r="B30" s="3">
        <v>1</v>
      </c>
      <c r="C30" s="3">
        <v>3</v>
      </c>
      <c r="D30" s="3">
        <v>33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 s="6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</row>
    <row r="31" spans="1:55" hidden="1" x14ac:dyDescent="0.25">
      <c r="A31" s="3">
        <v>1</v>
      </c>
      <c r="B31" s="3">
        <v>1</v>
      </c>
      <c r="C31" s="3">
        <v>3</v>
      </c>
      <c r="D31" s="3">
        <v>34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 s="6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</row>
    <row r="32" spans="1:55" hidden="1" x14ac:dyDescent="0.25">
      <c r="A32" s="3">
        <v>1</v>
      </c>
      <c r="B32" s="3">
        <v>1</v>
      </c>
      <c r="C32" s="3">
        <v>3</v>
      </c>
      <c r="D32" s="3">
        <v>35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 s="6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</row>
    <row r="33" spans="1:55" hidden="1" x14ac:dyDescent="0.25">
      <c r="A33" s="3">
        <v>1</v>
      </c>
      <c r="B33" s="3">
        <v>1</v>
      </c>
      <c r="C33" s="3">
        <v>3</v>
      </c>
      <c r="D33" s="3">
        <v>36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 s="6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</row>
    <row r="34" spans="1:55" hidden="1" x14ac:dyDescent="0.25">
      <c r="A34" s="3">
        <v>1</v>
      </c>
      <c r="B34" s="3">
        <v>1</v>
      </c>
      <c r="C34" s="3">
        <v>3</v>
      </c>
      <c r="D34" s="3">
        <v>37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 s="6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</row>
    <row r="35" spans="1:55" x14ac:dyDescent="0.25">
      <c r="A35" s="3">
        <v>1</v>
      </c>
      <c r="B35" s="3">
        <v>1</v>
      </c>
      <c r="C35" s="3">
        <v>3</v>
      </c>
      <c r="D35" s="3">
        <v>38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 s="6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</row>
    <row r="36" spans="1:55" hidden="1" x14ac:dyDescent="0.25">
      <c r="A36" s="3">
        <v>1</v>
      </c>
      <c r="B36" s="3">
        <v>2</v>
      </c>
      <c r="C36" s="3">
        <v>2</v>
      </c>
      <c r="D36" s="3">
        <v>20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 s="6">
        <v>1</v>
      </c>
      <c r="AP36">
        <v>1</v>
      </c>
      <c r="AQ36">
        <v>1</v>
      </c>
      <c r="AR36">
        <v>1</v>
      </c>
      <c r="AS36">
        <v>1</v>
      </c>
      <c r="AT36">
        <v>1</v>
      </c>
    </row>
    <row r="37" spans="1:55" hidden="1" x14ac:dyDescent="0.25">
      <c r="A37" s="3">
        <v>1</v>
      </c>
      <c r="B37" s="3">
        <v>2</v>
      </c>
      <c r="C37" s="3">
        <v>2</v>
      </c>
      <c r="D37" s="3">
        <v>21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 s="6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</row>
    <row r="38" spans="1:55" hidden="1" x14ac:dyDescent="0.25">
      <c r="A38" s="3">
        <v>1</v>
      </c>
      <c r="B38" s="3">
        <v>2</v>
      </c>
      <c r="C38" s="3">
        <v>2</v>
      </c>
      <c r="D38" s="3">
        <v>22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 s="6">
        <v>1</v>
      </c>
      <c r="AP38">
        <v>1</v>
      </c>
      <c r="AQ38">
        <v>1</v>
      </c>
      <c r="AR38">
        <v>1</v>
      </c>
      <c r="AS38">
        <v>1</v>
      </c>
      <c r="AT38">
        <v>1</v>
      </c>
    </row>
    <row r="39" spans="1:55" hidden="1" x14ac:dyDescent="0.25">
      <c r="A39" s="3">
        <v>1</v>
      </c>
      <c r="B39" s="3">
        <v>2</v>
      </c>
      <c r="C39" s="3">
        <v>2</v>
      </c>
      <c r="D39" s="3">
        <v>23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 s="6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</row>
    <row r="40" spans="1:55" hidden="1" x14ac:dyDescent="0.25">
      <c r="A40" s="3">
        <v>1</v>
      </c>
      <c r="B40" s="3">
        <v>2</v>
      </c>
      <c r="C40" s="3">
        <v>2</v>
      </c>
      <c r="D40" s="3">
        <v>24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 s="6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</row>
    <row r="41" spans="1:55" hidden="1" x14ac:dyDescent="0.25">
      <c r="A41" s="3">
        <v>1</v>
      </c>
      <c r="B41" s="3">
        <v>2</v>
      </c>
      <c r="C41" s="3">
        <v>2</v>
      </c>
      <c r="D41" s="3">
        <v>25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 s="6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</row>
    <row r="42" spans="1:55" hidden="1" x14ac:dyDescent="0.25">
      <c r="A42" s="3">
        <v>1</v>
      </c>
      <c r="B42" s="3">
        <v>2</v>
      </c>
      <c r="C42" s="3">
        <v>2</v>
      </c>
      <c r="D42" s="3">
        <v>26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 s="6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</row>
    <row r="43" spans="1:55" hidden="1" x14ac:dyDescent="0.25">
      <c r="A43" s="3">
        <v>1</v>
      </c>
      <c r="B43" s="3">
        <v>2</v>
      </c>
      <c r="C43" s="3">
        <v>2</v>
      </c>
      <c r="D43" s="3">
        <v>27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 s="6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</row>
    <row r="44" spans="1:55" hidden="1" x14ac:dyDescent="0.25">
      <c r="A44" s="3">
        <v>1</v>
      </c>
      <c r="B44" s="3">
        <v>2</v>
      </c>
      <c r="C44" s="3">
        <v>2</v>
      </c>
      <c r="D44" s="3">
        <v>28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 s="6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</row>
    <row r="45" spans="1:55" hidden="1" x14ac:dyDescent="0.25">
      <c r="A45" s="3">
        <v>1</v>
      </c>
      <c r="B45" s="3">
        <v>2</v>
      </c>
      <c r="C45" s="3">
        <v>2</v>
      </c>
      <c r="D45" s="3">
        <v>29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 s="6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</row>
    <row r="46" spans="1:55" hidden="1" x14ac:dyDescent="0.25">
      <c r="A46" s="3">
        <v>1</v>
      </c>
      <c r="B46" s="3">
        <v>2</v>
      </c>
      <c r="C46" s="3">
        <v>2</v>
      </c>
      <c r="D46" s="3">
        <v>30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 s="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</row>
    <row r="47" spans="1:55" hidden="1" x14ac:dyDescent="0.25">
      <c r="A47" s="3">
        <v>1</v>
      </c>
      <c r="B47" s="3">
        <v>2</v>
      </c>
      <c r="C47" s="3">
        <v>2</v>
      </c>
      <c r="D47" s="3">
        <v>31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 s="6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</row>
    <row r="48" spans="1:55" hidden="1" x14ac:dyDescent="0.25">
      <c r="A48" s="3">
        <v>1</v>
      </c>
      <c r="B48" s="3">
        <v>2</v>
      </c>
      <c r="C48" s="3">
        <v>3</v>
      </c>
      <c r="D48" s="3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 s="6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</row>
    <row r="49" spans="1:55" hidden="1" x14ac:dyDescent="0.25">
      <c r="A49" s="3">
        <v>1</v>
      </c>
      <c r="B49" s="3">
        <v>2</v>
      </c>
      <c r="C49" s="3">
        <v>3</v>
      </c>
      <c r="D49" s="3">
        <v>2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 s="6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</row>
    <row r="50" spans="1:55" hidden="1" x14ac:dyDescent="0.25">
      <c r="A50" s="3">
        <v>1</v>
      </c>
      <c r="B50" s="3">
        <v>2</v>
      </c>
      <c r="C50" s="3">
        <v>3</v>
      </c>
      <c r="D50" s="3">
        <v>3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 s="6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</row>
    <row r="51" spans="1:55" hidden="1" x14ac:dyDescent="0.25">
      <c r="A51" s="3">
        <v>1</v>
      </c>
      <c r="B51" s="3">
        <v>2</v>
      </c>
      <c r="C51" s="3">
        <v>3</v>
      </c>
      <c r="D51" s="3">
        <v>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 s="6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</row>
    <row r="52" spans="1:55" hidden="1" x14ac:dyDescent="0.25">
      <c r="A52" s="3">
        <v>1</v>
      </c>
      <c r="B52" s="3">
        <v>2</v>
      </c>
      <c r="C52" s="3">
        <v>3</v>
      </c>
      <c r="D52" s="3">
        <v>5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 s="6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</row>
    <row r="53" spans="1:55" hidden="1" x14ac:dyDescent="0.25">
      <c r="A53" s="3">
        <v>1</v>
      </c>
      <c r="B53" s="3">
        <v>2</v>
      </c>
      <c r="C53" s="3">
        <v>3</v>
      </c>
      <c r="D53" s="3">
        <v>6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 s="6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</row>
    <row r="54" spans="1:55" hidden="1" x14ac:dyDescent="0.25">
      <c r="A54" s="3">
        <v>1</v>
      </c>
      <c r="B54" s="3">
        <v>2</v>
      </c>
      <c r="C54" s="3">
        <v>3</v>
      </c>
      <c r="D54" s="3">
        <v>7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 s="6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</row>
    <row r="55" spans="1:55" hidden="1" x14ac:dyDescent="0.25">
      <c r="A55" s="3">
        <v>1</v>
      </c>
      <c r="B55" s="3">
        <v>2</v>
      </c>
      <c r="C55" s="3">
        <v>3</v>
      </c>
      <c r="D55" s="3">
        <v>8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 s="6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</row>
    <row r="56" spans="1:55" hidden="1" x14ac:dyDescent="0.25">
      <c r="A56" s="3">
        <v>1</v>
      </c>
      <c r="B56" s="3">
        <v>2</v>
      </c>
      <c r="C56" s="3">
        <v>3</v>
      </c>
      <c r="D56" s="3">
        <v>9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 s="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</row>
    <row r="57" spans="1:55" hidden="1" x14ac:dyDescent="0.25">
      <c r="A57" s="3">
        <v>1</v>
      </c>
      <c r="B57" s="3">
        <v>2</v>
      </c>
      <c r="C57" s="3">
        <v>3</v>
      </c>
      <c r="D57" s="3">
        <v>10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 s="6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</row>
    <row r="58" spans="1:55" hidden="1" x14ac:dyDescent="0.25">
      <c r="A58" s="3">
        <v>1</v>
      </c>
      <c r="B58" s="3">
        <v>2</v>
      </c>
      <c r="C58" s="3">
        <v>3</v>
      </c>
      <c r="D58" s="3">
        <v>11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 s="6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</row>
    <row r="59" spans="1:55" hidden="1" x14ac:dyDescent="0.25">
      <c r="A59" s="3">
        <v>1</v>
      </c>
      <c r="B59" s="3">
        <v>2</v>
      </c>
      <c r="C59" s="3">
        <v>3</v>
      </c>
      <c r="D59" s="3">
        <v>12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 s="6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</row>
    <row r="60" spans="1:55" hidden="1" x14ac:dyDescent="0.25">
      <c r="A60" s="3">
        <v>1</v>
      </c>
      <c r="B60" s="3">
        <v>2</v>
      </c>
      <c r="C60" s="3">
        <v>3</v>
      </c>
      <c r="D60" s="3">
        <v>13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 s="6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</row>
    <row r="61" spans="1:55" hidden="1" x14ac:dyDescent="0.25">
      <c r="A61" s="3">
        <v>1</v>
      </c>
      <c r="B61" s="3">
        <v>2</v>
      </c>
      <c r="C61" s="3">
        <v>3</v>
      </c>
      <c r="D61" s="3">
        <v>14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 s="6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</row>
    <row r="62" spans="1:55" hidden="1" x14ac:dyDescent="0.25">
      <c r="A62" s="3">
        <v>1</v>
      </c>
      <c r="B62" s="3">
        <v>2</v>
      </c>
      <c r="C62" s="3">
        <v>3</v>
      </c>
      <c r="D62" s="3">
        <v>15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 s="6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</row>
    <row r="63" spans="1:55" hidden="1" x14ac:dyDescent="0.25">
      <c r="A63" s="3">
        <v>1</v>
      </c>
      <c r="B63" s="3">
        <v>2</v>
      </c>
      <c r="C63" s="3">
        <v>3</v>
      </c>
      <c r="D63" s="3">
        <v>16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 s="6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</row>
    <row r="64" spans="1:55" hidden="1" x14ac:dyDescent="0.25">
      <c r="A64" s="3">
        <v>1</v>
      </c>
      <c r="B64" s="3">
        <v>2</v>
      </c>
      <c r="C64" s="3">
        <v>3</v>
      </c>
      <c r="D64" s="3">
        <v>17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 s="6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</row>
    <row r="65" spans="1:55" hidden="1" x14ac:dyDescent="0.25">
      <c r="A65" s="3">
        <v>1</v>
      </c>
      <c r="B65" s="3">
        <v>2</v>
      </c>
      <c r="C65" s="3">
        <v>3</v>
      </c>
      <c r="D65" s="3">
        <v>18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 s="6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</row>
    <row r="66" spans="1:55" hidden="1" x14ac:dyDescent="0.25">
      <c r="A66" s="3">
        <v>1</v>
      </c>
      <c r="B66" s="3">
        <v>2</v>
      </c>
      <c r="C66" s="3">
        <v>3</v>
      </c>
      <c r="D66" s="3">
        <v>19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 s="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</row>
    <row r="67" spans="1:55" hidden="1" x14ac:dyDescent="0.25">
      <c r="A67" s="3">
        <v>1</v>
      </c>
      <c r="B67" s="3">
        <v>2</v>
      </c>
      <c r="C67" s="3">
        <v>3</v>
      </c>
      <c r="D67" s="3">
        <v>20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</row>
    <row r="68" spans="1:55" hidden="1" x14ac:dyDescent="0.25">
      <c r="A68" s="3">
        <v>1</v>
      </c>
      <c r="B68" s="3">
        <v>2</v>
      </c>
      <c r="C68" s="3">
        <v>3</v>
      </c>
      <c r="D68" s="3">
        <v>21</v>
      </c>
      <c r="AZ68">
        <v>1</v>
      </c>
    </row>
    <row r="69" spans="1:55" hidden="1" x14ac:dyDescent="0.25">
      <c r="A69" s="3">
        <v>1</v>
      </c>
      <c r="B69" s="3">
        <v>2</v>
      </c>
      <c r="C69" s="3">
        <v>3</v>
      </c>
      <c r="D69" s="3">
        <v>22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</row>
    <row r="70" spans="1:55" hidden="1" x14ac:dyDescent="0.25">
      <c r="A70" s="3">
        <v>1</v>
      </c>
      <c r="B70" s="3">
        <v>2</v>
      </c>
      <c r="C70" s="3">
        <v>3</v>
      </c>
      <c r="D70" s="3">
        <v>23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</row>
    <row r="71" spans="1:55" hidden="1" x14ac:dyDescent="0.25">
      <c r="A71" s="3">
        <v>1</v>
      </c>
      <c r="B71" s="3">
        <v>2</v>
      </c>
      <c r="C71" s="3">
        <v>3</v>
      </c>
      <c r="D71" s="3">
        <v>24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</row>
    <row r="72" spans="1:55" hidden="1" x14ac:dyDescent="0.25">
      <c r="A72" s="3">
        <v>1</v>
      </c>
      <c r="B72" s="3">
        <v>2</v>
      </c>
      <c r="C72" s="3">
        <v>3</v>
      </c>
      <c r="D72" s="3">
        <v>25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</row>
    <row r="73" spans="1:55" hidden="1" x14ac:dyDescent="0.25">
      <c r="A73" s="3">
        <v>1</v>
      </c>
      <c r="B73" s="3">
        <v>2</v>
      </c>
      <c r="C73" s="3">
        <v>3</v>
      </c>
      <c r="D73" s="3">
        <v>32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 s="6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</row>
    <row r="74" spans="1:55" hidden="1" x14ac:dyDescent="0.25">
      <c r="A74" s="3">
        <v>1</v>
      </c>
      <c r="B74" s="3">
        <v>2</v>
      </c>
      <c r="C74" s="3">
        <v>3</v>
      </c>
      <c r="D74" s="3">
        <v>33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 s="6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</row>
    <row r="75" spans="1:55" hidden="1" x14ac:dyDescent="0.25">
      <c r="A75" s="3">
        <v>1</v>
      </c>
      <c r="B75" s="3">
        <v>2</v>
      </c>
      <c r="C75" s="3">
        <v>3</v>
      </c>
      <c r="D75" s="3">
        <v>34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 s="6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</row>
    <row r="76" spans="1:55" hidden="1" x14ac:dyDescent="0.25">
      <c r="A76" s="3">
        <v>1</v>
      </c>
      <c r="B76" s="3">
        <v>2</v>
      </c>
      <c r="C76" s="3">
        <v>3</v>
      </c>
      <c r="D76" s="3">
        <v>35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 s="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</row>
    <row r="77" spans="1:55" hidden="1" x14ac:dyDescent="0.25">
      <c r="A77" s="3">
        <v>1</v>
      </c>
      <c r="B77" s="3">
        <v>2</v>
      </c>
      <c r="C77" s="3">
        <v>3</v>
      </c>
      <c r="D77" s="3">
        <v>36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 s="6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</row>
    <row r="78" spans="1:55" hidden="1" x14ac:dyDescent="0.25">
      <c r="A78" s="3">
        <v>1</v>
      </c>
      <c r="B78" s="3">
        <v>2</v>
      </c>
      <c r="C78" s="3">
        <v>3</v>
      </c>
      <c r="D78" s="3">
        <v>37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 s="6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</row>
    <row r="79" spans="1:55" x14ac:dyDescent="0.25">
      <c r="A79" s="3">
        <v>1</v>
      </c>
      <c r="B79" s="3">
        <v>2</v>
      </c>
      <c r="C79" s="3">
        <v>3</v>
      </c>
      <c r="D79" s="3">
        <v>38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 s="6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</row>
    <row r="80" spans="1:55" hidden="1" x14ac:dyDescent="0.25">
      <c r="A80" s="3">
        <v>1</v>
      </c>
      <c r="B80" s="3">
        <v>3</v>
      </c>
      <c r="C80" s="3">
        <v>1</v>
      </c>
      <c r="D80" s="3">
        <v>20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 s="6">
        <v>1</v>
      </c>
      <c r="AP80">
        <v>1</v>
      </c>
      <c r="AQ80">
        <v>1</v>
      </c>
      <c r="AR80">
        <v>1</v>
      </c>
      <c r="AS80">
        <v>1</v>
      </c>
      <c r="AT80">
        <v>1</v>
      </c>
    </row>
    <row r="81" spans="1:55" hidden="1" x14ac:dyDescent="0.25">
      <c r="A81" s="3">
        <v>1</v>
      </c>
      <c r="B81" s="3">
        <v>3</v>
      </c>
      <c r="C81" s="3">
        <v>1</v>
      </c>
      <c r="D81" s="3">
        <v>21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 s="6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Z81">
        <v>1</v>
      </c>
    </row>
    <row r="82" spans="1:55" hidden="1" x14ac:dyDescent="0.25">
      <c r="A82" s="3">
        <v>1</v>
      </c>
      <c r="B82" s="3">
        <v>3</v>
      </c>
      <c r="C82" s="3">
        <v>1</v>
      </c>
      <c r="D82" s="3">
        <v>22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 s="6">
        <v>1</v>
      </c>
      <c r="AP82">
        <v>1</v>
      </c>
      <c r="AQ82">
        <v>1</v>
      </c>
      <c r="AR82">
        <v>1</v>
      </c>
      <c r="AS82">
        <v>1</v>
      </c>
      <c r="AT82">
        <v>1</v>
      </c>
    </row>
    <row r="83" spans="1:55" hidden="1" x14ac:dyDescent="0.25">
      <c r="A83" s="3">
        <v>1</v>
      </c>
      <c r="B83" s="3">
        <v>3</v>
      </c>
      <c r="C83" s="3">
        <v>1</v>
      </c>
      <c r="D83" s="3">
        <v>23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 s="6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</row>
    <row r="84" spans="1:55" hidden="1" x14ac:dyDescent="0.25">
      <c r="A84" s="3">
        <v>1</v>
      </c>
      <c r="B84" s="3">
        <v>3</v>
      </c>
      <c r="C84" s="3">
        <v>1</v>
      </c>
      <c r="D84" s="3">
        <v>24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 s="6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</row>
    <row r="85" spans="1:55" hidden="1" x14ac:dyDescent="0.25">
      <c r="A85" s="3">
        <v>1</v>
      </c>
      <c r="B85" s="3">
        <v>3</v>
      </c>
      <c r="C85" s="3">
        <v>1</v>
      </c>
      <c r="D85" s="3">
        <v>25</v>
      </c>
      <c r="X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 s="6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</row>
    <row r="86" spans="1:55" hidden="1" x14ac:dyDescent="0.25">
      <c r="A86" s="3">
        <v>1</v>
      </c>
      <c r="B86" s="3">
        <v>3</v>
      </c>
      <c r="C86" s="3">
        <v>1</v>
      </c>
      <c r="D86" s="3">
        <v>26</v>
      </c>
      <c r="AZ86">
        <v>1</v>
      </c>
      <c r="BA86">
        <v>1</v>
      </c>
      <c r="BB86">
        <v>1</v>
      </c>
      <c r="BC86">
        <v>1</v>
      </c>
    </row>
    <row r="87" spans="1:55" hidden="1" x14ac:dyDescent="0.25">
      <c r="A87" s="3">
        <v>1</v>
      </c>
      <c r="B87" s="3">
        <v>3</v>
      </c>
      <c r="C87" s="3">
        <v>1</v>
      </c>
      <c r="D87" s="3">
        <v>28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 s="6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</row>
    <row r="88" spans="1:55" hidden="1" x14ac:dyDescent="0.25">
      <c r="A88" s="3">
        <v>1</v>
      </c>
      <c r="B88" s="3">
        <v>3</v>
      </c>
      <c r="C88" s="3">
        <v>1</v>
      </c>
      <c r="D88" s="3">
        <v>30</v>
      </c>
      <c r="BB88">
        <v>1</v>
      </c>
    </row>
    <row r="89" spans="1:55" hidden="1" x14ac:dyDescent="0.25">
      <c r="A89" s="3">
        <v>1</v>
      </c>
      <c r="B89" s="3">
        <v>3</v>
      </c>
      <c r="C89" s="3">
        <v>1</v>
      </c>
      <c r="D89" s="3">
        <v>31</v>
      </c>
      <c r="BA89">
        <v>1</v>
      </c>
      <c r="BB89">
        <v>1</v>
      </c>
    </row>
    <row r="90" spans="1:55" hidden="1" x14ac:dyDescent="0.25">
      <c r="A90" s="3">
        <v>1</v>
      </c>
      <c r="B90" s="3">
        <v>3</v>
      </c>
      <c r="C90" s="3">
        <v>2</v>
      </c>
      <c r="D90" s="3">
        <v>4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</row>
    <row r="91" spans="1:55" hidden="1" x14ac:dyDescent="0.25">
      <c r="A91" s="3">
        <v>1</v>
      </c>
      <c r="B91" s="3">
        <v>3</v>
      </c>
      <c r="C91" s="3">
        <v>2</v>
      </c>
      <c r="D91" s="3">
        <v>6</v>
      </c>
      <c r="AY91">
        <v>1</v>
      </c>
      <c r="AZ91">
        <v>1</v>
      </c>
      <c r="BA91">
        <v>1</v>
      </c>
    </row>
    <row r="92" spans="1:55" hidden="1" x14ac:dyDescent="0.25">
      <c r="A92" s="3">
        <v>1</v>
      </c>
      <c r="B92" s="3">
        <v>3</v>
      </c>
      <c r="C92" s="3">
        <v>2</v>
      </c>
      <c r="D92" s="3">
        <v>20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</row>
    <row r="93" spans="1:55" hidden="1" x14ac:dyDescent="0.25">
      <c r="A93" s="3">
        <v>1</v>
      </c>
      <c r="B93" s="3">
        <v>3</v>
      </c>
      <c r="C93" s="3">
        <v>2</v>
      </c>
      <c r="D93" s="3">
        <v>21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AY93">
        <v>1</v>
      </c>
    </row>
    <row r="94" spans="1:55" hidden="1" x14ac:dyDescent="0.25">
      <c r="A94" s="3">
        <v>1</v>
      </c>
      <c r="B94" s="3">
        <v>3</v>
      </c>
      <c r="C94" s="3">
        <v>2</v>
      </c>
      <c r="D94" s="3">
        <v>22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</row>
    <row r="95" spans="1:55" hidden="1" x14ac:dyDescent="0.25">
      <c r="A95" s="3">
        <v>1</v>
      </c>
      <c r="B95" s="3">
        <v>3</v>
      </c>
      <c r="C95" s="3">
        <v>2</v>
      </c>
      <c r="D95" s="3">
        <v>23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</row>
    <row r="96" spans="1:55" hidden="1" x14ac:dyDescent="0.25">
      <c r="A96" s="3">
        <v>1</v>
      </c>
      <c r="B96" s="3">
        <v>3</v>
      </c>
      <c r="C96" s="3">
        <v>2</v>
      </c>
      <c r="D96" s="3">
        <v>24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</row>
    <row r="97" spans="1:55" hidden="1" x14ac:dyDescent="0.25">
      <c r="A97" s="3">
        <v>1</v>
      </c>
      <c r="B97" s="3">
        <v>3</v>
      </c>
      <c r="C97" s="3">
        <v>2</v>
      </c>
      <c r="D97" s="3">
        <v>25</v>
      </c>
      <c r="E97">
        <v>1</v>
      </c>
      <c r="S97">
        <v>1</v>
      </c>
    </row>
    <row r="98" spans="1:55" hidden="1" x14ac:dyDescent="0.25">
      <c r="A98" s="3">
        <v>1</v>
      </c>
      <c r="B98" s="3">
        <v>3</v>
      </c>
      <c r="C98" s="3">
        <v>2</v>
      </c>
      <c r="D98" s="3">
        <v>26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 s="6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</row>
    <row r="99" spans="1:55" hidden="1" x14ac:dyDescent="0.25">
      <c r="A99" s="3">
        <v>1</v>
      </c>
      <c r="B99" s="3">
        <v>3</v>
      </c>
      <c r="C99" s="3">
        <v>3</v>
      </c>
      <c r="D99" s="3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 s="6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</row>
    <row r="100" spans="1:55" hidden="1" x14ac:dyDescent="0.25">
      <c r="A100" s="3">
        <v>1</v>
      </c>
      <c r="B100" s="3">
        <v>3</v>
      </c>
      <c r="C100" s="3">
        <v>3</v>
      </c>
      <c r="D100" s="3">
        <v>2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 s="6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</row>
    <row r="101" spans="1:55" hidden="1" x14ac:dyDescent="0.25">
      <c r="A101" s="3">
        <v>1</v>
      </c>
      <c r="B101" s="3">
        <v>3</v>
      </c>
      <c r="C101" s="3">
        <v>3</v>
      </c>
      <c r="D101" s="3">
        <v>3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 s="6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</row>
    <row r="102" spans="1:55" hidden="1" x14ac:dyDescent="0.25">
      <c r="A102" s="3">
        <v>1</v>
      </c>
      <c r="B102" s="3">
        <v>3</v>
      </c>
      <c r="C102" s="3">
        <v>3</v>
      </c>
      <c r="D102" s="3">
        <v>4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 s="6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</row>
    <row r="103" spans="1:55" hidden="1" x14ac:dyDescent="0.25">
      <c r="A103" s="3">
        <v>1</v>
      </c>
      <c r="B103" s="3">
        <v>3</v>
      </c>
      <c r="C103" s="3">
        <v>3</v>
      </c>
      <c r="D103" s="3">
        <v>5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 s="6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</row>
    <row r="104" spans="1:55" hidden="1" x14ac:dyDescent="0.25">
      <c r="A104" s="3">
        <v>1</v>
      </c>
      <c r="B104" s="3">
        <v>3</v>
      </c>
      <c r="C104" s="3">
        <v>3</v>
      </c>
      <c r="D104" s="3">
        <v>6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 s="6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</row>
    <row r="105" spans="1:55" hidden="1" x14ac:dyDescent="0.25">
      <c r="A105" s="3">
        <v>1</v>
      </c>
      <c r="B105" s="3">
        <v>3</v>
      </c>
      <c r="C105" s="3">
        <v>3</v>
      </c>
      <c r="D105" s="3">
        <v>7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 s="6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</row>
    <row r="106" spans="1:55" hidden="1" x14ac:dyDescent="0.25">
      <c r="A106" s="3">
        <v>1</v>
      </c>
      <c r="B106" s="3">
        <v>3</v>
      </c>
      <c r="C106" s="3">
        <v>3</v>
      </c>
      <c r="D106" s="3">
        <v>8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 s="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</row>
    <row r="107" spans="1:55" hidden="1" x14ac:dyDescent="0.25">
      <c r="A107" s="3">
        <v>1</v>
      </c>
      <c r="B107" s="3">
        <v>3</v>
      </c>
      <c r="C107" s="3">
        <v>3</v>
      </c>
      <c r="D107" s="3">
        <v>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 s="6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</row>
    <row r="108" spans="1:55" hidden="1" x14ac:dyDescent="0.25">
      <c r="A108" s="3">
        <v>1</v>
      </c>
      <c r="B108" s="3">
        <v>3</v>
      </c>
      <c r="C108" s="3">
        <v>3</v>
      </c>
      <c r="D108" s="3">
        <v>10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 s="6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</row>
    <row r="109" spans="1:55" hidden="1" x14ac:dyDescent="0.25">
      <c r="A109" s="3">
        <v>1</v>
      </c>
      <c r="B109" s="3">
        <v>3</v>
      </c>
      <c r="C109" s="3">
        <v>3</v>
      </c>
      <c r="D109" s="3">
        <v>11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 s="6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</row>
    <row r="110" spans="1:55" hidden="1" x14ac:dyDescent="0.25">
      <c r="A110" s="3">
        <v>1</v>
      </c>
      <c r="B110" s="3">
        <v>3</v>
      </c>
      <c r="C110" s="3">
        <v>3</v>
      </c>
      <c r="D110" s="3">
        <v>12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 s="6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</row>
    <row r="111" spans="1:55" hidden="1" x14ac:dyDescent="0.25">
      <c r="A111" s="3">
        <v>1</v>
      </c>
      <c r="B111" s="3">
        <v>3</v>
      </c>
      <c r="C111" s="3">
        <v>3</v>
      </c>
      <c r="D111" s="3">
        <v>13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 s="6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</row>
    <row r="112" spans="1:55" hidden="1" x14ac:dyDescent="0.25">
      <c r="A112" s="3">
        <v>1</v>
      </c>
      <c r="B112" s="3">
        <v>3</v>
      </c>
      <c r="C112" s="3">
        <v>3</v>
      </c>
      <c r="D112" s="3">
        <v>14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 s="6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</row>
    <row r="113" spans="1:55" hidden="1" x14ac:dyDescent="0.25">
      <c r="A113" s="3">
        <v>1</v>
      </c>
      <c r="B113" s="3">
        <v>3</v>
      </c>
      <c r="C113" s="3">
        <v>3</v>
      </c>
      <c r="D113" s="3">
        <v>15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 s="6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</row>
    <row r="114" spans="1:55" hidden="1" x14ac:dyDescent="0.25">
      <c r="A114" s="3">
        <v>1</v>
      </c>
      <c r="B114" s="3">
        <v>3</v>
      </c>
      <c r="C114" s="3">
        <v>3</v>
      </c>
      <c r="D114" s="3">
        <v>16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 s="6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</row>
    <row r="115" spans="1:55" hidden="1" x14ac:dyDescent="0.25">
      <c r="A115" s="3">
        <v>1</v>
      </c>
      <c r="B115" s="3">
        <v>3</v>
      </c>
      <c r="C115" s="3">
        <v>3</v>
      </c>
      <c r="D115" s="3">
        <v>17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 s="6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</row>
    <row r="116" spans="1:55" hidden="1" x14ac:dyDescent="0.25">
      <c r="A116" s="3">
        <v>1</v>
      </c>
      <c r="B116" s="3">
        <v>3</v>
      </c>
      <c r="C116" s="3">
        <v>3</v>
      </c>
      <c r="D116" s="3">
        <v>18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 s="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</row>
    <row r="117" spans="1:55" hidden="1" x14ac:dyDescent="0.25">
      <c r="A117" s="3">
        <v>1</v>
      </c>
      <c r="B117" s="3">
        <v>3</v>
      </c>
      <c r="C117" s="3">
        <v>3</v>
      </c>
      <c r="D117" s="3">
        <v>19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 s="6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</row>
    <row r="118" spans="1:55" hidden="1" x14ac:dyDescent="0.25">
      <c r="A118" s="3">
        <v>1</v>
      </c>
      <c r="B118" s="3">
        <v>3</v>
      </c>
      <c r="C118" s="3">
        <v>3</v>
      </c>
      <c r="D118" s="3">
        <v>20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</row>
    <row r="119" spans="1:55" hidden="1" x14ac:dyDescent="0.25">
      <c r="A119" s="3">
        <v>1</v>
      </c>
      <c r="B119" s="3">
        <v>3</v>
      </c>
      <c r="C119" s="3">
        <v>3</v>
      </c>
      <c r="D119" s="3">
        <v>22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</row>
    <row r="120" spans="1:55" hidden="1" x14ac:dyDescent="0.25">
      <c r="A120" s="3">
        <v>1</v>
      </c>
      <c r="B120" s="3">
        <v>3</v>
      </c>
      <c r="C120" s="3">
        <v>3</v>
      </c>
      <c r="D120" s="3">
        <v>23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</row>
    <row r="121" spans="1:55" hidden="1" x14ac:dyDescent="0.25">
      <c r="A121" s="3">
        <v>1</v>
      </c>
      <c r="B121" s="3">
        <v>3</v>
      </c>
      <c r="C121" s="3">
        <v>3</v>
      </c>
      <c r="D121" s="3">
        <v>24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</row>
    <row r="122" spans="1:55" hidden="1" x14ac:dyDescent="0.25">
      <c r="A122" s="3">
        <v>1</v>
      </c>
      <c r="B122" s="3">
        <v>3</v>
      </c>
      <c r="C122" s="3">
        <v>3</v>
      </c>
      <c r="D122" s="3">
        <v>25</v>
      </c>
      <c r="Y122">
        <v>1</v>
      </c>
      <c r="AD122">
        <v>1</v>
      </c>
      <c r="AE122">
        <v>1</v>
      </c>
      <c r="AF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</row>
    <row r="123" spans="1:55" hidden="1" x14ac:dyDescent="0.25">
      <c r="A123" s="3">
        <v>1</v>
      </c>
      <c r="B123" s="3">
        <v>3</v>
      </c>
      <c r="C123" s="3">
        <v>3</v>
      </c>
      <c r="D123" s="3">
        <v>27</v>
      </c>
      <c r="BA123">
        <v>1</v>
      </c>
      <c r="BB123">
        <v>1</v>
      </c>
      <c r="BC123">
        <v>1</v>
      </c>
    </row>
    <row r="124" spans="1:55" hidden="1" x14ac:dyDescent="0.25">
      <c r="A124" s="3">
        <v>1</v>
      </c>
      <c r="B124" s="3">
        <v>3</v>
      </c>
      <c r="C124" s="3">
        <v>3</v>
      </c>
      <c r="D124" s="3">
        <v>29</v>
      </c>
      <c r="BA124">
        <v>1</v>
      </c>
      <c r="BB124">
        <v>1</v>
      </c>
      <c r="BC124">
        <v>1</v>
      </c>
    </row>
    <row r="125" spans="1:55" hidden="1" x14ac:dyDescent="0.25">
      <c r="A125" s="3">
        <v>1</v>
      </c>
      <c r="B125" s="3">
        <v>3</v>
      </c>
      <c r="C125" s="3">
        <v>3</v>
      </c>
      <c r="D125" s="3">
        <v>32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 s="6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</row>
    <row r="126" spans="1:55" hidden="1" x14ac:dyDescent="0.25">
      <c r="A126" s="3">
        <v>1</v>
      </c>
      <c r="B126" s="3">
        <v>3</v>
      </c>
      <c r="C126" s="3">
        <v>3</v>
      </c>
      <c r="D126" s="3">
        <v>33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 s="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</row>
    <row r="127" spans="1:55" hidden="1" x14ac:dyDescent="0.25">
      <c r="A127" s="3">
        <v>1</v>
      </c>
      <c r="B127" s="3">
        <v>3</v>
      </c>
      <c r="C127" s="3">
        <v>3</v>
      </c>
      <c r="D127" s="3">
        <v>34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 s="6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</row>
    <row r="128" spans="1:55" hidden="1" x14ac:dyDescent="0.25">
      <c r="A128" s="3">
        <v>1</v>
      </c>
      <c r="B128" s="3">
        <v>3</v>
      </c>
      <c r="C128" s="3">
        <v>3</v>
      </c>
      <c r="D128" s="3">
        <v>35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 s="6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</row>
    <row r="129" spans="1:55" hidden="1" x14ac:dyDescent="0.25">
      <c r="A129" s="3">
        <v>1</v>
      </c>
      <c r="B129" s="3">
        <v>3</v>
      </c>
      <c r="C129" s="3">
        <v>3</v>
      </c>
      <c r="D129" s="3">
        <v>36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 s="6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</row>
    <row r="130" spans="1:55" hidden="1" x14ac:dyDescent="0.25">
      <c r="A130" s="3">
        <v>1</v>
      </c>
      <c r="B130" s="3">
        <v>3</v>
      </c>
      <c r="C130" s="3">
        <v>3</v>
      </c>
      <c r="D130" s="3">
        <v>37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 s="6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</row>
    <row r="131" spans="1:55" x14ac:dyDescent="0.25">
      <c r="A131" s="3">
        <v>1</v>
      </c>
      <c r="B131" s="3">
        <v>3</v>
      </c>
      <c r="C131" s="3">
        <v>3</v>
      </c>
      <c r="D131" s="3">
        <v>38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 s="6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</row>
    <row r="132" spans="1:55" hidden="1" x14ac:dyDescent="0.25">
      <c r="A132" s="3">
        <v>1</v>
      </c>
      <c r="B132" s="3">
        <v>4</v>
      </c>
      <c r="C132" s="3">
        <v>4</v>
      </c>
      <c r="D132" s="3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 s="6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</row>
    <row r="133" spans="1:55" hidden="1" x14ac:dyDescent="0.25">
      <c r="A133" s="3">
        <v>1</v>
      </c>
      <c r="B133" s="3">
        <v>4</v>
      </c>
      <c r="C133" s="3">
        <v>4</v>
      </c>
      <c r="D133" s="3">
        <v>2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 s="6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</row>
    <row r="134" spans="1:55" hidden="1" x14ac:dyDescent="0.25">
      <c r="A134" s="3">
        <v>1</v>
      </c>
      <c r="B134" s="3">
        <v>4</v>
      </c>
      <c r="C134" s="3">
        <v>4</v>
      </c>
      <c r="D134" s="3">
        <v>3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 s="6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</row>
    <row r="135" spans="1:55" hidden="1" x14ac:dyDescent="0.25">
      <c r="A135" s="3">
        <v>1</v>
      </c>
      <c r="B135" s="3">
        <v>4</v>
      </c>
      <c r="C135" s="3">
        <v>4</v>
      </c>
      <c r="D135" s="3">
        <v>4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 s="6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</row>
    <row r="136" spans="1:55" hidden="1" x14ac:dyDescent="0.25">
      <c r="A136" s="3">
        <v>1</v>
      </c>
      <c r="B136" s="3">
        <v>4</v>
      </c>
      <c r="C136" s="3">
        <v>4</v>
      </c>
      <c r="D136" s="3">
        <v>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 s="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</row>
    <row r="137" spans="1:55" hidden="1" x14ac:dyDescent="0.25">
      <c r="A137" s="3">
        <v>1</v>
      </c>
      <c r="B137" s="3">
        <v>4</v>
      </c>
      <c r="C137" s="3">
        <v>4</v>
      </c>
      <c r="D137" s="3">
        <v>6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 s="6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</row>
    <row r="138" spans="1:55" hidden="1" x14ac:dyDescent="0.25">
      <c r="A138" s="3">
        <v>1</v>
      </c>
      <c r="B138" s="3">
        <v>4</v>
      </c>
      <c r="C138" s="3">
        <v>4</v>
      </c>
      <c r="D138" s="3">
        <v>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 s="6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</row>
    <row r="139" spans="1:55" hidden="1" x14ac:dyDescent="0.25">
      <c r="A139" s="3">
        <v>1</v>
      </c>
      <c r="B139" s="3">
        <v>4</v>
      </c>
      <c r="C139" s="3">
        <v>4</v>
      </c>
      <c r="D139" s="3">
        <v>8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 s="6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</row>
    <row r="140" spans="1:55" hidden="1" x14ac:dyDescent="0.25">
      <c r="A140" s="3">
        <v>1</v>
      </c>
      <c r="B140" s="3">
        <v>4</v>
      </c>
      <c r="C140" s="3">
        <v>4</v>
      </c>
      <c r="D140" s="3">
        <v>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 s="6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</row>
    <row r="141" spans="1:55" hidden="1" x14ac:dyDescent="0.25">
      <c r="A141" s="3">
        <v>1</v>
      </c>
      <c r="B141" s="3">
        <v>4</v>
      </c>
      <c r="C141" s="3">
        <v>4</v>
      </c>
      <c r="D141" s="3">
        <v>10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 s="6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</row>
    <row r="142" spans="1:55" hidden="1" x14ac:dyDescent="0.25">
      <c r="A142" s="3">
        <v>1</v>
      </c>
      <c r="B142" s="3">
        <v>4</v>
      </c>
      <c r="C142" s="3">
        <v>4</v>
      </c>
      <c r="D142" s="3">
        <v>11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 s="6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</row>
    <row r="143" spans="1:55" hidden="1" x14ac:dyDescent="0.25">
      <c r="A143" s="3">
        <v>1</v>
      </c>
      <c r="B143" s="3">
        <v>4</v>
      </c>
      <c r="C143" s="3">
        <v>4</v>
      </c>
      <c r="D143" s="3">
        <v>12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 s="6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</row>
    <row r="144" spans="1:55" hidden="1" x14ac:dyDescent="0.25">
      <c r="A144" s="3">
        <v>1</v>
      </c>
      <c r="B144" s="3">
        <v>4</v>
      </c>
      <c r="C144" s="3">
        <v>4</v>
      </c>
      <c r="D144" s="3">
        <v>13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 s="6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</row>
    <row r="145" spans="1:55" hidden="1" x14ac:dyDescent="0.25">
      <c r="A145" s="3">
        <v>1</v>
      </c>
      <c r="B145" s="3">
        <v>4</v>
      </c>
      <c r="C145" s="3">
        <v>4</v>
      </c>
      <c r="D145" s="3">
        <v>14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 s="6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</row>
    <row r="146" spans="1:55" hidden="1" x14ac:dyDescent="0.25">
      <c r="A146" s="3">
        <v>1</v>
      </c>
      <c r="B146" s="3">
        <v>4</v>
      </c>
      <c r="C146" s="3">
        <v>4</v>
      </c>
      <c r="D146" s="3">
        <v>15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 s="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</row>
    <row r="147" spans="1:55" hidden="1" x14ac:dyDescent="0.25">
      <c r="A147" s="3">
        <v>1</v>
      </c>
      <c r="B147" s="3">
        <v>4</v>
      </c>
      <c r="C147" s="3">
        <v>4</v>
      </c>
      <c r="D147" s="3">
        <v>16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 s="6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</row>
    <row r="148" spans="1:55" hidden="1" x14ac:dyDescent="0.25">
      <c r="A148" s="3">
        <v>1</v>
      </c>
      <c r="B148" s="3">
        <v>4</v>
      </c>
      <c r="C148" s="3">
        <v>4</v>
      </c>
      <c r="D148" s="3">
        <v>17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 s="6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</row>
    <row r="149" spans="1:55" hidden="1" x14ac:dyDescent="0.25">
      <c r="A149" s="3">
        <v>1</v>
      </c>
      <c r="B149" s="3">
        <v>4</v>
      </c>
      <c r="C149" s="3">
        <v>4</v>
      </c>
      <c r="D149" s="3">
        <v>18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 s="6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</row>
    <row r="150" spans="1:55" hidden="1" x14ac:dyDescent="0.25">
      <c r="A150" s="3">
        <v>1</v>
      </c>
      <c r="B150" s="3">
        <v>4</v>
      </c>
      <c r="C150" s="3">
        <v>4</v>
      </c>
      <c r="D150" s="3">
        <v>19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 s="6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</row>
    <row r="151" spans="1:55" hidden="1" x14ac:dyDescent="0.25">
      <c r="A151" s="3">
        <v>1</v>
      </c>
      <c r="B151" s="3">
        <v>4</v>
      </c>
      <c r="C151" s="3">
        <v>4</v>
      </c>
      <c r="D151" s="3">
        <v>20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 s="6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</row>
    <row r="152" spans="1:55" hidden="1" x14ac:dyDescent="0.25">
      <c r="A152" s="3">
        <v>1</v>
      </c>
      <c r="B152" s="3">
        <v>4</v>
      </c>
      <c r="C152" s="3">
        <v>4</v>
      </c>
      <c r="D152" s="3">
        <v>21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 s="6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</row>
    <row r="153" spans="1:55" hidden="1" x14ac:dyDescent="0.25">
      <c r="A153" s="3">
        <v>1</v>
      </c>
      <c r="B153" s="3">
        <v>4</v>
      </c>
      <c r="C153" s="3">
        <v>4</v>
      </c>
      <c r="D153" s="3">
        <v>22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 s="6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</row>
    <row r="154" spans="1:55" hidden="1" x14ac:dyDescent="0.25">
      <c r="A154" s="3">
        <v>1</v>
      </c>
      <c r="B154" s="3">
        <v>4</v>
      </c>
      <c r="C154" s="3">
        <v>4</v>
      </c>
      <c r="D154" s="3">
        <v>23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 s="6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</row>
    <row r="155" spans="1:55" hidden="1" x14ac:dyDescent="0.25">
      <c r="A155" s="3">
        <v>1</v>
      </c>
      <c r="B155" s="3">
        <v>4</v>
      </c>
      <c r="C155" s="3">
        <v>4</v>
      </c>
      <c r="D155" s="3">
        <v>24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 s="6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</row>
    <row r="156" spans="1:55" hidden="1" x14ac:dyDescent="0.25">
      <c r="A156" s="3">
        <v>1</v>
      </c>
      <c r="B156" s="3">
        <v>4</v>
      </c>
      <c r="C156" s="3">
        <v>4</v>
      </c>
      <c r="D156" s="3">
        <v>25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 s="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</row>
    <row r="157" spans="1:55" hidden="1" x14ac:dyDescent="0.25">
      <c r="A157" s="3">
        <v>1</v>
      </c>
      <c r="B157" s="3">
        <v>4</v>
      </c>
      <c r="C157" s="3">
        <v>4</v>
      </c>
      <c r="D157" s="3">
        <v>26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 s="6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</row>
    <row r="158" spans="1:55" hidden="1" x14ac:dyDescent="0.25">
      <c r="A158" s="3">
        <v>1</v>
      </c>
      <c r="B158" s="3">
        <v>4</v>
      </c>
      <c r="C158" s="3">
        <v>4</v>
      </c>
      <c r="D158" s="3">
        <v>27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 s="6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</row>
    <row r="159" spans="1:55" hidden="1" x14ac:dyDescent="0.25">
      <c r="A159" s="3">
        <v>1</v>
      </c>
      <c r="B159" s="3">
        <v>4</v>
      </c>
      <c r="C159" s="3">
        <v>4</v>
      </c>
      <c r="D159" s="3">
        <v>28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 s="6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</row>
    <row r="160" spans="1:55" hidden="1" x14ac:dyDescent="0.25">
      <c r="A160" s="3">
        <v>1</v>
      </c>
      <c r="B160" s="3">
        <v>4</v>
      </c>
      <c r="C160" s="3">
        <v>4</v>
      </c>
      <c r="D160" s="3">
        <v>29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 s="6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</row>
    <row r="161" spans="1:55" hidden="1" x14ac:dyDescent="0.25">
      <c r="A161" s="3">
        <v>1</v>
      </c>
      <c r="B161" s="3">
        <v>4</v>
      </c>
      <c r="C161" s="3">
        <v>4</v>
      </c>
      <c r="D161" s="3">
        <v>30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 s="6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</row>
    <row r="162" spans="1:55" hidden="1" x14ac:dyDescent="0.25">
      <c r="A162" s="3">
        <v>1</v>
      </c>
      <c r="B162" s="3">
        <v>4</v>
      </c>
      <c r="C162" s="3">
        <v>4</v>
      </c>
      <c r="D162" s="3">
        <v>31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 s="6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</row>
    <row r="163" spans="1:55" hidden="1" x14ac:dyDescent="0.25">
      <c r="A163" s="3">
        <v>1</v>
      </c>
      <c r="B163" s="3">
        <v>4</v>
      </c>
      <c r="C163" s="3">
        <v>4</v>
      </c>
      <c r="D163" s="3">
        <v>32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 s="6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</row>
    <row r="164" spans="1:55" hidden="1" x14ac:dyDescent="0.25">
      <c r="A164" s="3">
        <v>1</v>
      </c>
      <c r="B164" s="3">
        <v>4</v>
      </c>
      <c r="C164" s="3">
        <v>4</v>
      </c>
      <c r="D164" s="3">
        <v>33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 s="6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</row>
    <row r="165" spans="1:55" hidden="1" x14ac:dyDescent="0.25">
      <c r="A165" s="3">
        <v>1</v>
      </c>
      <c r="B165" s="3">
        <v>4</v>
      </c>
      <c r="C165" s="3">
        <v>4</v>
      </c>
      <c r="D165" s="3">
        <v>34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 s="6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</row>
    <row r="166" spans="1:55" hidden="1" x14ac:dyDescent="0.25">
      <c r="A166" s="3">
        <v>1</v>
      </c>
      <c r="B166" s="3">
        <v>4</v>
      </c>
      <c r="C166" s="3">
        <v>4</v>
      </c>
      <c r="D166" s="3">
        <v>35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 s="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</row>
    <row r="167" spans="1:55" hidden="1" x14ac:dyDescent="0.25">
      <c r="A167" s="3">
        <v>1</v>
      </c>
      <c r="B167" s="3">
        <v>4</v>
      </c>
      <c r="C167" s="3">
        <v>4</v>
      </c>
      <c r="D167" s="3">
        <v>36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 s="6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</row>
    <row r="168" spans="1:55" hidden="1" x14ac:dyDescent="0.25">
      <c r="A168" s="3">
        <v>1</v>
      </c>
      <c r="B168" s="3">
        <v>4</v>
      </c>
      <c r="C168" s="3">
        <v>4</v>
      </c>
      <c r="D168" s="3">
        <v>37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 s="6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</row>
    <row r="169" spans="1:55" x14ac:dyDescent="0.25">
      <c r="A169" s="3">
        <v>1</v>
      </c>
      <c r="B169" s="3">
        <v>4</v>
      </c>
      <c r="C169" s="3">
        <v>4</v>
      </c>
      <c r="D169" s="3">
        <v>38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 s="6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</row>
    <row r="170" spans="1:55" hidden="1" x14ac:dyDescent="0.25">
      <c r="A170" s="3">
        <v>1</v>
      </c>
      <c r="B170" s="3">
        <v>5</v>
      </c>
      <c r="C170" s="3">
        <v>1</v>
      </c>
      <c r="D170" s="3">
        <v>25</v>
      </c>
      <c r="AB170">
        <v>1</v>
      </c>
      <c r="AC170">
        <v>1</v>
      </c>
      <c r="AD170">
        <v>1</v>
      </c>
      <c r="AE170">
        <v>1</v>
      </c>
      <c r="AF170">
        <v>1</v>
      </c>
    </row>
    <row r="171" spans="1:55" hidden="1" x14ac:dyDescent="0.25">
      <c r="A171" s="3">
        <v>1</v>
      </c>
      <c r="B171" s="3">
        <v>5</v>
      </c>
      <c r="C171" s="3">
        <v>2</v>
      </c>
      <c r="D171" s="3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 s="6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</row>
    <row r="172" spans="1:55" hidden="1" x14ac:dyDescent="0.25">
      <c r="A172" s="3">
        <v>1</v>
      </c>
      <c r="B172" s="3">
        <v>5</v>
      </c>
      <c r="C172" s="3">
        <v>2</v>
      </c>
      <c r="D172" s="3">
        <v>2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 s="6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</row>
    <row r="173" spans="1:55" hidden="1" x14ac:dyDescent="0.25">
      <c r="A173" s="3">
        <v>1</v>
      </c>
      <c r="B173" s="3">
        <v>5</v>
      </c>
      <c r="C173" s="3">
        <v>2</v>
      </c>
      <c r="D173" s="3">
        <v>3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 s="6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</row>
    <row r="174" spans="1:55" hidden="1" x14ac:dyDescent="0.25">
      <c r="A174" s="3">
        <v>1</v>
      </c>
      <c r="B174" s="3">
        <v>5</v>
      </c>
      <c r="C174" s="3">
        <v>2</v>
      </c>
      <c r="D174" s="3">
        <v>4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 s="6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</row>
    <row r="175" spans="1:55" hidden="1" x14ac:dyDescent="0.25">
      <c r="A175" s="3">
        <v>1</v>
      </c>
      <c r="B175" s="3">
        <v>5</v>
      </c>
      <c r="C175" s="3">
        <v>2</v>
      </c>
      <c r="D175" s="3">
        <v>5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 s="6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</row>
    <row r="176" spans="1:55" hidden="1" x14ac:dyDescent="0.25">
      <c r="A176" s="3">
        <v>1</v>
      </c>
      <c r="B176" s="3">
        <v>5</v>
      </c>
      <c r="C176" s="3">
        <v>2</v>
      </c>
      <c r="D176" s="3">
        <v>6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 s="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</row>
    <row r="177" spans="1:55" hidden="1" x14ac:dyDescent="0.25">
      <c r="A177" s="3">
        <v>1</v>
      </c>
      <c r="B177" s="3">
        <v>5</v>
      </c>
      <c r="C177" s="3">
        <v>2</v>
      </c>
      <c r="D177" s="3">
        <v>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 s="6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</row>
    <row r="178" spans="1:55" hidden="1" x14ac:dyDescent="0.25">
      <c r="A178" s="3">
        <v>1</v>
      </c>
      <c r="B178" s="3">
        <v>5</v>
      </c>
      <c r="C178" s="3">
        <v>2</v>
      </c>
      <c r="D178" s="3">
        <v>8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 s="6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</row>
    <row r="179" spans="1:55" hidden="1" x14ac:dyDescent="0.25">
      <c r="A179" s="3">
        <v>1</v>
      </c>
      <c r="B179" s="3">
        <v>5</v>
      </c>
      <c r="C179" s="3">
        <v>2</v>
      </c>
      <c r="D179" s="3">
        <v>9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 s="6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</row>
    <row r="180" spans="1:55" hidden="1" x14ac:dyDescent="0.25">
      <c r="A180" s="3">
        <v>1</v>
      </c>
      <c r="B180" s="3">
        <v>5</v>
      </c>
      <c r="C180" s="3">
        <v>2</v>
      </c>
      <c r="D180" s="3">
        <v>10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 s="6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</row>
    <row r="181" spans="1:55" hidden="1" x14ac:dyDescent="0.25">
      <c r="A181" s="3">
        <v>1</v>
      </c>
      <c r="B181" s="3">
        <v>5</v>
      </c>
      <c r="C181" s="3">
        <v>2</v>
      </c>
      <c r="D181" s="3">
        <v>11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 s="6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</row>
    <row r="182" spans="1:55" hidden="1" x14ac:dyDescent="0.25">
      <c r="A182" s="3">
        <v>1</v>
      </c>
      <c r="B182" s="3">
        <v>5</v>
      </c>
      <c r="C182" s="3">
        <v>2</v>
      </c>
      <c r="D182" s="3">
        <v>12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 s="6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</row>
    <row r="183" spans="1:55" hidden="1" x14ac:dyDescent="0.25">
      <c r="A183" s="3">
        <v>1</v>
      </c>
      <c r="B183" s="3">
        <v>5</v>
      </c>
      <c r="C183" s="3">
        <v>2</v>
      </c>
      <c r="D183" s="3">
        <v>13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 s="6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</row>
    <row r="184" spans="1:55" hidden="1" x14ac:dyDescent="0.25">
      <c r="A184" s="3">
        <v>1</v>
      </c>
      <c r="B184" s="3">
        <v>5</v>
      </c>
      <c r="C184" s="3">
        <v>2</v>
      </c>
      <c r="D184" s="3">
        <v>14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 s="6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</row>
    <row r="185" spans="1:55" hidden="1" x14ac:dyDescent="0.25">
      <c r="A185" s="3">
        <v>1</v>
      </c>
      <c r="B185" s="3">
        <v>5</v>
      </c>
      <c r="C185" s="3">
        <v>2</v>
      </c>
      <c r="D185" s="3">
        <v>15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 s="6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</row>
    <row r="186" spans="1:55" hidden="1" x14ac:dyDescent="0.25">
      <c r="A186" s="3">
        <v>1</v>
      </c>
      <c r="B186" s="3">
        <v>5</v>
      </c>
      <c r="C186" s="3">
        <v>2</v>
      </c>
      <c r="D186" s="3">
        <v>16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 s="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</row>
    <row r="187" spans="1:55" hidden="1" x14ac:dyDescent="0.25">
      <c r="A187" s="3">
        <v>1</v>
      </c>
      <c r="B187" s="3">
        <v>5</v>
      </c>
      <c r="C187" s="3">
        <v>2</v>
      </c>
      <c r="D187" s="3">
        <v>17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 s="6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</row>
    <row r="188" spans="1:55" hidden="1" x14ac:dyDescent="0.25">
      <c r="A188" s="3">
        <v>1</v>
      </c>
      <c r="B188" s="3">
        <v>5</v>
      </c>
      <c r="C188" s="3">
        <v>2</v>
      </c>
      <c r="D188" s="3">
        <v>18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 s="6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</row>
    <row r="189" spans="1:55" hidden="1" x14ac:dyDescent="0.25">
      <c r="A189" s="3">
        <v>1</v>
      </c>
      <c r="B189" s="3">
        <v>5</v>
      </c>
      <c r="C189" s="3">
        <v>2</v>
      </c>
      <c r="D189" s="3">
        <v>19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 s="6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</row>
    <row r="190" spans="1:55" hidden="1" x14ac:dyDescent="0.25">
      <c r="A190" s="3">
        <v>1</v>
      </c>
      <c r="B190" s="3">
        <v>5</v>
      </c>
      <c r="C190" s="3">
        <v>2</v>
      </c>
      <c r="D190" s="3">
        <v>20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</row>
    <row r="191" spans="1:55" hidden="1" x14ac:dyDescent="0.25">
      <c r="A191" s="3">
        <v>1</v>
      </c>
      <c r="B191" s="3">
        <v>5</v>
      </c>
      <c r="C191" s="3">
        <v>2</v>
      </c>
      <c r="D191" s="3">
        <v>22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</row>
    <row r="192" spans="1:55" hidden="1" x14ac:dyDescent="0.25">
      <c r="A192" s="3">
        <v>1</v>
      </c>
      <c r="B192" s="3">
        <v>5</v>
      </c>
      <c r="C192" s="3">
        <v>2</v>
      </c>
      <c r="D192" s="3">
        <v>23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</row>
    <row r="193" spans="1:55" hidden="1" x14ac:dyDescent="0.25">
      <c r="A193" s="3">
        <v>1</v>
      </c>
      <c r="B193" s="3">
        <v>5</v>
      </c>
      <c r="C193" s="3">
        <v>2</v>
      </c>
      <c r="D193" s="3">
        <v>24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</row>
    <row r="194" spans="1:55" hidden="1" x14ac:dyDescent="0.25">
      <c r="A194" s="3">
        <v>1</v>
      </c>
      <c r="B194" s="3">
        <v>5</v>
      </c>
      <c r="C194" s="3">
        <v>2</v>
      </c>
      <c r="D194" s="3">
        <v>25</v>
      </c>
      <c r="Y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</row>
    <row r="195" spans="1:55" hidden="1" x14ac:dyDescent="0.25">
      <c r="A195" s="3">
        <v>1</v>
      </c>
      <c r="B195" s="3">
        <v>5</v>
      </c>
      <c r="C195" s="3">
        <v>2</v>
      </c>
      <c r="D195" s="3">
        <v>27</v>
      </c>
      <c r="BA195">
        <v>1</v>
      </c>
      <c r="BB195">
        <v>1</v>
      </c>
      <c r="BC195">
        <v>1</v>
      </c>
    </row>
    <row r="196" spans="1:55" hidden="1" x14ac:dyDescent="0.25">
      <c r="A196" s="3">
        <v>1</v>
      </c>
      <c r="B196" s="3">
        <v>5</v>
      </c>
      <c r="C196" s="3">
        <v>2</v>
      </c>
      <c r="D196" s="3">
        <v>29</v>
      </c>
      <c r="BA196">
        <v>1</v>
      </c>
      <c r="BB196">
        <v>1</v>
      </c>
      <c r="BC196">
        <v>1</v>
      </c>
    </row>
    <row r="197" spans="1:55" hidden="1" x14ac:dyDescent="0.25">
      <c r="A197" s="3">
        <v>1</v>
      </c>
      <c r="B197" s="3">
        <v>5</v>
      </c>
      <c r="C197" s="3">
        <v>2</v>
      </c>
      <c r="D197" s="3">
        <v>32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 s="6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</row>
    <row r="198" spans="1:55" hidden="1" x14ac:dyDescent="0.25">
      <c r="A198" s="3">
        <v>1</v>
      </c>
      <c r="B198" s="3">
        <v>5</v>
      </c>
      <c r="C198" s="3">
        <v>2</v>
      </c>
      <c r="D198" s="3">
        <v>33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 s="6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</row>
    <row r="199" spans="1:55" hidden="1" x14ac:dyDescent="0.25">
      <c r="A199" s="3">
        <v>1</v>
      </c>
      <c r="B199" s="3">
        <v>5</v>
      </c>
      <c r="C199" s="3">
        <v>2</v>
      </c>
      <c r="D199" s="3">
        <v>34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 s="6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</row>
    <row r="200" spans="1:55" hidden="1" x14ac:dyDescent="0.25">
      <c r="A200" s="3">
        <v>1</v>
      </c>
      <c r="B200" s="3">
        <v>5</v>
      </c>
      <c r="C200" s="3">
        <v>2</v>
      </c>
      <c r="D200" s="3">
        <v>35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 s="6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</row>
    <row r="201" spans="1:55" hidden="1" x14ac:dyDescent="0.25">
      <c r="A201" s="3">
        <v>1</v>
      </c>
      <c r="B201" s="3">
        <v>5</v>
      </c>
      <c r="C201" s="3">
        <v>2</v>
      </c>
      <c r="D201" s="3">
        <v>36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 s="6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</row>
    <row r="202" spans="1:55" hidden="1" x14ac:dyDescent="0.25">
      <c r="A202" s="3">
        <v>1</v>
      </c>
      <c r="B202" s="3">
        <v>5</v>
      </c>
      <c r="C202" s="3">
        <v>2</v>
      </c>
      <c r="D202" s="3">
        <v>37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 s="6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</row>
    <row r="203" spans="1:55" x14ac:dyDescent="0.25">
      <c r="A203" s="3">
        <v>1</v>
      </c>
      <c r="B203" s="3">
        <v>5</v>
      </c>
      <c r="C203" s="3">
        <v>2</v>
      </c>
      <c r="D203" s="3">
        <v>38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 s="6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</row>
    <row r="204" spans="1:55" hidden="1" x14ac:dyDescent="0.25">
      <c r="A204" s="3">
        <v>1</v>
      </c>
      <c r="B204" s="3">
        <v>6</v>
      </c>
      <c r="C204" s="3">
        <v>1</v>
      </c>
      <c r="D204" s="3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 s="6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</row>
    <row r="205" spans="1:55" hidden="1" x14ac:dyDescent="0.25">
      <c r="A205" s="3">
        <v>1</v>
      </c>
      <c r="B205" s="3">
        <v>6</v>
      </c>
      <c r="C205" s="3">
        <v>1</v>
      </c>
      <c r="D205" s="3">
        <v>2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 s="6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</row>
    <row r="206" spans="1:55" hidden="1" x14ac:dyDescent="0.25">
      <c r="A206" s="3">
        <v>1</v>
      </c>
      <c r="B206" s="3">
        <v>6</v>
      </c>
      <c r="C206" s="3">
        <v>1</v>
      </c>
      <c r="D206" s="3">
        <v>3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 s="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</row>
    <row r="207" spans="1:55" hidden="1" x14ac:dyDescent="0.25">
      <c r="A207" s="3">
        <v>1</v>
      </c>
      <c r="B207" s="3">
        <v>6</v>
      </c>
      <c r="C207" s="3">
        <v>1</v>
      </c>
      <c r="D207" s="3">
        <v>4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 s="6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</row>
    <row r="208" spans="1:55" hidden="1" x14ac:dyDescent="0.25">
      <c r="A208" s="3">
        <v>1</v>
      </c>
      <c r="B208" s="3">
        <v>6</v>
      </c>
      <c r="C208" s="3">
        <v>1</v>
      </c>
      <c r="D208" s="3">
        <v>5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 s="6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</row>
    <row r="209" spans="1:55" hidden="1" x14ac:dyDescent="0.25">
      <c r="A209" s="3">
        <v>1</v>
      </c>
      <c r="B209" s="3">
        <v>6</v>
      </c>
      <c r="C209" s="3">
        <v>1</v>
      </c>
      <c r="D209" s="3">
        <v>6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 s="6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</row>
    <row r="210" spans="1:55" hidden="1" x14ac:dyDescent="0.25">
      <c r="A210" s="3">
        <v>1</v>
      </c>
      <c r="B210" s="3">
        <v>6</v>
      </c>
      <c r="C210" s="3">
        <v>1</v>
      </c>
      <c r="D210" s="3">
        <v>7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 s="6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</row>
    <row r="211" spans="1:55" hidden="1" x14ac:dyDescent="0.25">
      <c r="A211" s="3">
        <v>1</v>
      </c>
      <c r="B211" s="3">
        <v>6</v>
      </c>
      <c r="C211" s="3">
        <v>1</v>
      </c>
      <c r="D211" s="3">
        <v>8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 s="6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</row>
    <row r="212" spans="1:55" hidden="1" x14ac:dyDescent="0.25">
      <c r="A212" s="3">
        <v>1</v>
      </c>
      <c r="B212" s="3">
        <v>6</v>
      </c>
      <c r="C212" s="3">
        <v>1</v>
      </c>
      <c r="D212" s="3">
        <v>9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 s="6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</row>
    <row r="213" spans="1:55" hidden="1" x14ac:dyDescent="0.25">
      <c r="A213" s="3">
        <v>1</v>
      </c>
      <c r="B213" s="3">
        <v>6</v>
      </c>
      <c r="C213" s="3">
        <v>1</v>
      </c>
      <c r="D213" s="3">
        <v>10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 s="6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</row>
    <row r="214" spans="1:55" hidden="1" x14ac:dyDescent="0.25">
      <c r="A214" s="3">
        <v>1</v>
      </c>
      <c r="B214" s="3">
        <v>6</v>
      </c>
      <c r="C214" s="3">
        <v>1</v>
      </c>
      <c r="D214" s="3">
        <v>11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 s="6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</row>
    <row r="215" spans="1:55" hidden="1" x14ac:dyDescent="0.25">
      <c r="A215" s="3">
        <v>1</v>
      </c>
      <c r="B215" s="3">
        <v>6</v>
      </c>
      <c r="C215" s="3">
        <v>1</v>
      </c>
      <c r="D215" s="3">
        <v>12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 s="6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</row>
    <row r="216" spans="1:55" hidden="1" x14ac:dyDescent="0.25">
      <c r="A216" s="3">
        <v>1</v>
      </c>
      <c r="B216" s="3">
        <v>6</v>
      </c>
      <c r="C216" s="3">
        <v>1</v>
      </c>
      <c r="D216" s="3">
        <v>13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 s="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</row>
    <row r="217" spans="1:55" hidden="1" x14ac:dyDescent="0.25">
      <c r="A217" s="3">
        <v>1</v>
      </c>
      <c r="B217" s="3">
        <v>6</v>
      </c>
      <c r="C217" s="3">
        <v>1</v>
      </c>
      <c r="D217" s="3">
        <v>14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 s="6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</row>
    <row r="218" spans="1:55" hidden="1" x14ac:dyDescent="0.25">
      <c r="A218" s="3">
        <v>1</v>
      </c>
      <c r="B218" s="3">
        <v>6</v>
      </c>
      <c r="C218" s="3">
        <v>1</v>
      </c>
      <c r="D218" s="3">
        <v>15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 s="6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</row>
    <row r="219" spans="1:55" hidden="1" x14ac:dyDescent="0.25">
      <c r="A219" s="3">
        <v>1</v>
      </c>
      <c r="B219" s="3">
        <v>6</v>
      </c>
      <c r="C219" s="3">
        <v>1</v>
      </c>
      <c r="D219" s="3">
        <v>16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 s="6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</row>
    <row r="220" spans="1:55" hidden="1" x14ac:dyDescent="0.25">
      <c r="A220" s="3">
        <v>1</v>
      </c>
      <c r="B220" s="3">
        <v>6</v>
      </c>
      <c r="C220" s="3">
        <v>1</v>
      </c>
      <c r="D220" s="3">
        <v>17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 s="6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</row>
    <row r="221" spans="1:55" hidden="1" x14ac:dyDescent="0.25">
      <c r="A221" s="3">
        <v>1</v>
      </c>
      <c r="B221" s="3">
        <v>6</v>
      </c>
      <c r="C221" s="3">
        <v>1</v>
      </c>
      <c r="D221" s="3">
        <v>18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 s="6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</row>
    <row r="222" spans="1:55" hidden="1" x14ac:dyDescent="0.25">
      <c r="A222" s="3">
        <v>1</v>
      </c>
      <c r="B222" s="3">
        <v>6</v>
      </c>
      <c r="C222" s="3">
        <v>1</v>
      </c>
      <c r="D222" s="3">
        <v>19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 s="6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</row>
    <row r="223" spans="1:55" hidden="1" x14ac:dyDescent="0.25">
      <c r="A223" s="3">
        <v>1</v>
      </c>
      <c r="B223" s="3">
        <v>6</v>
      </c>
      <c r="C223" s="3">
        <v>1</v>
      </c>
      <c r="D223" s="3">
        <v>20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 s="6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</row>
    <row r="224" spans="1:55" hidden="1" x14ac:dyDescent="0.25">
      <c r="A224" s="3">
        <v>1</v>
      </c>
      <c r="B224" s="3">
        <v>6</v>
      </c>
      <c r="C224" s="3">
        <v>1</v>
      </c>
      <c r="D224" s="3">
        <v>21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 s="6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</row>
    <row r="225" spans="1:55" hidden="1" x14ac:dyDescent="0.25">
      <c r="A225" s="3">
        <v>1</v>
      </c>
      <c r="B225" s="3">
        <v>6</v>
      </c>
      <c r="C225" s="3">
        <v>1</v>
      </c>
      <c r="D225" s="3">
        <v>22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 s="6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</row>
    <row r="226" spans="1:55" hidden="1" x14ac:dyDescent="0.25">
      <c r="A226" s="3">
        <v>1</v>
      </c>
      <c r="B226" s="3">
        <v>6</v>
      </c>
      <c r="C226" s="3">
        <v>1</v>
      </c>
      <c r="D226" s="3">
        <v>23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 s="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</row>
    <row r="227" spans="1:55" hidden="1" x14ac:dyDescent="0.25">
      <c r="A227" s="3">
        <v>1</v>
      </c>
      <c r="B227" s="3">
        <v>6</v>
      </c>
      <c r="C227" s="3">
        <v>1</v>
      </c>
      <c r="D227" s="3">
        <v>24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 s="6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</row>
    <row r="228" spans="1:55" hidden="1" x14ac:dyDescent="0.25">
      <c r="A228" s="3">
        <v>1</v>
      </c>
      <c r="B228" s="3">
        <v>6</v>
      </c>
      <c r="C228" s="3">
        <v>1</v>
      </c>
      <c r="D228" s="3">
        <v>25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 s="6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</row>
    <row r="229" spans="1:55" hidden="1" x14ac:dyDescent="0.25">
      <c r="A229" s="3">
        <v>1</v>
      </c>
      <c r="B229" s="3">
        <v>6</v>
      </c>
      <c r="C229" s="3">
        <v>1</v>
      </c>
      <c r="D229" s="3">
        <v>26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 s="6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</row>
    <row r="230" spans="1:55" hidden="1" x14ac:dyDescent="0.25">
      <c r="A230" s="3">
        <v>1</v>
      </c>
      <c r="B230" s="3">
        <v>6</v>
      </c>
      <c r="C230" s="3">
        <v>1</v>
      </c>
      <c r="D230" s="3">
        <v>27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 s="6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</row>
    <row r="231" spans="1:55" hidden="1" x14ac:dyDescent="0.25">
      <c r="A231" s="3">
        <v>1</v>
      </c>
      <c r="B231" s="3">
        <v>6</v>
      </c>
      <c r="C231" s="3">
        <v>1</v>
      </c>
      <c r="D231" s="3">
        <v>28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 s="6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</row>
    <row r="232" spans="1:55" hidden="1" x14ac:dyDescent="0.25">
      <c r="A232" s="3">
        <v>1</v>
      </c>
      <c r="B232" s="3">
        <v>6</v>
      </c>
      <c r="C232" s="3">
        <v>1</v>
      </c>
      <c r="D232" s="3">
        <v>29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 s="6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</row>
    <row r="233" spans="1:55" hidden="1" x14ac:dyDescent="0.25">
      <c r="A233" s="3">
        <v>1</v>
      </c>
      <c r="B233" s="3">
        <v>6</v>
      </c>
      <c r="C233" s="3">
        <v>1</v>
      </c>
      <c r="D233" s="3">
        <v>30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 s="6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</row>
    <row r="234" spans="1:55" hidden="1" x14ac:dyDescent="0.25">
      <c r="A234" s="3">
        <v>1</v>
      </c>
      <c r="B234" s="3">
        <v>6</v>
      </c>
      <c r="C234" s="3">
        <v>1</v>
      </c>
      <c r="D234" s="3">
        <v>31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 s="6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</row>
    <row r="235" spans="1:55" hidden="1" x14ac:dyDescent="0.25">
      <c r="A235" s="3">
        <v>1</v>
      </c>
      <c r="B235" s="3">
        <v>6</v>
      </c>
      <c r="C235" s="3">
        <v>1</v>
      </c>
      <c r="D235" s="3">
        <v>32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 s="6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</row>
    <row r="236" spans="1:55" hidden="1" x14ac:dyDescent="0.25">
      <c r="A236" s="3">
        <v>1</v>
      </c>
      <c r="B236" s="3">
        <v>6</v>
      </c>
      <c r="C236" s="3">
        <v>1</v>
      </c>
      <c r="D236" s="3">
        <v>33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 s="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</row>
    <row r="237" spans="1:55" hidden="1" x14ac:dyDescent="0.25">
      <c r="A237" s="3">
        <v>1</v>
      </c>
      <c r="B237" s="3">
        <v>6</v>
      </c>
      <c r="C237" s="3">
        <v>1</v>
      </c>
      <c r="D237" s="3">
        <v>34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 s="6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</row>
    <row r="238" spans="1:55" hidden="1" x14ac:dyDescent="0.25">
      <c r="A238" s="3">
        <v>1</v>
      </c>
      <c r="B238" s="3">
        <v>6</v>
      </c>
      <c r="C238" s="3">
        <v>1</v>
      </c>
      <c r="D238" s="3">
        <v>35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 s="6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</row>
    <row r="239" spans="1:55" hidden="1" x14ac:dyDescent="0.25">
      <c r="A239" s="3">
        <v>1</v>
      </c>
      <c r="B239" s="3">
        <v>6</v>
      </c>
      <c r="C239" s="3">
        <v>1</v>
      </c>
      <c r="D239" s="3">
        <v>36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 s="6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</row>
    <row r="240" spans="1:55" hidden="1" x14ac:dyDescent="0.25">
      <c r="A240" s="3">
        <v>1</v>
      </c>
      <c r="B240" s="3">
        <v>6</v>
      </c>
      <c r="C240" s="3">
        <v>1</v>
      </c>
      <c r="D240" s="3">
        <v>37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 s="6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</row>
    <row r="241" spans="1:55" x14ac:dyDescent="0.25">
      <c r="A241" s="3">
        <v>1</v>
      </c>
      <c r="B241" s="3">
        <v>6</v>
      </c>
      <c r="C241" s="3">
        <v>1</v>
      </c>
      <c r="D241" s="3">
        <v>38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 s="6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</row>
    <row r="242" spans="1:55" hidden="1" x14ac:dyDescent="0.25">
      <c r="A242" s="3">
        <v>1</v>
      </c>
      <c r="B242" s="3">
        <v>7</v>
      </c>
      <c r="C242" s="3">
        <v>1</v>
      </c>
      <c r="D242" s="3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 s="6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</row>
    <row r="243" spans="1:55" hidden="1" x14ac:dyDescent="0.25">
      <c r="A243" s="3">
        <v>1</v>
      </c>
      <c r="B243" s="3">
        <v>7</v>
      </c>
      <c r="C243" s="3">
        <v>1</v>
      </c>
      <c r="D243" s="3">
        <v>2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 s="6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</row>
    <row r="244" spans="1:55" hidden="1" x14ac:dyDescent="0.25">
      <c r="A244" s="3">
        <v>1</v>
      </c>
      <c r="B244" s="3">
        <v>7</v>
      </c>
      <c r="C244" s="3">
        <v>1</v>
      </c>
      <c r="D244" s="3">
        <v>3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 s="6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</row>
    <row r="245" spans="1:55" hidden="1" x14ac:dyDescent="0.25">
      <c r="A245" s="3">
        <v>1</v>
      </c>
      <c r="B245" s="3">
        <v>7</v>
      </c>
      <c r="C245" s="3">
        <v>1</v>
      </c>
      <c r="D245" s="3">
        <v>4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 s="6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</row>
    <row r="246" spans="1:55" hidden="1" x14ac:dyDescent="0.25">
      <c r="A246" s="3">
        <v>1</v>
      </c>
      <c r="B246" s="3">
        <v>7</v>
      </c>
      <c r="C246" s="3">
        <v>1</v>
      </c>
      <c r="D246" s="3">
        <v>5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 s="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</row>
    <row r="247" spans="1:55" hidden="1" x14ac:dyDescent="0.25">
      <c r="A247" s="3">
        <v>1</v>
      </c>
      <c r="B247" s="3">
        <v>7</v>
      </c>
      <c r="C247" s="3">
        <v>1</v>
      </c>
      <c r="D247" s="3">
        <v>6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 s="6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</row>
    <row r="248" spans="1:55" hidden="1" x14ac:dyDescent="0.25">
      <c r="A248" s="3">
        <v>1</v>
      </c>
      <c r="B248" s="3">
        <v>7</v>
      </c>
      <c r="C248" s="3">
        <v>1</v>
      </c>
      <c r="D248" s="3">
        <v>7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 s="6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</row>
    <row r="249" spans="1:55" hidden="1" x14ac:dyDescent="0.25">
      <c r="A249" s="3">
        <v>1</v>
      </c>
      <c r="B249" s="3">
        <v>7</v>
      </c>
      <c r="C249" s="3">
        <v>1</v>
      </c>
      <c r="D249" s="3">
        <v>8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 s="6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</row>
    <row r="250" spans="1:55" hidden="1" x14ac:dyDescent="0.25">
      <c r="A250" s="3">
        <v>1</v>
      </c>
      <c r="B250" s="3">
        <v>7</v>
      </c>
      <c r="C250" s="3">
        <v>1</v>
      </c>
      <c r="D250" s="3">
        <v>9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 s="6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</row>
    <row r="251" spans="1:55" hidden="1" x14ac:dyDescent="0.25">
      <c r="A251" s="3">
        <v>1</v>
      </c>
      <c r="B251" s="3">
        <v>7</v>
      </c>
      <c r="C251" s="3">
        <v>1</v>
      </c>
      <c r="D251" s="3">
        <v>10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 s="6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</row>
    <row r="252" spans="1:55" hidden="1" x14ac:dyDescent="0.25">
      <c r="A252" s="3">
        <v>1</v>
      </c>
      <c r="B252" s="3">
        <v>7</v>
      </c>
      <c r="C252" s="3">
        <v>1</v>
      </c>
      <c r="D252" s="3">
        <v>11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 s="6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</row>
    <row r="253" spans="1:55" hidden="1" x14ac:dyDescent="0.25">
      <c r="A253" s="3">
        <v>1</v>
      </c>
      <c r="B253" s="3">
        <v>7</v>
      </c>
      <c r="C253" s="3">
        <v>1</v>
      </c>
      <c r="D253" s="3">
        <v>12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 s="6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</row>
    <row r="254" spans="1:55" hidden="1" x14ac:dyDescent="0.25">
      <c r="A254" s="3">
        <v>1</v>
      </c>
      <c r="B254" s="3">
        <v>7</v>
      </c>
      <c r="C254" s="3">
        <v>1</v>
      </c>
      <c r="D254" s="3">
        <v>13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 s="6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</row>
    <row r="255" spans="1:55" hidden="1" x14ac:dyDescent="0.25">
      <c r="A255" s="3">
        <v>1</v>
      </c>
      <c r="B255" s="3">
        <v>7</v>
      </c>
      <c r="C255" s="3">
        <v>1</v>
      </c>
      <c r="D255" s="3">
        <v>14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 s="6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</row>
    <row r="256" spans="1:55" hidden="1" x14ac:dyDescent="0.25">
      <c r="A256" s="3">
        <v>1</v>
      </c>
      <c r="B256" s="3">
        <v>7</v>
      </c>
      <c r="C256" s="3">
        <v>1</v>
      </c>
      <c r="D256" s="3">
        <v>15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 s="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</row>
    <row r="257" spans="1:55" hidden="1" x14ac:dyDescent="0.25">
      <c r="A257" s="3">
        <v>1</v>
      </c>
      <c r="B257" s="3">
        <v>7</v>
      </c>
      <c r="C257" s="3">
        <v>1</v>
      </c>
      <c r="D257" s="3">
        <v>16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 s="6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</row>
    <row r="258" spans="1:55" hidden="1" x14ac:dyDescent="0.25">
      <c r="A258" s="3">
        <v>1</v>
      </c>
      <c r="B258" s="3">
        <v>7</v>
      </c>
      <c r="C258" s="3">
        <v>1</v>
      </c>
      <c r="D258" s="3">
        <v>17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 s="6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</row>
    <row r="259" spans="1:55" hidden="1" x14ac:dyDescent="0.25">
      <c r="A259" s="3">
        <v>1</v>
      </c>
      <c r="B259" s="3">
        <v>7</v>
      </c>
      <c r="C259" s="3">
        <v>1</v>
      </c>
      <c r="D259" s="3">
        <v>18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 s="6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</row>
    <row r="260" spans="1:55" hidden="1" x14ac:dyDescent="0.25">
      <c r="A260" s="3">
        <v>1</v>
      </c>
      <c r="B260" s="3">
        <v>7</v>
      </c>
      <c r="C260" s="3">
        <v>1</v>
      </c>
      <c r="D260" s="3">
        <v>19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 s="6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</row>
    <row r="261" spans="1:55" hidden="1" x14ac:dyDescent="0.25">
      <c r="A261" s="3">
        <v>1</v>
      </c>
      <c r="B261" s="3">
        <v>7</v>
      </c>
      <c r="C261" s="3">
        <v>1</v>
      </c>
      <c r="D261" s="3">
        <v>20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 s="6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</row>
    <row r="262" spans="1:55" hidden="1" x14ac:dyDescent="0.25">
      <c r="A262" s="3">
        <v>1</v>
      </c>
      <c r="B262" s="3">
        <v>7</v>
      </c>
      <c r="C262" s="3">
        <v>1</v>
      </c>
      <c r="D262" s="3">
        <v>21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 s="6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</row>
    <row r="263" spans="1:55" hidden="1" x14ac:dyDescent="0.25">
      <c r="A263" s="3">
        <v>1</v>
      </c>
      <c r="B263" s="3">
        <v>7</v>
      </c>
      <c r="C263" s="3">
        <v>1</v>
      </c>
      <c r="D263" s="3">
        <v>22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 s="6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</row>
    <row r="264" spans="1:55" hidden="1" x14ac:dyDescent="0.25">
      <c r="A264" s="3">
        <v>1</v>
      </c>
      <c r="B264" s="3">
        <v>7</v>
      </c>
      <c r="C264" s="3">
        <v>1</v>
      </c>
      <c r="D264" s="3">
        <v>23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 s="6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</row>
    <row r="265" spans="1:55" hidden="1" x14ac:dyDescent="0.25">
      <c r="A265" s="3">
        <v>1</v>
      </c>
      <c r="B265" s="3">
        <v>7</v>
      </c>
      <c r="C265" s="3">
        <v>1</v>
      </c>
      <c r="D265" s="3">
        <v>24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 s="6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</row>
    <row r="266" spans="1:55" hidden="1" x14ac:dyDescent="0.25">
      <c r="A266" s="3">
        <v>1</v>
      </c>
      <c r="B266" s="3">
        <v>7</v>
      </c>
      <c r="C266" s="3">
        <v>1</v>
      </c>
      <c r="D266" s="3">
        <v>25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 s="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</row>
    <row r="267" spans="1:55" hidden="1" x14ac:dyDescent="0.25">
      <c r="A267" s="3">
        <v>1</v>
      </c>
      <c r="B267" s="3">
        <v>7</v>
      </c>
      <c r="C267" s="3">
        <v>1</v>
      </c>
      <c r="D267" s="3">
        <v>26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 s="6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</row>
    <row r="268" spans="1:55" hidden="1" x14ac:dyDescent="0.25">
      <c r="A268" s="3">
        <v>1</v>
      </c>
      <c r="B268" s="3">
        <v>7</v>
      </c>
      <c r="C268" s="3">
        <v>1</v>
      </c>
      <c r="D268" s="3">
        <v>27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 s="6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</row>
    <row r="269" spans="1:55" hidden="1" x14ac:dyDescent="0.25">
      <c r="A269" s="3">
        <v>1</v>
      </c>
      <c r="B269" s="3">
        <v>7</v>
      </c>
      <c r="C269" s="3">
        <v>1</v>
      </c>
      <c r="D269" s="3">
        <v>28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 s="6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</row>
    <row r="270" spans="1:55" hidden="1" x14ac:dyDescent="0.25">
      <c r="A270" s="3">
        <v>1</v>
      </c>
      <c r="B270" s="3">
        <v>7</v>
      </c>
      <c r="C270" s="3">
        <v>1</v>
      </c>
      <c r="D270" s="3">
        <v>29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 s="6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</row>
    <row r="271" spans="1:55" hidden="1" x14ac:dyDescent="0.25">
      <c r="A271" s="3">
        <v>1</v>
      </c>
      <c r="B271" s="3">
        <v>7</v>
      </c>
      <c r="C271" s="3">
        <v>1</v>
      </c>
      <c r="D271" s="3">
        <v>30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 s="6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</row>
    <row r="272" spans="1:55" hidden="1" x14ac:dyDescent="0.25">
      <c r="A272" s="3">
        <v>1</v>
      </c>
      <c r="B272" s="3">
        <v>7</v>
      </c>
      <c r="C272" s="3">
        <v>1</v>
      </c>
      <c r="D272" s="3">
        <v>31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 s="6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</row>
    <row r="273" spans="1:55" hidden="1" x14ac:dyDescent="0.25">
      <c r="A273" s="3">
        <v>1</v>
      </c>
      <c r="B273" s="3">
        <v>7</v>
      </c>
      <c r="C273" s="3">
        <v>1</v>
      </c>
      <c r="D273" s="3">
        <v>32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 s="6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</row>
    <row r="274" spans="1:55" hidden="1" x14ac:dyDescent="0.25">
      <c r="A274" s="3">
        <v>1</v>
      </c>
      <c r="B274" s="3">
        <v>7</v>
      </c>
      <c r="C274" s="3">
        <v>1</v>
      </c>
      <c r="D274" s="3">
        <v>33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 s="6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</row>
    <row r="275" spans="1:55" hidden="1" x14ac:dyDescent="0.25">
      <c r="A275" s="3">
        <v>1</v>
      </c>
      <c r="B275" s="3">
        <v>7</v>
      </c>
      <c r="C275" s="3">
        <v>1</v>
      </c>
      <c r="D275" s="3">
        <v>34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 s="6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</row>
    <row r="276" spans="1:55" hidden="1" x14ac:dyDescent="0.25">
      <c r="A276" s="3">
        <v>1</v>
      </c>
      <c r="B276" s="3">
        <v>7</v>
      </c>
      <c r="C276" s="3">
        <v>1</v>
      </c>
      <c r="D276" s="3">
        <v>35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 s="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</row>
    <row r="277" spans="1:55" hidden="1" x14ac:dyDescent="0.25">
      <c r="A277" s="3">
        <v>1</v>
      </c>
      <c r="B277" s="3">
        <v>7</v>
      </c>
      <c r="C277" s="3">
        <v>1</v>
      </c>
      <c r="D277" s="3">
        <v>36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 s="6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</row>
    <row r="278" spans="1:55" hidden="1" x14ac:dyDescent="0.25">
      <c r="A278" s="3">
        <v>1</v>
      </c>
      <c r="B278" s="3">
        <v>7</v>
      </c>
      <c r="C278" s="3">
        <v>1</v>
      </c>
      <c r="D278" s="3">
        <v>37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 s="6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</row>
    <row r="279" spans="1:55" x14ac:dyDescent="0.25">
      <c r="A279" s="3">
        <v>1</v>
      </c>
      <c r="B279" s="3">
        <v>7</v>
      </c>
      <c r="C279" s="3">
        <v>1</v>
      </c>
      <c r="D279" s="3">
        <v>38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 s="6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</row>
    <row r="280" spans="1:55" hidden="1" x14ac:dyDescent="0.25">
      <c r="A280" s="3">
        <v>1</v>
      </c>
      <c r="B280" s="3">
        <v>9</v>
      </c>
      <c r="C280" s="3">
        <v>1</v>
      </c>
      <c r="D280" s="3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 s="6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</row>
    <row r="281" spans="1:55" hidden="1" x14ac:dyDescent="0.25">
      <c r="A281" s="3">
        <v>1</v>
      </c>
      <c r="B281" s="3">
        <v>9</v>
      </c>
      <c r="C281" s="3">
        <v>1</v>
      </c>
      <c r="D281" s="3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 s="6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</row>
    <row r="282" spans="1:55" hidden="1" x14ac:dyDescent="0.25">
      <c r="A282" s="3">
        <v>1</v>
      </c>
      <c r="B282" s="3">
        <v>9</v>
      </c>
      <c r="C282" s="3">
        <v>1</v>
      </c>
      <c r="D282" s="3">
        <v>3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 s="6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</row>
    <row r="283" spans="1:55" hidden="1" x14ac:dyDescent="0.25">
      <c r="A283" s="3">
        <v>1</v>
      </c>
      <c r="B283" s="3">
        <v>9</v>
      </c>
      <c r="C283" s="3">
        <v>1</v>
      </c>
      <c r="D283" s="3">
        <v>4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 s="6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</row>
    <row r="284" spans="1:55" hidden="1" x14ac:dyDescent="0.25">
      <c r="A284" s="3">
        <v>1</v>
      </c>
      <c r="B284" s="3">
        <v>9</v>
      </c>
      <c r="C284" s="3">
        <v>1</v>
      </c>
      <c r="D284" s="3">
        <v>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 s="6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</row>
    <row r="285" spans="1:55" hidden="1" x14ac:dyDescent="0.25">
      <c r="A285" s="3">
        <v>1</v>
      </c>
      <c r="B285" s="3">
        <v>9</v>
      </c>
      <c r="C285" s="3">
        <v>1</v>
      </c>
      <c r="D285" s="3">
        <v>6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 s="6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</row>
    <row r="286" spans="1:55" hidden="1" x14ac:dyDescent="0.25">
      <c r="A286" s="3">
        <v>1</v>
      </c>
      <c r="B286" s="3">
        <v>9</v>
      </c>
      <c r="C286" s="3">
        <v>1</v>
      </c>
      <c r="D286" s="3">
        <v>7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 s="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</row>
    <row r="287" spans="1:55" hidden="1" x14ac:dyDescent="0.25">
      <c r="A287" s="3">
        <v>1</v>
      </c>
      <c r="B287" s="3">
        <v>9</v>
      </c>
      <c r="C287" s="3">
        <v>1</v>
      </c>
      <c r="D287" s="3">
        <v>8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 s="6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</row>
    <row r="288" spans="1:55" hidden="1" x14ac:dyDescent="0.25">
      <c r="A288" s="3">
        <v>1</v>
      </c>
      <c r="B288" s="3">
        <v>9</v>
      </c>
      <c r="C288" s="3">
        <v>1</v>
      </c>
      <c r="D288" s="3">
        <v>9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 s="6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</row>
    <row r="289" spans="1:55" hidden="1" x14ac:dyDescent="0.25">
      <c r="A289" s="3">
        <v>1</v>
      </c>
      <c r="B289" s="3">
        <v>9</v>
      </c>
      <c r="C289" s="3">
        <v>1</v>
      </c>
      <c r="D289" s="3">
        <v>10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 s="6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</row>
    <row r="290" spans="1:55" hidden="1" x14ac:dyDescent="0.25">
      <c r="A290" s="3">
        <v>1</v>
      </c>
      <c r="B290" s="3">
        <v>9</v>
      </c>
      <c r="C290" s="3">
        <v>1</v>
      </c>
      <c r="D290" s="3">
        <v>11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 s="6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</row>
    <row r="291" spans="1:55" hidden="1" x14ac:dyDescent="0.25">
      <c r="A291" s="3">
        <v>1</v>
      </c>
      <c r="B291" s="3">
        <v>9</v>
      </c>
      <c r="C291" s="3">
        <v>1</v>
      </c>
      <c r="D291" s="3">
        <v>12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 s="6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</row>
    <row r="292" spans="1:55" hidden="1" x14ac:dyDescent="0.25">
      <c r="A292" s="3">
        <v>1</v>
      </c>
      <c r="B292" s="3">
        <v>9</v>
      </c>
      <c r="C292" s="3">
        <v>1</v>
      </c>
      <c r="D292" s="3">
        <v>13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 s="6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</row>
    <row r="293" spans="1:55" hidden="1" x14ac:dyDescent="0.25">
      <c r="A293" s="3">
        <v>1</v>
      </c>
      <c r="B293" s="3">
        <v>9</v>
      </c>
      <c r="C293" s="3">
        <v>1</v>
      </c>
      <c r="D293" s="3">
        <v>14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 s="6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</row>
    <row r="294" spans="1:55" hidden="1" x14ac:dyDescent="0.25">
      <c r="A294" s="3">
        <v>1</v>
      </c>
      <c r="B294" s="3">
        <v>9</v>
      </c>
      <c r="C294" s="3">
        <v>1</v>
      </c>
      <c r="D294" s="3">
        <v>15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 s="6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</row>
    <row r="295" spans="1:55" hidden="1" x14ac:dyDescent="0.25">
      <c r="A295" s="3">
        <v>1</v>
      </c>
      <c r="B295" s="3">
        <v>9</v>
      </c>
      <c r="C295" s="3">
        <v>1</v>
      </c>
      <c r="D295" s="3">
        <v>16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 s="6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</row>
    <row r="296" spans="1:55" hidden="1" x14ac:dyDescent="0.25">
      <c r="A296" s="3">
        <v>1</v>
      </c>
      <c r="B296" s="3">
        <v>9</v>
      </c>
      <c r="C296" s="3">
        <v>1</v>
      </c>
      <c r="D296" s="3">
        <v>17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 s="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</row>
    <row r="297" spans="1:55" hidden="1" x14ac:dyDescent="0.25">
      <c r="A297" s="3">
        <v>1</v>
      </c>
      <c r="B297" s="3">
        <v>9</v>
      </c>
      <c r="C297" s="3">
        <v>1</v>
      </c>
      <c r="D297" s="3">
        <v>18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 s="6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</row>
    <row r="298" spans="1:55" hidden="1" x14ac:dyDescent="0.25">
      <c r="A298" s="3">
        <v>1</v>
      </c>
      <c r="B298" s="3">
        <v>9</v>
      </c>
      <c r="C298" s="3">
        <v>1</v>
      </c>
      <c r="D298" s="3">
        <v>19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 s="6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</row>
    <row r="299" spans="1:55" hidden="1" x14ac:dyDescent="0.25">
      <c r="A299" s="3">
        <v>1</v>
      </c>
      <c r="B299" s="3">
        <v>9</v>
      </c>
      <c r="C299" s="3">
        <v>1</v>
      </c>
      <c r="D299" s="3">
        <v>20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 s="6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</row>
    <row r="300" spans="1:55" hidden="1" x14ac:dyDescent="0.25">
      <c r="A300" s="3">
        <v>1</v>
      </c>
      <c r="B300" s="3">
        <v>9</v>
      </c>
      <c r="C300" s="3">
        <v>1</v>
      </c>
      <c r="D300" s="3">
        <v>21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 s="6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</row>
    <row r="301" spans="1:55" hidden="1" x14ac:dyDescent="0.25">
      <c r="A301" s="3">
        <v>1</v>
      </c>
      <c r="B301" s="3">
        <v>9</v>
      </c>
      <c r="C301" s="3">
        <v>1</v>
      </c>
      <c r="D301" s="3">
        <v>22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 s="6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</row>
    <row r="302" spans="1:55" hidden="1" x14ac:dyDescent="0.25">
      <c r="A302" s="3">
        <v>1</v>
      </c>
      <c r="B302" s="3">
        <v>9</v>
      </c>
      <c r="C302" s="3">
        <v>1</v>
      </c>
      <c r="D302" s="3">
        <v>23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 s="6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</row>
    <row r="303" spans="1:55" hidden="1" x14ac:dyDescent="0.25">
      <c r="A303" s="3">
        <v>1</v>
      </c>
      <c r="B303" s="3">
        <v>9</v>
      </c>
      <c r="C303" s="3">
        <v>1</v>
      </c>
      <c r="D303" s="3">
        <v>24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 s="6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</row>
    <row r="304" spans="1:55" hidden="1" x14ac:dyDescent="0.25">
      <c r="A304" s="3">
        <v>1</v>
      </c>
      <c r="B304" s="3">
        <v>9</v>
      </c>
      <c r="C304" s="3">
        <v>1</v>
      </c>
      <c r="D304" s="3">
        <v>25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 s="6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</row>
    <row r="305" spans="1:55" hidden="1" x14ac:dyDescent="0.25">
      <c r="A305" s="3">
        <v>1</v>
      </c>
      <c r="B305" s="3">
        <v>9</v>
      </c>
      <c r="C305" s="3">
        <v>1</v>
      </c>
      <c r="D305" s="3">
        <v>26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 s="6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</row>
    <row r="306" spans="1:55" hidden="1" x14ac:dyDescent="0.25">
      <c r="A306" s="3">
        <v>1</v>
      </c>
      <c r="B306" s="3">
        <v>9</v>
      </c>
      <c r="C306" s="3">
        <v>1</v>
      </c>
      <c r="D306" s="3">
        <v>27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 s="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</row>
    <row r="307" spans="1:55" hidden="1" x14ac:dyDescent="0.25">
      <c r="A307" s="3">
        <v>1</v>
      </c>
      <c r="B307" s="3">
        <v>9</v>
      </c>
      <c r="C307" s="3">
        <v>1</v>
      </c>
      <c r="D307" s="3">
        <v>28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 s="6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</row>
    <row r="308" spans="1:55" hidden="1" x14ac:dyDescent="0.25">
      <c r="A308" s="3">
        <v>1</v>
      </c>
      <c r="B308" s="3">
        <v>9</v>
      </c>
      <c r="C308" s="3">
        <v>1</v>
      </c>
      <c r="D308" s="3">
        <v>29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 s="6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</row>
    <row r="309" spans="1:55" hidden="1" x14ac:dyDescent="0.25">
      <c r="A309" s="3">
        <v>1</v>
      </c>
      <c r="B309" s="3">
        <v>9</v>
      </c>
      <c r="C309" s="3">
        <v>1</v>
      </c>
      <c r="D309" s="3">
        <v>30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 s="6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</row>
    <row r="310" spans="1:55" hidden="1" x14ac:dyDescent="0.25">
      <c r="A310" s="3">
        <v>1</v>
      </c>
      <c r="B310" s="3">
        <v>9</v>
      </c>
      <c r="C310" s="3">
        <v>1</v>
      </c>
      <c r="D310" s="3">
        <v>31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 s="6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</row>
    <row r="311" spans="1:55" hidden="1" x14ac:dyDescent="0.25">
      <c r="A311" s="3">
        <v>1</v>
      </c>
      <c r="B311" s="3">
        <v>9</v>
      </c>
      <c r="C311" s="3">
        <v>1</v>
      </c>
      <c r="D311" s="3">
        <v>32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 s="6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</row>
    <row r="312" spans="1:55" hidden="1" x14ac:dyDescent="0.25">
      <c r="A312" s="3">
        <v>1</v>
      </c>
      <c r="B312" s="3">
        <v>9</v>
      </c>
      <c r="C312" s="3">
        <v>1</v>
      </c>
      <c r="D312" s="3">
        <v>33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 s="6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</row>
    <row r="313" spans="1:55" hidden="1" x14ac:dyDescent="0.25">
      <c r="A313" s="3">
        <v>1</v>
      </c>
      <c r="B313" s="3">
        <v>9</v>
      </c>
      <c r="C313" s="3">
        <v>1</v>
      </c>
      <c r="D313" s="3">
        <v>34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 s="6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</row>
    <row r="314" spans="1:55" hidden="1" x14ac:dyDescent="0.25">
      <c r="A314" s="3">
        <v>1</v>
      </c>
      <c r="B314" s="3">
        <v>9</v>
      </c>
      <c r="C314" s="3">
        <v>1</v>
      </c>
      <c r="D314" s="3">
        <v>35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 s="6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</row>
    <row r="315" spans="1:55" hidden="1" x14ac:dyDescent="0.25">
      <c r="A315" s="3">
        <v>1</v>
      </c>
      <c r="B315" s="3">
        <v>9</v>
      </c>
      <c r="C315" s="3">
        <v>1</v>
      </c>
      <c r="D315" s="3">
        <v>36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 s="6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</row>
    <row r="316" spans="1:55" hidden="1" x14ac:dyDescent="0.25">
      <c r="A316" s="3">
        <v>1</v>
      </c>
      <c r="B316" s="3">
        <v>9</v>
      </c>
      <c r="C316" s="3">
        <v>1</v>
      </c>
      <c r="D316" s="3">
        <v>37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 s="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</row>
    <row r="317" spans="1:55" x14ac:dyDescent="0.25">
      <c r="A317" s="3">
        <v>1</v>
      </c>
      <c r="B317" s="3">
        <v>9</v>
      </c>
      <c r="C317" s="3">
        <v>1</v>
      </c>
      <c r="D317" s="3">
        <v>38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 s="6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</row>
    <row r="318" spans="1:55" hidden="1" x14ac:dyDescent="0.25">
      <c r="A318" s="3">
        <v>1</v>
      </c>
      <c r="B318" s="3">
        <v>10</v>
      </c>
      <c r="C318" s="3">
        <v>3</v>
      </c>
      <c r="D318" s="3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 s="6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</row>
    <row r="319" spans="1:55" hidden="1" x14ac:dyDescent="0.25">
      <c r="A319" s="3">
        <v>1</v>
      </c>
      <c r="B319" s="3">
        <v>10</v>
      </c>
      <c r="C319" s="3">
        <v>3</v>
      </c>
      <c r="D319" s="3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 s="6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</row>
    <row r="320" spans="1:55" hidden="1" x14ac:dyDescent="0.25">
      <c r="A320" s="3">
        <v>1</v>
      </c>
      <c r="B320" s="3">
        <v>10</v>
      </c>
      <c r="C320" s="3">
        <v>3</v>
      </c>
      <c r="D320" s="3">
        <v>3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 s="6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</row>
    <row r="321" spans="1:55" hidden="1" x14ac:dyDescent="0.25">
      <c r="A321" s="3">
        <v>1</v>
      </c>
      <c r="B321" s="3">
        <v>10</v>
      </c>
      <c r="C321" s="3">
        <v>3</v>
      </c>
      <c r="D321" s="3">
        <v>4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 s="6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</row>
    <row r="322" spans="1:55" hidden="1" x14ac:dyDescent="0.25">
      <c r="A322" s="3">
        <v>1</v>
      </c>
      <c r="B322" s="3">
        <v>10</v>
      </c>
      <c r="C322" s="3">
        <v>3</v>
      </c>
      <c r="D322" s="3">
        <v>5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 s="6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</row>
    <row r="323" spans="1:55" hidden="1" x14ac:dyDescent="0.25">
      <c r="A323" s="3">
        <v>1</v>
      </c>
      <c r="B323" s="3">
        <v>10</v>
      </c>
      <c r="C323" s="3">
        <v>3</v>
      </c>
      <c r="D323" s="3">
        <v>6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 s="6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</row>
    <row r="324" spans="1:55" hidden="1" x14ac:dyDescent="0.25">
      <c r="A324" s="3">
        <v>1</v>
      </c>
      <c r="B324" s="3">
        <v>10</v>
      </c>
      <c r="C324" s="3">
        <v>3</v>
      </c>
      <c r="D324" s="3">
        <v>7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 s="6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</row>
    <row r="325" spans="1:55" hidden="1" x14ac:dyDescent="0.25">
      <c r="A325" s="3">
        <v>1</v>
      </c>
      <c r="B325" s="3">
        <v>10</v>
      </c>
      <c r="C325" s="3">
        <v>3</v>
      </c>
      <c r="D325" s="3">
        <v>8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 s="6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</row>
    <row r="326" spans="1:55" hidden="1" x14ac:dyDescent="0.25">
      <c r="A326" s="3">
        <v>1</v>
      </c>
      <c r="B326" s="3">
        <v>10</v>
      </c>
      <c r="C326" s="3">
        <v>3</v>
      </c>
      <c r="D326" s="3">
        <v>9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 s="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</row>
    <row r="327" spans="1:55" hidden="1" x14ac:dyDescent="0.25">
      <c r="A327" s="3">
        <v>1</v>
      </c>
      <c r="B327" s="3">
        <v>10</v>
      </c>
      <c r="C327" s="3">
        <v>3</v>
      </c>
      <c r="D327" s="3">
        <v>10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 s="6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</row>
    <row r="328" spans="1:55" hidden="1" x14ac:dyDescent="0.25">
      <c r="A328" s="3">
        <v>1</v>
      </c>
      <c r="B328" s="3">
        <v>10</v>
      </c>
      <c r="C328" s="3">
        <v>3</v>
      </c>
      <c r="D328" s="3">
        <v>11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 s="6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</row>
    <row r="329" spans="1:55" hidden="1" x14ac:dyDescent="0.25">
      <c r="A329" s="3">
        <v>1</v>
      </c>
      <c r="B329" s="3">
        <v>10</v>
      </c>
      <c r="C329" s="3">
        <v>3</v>
      </c>
      <c r="D329" s="3">
        <v>12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 s="6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</row>
    <row r="330" spans="1:55" hidden="1" x14ac:dyDescent="0.25">
      <c r="A330" s="3">
        <v>1</v>
      </c>
      <c r="B330" s="3">
        <v>10</v>
      </c>
      <c r="C330" s="3">
        <v>3</v>
      </c>
      <c r="D330" s="3">
        <v>13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 s="6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</row>
    <row r="331" spans="1:55" hidden="1" x14ac:dyDescent="0.25">
      <c r="A331" s="3">
        <v>1</v>
      </c>
      <c r="B331" s="3">
        <v>10</v>
      </c>
      <c r="C331" s="3">
        <v>3</v>
      </c>
      <c r="D331" s="3">
        <v>14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 s="6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</row>
    <row r="332" spans="1:55" hidden="1" x14ac:dyDescent="0.25">
      <c r="A332" s="3">
        <v>1</v>
      </c>
      <c r="B332" s="3">
        <v>10</v>
      </c>
      <c r="C332" s="3">
        <v>3</v>
      </c>
      <c r="D332" s="3">
        <v>15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 s="6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</row>
    <row r="333" spans="1:55" hidden="1" x14ac:dyDescent="0.25">
      <c r="A333" s="3">
        <v>1</v>
      </c>
      <c r="B333" s="3">
        <v>10</v>
      </c>
      <c r="C333" s="3">
        <v>3</v>
      </c>
      <c r="D333" s="3">
        <v>16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 s="6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</row>
    <row r="334" spans="1:55" hidden="1" x14ac:dyDescent="0.25">
      <c r="A334" s="3">
        <v>1</v>
      </c>
      <c r="B334" s="3">
        <v>10</v>
      </c>
      <c r="C334" s="3">
        <v>3</v>
      </c>
      <c r="D334" s="3">
        <v>17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 s="6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</row>
    <row r="335" spans="1:55" hidden="1" x14ac:dyDescent="0.25">
      <c r="A335" s="3">
        <v>1</v>
      </c>
      <c r="B335" s="3">
        <v>10</v>
      </c>
      <c r="C335" s="3">
        <v>3</v>
      </c>
      <c r="D335" s="3">
        <v>18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 s="6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</row>
    <row r="336" spans="1:55" hidden="1" x14ac:dyDescent="0.25">
      <c r="A336" s="3">
        <v>1</v>
      </c>
      <c r="B336" s="3">
        <v>10</v>
      </c>
      <c r="C336" s="3">
        <v>3</v>
      </c>
      <c r="D336" s="3">
        <v>19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 s="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</row>
    <row r="337" spans="1:55" hidden="1" x14ac:dyDescent="0.25">
      <c r="A337" s="3">
        <v>1</v>
      </c>
      <c r="B337" s="3">
        <v>10</v>
      </c>
      <c r="C337" s="3">
        <v>3</v>
      </c>
      <c r="D337" s="3">
        <v>20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 s="6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</row>
    <row r="338" spans="1:55" hidden="1" x14ac:dyDescent="0.25">
      <c r="A338" s="3">
        <v>1</v>
      </c>
      <c r="B338" s="3">
        <v>10</v>
      </c>
      <c r="C338" s="3">
        <v>3</v>
      </c>
      <c r="D338" s="3">
        <v>21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 s="6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</row>
    <row r="339" spans="1:55" hidden="1" x14ac:dyDescent="0.25">
      <c r="A339" s="3">
        <v>1</v>
      </c>
      <c r="B339" s="3">
        <v>10</v>
      </c>
      <c r="C339" s="3">
        <v>3</v>
      </c>
      <c r="D339" s="3">
        <v>22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 s="6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</row>
    <row r="340" spans="1:55" hidden="1" x14ac:dyDescent="0.25">
      <c r="A340" s="3">
        <v>1</v>
      </c>
      <c r="B340" s="3">
        <v>10</v>
      </c>
      <c r="C340" s="3">
        <v>3</v>
      </c>
      <c r="D340" s="3">
        <v>23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 s="6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</row>
    <row r="341" spans="1:55" hidden="1" x14ac:dyDescent="0.25">
      <c r="A341" s="3">
        <v>1</v>
      </c>
      <c r="B341" s="3">
        <v>10</v>
      </c>
      <c r="C341" s="3">
        <v>3</v>
      </c>
      <c r="D341" s="3">
        <v>24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 s="6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</row>
    <row r="342" spans="1:55" hidden="1" x14ac:dyDescent="0.25">
      <c r="A342" s="3">
        <v>1</v>
      </c>
      <c r="B342" s="3">
        <v>10</v>
      </c>
      <c r="C342" s="3">
        <v>3</v>
      </c>
      <c r="D342" s="3">
        <v>25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 s="6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</row>
    <row r="343" spans="1:55" hidden="1" x14ac:dyDescent="0.25">
      <c r="A343" s="3">
        <v>1</v>
      </c>
      <c r="B343" s="3">
        <v>10</v>
      </c>
      <c r="C343" s="3">
        <v>3</v>
      </c>
      <c r="D343" s="3">
        <v>26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 s="6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</row>
    <row r="344" spans="1:55" hidden="1" x14ac:dyDescent="0.25">
      <c r="A344" s="3">
        <v>1</v>
      </c>
      <c r="B344" s="3">
        <v>10</v>
      </c>
      <c r="C344" s="3">
        <v>3</v>
      </c>
      <c r="D344" s="3">
        <v>27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 s="6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</row>
    <row r="345" spans="1:55" hidden="1" x14ac:dyDescent="0.25">
      <c r="A345" s="3">
        <v>1</v>
      </c>
      <c r="B345" s="3">
        <v>10</v>
      </c>
      <c r="C345" s="3">
        <v>3</v>
      </c>
      <c r="D345" s="3">
        <v>28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 s="6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</row>
    <row r="346" spans="1:55" hidden="1" x14ac:dyDescent="0.25">
      <c r="A346" s="3">
        <v>1</v>
      </c>
      <c r="B346" s="3">
        <v>10</v>
      </c>
      <c r="C346" s="3">
        <v>3</v>
      </c>
      <c r="D346" s="3">
        <v>29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 s="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</row>
    <row r="347" spans="1:55" hidden="1" x14ac:dyDescent="0.25">
      <c r="A347" s="3">
        <v>1</v>
      </c>
      <c r="B347" s="3">
        <v>10</v>
      </c>
      <c r="C347" s="3">
        <v>3</v>
      </c>
      <c r="D347" s="3">
        <v>30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 s="6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</row>
    <row r="348" spans="1:55" hidden="1" x14ac:dyDescent="0.25">
      <c r="A348" s="3">
        <v>1</v>
      </c>
      <c r="B348" s="3">
        <v>10</v>
      </c>
      <c r="C348" s="3">
        <v>3</v>
      </c>
      <c r="D348" s="3">
        <v>31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 s="6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</row>
    <row r="349" spans="1:55" hidden="1" x14ac:dyDescent="0.25">
      <c r="A349" s="3">
        <v>1</v>
      </c>
      <c r="B349" s="3">
        <v>10</v>
      </c>
      <c r="C349" s="3">
        <v>3</v>
      </c>
      <c r="D349" s="3">
        <v>32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 s="6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</row>
    <row r="350" spans="1:55" hidden="1" x14ac:dyDescent="0.25">
      <c r="A350" s="3">
        <v>1</v>
      </c>
      <c r="B350" s="3">
        <v>10</v>
      </c>
      <c r="C350" s="3">
        <v>3</v>
      </c>
      <c r="D350" s="3">
        <v>33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 s="6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</row>
    <row r="351" spans="1:55" hidden="1" x14ac:dyDescent="0.25">
      <c r="A351" s="3">
        <v>1</v>
      </c>
      <c r="B351" s="3">
        <v>10</v>
      </c>
      <c r="C351" s="3">
        <v>3</v>
      </c>
      <c r="D351" s="3">
        <v>34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 s="6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</row>
    <row r="352" spans="1:55" hidden="1" x14ac:dyDescent="0.25">
      <c r="A352" s="3">
        <v>1</v>
      </c>
      <c r="B352" s="3">
        <v>10</v>
      </c>
      <c r="C352" s="3">
        <v>3</v>
      </c>
      <c r="D352" s="3">
        <v>35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 s="6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</row>
    <row r="353" spans="1:55" hidden="1" x14ac:dyDescent="0.25">
      <c r="A353" s="3">
        <v>1</v>
      </c>
      <c r="B353" s="3">
        <v>10</v>
      </c>
      <c r="C353" s="3">
        <v>3</v>
      </c>
      <c r="D353" s="3">
        <v>36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 s="6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</row>
    <row r="354" spans="1:55" hidden="1" x14ac:dyDescent="0.25">
      <c r="A354" s="3">
        <v>1</v>
      </c>
      <c r="B354" s="3">
        <v>10</v>
      </c>
      <c r="C354" s="3">
        <v>3</v>
      </c>
      <c r="D354" s="3">
        <v>37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 s="6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</row>
    <row r="355" spans="1:55" x14ac:dyDescent="0.25">
      <c r="A355" s="3">
        <v>1</v>
      </c>
      <c r="B355" s="3">
        <v>10</v>
      </c>
      <c r="C355" s="3">
        <v>3</v>
      </c>
      <c r="D355" s="3">
        <v>38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 s="6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</row>
    <row r="356" spans="1:55" hidden="1" x14ac:dyDescent="0.25">
      <c r="A356" s="3">
        <v>1</v>
      </c>
      <c r="B356" s="3">
        <v>11</v>
      </c>
      <c r="C356" s="3">
        <v>3</v>
      </c>
      <c r="D356" s="3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 s="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</row>
    <row r="357" spans="1:55" hidden="1" x14ac:dyDescent="0.25">
      <c r="A357" s="3">
        <v>1</v>
      </c>
      <c r="B357" s="3">
        <v>11</v>
      </c>
      <c r="C357" s="3">
        <v>3</v>
      </c>
      <c r="D357" s="3">
        <v>2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 s="6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</row>
    <row r="358" spans="1:55" hidden="1" x14ac:dyDescent="0.25">
      <c r="A358" s="3">
        <v>1</v>
      </c>
      <c r="B358" s="3">
        <v>11</v>
      </c>
      <c r="C358" s="3">
        <v>3</v>
      </c>
      <c r="D358" s="3">
        <v>3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 s="6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</row>
    <row r="359" spans="1:55" hidden="1" x14ac:dyDescent="0.25">
      <c r="A359" s="3">
        <v>1</v>
      </c>
      <c r="B359" s="3">
        <v>11</v>
      </c>
      <c r="C359" s="3">
        <v>3</v>
      </c>
      <c r="D359" s="3">
        <v>4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 s="6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</row>
    <row r="360" spans="1:55" hidden="1" x14ac:dyDescent="0.25">
      <c r="A360" s="3">
        <v>1</v>
      </c>
      <c r="B360" s="3">
        <v>11</v>
      </c>
      <c r="C360" s="3">
        <v>3</v>
      </c>
      <c r="D360" s="3">
        <v>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 s="6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</row>
    <row r="361" spans="1:55" hidden="1" x14ac:dyDescent="0.25">
      <c r="A361" s="3">
        <v>1</v>
      </c>
      <c r="B361" s="3">
        <v>11</v>
      </c>
      <c r="C361" s="3">
        <v>3</v>
      </c>
      <c r="D361" s="3">
        <v>6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 s="6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</row>
    <row r="362" spans="1:55" hidden="1" x14ac:dyDescent="0.25">
      <c r="A362" s="3">
        <v>1</v>
      </c>
      <c r="B362" s="3">
        <v>11</v>
      </c>
      <c r="C362" s="3">
        <v>3</v>
      </c>
      <c r="D362" s="3">
        <v>7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 s="6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</row>
    <row r="363" spans="1:55" hidden="1" x14ac:dyDescent="0.25">
      <c r="A363" s="3">
        <v>1</v>
      </c>
      <c r="B363" s="3">
        <v>11</v>
      </c>
      <c r="C363" s="3">
        <v>3</v>
      </c>
      <c r="D363" s="3">
        <v>8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 s="6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</row>
    <row r="364" spans="1:55" hidden="1" x14ac:dyDescent="0.25">
      <c r="A364" s="3">
        <v>1</v>
      </c>
      <c r="B364" s="3">
        <v>11</v>
      </c>
      <c r="C364" s="3">
        <v>3</v>
      </c>
      <c r="D364" s="3">
        <v>9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 s="6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</row>
    <row r="365" spans="1:55" hidden="1" x14ac:dyDescent="0.25">
      <c r="A365" s="3">
        <v>1</v>
      </c>
      <c r="B365" s="3">
        <v>11</v>
      </c>
      <c r="C365" s="3">
        <v>3</v>
      </c>
      <c r="D365" s="3">
        <v>10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 s="6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</row>
    <row r="366" spans="1:55" hidden="1" x14ac:dyDescent="0.25">
      <c r="A366" s="3">
        <v>1</v>
      </c>
      <c r="B366" s="3">
        <v>11</v>
      </c>
      <c r="C366" s="3">
        <v>3</v>
      </c>
      <c r="D366" s="3">
        <v>11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 s="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</row>
    <row r="367" spans="1:55" hidden="1" x14ac:dyDescent="0.25">
      <c r="A367" s="3">
        <v>1</v>
      </c>
      <c r="B367" s="3">
        <v>11</v>
      </c>
      <c r="C367" s="3">
        <v>3</v>
      </c>
      <c r="D367" s="3">
        <v>12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 s="6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</row>
    <row r="368" spans="1:55" hidden="1" x14ac:dyDescent="0.25">
      <c r="A368" s="3">
        <v>1</v>
      </c>
      <c r="B368" s="3">
        <v>11</v>
      </c>
      <c r="C368" s="3">
        <v>3</v>
      </c>
      <c r="D368" s="3">
        <v>13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 s="6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</row>
    <row r="369" spans="1:55" hidden="1" x14ac:dyDescent="0.25">
      <c r="A369" s="3">
        <v>1</v>
      </c>
      <c r="B369" s="3">
        <v>11</v>
      </c>
      <c r="C369" s="3">
        <v>3</v>
      </c>
      <c r="D369" s="3">
        <v>14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 s="6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</row>
    <row r="370" spans="1:55" hidden="1" x14ac:dyDescent="0.25">
      <c r="A370" s="3">
        <v>1</v>
      </c>
      <c r="B370" s="3">
        <v>11</v>
      </c>
      <c r="C370" s="3">
        <v>3</v>
      </c>
      <c r="D370" s="3">
        <v>15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 s="6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</row>
    <row r="371" spans="1:55" hidden="1" x14ac:dyDescent="0.25">
      <c r="A371" s="3">
        <v>1</v>
      </c>
      <c r="B371" s="3">
        <v>11</v>
      </c>
      <c r="C371" s="3">
        <v>3</v>
      </c>
      <c r="D371" s="3">
        <v>16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 s="6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</row>
    <row r="372" spans="1:55" hidden="1" x14ac:dyDescent="0.25">
      <c r="A372" s="3">
        <v>1</v>
      </c>
      <c r="B372" s="3">
        <v>11</v>
      </c>
      <c r="C372" s="3">
        <v>3</v>
      </c>
      <c r="D372" s="3">
        <v>17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 s="6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</row>
    <row r="373" spans="1:55" hidden="1" x14ac:dyDescent="0.25">
      <c r="A373" s="3">
        <v>1</v>
      </c>
      <c r="B373" s="3">
        <v>11</v>
      </c>
      <c r="C373" s="3">
        <v>3</v>
      </c>
      <c r="D373" s="3">
        <v>18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 s="6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</row>
    <row r="374" spans="1:55" hidden="1" x14ac:dyDescent="0.25">
      <c r="A374" s="3">
        <v>1</v>
      </c>
      <c r="B374" s="3">
        <v>11</v>
      </c>
      <c r="C374" s="3">
        <v>3</v>
      </c>
      <c r="D374" s="3">
        <v>19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 s="6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</row>
    <row r="375" spans="1:55" hidden="1" x14ac:dyDescent="0.25">
      <c r="A375" s="3">
        <v>1</v>
      </c>
      <c r="B375" s="3">
        <v>11</v>
      </c>
      <c r="C375" s="3">
        <v>3</v>
      </c>
      <c r="D375" s="3">
        <v>20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 s="6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</row>
    <row r="376" spans="1:55" hidden="1" x14ac:dyDescent="0.25">
      <c r="A376" s="3">
        <v>1</v>
      </c>
      <c r="B376" s="3">
        <v>11</v>
      </c>
      <c r="C376" s="3">
        <v>3</v>
      </c>
      <c r="D376" s="3">
        <v>21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 s="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</row>
    <row r="377" spans="1:55" hidden="1" x14ac:dyDescent="0.25">
      <c r="A377" s="3">
        <v>1</v>
      </c>
      <c r="B377" s="3">
        <v>11</v>
      </c>
      <c r="C377" s="3">
        <v>3</v>
      </c>
      <c r="D377" s="3">
        <v>22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 s="6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</row>
    <row r="378" spans="1:55" hidden="1" x14ac:dyDescent="0.25">
      <c r="A378" s="3">
        <v>1</v>
      </c>
      <c r="B378" s="3">
        <v>11</v>
      </c>
      <c r="C378" s="3">
        <v>3</v>
      </c>
      <c r="D378" s="3">
        <v>23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 s="6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</row>
    <row r="379" spans="1:55" hidden="1" x14ac:dyDescent="0.25">
      <c r="A379" s="3">
        <v>1</v>
      </c>
      <c r="B379" s="3">
        <v>11</v>
      </c>
      <c r="C379" s="3">
        <v>3</v>
      </c>
      <c r="D379" s="3">
        <v>24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 s="6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</row>
    <row r="380" spans="1:55" hidden="1" x14ac:dyDescent="0.25">
      <c r="A380" s="3">
        <v>1</v>
      </c>
      <c r="B380" s="3">
        <v>11</v>
      </c>
      <c r="C380" s="3">
        <v>3</v>
      </c>
      <c r="D380" s="3">
        <v>25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 s="6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</row>
    <row r="381" spans="1:55" hidden="1" x14ac:dyDescent="0.25">
      <c r="A381" s="3">
        <v>1</v>
      </c>
      <c r="B381" s="3">
        <v>11</v>
      </c>
      <c r="C381" s="3">
        <v>3</v>
      </c>
      <c r="D381" s="3">
        <v>26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 s="6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</row>
    <row r="382" spans="1:55" hidden="1" x14ac:dyDescent="0.25">
      <c r="A382" s="3">
        <v>1</v>
      </c>
      <c r="B382" s="3">
        <v>11</v>
      </c>
      <c r="C382" s="3">
        <v>3</v>
      </c>
      <c r="D382" s="3">
        <v>27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 s="6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</row>
    <row r="383" spans="1:55" hidden="1" x14ac:dyDescent="0.25">
      <c r="A383" s="3">
        <v>1</v>
      </c>
      <c r="B383" s="3">
        <v>11</v>
      </c>
      <c r="C383" s="3">
        <v>3</v>
      </c>
      <c r="D383" s="3">
        <v>28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 s="6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</row>
    <row r="384" spans="1:55" hidden="1" x14ac:dyDescent="0.25">
      <c r="A384" s="3">
        <v>1</v>
      </c>
      <c r="B384" s="3">
        <v>11</v>
      </c>
      <c r="C384" s="3">
        <v>3</v>
      </c>
      <c r="D384" s="3">
        <v>29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 s="6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</row>
    <row r="385" spans="1:55" hidden="1" x14ac:dyDescent="0.25">
      <c r="A385" s="3">
        <v>1</v>
      </c>
      <c r="B385" s="3">
        <v>11</v>
      </c>
      <c r="C385" s="3">
        <v>3</v>
      </c>
      <c r="D385" s="3">
        <v>30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 s="6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</row>
    <row r="386" spans="1:55" hidden="1" x14ac:dyDescent="0.25">
      <c r="A386" s="3">
        <v>1</v>
      </c>
      <c r="B386" s="3">
        <v>11</v>
      </c>
      <c r="C386" s="3">
        <v>3</v>
      </c>
      <c r="D386" s="3">
        <v>31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 s="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</row>
    <row r="387" spans="1:55" hidden="1" x14ac:dyDescent="0.25">
      <c r="A387" s="3">
        <v>1</v>
      </c>
      <c r="B387" s="3">
        <v>11</v>
      </c>
      <c r="C387" s="3">
        <v>3</v>
      </c>
      <c r="D387" s="3">
        <v>32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 s="6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</row>
    <row r="388" spans="1:55" hidden="1" x14ac:dyDescent="0.25">
      <c r="A388" s="3">
        <v>1</v>
      </c>
      <c r="B388" s="3">
        <v>11</v>
      </c>
      <c r="C388" s="3">
        <v>3</v>
      </c>
      <c r="D388" s="3">
        <v>33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 s="6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</row>
    <row r="389" spans="1:55" hidden="1" x14ac:dyDescent="0.25">
      <c r="A389" s="3">
        <v>1</v>
      </c>
      <c r="B389" s="3">
        <v>11</v>
      </c>
      <c r="C389" s="3">
        <v>3</v>
      </c>
      <c r="D389" s="3">
        <v>34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 s="6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</row>
    <row r="390" spans="1:55" hidden="1" x14ac:dyDescent="0.25">
      <c r="A390" s="3">
        <v>1</v>
      </c>
      <c r="B390" s="3">
        <v>11</v>
      </c>
      <c r="C390" s="3">
        <v>3</v>
      </c>
      <c r="D390" s="3">
        <v>35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 s="6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</row>
    <row r="391" spans="1:55" hidden="1" x14ac:dyDescent="0.25">
      <c r="A391" s="3">
        <v>1</v>
      </c>
      <c r="B391" s="3">
        <v>11</v>
      </c>
      <c r="C391" s="3">
        <v>3</v>
      </c>
      <c r="D391" s="3">
        <v>36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 s="6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</row>
    <row r="392" spans="1:55" hidden="1" x14ac:dyDescent="0.25">
      <c r="A392" s="3">
        <v>1</v>
      </c>
      <c r="B392" s="3">
        <v>11</v>
      </c>
      <c r="C392" s="3">
        <v>3</v>
      </c>
      <c r="D392" s="3">
        <v>37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 s="6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</row>
    <row r="393" spans="1:55" x14ac:dyDescent="0.25">
      <c r="A393" s="3">
        <v>1</v>
      </c>
      <c r="B393" s="3">
        <v>11</v>
      </c>
      <c r="C393" s="3">
        <v>3</v>
      </c>
      <c r="D393" s="3">
        <v>38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 s="6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</row>
    <row r="394" spans="1:55" hidden="1" x14ac:dyDescent="0.25">
      <c r="A394" s="3">
        <v>1</v>
      </c>
      <c r="B394" s="3">
        <v>12</v>
      </c>
      <c r="C394" s="3">
        <v>1</v>
      </c>
      <c r="D394" s="3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 s="6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</row>
    <row r="395" spans="1:55" hidden="1" x14ac:dyDescent="0.25">
      <c r="A395" s="3">
        <v>1</v>
      </c>
      <c r="B395" s="3">
        <v>12</v>
      </c>
      <c r="C395" s="3">
        <v>1</v>
      </c>
      <c r="D395" s="3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 s="6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</row>
    <row r="396" spans="1:55" hidden="1" x14ac:dyDescent="0.25">
      <c r="A396" s="3">
        <v>1</v>
      </c>
      <c r="B396" s="3">
        <v>12</v>
      </c>
      <c r="C396" s="3">
        <v>1</v>
      </c>
      <c r="D396" s="3">
        <v>3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 s="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</row>
    <row r="397" spans="1:55" hidden="1" x14ac:dyDescent="0.25">
      <c r="A397" s="3">
        <v>1</v>
      </c>
      <c r="B397" s="3">
        <v>12</v>
      </c>
      <c r="C397" s="3">
        <v>1</v>
      </c>
      <c r="D397" s="3">
        <v>4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 s="6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</row>
    <row r="398" spans="1:55" hidden="1" x14ac:dyDescent="0.25">
      <c r="A398" s="3">
        <v>1</v>
      </c>
      <c r="B398" s="3">
        <v>12</v>
      </c>
      <c r="C398" s="3">
        <v>1</v>
      </c>
      <c r="D398" s="3">
        <v>5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 s="6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</row>
    <row r="399" spans="1:55" hidden="1" x14ac:dyDescent="0.25">
      <c r="A399" s="3">
        <v>1</v>
      </c>
      <c r="B399" s="3">
        <v>12</v>
      </c>
      <c r="C399" s="3">
        <v>1</v>
      </c>
      <c r="D399" s="3">
        <v>6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 s="6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</row>
    <row r="400" spans="1:55" hidden="1" x14ac:dyDescent="0.25">
      <c r="A400" s="3">
        <v>1</v>
      </c>
      <c r="B400" s="3">
        <v>12</v>
      </c>
      <c r="C400" s="3">
        <v>1</v>
      </c>
      <c r="D400" s="3">
        <v>7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 s="6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</row>
    <row r="401" spans="1:55" hidden="1" x14ac:dyDescent="0.25">
      <c r="A401" s="3">
        <v>1</v>
      </c>
      <c r="B401" s="3">
        <v>12</v>
      </c>
      <c r="C401" s="3">
        <v>1</v>
      </c>
      <c r="D401" s="3">
        <v>8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 s="6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</row>
    <row r="402" spans="1:55" hidden="1" x14ac:dyDescent="0.25">
      <c r="A402" s="3">
        <v>1</v>
      </c>
      <c r="B402" s="3">
        <v>12</v>
      </c>
      <c r="C402" s="3">
        <v>1</v>
      </c>
      <c r="D402" s="3">
        <v>9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 s="6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</row>
    <row r="403" spans="1:55" hidden="1" x14ac:dyDescent="0.25">
      <c r="A403" s="3">
        <v>1</v>
      </c>
      <c r="B403" s="3">
        <v>12</v>
      </c>
      <c r="C403" s="3">
        <v>1</v>
      </c>
      <c r="D403" s="3">
        <v>10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 s="6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</row>
    <row r="404" spans="1:55" hidden="1" x14ac:dyDescent="0.25">
      <c r="A404" s="3">
        <v>1</v>
      </c>
      <c r="B404" s="3">
        <v>12</v>
      </c>
      <c r="C404" s="3">
        <v>1</v>
      </c>
      <c r="D404" s="3">
        <v>11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 s="6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</row>
    <row r="405" spans="1:55" hidden="1" x14ac:dyDescent="0.25">
      <c r="A405" s="3">
        <v>1</v>
      </c>
      <c r="B405" s="3">
        <v>12</v>
      </c>
      <c r="C405" s="3">
        <v>1</v>
      </c>
      <c r="D405" s="3">
        <v>12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 s="6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</row>
    <row r="406" spans="1:55" hidden="1" x14ac:dyDescent="0.25">
      <c r="A406" s="3">
        <v>1</v>
      </c>
      <c r="B406" s="3">
        <v>12</v>
      </c>
      <c r="C406" s="3">
        <v>1</v>
      </c>
      <c r="D406" s="3">
        <v>13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 s="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</row>
    <row r="407" spans="1:55" hidden="1" x14ac:dyDescent="0.25">
      <c r="A407" s="3">
        <v>1</v>
      </c>
      <c r="B407" s="3">
        <v>12</v>
      </c>
      <c r="C407" s="3">
        <v>1</v>
      </c>
      <c r="D407" s="3">
        <v>14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 s="6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</row>
    <row r="408" spans="1:55" hidden="1" x14ac:dyDescent="0.25">
      <c r="A408" s="3">
        <v>1</v>
      </c>
      <c r="B408" s="3">
        <v>12</v>
      </c>
      <c r="C408" s="3">
        <v>1</v>
      </c>
      <c r="D408" s="3">
        <v>15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 s="6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</row>
    <row r="409" spans="1:55" hidden="1" x14ac:dyDescent="0.25">
      <c r="A409" s="3">
        <v>1</v>
      </c>
      <c r="B409" s="3">
        <v>12</v>
      </c>
      <c r="C409" s="3">
        <v>1</v>
      </c>
      <c r="D409" s="3">
        <v>16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 s="6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</row>
    <row r="410" spans="1:55" hidden="1" x14ac:dyDescent="0.25">
      <c r="A410" s="3">
        <v>1</v>
      </c>
      <c r="B410" s="3">
        <v>12</v>
      </c>
      <c r="C410" s="3">
        <v>1</v>
      </c>
      <c r="D410" s="3">
        <v>17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 s="6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</row>
    <row r="411" spans="1:55" hidden="1" x14ac:dyDescent="0.25">
      <c r="A411" s="3">
        <v>1</v>
      </c>
      <c r="B411" s="3">
        <v>12</v>
      </c>
      <c r="C411" s="3">
        <v>1</v>
      </c>
      <c r="D411" s="3">
        <v>18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 s="6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</row>
    <row r="412" spans="1:55" hidden="1" x14ac:dyDescent="0.25">
      <c r="A412" s="3">
        <v>1</v>
      </c>
      <c r="B412" s="3">
        <v>12</v>
      </c>
      <c r="C412" s="3">
        <v>1</v>
      </c>
      <c r="D412" s="3">
        <v>19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 s="6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</row>
    <row r="413" spans="1:55" hidden="1" x14ac:dyDescent="0.25">
      <c r="A413" s="3">
        <v>1</v>
      </c>
      <c r="B413" s="3">
        <v>12</v>
      </c>
      <c r="C413" s="3">
        <v>1</v>
      </c>
      <c r="D413" s="3">
        <v>20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 s="6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</row>
    <row r="414" spans="1:55" hidden="1" x14ac:dyDescent="0.25">
      <c r="A414" s="3">
        <v>1</v>
      </c>
      <c r="B414" s="3">
        <v>12</v>
      </c>
      <c r="C414" s="3">
        <v>1</v>
      </c>
      <c r="D414" s="3">
        <v>21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 s="6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</row>
    <row r="415" spans="1:55" hidden="1" x14ac:dyDescent="0.25">
      <c r="A415" s="3">
        <v>1</v>
      </c>
      <c r="B415" s="3">
        <v>12</v>
      </c>
      <c r="C415" s="3">
        <v>1</v>
      </c>
      <c r="D415" s="3">
        <v>22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 s="6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</row>
    <row r="416" spans="1:55" hidden="1" x14ac:dyDescent="0.25">
      <c r="A416" s="3">
        <v>1</v>
      </c>
      <c r="B416" s="3">
        <v>12</v>
      </c>
      <c r="C416" s="3">
        <v>1</v>
      </c>
      <c r="D416" s="3">
        <v>23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 s="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</row>
    <row r="417" spans="1:55" hidden="1" x14ac:dyDescent="0.25">
      <c r="A417" s="3">
        <v>1</v>
      </c>
      <c r="B417" s="3">
        <v>12</v>
      </c>
      <c r="C417" s="3">
        <v>1</v>
      </c>
      <c r="D417" s="3">
        <v>24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 s="6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</row>
    <row r="418" spans="1:55" hidden="1" x14ac:dyDescent="0.25">
      <c r="A418" s="3">
        <v>1</v>
      </c>
      <c r="B418" s="3">
        <v>12</v>
      </c>
      <c r="C418" s="3">
        <v>1</v>
      </c>
      <c r="D418" s="3">
        <v>25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 s="6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</row>
    <row r="419" spans="1:55" hidden="1" x14ac:dyDescent="0.25">
      <c r="A419" s="3">
        <v>1</v>
      </c>
      <c r="B419" s="3">
        <v>12</v>
      </c>
      <c r="C419" s="3">
        <v>1</v>
      </c>
      <c r="D419" s="3">
        <v>26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 s="6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</row>
    <row r="420" spans="1:55" hidden="1" x14ac:dyDescent="0.25">
      <c r="A420" s="3">
        <v>1</v>
      </c>
      <c r="B420" s="3">
        <v>12</v>
      </c>
      <c r="C420" s="3">
        <v>1</v>
      </c>
      <c r="D420" s="3">
        <v>27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 s="6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</row>
    <row r="421" spans="1:55" hidden="1" x14ac:dyDescent="0.25">
      <c r="A421" s="3">
        <v>1</v>
      </c>
      <c r="B421" s="3">
        <v>12</v>
      </c>
      <c r="C421" s="3">
        <v>1</v>
      </c>
      <c r="D421" s="3">
        <v>28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 s="6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</row>
    <row r="422" spans="1:55" hidden="1" x14ac:dyDescent="0.25">
      <c r="A422" s="3">
        <v>1</v>
      </c>
      <c r="B422" s="3">
        <v>12</v>
      </c>
      <c r="C422" s="3">
        <v>1</v>
      </c>
      <c r="D422" s="3">
        <v>29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 s="6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</row>
    <row r="423" spans="1:55" hidden="1" x14ac:dyDescent="0.25">
      <c r="A423" s="3">
        <v>1</v>
      </c>
      <c r="B423" s="3">
        <v>12</v>
      </c>
      <c r="C423" s="3">
        <v>1</v>
      </c>
      <c r="D423" s="3">
        <v>30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 s="6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</row>
    <row r="424" spans="1:55" hidden="1" x14ac:dyDescent="0.25">
      <c r="A424" s="3">
        <v>1</v>
      </c>
      <c r="B424" s="3">
        <v>12</v>
      </c>
      <c r="C424" s="3">
        <v>1</v>
      </c>
      <c r="D424" s="3">
        <v>31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 s="6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</row>
    <row r="425" spans="1:55" hidden="1" x14ac:dyDescent="0.25">
      <c r="A425" s="3">
        <v>1</v>
      </c>
      <c r="B425" s="3">
        <v>12</v>
      </c>
      <c r="C425" s="3">
        <v>1</v>
      </c>
      <c r="D425" s="3">
        <v>32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 s="6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</row>
    <row r="426" spans="1:55" hidden="1" x14ac:dyDescent="0.25">
      <c r="A426" s="3">
        <v>1</v>
      </c>
      <c r="B426" s="3">
        <v>12</v>
      </c>
      <c r="C426" s="3">
        <v>1</v>
      </c>
      <c r="D426" s="3">
        <v>33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 s="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</row>
    <row r="427" spans="1:55" hidden="1" x14ac:dyDescent="0.25">
      <c r="A427" s="3">
        <v>1</v>
      </c>
      <c r="B427" s="3">
        <v>12</v>
      </c>
      <c r="C427" s="3">
        <v>1</v>
      </c>
      <c r="D427" s="3">
        <v>34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 s="6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</row>
    <row r="428" spans="1:55" hidden="1" x14ac:dyDescent="0.25">
      <c r="A428" s="3">
        <v>1</v>
      </c>
      <c r="B428" s="3">
        <v>12</v>
      </c>
      <c r="C428" s="3">
        <v>1</v>
      </c>
      <c r="D428" s="3">
        <v>35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 s="6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</row>
    <row r="429" spans="1:55" hidden="1" x14ac:dyDescent="0.25">
      <c r="A429" s="3">
        <v>1</v>
      </c>
      <c r="B429" s="3">
        <v>12</v>
      </c>
      <c r="C429" s="3">
        <v>1</v>
      </c>
      <c r="D429" s="3">
        <v>36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 s="6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</row>
    <row r="430" spans="1:55" hidden="1" x14ac:dyDescent="0.25">
      <c r="A430" s="3">
        <v>1</v>
      </c>
      <c r="B430" s="3">
        <v>12</v>
      </c>
      <c r="C430" s="3">
        <v>1</v>
      </c>
      <c r="D430" s="3">
        <v>37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 s="6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</row>
    <row r="431" spans="1:55" x14ac:dyDescent="0.25">
      <c r="A431" s="3">
        <v>1</v>
      </c>
      <c r="B431" s="3">
        <v>12</v>
      </c>
      <c r="C431" s="3">
        <v>1</v>
      </c>
      <c r="D431" s="3">
        <v>38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 s="6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</row>
    <row r="432" spans="1:55" hidden="1" x14ac:dyDescent="0.25">
      <c r="A432" s="3">
        <v>1</v>
      </c>
      <c r="B432" s="3">
        <v>13</v>
      </c>
      <c r="C432" s="3">
        <v>3</v>
      </c>
      <c r="D432" s="3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 s="6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</row>
    <row r="433" spans="1:55" hidden="1" x14ac:dyDescent="0.25">
      <c r="A433" s="3">
        <v>1</v>
      </c>
      <c r="B433" s="3">
        <v>13</v>
      </c>
      <c r="C433" s="3">
        <v>3</v>
      </c>
      <c r="D433" s="3">
        <v>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 s="6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</row>
    <row r="434" spans="1:55" hidden="1" x14ac:dyDescent="0.25">
      <c r="A434" s="3">
        <v>1</v>
      </c>
      <c r="B434" s="3">
        <v>13</v>
      </c>
      <c r="C434" s="3">
        <v>3</v>
      </c>
      <c r="D434" s="3">
        <v>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 s="6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</row>
    <row r="435" spans="1:55" hidden="1" x14ac:dyDescent="0.25">
      <c r="A435" s="3">
        <v>1</v>
      </c>
      <c r="B435" s="3">
        <v>13</v>
      </c>
      <c r="C435" s="3">
        <v>3</v>
      </c>
      <c r="D435" s="3">
        <v>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 s="6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</row>
    <row r="436" spans="1:55" hidden="1" x14ac:dyDescent="0.25">
      <c r="A436" s="3">
        <v>1</v>
      </c>
      <c r="B436" s="3">
        <v>13</v>
      </c>
      <c r="C436" s="3">
        <v>3</v>
      </c>
      <c r="D436" s="3">
        <v>5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 s="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</row>
    <row r="437" spans="1:55" hidden="1" x14ac:dyDescent="0.25">
      <c r="A437" s="3">
        <v>1</v>
      </c>
      <c r="B437" s="3">
        <v>13</v>
      </c>
      <c r="C437" s="3">
        <v>3</v>
      </c>
      <c r="D437" s="3">
        <v>6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 s="6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</row>
    <row r="438" spans="1:55" hidden="1" x14ac:dyDescent="0.25">
      <c r="A438" s="3">
        <v>1</v>
      </c>
      <c r="B438" s="3">
        <v>13</v>
      </c>
      <c r="C438" s="3">
        <v>3</v>
      </c>
      <c r="D438" s="3">
        <v>7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 s="6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</row>
    <row r="439" spans="1:55" hidden="1" x14ac:dyDescent="0.25">
      <c r="A439" s="3">
        <v>1</v>
      </c>
      <c r="B439" s="3">
        <v>13</v>
      </c>
      <c r="C439" s="3">
        <v>3</v>
      </c>
      <c r="D439" s="3">
        <v>8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 s="6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</row>
    <row r="440" spans="1:55" hidden="1" x14ac:dyDescent="0.25">
      <c r="A440" s="3">
        <v>1</v>
      </c>
      <c r="B440" s="3">
        <v>13</v>
      </c>
      <c r="C440" s="3">
        <v>3</v>
      </c>
      <c r="D440" s="3">
        <v>9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 s="6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</row>
    <row r="441" spans="1:55" hidden="1" x14ac:dyDescent="0.25">
      <c r="A441" s="3">
        <v>1</v>
      </c>
      <c r="B441" s="3">
        <v>13</v>
      </c>
      <c r="C441" s="3">
        <v>3</v>
      </c>
      <c r="D441" s="3">
        <v>10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 s="6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</row>
    <row r="442" spans="1:55" hidden="1" x14ac:dyDescent="0.25">
      <c r="A442" s="3">
        <v>1</v>
      </c>
      <c r="B442" s="3">
        <v>13</v>
      </c>
      <c r="C442" s="3">
        <v>3</v>
      </c>
      <c r="D442" s="3">
        <v>11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 s="6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</row>
    <row r="443" spans="1:55" hidden="1" x14ac:dyDescent="0.25">
      <c r="A443" s="3">
        <v>1</v>
      </c>
      <c r="B443" s="3">
        <v>13</v>
      </c>
      <c r="C443" s="3">
        <v>3</v>
      </c>
      <c r="D443" s="3">
        <v>12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 s="6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</row>
    <row r="444" spans="1:55" hidden="1" x14ac:dyDescent="0.25">
      <c r="A444" s="3">
        <v>1</v>
      </c>
      <c r="B444" s="3">
        <v>13</v>
      </c>
      <c r="C444" s="3">
        <v>3</v>
      </c>
      <c r="D444" s="3">
        <v>13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 s="6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</row>
    <row r="445" spans="1:55" hidden="1" x14ac:dyDescent="0.25">
      <c r="A445" s="3">
        <v>1</v>
      </c>
      <c r="B445" s="3">
        <v>13</v>
      </c>
      <c r="C445" s="3">
        <v>3</v>
      </c>
      <c r="D445" s="3">
        <v>14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 s="6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</row>
    <row r="446" spans="1:55" hidden="1" x14ac:dyDescent="0.25">
      <c r="A446" s="3">
        <v>1</v>
      </c>
      <c r="B446" s="3">
        <v>13</v>
      </c>
      <c r="C446" s="3">
        <v>3</v>
      </c>
      <c r="D446" s="3">
        <v>15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 s="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</row>
    <row r="447" spans="1:55" hidden="1" x14ac:dyDescent="0.25">
      <c r="A447" s="3">
        <v>1</v>
      </c>
      <c r="B447" s="3">
        <v>13</v>
      </c>
      <c r="C447" s="3">
        <v>3</v>
      </c>
      <c r="D447" s="3">
        <v>16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 s="6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</row>
    <row r="448" spans="1:55" hidden="1" x14ac:dyDescent="0.25">
      <c r="A448" s="3">
        <v>1</v>
      </c>
      <c r="B448" s="3">
        <v>13</v>
      </c>
      <c r="C448" s="3">
        <v>3</v>
      </c>
      <c r="D448" s="3">
        <v>17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 s="6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</row>
    <row r="449" spans="1:55" hidden="1" x14ac:dyDescent="0.25">
      <c r="A449" s="3">
        <v>1</v>
      </c>
      <c r="B449" s="3">
        <v>13</v>
      </c>
      <c r="C449" s="3">
        <v>3</v>
      </c>
      <c r="D449" s="3">
        <v>18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 s="6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</row>
    <row r="450" spans="1:55" hidden="1" x14ac:dyDescent="0.25">
      <c r="A450" s="3">
        <v>1</v>
      </c>
      <c r="B450" s="3">
        <v>13</v>
      </c>
      <c r="C450" s="3">
        <v>3</v>
      </c>
      <c r="D450" s="3">
        <v>19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 s="6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</row>
    <row r="451" spans="1:55" hidden="1" x14ac:dyDescent="0.25">
      <c r="A451" s="3">
        <v>1</v>
      </c>
      <c r="B451" s="3">
        <v>13</v>
      </c>
      <c r="C451" s="3">
        <v>3</v>
      </c>
      <c r="D451" s="3">
        <v>20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 s="6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</row>
    <row r="452" spans="1:55" hidden="1" x14ac:dyDescent="0.25">
      <c r="A452" s="3">
        <v>1</v>
      </c>
      <c r="B452" s="3">
        <v>13</v>
      </c>
      <c r="C452" s="3">
        <v>3</v>
      </c>
      <c r="D452" s="3">
        <v>21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 s="6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</row>
    <row r="453" spans="1:55" hidden="1" x14ac:dyDescent="0.25">
      <c r="A453" s="3">
        <v>1</v>
      </c>
      <c r="B453" s="3">
        <v>13</v>
      </c>
      <c r="C453" s="3">
        <v>3</v>
      </c>
      <c r="D453" s="3">
        <v>22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 s="6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</row>
    <row r="454" spans="1:55" hidden="1" x14ac:dyDescent="0.25">
      <c r="A454" s="3">
        <v>1</v>
      </c>
      <c r="B454" s="3">
        <v>13</v>
      </c>
      <c r="C454" s="3">
        <v>3</v>
      </c>
      <c r="D454" s="3">
        <v>23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 s="6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</row>
    <row r="455" spans="1:55" hidden="1" x14ac:dyDescent="0.25">
      <c r="A455" s="3">
        <v>1</v>
      </c>
      <c r="B455" s="3">
        <v>13</v>
      </c>
      <c r="C455" s="3">
        <v>3</v>
      </c>
      <c r="D455" s="3">
        <v>24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 s="6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</row>
    <row r="456" spans="1:55" hidden="1" x14ac:dyDescent="0.25">
      <c r="A456" s="3">
        <v>1</v>
      </c>
      <c r="B456" s="3">
        <v>13</v>
      </c>
      <c r="C456" s="3">
        <v>3</v>
      </c>
      <c r="D456" s="3">
        <v>25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 s="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</row>
    <row r="457" spans="1:55" hidden="1" x14ac:dyDescent="0.25">
      <c r="A457" s="3">
        <v>1</v>
      </c>
      <c r="B457" s="3">
        <v>13</v>
      </c>
      <c r="C457" s="3">
        <v>3</v>
      </c>
      <c r="D457" s="3">
        <v>26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 s="6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</row>
    <row r="458" spans="1:55" hidden="1" x14ac:dyDescent="0.25">
      <c r="A458" s="3">
        <v>1</v>
      </c>
      <c r="B458" s="3">
        <v>13</v>
      </c>
      <c r="C458" s="3">
        <v>3</v>
      </c>
      <c r="D458" s="3">
        <v>27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 s="6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</row>
    <row r="459" spans="1:55" hidden="1" x14ac:dyDescent="0.25">
      <c r="A459" s="3">
        <v>1</v>
      </c>
      <c r="B459" s="3">
        <v>13</v>
      </c>
      <c r="C459" s="3">
        <v>3</v>
      </c>
      <c r="D459" s="3">
        <v>28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 s="6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</row>
    <row r="460" spans="1:55" hidden="1" x14ac:dyDescent="0.25">
      <c r="A460" s="3">
        <v>1</v>
      </c>
      <c r="B460" s="3">
        <v>13</v>
      </c>
      <c r="C460" s="3">
        <v>3</v>
      </c>
      <c r="D460" s="3">
        <v>29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 s="6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</row>
    <row r="461" spans="1:55" hidden="1" x14ac:dyDescent="0.25">
      <c r="A461" s="3">
        <v>1</v>
      </c>
      <c r="B461" s="3">
        <v>13</v>
      </c>
      <c r="C461" s="3">
        <v>3</v>
      </c>
      <c r="D461" s="3">
        <v>30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 s="6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</row>
    <row r="462" spans="1:55" hidden="1" x14ac:dyDescent="0.25">
      <c r="A462" s="3">
        <v>1</v>
      </c>
      <c r="B462" s="3">
        <v>13</v>
      </c>
      <c r="C462" s="3">
        <v>3</v>
      </c>
      <c r="D462" s="3">
        <v>31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 s="6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</row>
    <row r="463" spans="1:55" hidden="1" x14ac:dyDescent="0.25">
      <c r="A463" s="3">
        <v>1</v>
      </c>
      <c r="B463" s="3">
        <v>13</v>
      </c>
      <c r="C463" s="3">
        <v>3</v>
      </c>
      <c r="D463" s="3">
        <v>32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 s="6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</row>
    <row r="464" spans="1:55" hidden="1" x14ac:dyDescent="0.25">
      <c r="A464" s="3">
        <v>1</v>
      </c>
      <c r="B464" s="3">
        <v>13</v>
      </c>
      <c r="C464" s="3">
        <v>3</v>
      </c>
      <c r="D464" s="3">
        <v>33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 s="6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</row>
    <row r="465" spans="1:55" hidden="1" x14ac:dyDescent="0.25">
      <c r="A465" s="3">
        <v>1</v>
      </c>
      <c r="B465" s="3">
        <v>13</v>
      </c>
      <c r="C465" s="3">
        <v>3</v>
      </c>
      <c r="D465" s="3">
        <v>34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 s="6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</row>
    <row r="466" spans="1:55" hidden="1" x14ac:dyDescent="0.25">
      <c r="A466" s="3">
        <v>1</v>
      </c>
      <c r="B466" s="3">
        <v>13</v>
      </c>
      <c r="C466" s="3">
        <v>3</v>
      </c>
      <c r="D466" s="3">
        <v>35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 s="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</row>
    <row r="467" spans="1:55" hidden="1" x14ac:dyDescent="0.25">
      <c r="A467" s="3">
        <v>1</v>
      </c>
      <c r="B467" s="3">
        <v>13</v>
      </c>
      <c r="C467" s="3">
        <v>3</v>
      </c>
      <c r="D467" s="3">
        <v>36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 s="6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</row>
    <row r="468" spans="1:55" hidden="1" x14ac:dyDescent="0.25">
      <c r="A468" s="3">
        <v>1</v>
      </c>
      <c r="B468" s="3">
        <v>13</v>
      </c>
      <c r="C468" s="3">
        <v>3</v>
      </c>
      <c r="D468" s="3">
        <v>37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 s="6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</row>
    <row r="469" spans="1:55" x14ac:dyDescent="0.25">
      <c r="A469" s="3">
        <v>1</v>
      </c>
      <c r="B469" s="3">
        <v>13</v>
      </c>
      <c r="C469" s="3">
        <v>3</v>
      </c>
      <c r="D469" s="3">
        <v>38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 s="6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</row>
    <row r="470" spans="1:55" hidden="1" x14ac:dyDescent="0.25">
      <c r="A470" s="3">
        <v>2</v>
      </c>
      <c r="B470" s="3">
        <v>1</v>
      </c>
      <c r="C470" s="3">
        <v>3</v>
      </c>
      <c r="D470" s="3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 s="6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</row>
    <row r="471" spans="1:55" hidden="1" x14ac:dyDescent="0.25">
      <c r="A471" s="3">
        <v>2</v>
      </c>
      <c r="B471" s="3">
        <v>1</v>
      </c>
      <c r="C471" s="3">
        <v>3</v>
      </c>
      <c r="D471" s="3">
        <v>2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 s="6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</row>
    <row r="472" spans="1:55" hidden="1" x14ac:dyDescent="0.25">
      <c r="A472" s="3">
        <v>2</v>
      </c>
      <c r="B472" s="3">
        <v>1</v>
      </c>
      <c r="C472" s="3">
        <v>3</v>
      </c>
      <c r="D472" s="3">
        <v>3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 s="6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</row>
    <row r="473" spans="1:55" hidden="1" x14ac:dyDescent="0.25">
      <c r="A473" s="3">
        <v>2</v>
      </c>
      <c r="B473" s="3">
        <v>1</v>
      </c>
      <c r="C473" s="3">
        <v>3</v>
      </c>
      <c r="D473" s="3">
        <v>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 s="6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</row>
    <row r="474" spans="1:55" hidden="1" x14ac:dyDescent="0.25">
      <c r="A474" s="3">
        <v>2</v>
      </c>
      <c r="B474" s="3">
        <v>1</v>
      </c>
      <c r="C474" s="3">
        <v>3</v>
      </c>
      <c r="D474" s="3">
        <v>5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 s="6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</row>
    <row r="475" spans="1:55" hidden="1" x14ac:dyDescent="0.25">
      <c r="A475" s="3">
        <v>2</v>
      </c>
      <c r="B475" s="3">
        <v>1</v>
      </c>
      <c r="C475" s="3">
        <v>3</v>
      </c>
      <c r="D475" s="3">
        <v>6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 s="6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</row>
    <row r="476" spans="1:55" hidden="1" x14ac:dyDescent="0.25">
      <c r="A476" s="3">
        <v>2</v>
      </c>
      <c r="B476" s="3">
        <v>1</v>
      </c>
      <c r="C476" s="3">
        <v>3</v>
      </c>
      <c r="D476" s="3">
        <v>7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 s="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</row>
    <row r="477" spans="1:55" hidden="1" x14ac:dyDescent="0.25">
      <c r="A477" s="3">
        <v>2</v>
      </c>
      <c r="B477" s="3">
        <v>1</v>
      </c>
      <c r="C477" s="3">
        <v>3</v>
      </c>
      <c r="D477" s="3">
        <v>8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 s="6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</row>
    <row r="478" spans="1:55" hidden="1" x14ac:dyDescent="0.25">
      <c r="A478" s="3">
        <v>2</v>
      </c>
      <c r="B478" s="3">
        <v>1</v>
      </c>
      <c r="C478" s="3">
        <v>3</v>
      </c>
      <c r="D478" s="3">
        <v>9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 s="6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</row>
    <row r="479" spans="1:55" hidden="1" x14ac:dyDescent="0.25">
      <c r="A479" s="3">
        <v>2</v>
      </c>
      <c r="B479" s="3">
        <v>1</v>
      </c>
      <c r="C479" s="3">
        <v>3</v>
      </c>
      <c r="D479" s="3">
        <v>10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 s="6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</row>
    <row r="480" spans="1:55" hidden="1" x14ac:dyDescent="0.25">
      <c r="A480" s="3">
        <v>2</v>
      </c>
      <c r="B480" s="3">
        <v>1</v>
      </c>
      <c r="C480" s="3">
        <v>3</v>
      </c>
      <c r="D480" s="3">
        <v>11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 s="6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</row>
    <row r="481" spans="1:55" hidden="1" x14ac:dyDescent="0.25">
      <c r="A481" s="3">
        <v>2</v>
      </c>
      <c r="B481" s="3">
        <v>1</v>
      </c>
      <c r="C481" s="3">
        <v>3</v>
      </c>
      <c r="D481" s="3">
        <v>12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 s="6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</row>
    <row r="482" spans="1:55" hidden="1" x14ac:dyDescent="0.25">
      <c r="A482" s="3">
        <v>2</v>
      </c>
      <c r="B482" s="3">
        <v>1</v>
      </c>
      <c r="C482" s="3">
        <v>3</v>
      </c>
      <c r="D482" s="3">
        <v>13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 s="6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</row>
    <row r="483" spans="1:55" hidden="1" x14ac:dyDescent="0.25">
      <c r="A483" s="3">
        <v>2</v>
      </c>
      <c r="B483" s="3">
        <v>1</v>
      </c>
      <c r="C483" s="3">
        <v>3</v>
      </c>
      <c r="D483" s="3">
        <v>14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 s="6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</row>
    <row r="484" spans="1:55" hidden="1" x14ac:dyDescent="0.25">
      <c r="A484" s="3">
        <v>2</v>
      </c>
      <c r="B484" s="3">
        <v>1</v>
      </c>
      <c r="C484" s="3">
        <v>3</v>
      </c>
      <c r="D484" s="3">
        <v>15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 s="6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</row>
    <row r="485" spans="1:55" hidden="1" x14ac:dyDescent="0.25">
      <c r="A485" s="3">
        <v>2</v>
      </c>
      <c r="B485" s="3">
        <v>1</v>
      </c>
      <c r="C485" s="3">
        <v>3</v>
      </c>
      <c r="D485" s="3">
        <v>16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 s="6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</row>
    <row r="486" spans="1:55" hidden="1" x14ac:dyDescent="0.25">
      <c r="A486" s="3">
        <v>2</v>
      </c>
      <c r="B486" s="3">
        <v>1</v>
      </c>
      <c r="C486" s="3">
        <v>3</v>
      </c>
      <c r="D486" s="3">
        <v>17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 s="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</row>
    <row r="487" spans="1:55" hidden="1" x14ac:dyDescent="0.25">
      <c r="A487" s="3">
        <v>2</v>
      </c>
      <c r="B487" s="3">
        <v>1</v>
      </c>
      <c r="C487" s="3">
        <v>3</v>
      </c>
      <c r="D487" s="3">
        <v>18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 s="6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</row>
    <row r="488" spans="1:55" hidden="1" x14ac:dyDescent="0.25">
      <c r="A488" s="3">
        <v>2</v>
      </c>
      <c r="B488" s="3">
        <v>1</v>
      </c>
      <c r="C488" s="3">
        <v>3</v>
      </c>
      <c r="D488" s="3">
        <v>19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 s="6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</row>
    <row r="489" spans="1:55" hidden="1" x14ac:dyDescent="0.25">
      <c r="A489" s="3">
        <v>2</v>
      </c>
      <c r="B489" s="3">
        <v>1</v>
      </c>
      <c r="C489" s="3">
        <v>3</v>
      </c>
      <c r="D489" s="3">
        <v>20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</row>
    <row r="490" spans="1:55" hidden="1" x14ac:dyDescent="0.25">
      <c r="A490" s="3">
        <v>2</v>
      </c>
      <c r="B490" s="3">
        <v>1</v>
      </c>
      <c r="C490" s="3">
        <v>3</v>
      </c>
      <c r="D490" s="3">
        <v>22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</row>
    <row r="491" spans="1:55" hidden="1" x14ac:dyDescent="0.25">
      <c r="A491" s="3">
        <v>2</v>
      </c>
      <c r="B491" s="3">
        <v>1</v>
      </c>
      <c r="C491" s="3">
        <v>3</v>
      </c>
      <c r="D491" s="3">
        <v>23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</row>
    <row r="492" spans="1:55" hidden="1" x14ac:dyDescent="0.25">
      <c r="A492" s="3">
        <v>2</v>
      </c>
      <c r="B492" s="3">
        <v>1</v>
      </c>
      <c r="C492" s="3">
        <v>3</v>
      </c>
      <c r="D492" s="3">
        <v>24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</row>
    <row r="493" spans="1:55" hidden="1" x14ac:dyDescent="0.25">
      <c r="A493" s="3">
        <v>2</v>
      </c>
      <c r="B493" s="3">
        <v>1</v>
      </c>
      <c r="C493" s="3">
        <v>3</v>
      </c>
      <c r="D493" s="3">
        <v>25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</row>
    <row r="494" spans="1:55" hidden="1" x14ac:dyDescent="0.25">
      <c r="A494" s="3">
        <v>2</v>
      </c>
      <c r="B494" s="3">
        <v>1</v>
      </c>
      <c r="C494" s="3">
        <v>3</v>
      </c>
      <c r="D494" s="3">
        <v>26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 s="6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</row>
    <row r="495" spans="1:55" hidden="1" x14ac:dyDescent="0.25">
      <c r="A495" s="3">
        <v>2</v>
      </c>
      <c r="B495" s="3">
        <v>1</v>
      </c>
      <c r="C495" s="3">
        <v>3</v>
      </c>
      <c r="D495" s="3">
        <v>27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 s="6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</row>
    <row r="496" spans="1:55" hidden="1" x14ac:dyDescent="0.25">
      <c r="A496" s="3">
        <v>2</v>
      </c>
      <c r="B496" s="3">
        <v>1</v>
      </c>
      <c r="C496" s="3">
        <v>3</v>
      </c>
      <c r="D496" s="3">
        <v>29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 s="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</row>
    <row r="497" spans="1:55" hidden="1" x14ac:dyDescent="0.25">
      <c r="A497" s="3">
        <v>2</v>
      </c>
      <c r="B497" s="3">
        <v>1</v>
      </c>
      <c r="C497" s="3">
        <v>3</v>
      </c>
      <c r="D497" s="3">
        <v>30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 s="6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</row>
    <row r="498" spans="1:55" hidden="1" x14ac:dyDescent="0.25">
      <c r="A498" s="3">
        <v>2</v>
      </c>
      <c r="B498" s="3">
        <v>1</v>
      </c>
      <c r="C498" s="3">
        <v>3</v>
      </c>
      <c r="D498" s="3">
        <v>31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 s="6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C498">
        <v>1</v>
      </c>
    </row>
    <row r="499" spans="1:55" hidden="1" x14ac:dyDescent="0.25">
      <c r="A499" s="3">
        <v>2</v>
      </c>
      <c r="B499" s="3">
        <v>1</v>
      </c>
      <c r="C499" s="3">
        <v>3</v>
      </c>
      <c r="D499" s="3">
        <v>32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 s="6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</row>
    <row r="500" spans="1:55" hidden="1" x14ac:dyDescent="0.25">
      <c r="A500" s="3">
        <v>2</v>
      </c>
      <c r="B500" s="3">
        <v>1</v>
      </c>
      <c r="C500" s="3">
        <v>3</v>
      </c>
      <c r="D500" s="3">
        <v>33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 s="6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</row>
    <row r="501" spans="1:55" hidden="1" x14ac:dyDescent="0.25">
      <c r="A501" s="3">
        <v>2</v>
      </c>
      <c r="B501" s="3">
        <v>1</v>
      </c>
      <c r="C501" s="3">
        <v>3</v>
      </c>
      <c r="D501" s="3">
        <v>34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 s="6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</row>
    <row r="502" spans="1:55" hidden="1" x14ac:dyDescent="0.25">
      <c r="A502" s="3">
        <v>2</v>
      </c>
      <c r="B502" s="3">
        <v>1</v>
      </c>
      <c r="C502" s="3">
        <v>3</v>
      </c>
      <c r="D502" s="3">
        <v>35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 s="6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</row>
    <row r="503" spans="1:55" hidden="1" x14ac:dyDescent="0.25">
      <c r="A503" s="3">
        <v>2</v>
      </c>
      <c r="B503" s="3">
        <v>1</v>
      </c>
      <c r="C503" s="3">
        <v>3</v>
      </c>
      <c r="D503" s="3">
        <v>36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 s="6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</row>
    <row r="504" spans="1:55" hidden="1" x14ac:dyDescent="0.25">
      <c r="A504" s="3">
        <v>2</v>
      </c>
      <c r="B504" s="3">
        <v>1</v>
      </c>
      <c r="C504" s="3">
        <v>3</v>
      </c>
      <c r="D504" s="3">
        <v>37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 s="6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</row>
    <row r="505" spans="1:55" x14ac:dyDescent="0.25">
      <c r="A505" s="3">
        <v>2</v>
      </c>
      <c r="B505" s="3">
        <v>1</v>
      </c>
      <c r="C505" s="3">
        <v>3</v>
      </c>
      <c r="D505" s="3">
        <v>38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 s="6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</row>
    <row r="506" spans="1:55" hidden="1" x14ac:dyDescent="0.25">
      <c r="A506" s="3">
        <v>2</v>
      </c>
      <c r="B506" s="3">
        <v>2</v>
      </c>
      <c r="C506" s="3">
        <v>2</v>
      </c>
      <c r="D506" s="3">
        <v>20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 s="6">
        <v>1</v>
      </c>
      <c r="AP506">
        <v>1</v>
      </c>
      <c r="AQ506">
        <v>1</v>
      </c>
      <c r="AR506">
        <v>1</v>
      </c>
      <c r="AS506">
        <v>1</v>
      </c>
      <c r="AT506">
        <v>1</v>
      </c>
    </row>
    <row r="507" spans="1:55" hidden="1" x14ac:dyDescent="0.25">
      <c r="A507" s="3">
        <v>2</v>
      </c>
      <c r="B507" s="3">
        <v>2</v>
      </c>
      <c r="C507" s="3">
        <v>2</v>
      </c>
      <c r="D507" s="3">
        <v>21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 s="6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</row>
    <row r="508" spans="1:55" hidden="1" x14ac:dyDescent="0.25">
      <c r="A508" s="3">
        <v>2</v>
      </c>
      <c r="B508" s="3">
        <v>2</v>
      </c>
      <c r="C508" s="3">
        <v>2</v>
      </c>
      <c r="D508" s="3">
        <v>22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 s="6">
        <v>1</v>
      </c>
      <c r="AP508">
        <v>1</v>
      </c>
      <c r="AQ508">
        <v>1</v>
      </c>
      <c r="AR508">
        <v>1</v>
      </c>
      <c r="AS508">
        <v>1</v>
      </c>
      <c r="AT508">
        <v>1</v>
      </c>
    </row>
    <row r="509" spans="1:55" hidden="1" x14ac:dyDescent="0.25">
      <c r="A509" s="3">
        <v>2</v>
      </c>
      <c r="B509" s="3">
        <v>2</v>
      </c>
      <c r="C509" s="3">
        <v>2</v>
      </c>
      <c r="D509" s="3">
        <v>23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 s="6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</row>
    <row r="510" spans="1:55" hidden="1" x14ac:dyDescent="0.25">
      <c r="A510" s="3">
        <v>2</v>
      </c>
      <c r="B510" s="3">
        <v>2</v>
      </c>
      <c r="C510" s="3">
        <v>2</v>
      </c>
      <c r="D510" s="3">
        <v>24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 s="6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</row>
    <row r="511" spans="1:55" hidden="1" x14ac:dyDescent="0.25">
      <c r="A511" s="3">
        <v>2</v>
      </c>
      <c r="B511" s="3">
        <v>2</v>
      </c>
      <c r="C511" s="3">
        <v>2</v>
      </c>
      <c r="D511" s="3">
        <v>25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 s="6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</row>
    <row r="512" spans="1:55" hidden="1" x14ac:dyDescent="0.25">
      <c r="A512" s="3">
        <v>2</v>
      </c>
      <c r="B512" s="3">
        <v>2</v>
      </c>
      <c r="C512" s="3">
        <v>2</v>
      </c>
      <c r="D512" s="3">
        <v>26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 s="6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</row>
    <row r="513" spans="1:55" hidden="1" x14ac:dyDescent="0.25">
      <c r="A513" s="3">
        <v>2</v>
      </c>
      <c r="B513" s="3">
        <v>2</v>
      </c>
      <c r="C513" s="3">
        <v>2</v>
      </c>
      <c r="D513" s="3">
        <v>27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 s="6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</row>
    <row r="514" spans="1:55" hidden="1" x14ac:dyDescent="0.25">
      <c r="A514" s="3">
        <v>2</v>
      </c>
      <c r="B514" s="3">
        <v>2</v>
      </c>
      <c r="C514" s="3">
        <v>2</v>
      </c>
      <c r="D514" s="3">
        <v>28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 s="6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</row>
    <row r="515" spans="1:55" hidden="1" x14ac:dyDescent="0.25">
      <c r="A515" s="3">
        <v>2</v>
      </c>
      <c r="B515" s="3">
        <v>2</v>
      </c>
      <c r="C515" s="3">
        <v>2</v>
      </c>
      <c r="D515" s="3">
        <v>29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 s="6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</row>
    <row r="516" spans="1:55" hidden="1" x14ac:dyDescent="0.25">
      <c r="A516" s="3">
        <v>2</v>
      </c>
      <c r="B516" s="3">
        <v>2</v>
      </c>
      <c r="C516" s="3">
        <v>2</v>
      </c>
      <c r="D516" s="3">
        <v>30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 s="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</row>
    <row r="517" spans="1:55" hidden="1" x14ac:dyDescent="0.25">
      <c r="A517" s="3">
        <v>2</v>
      </c>
      <c r="B517" s="3">
        <v>2</v>
      </c>
      <c r="C517" s="3">
        <v>2</v>
      </c>
      <c r="D517" s="3">
        <v>31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 s="6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</row>
    <row r="518" spans="1:55" hidden="1" x14ac:dyDescent="0.25">
      <c r="A518" s="3">
        <v>2</v>
      </c>
      <c r="B518" s="3">
        <v>2</v>
      </c>
      <c r="C518" s="3">
        <v>3</v>
      </c>
      <c r="D518" s="3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 s="6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</row>
    <row r="519" spans="1:55" hidden="1" x14ac:dyDescent="0.25">
      <c r="A519" s="3">
        <v>2</v>
      </c>
      <c r="B519" s="3">
        <v>2</v>
      </c>
      <c r="C519" s="3">
        <v>3</v>
      </c>
      <c r="D519" s="3">
        <v>2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 s="6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</row>
    <row r="520" spans="1:55" hidden="1" x14ac:dyDescent="0.25">
      <c r="A520" s="3">
        <v>2</v>
      </c>
      <c r="B520" s="3">
        <v>2</v>
      </c>
      <c r="C520" s="3">
        <v>3</v>
      </c>
      <c r="D520" s="3">
        <v>3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 s="6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</row>
    <row r="521" spans="1:55" hidden="1" x14ac:dyDescent="0.25">
      <c r="A521" s="3">
        <v>2</v>
      </c>
      <c r="B521" s="3">
        <v>2</v>
      </c>
      <c r="C521" s="3">
        <v>3</v>
      </c>
      <c r="D521" s="3">
        <v>4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 s="6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</row>
    <row r="522" spans="1:55" hidden="1" x14ac:dyDescent="0.25">
      <c r="A522" s="3">
        <v>2</v>
      </c>
      <c r="B522" s="3">
        <v>2</v>
      </c>
      <c r="C522" s="3">
        <v>3</v>
      </c>
      <c r="D522" s="3">
        <v>5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 s="6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</row>
    <row r="523" spans="1:55" hidden="1" x14ac:dyDescent="0.25">
      <c r="A523" s="3">
        <v>2</v>
      </c>
      <c r="B523" s="3">
        <v>2</v>
      </c>
      <c r="C523" s="3">
        <v>3</v>
      </c>
      <c r="D523" s="3">
        <v>6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 s="6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</row>
    <row r="524" spans="1:55" hidden="1" x14ac:dyDescent="0.25">
      <c r="A524" s="3">
        <v>2</v>
      </c>
      <c r="B524" s="3">
        <v>2</v>
      </c>
      <c r="C524" s="3">
        <v>3</v>
      </c>
      <c r="D524" s="3">
        <v>7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 s="6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</row>
    <row r="525" spans="1:55" hidden="1" x14ac:dyDescent="0.25">
      <c r="A525" s="3">
        <v>2</v>
      </c>
      <c r="B525" s="3">
        <v>2</v>
      </c>
      <c r="C525" s="3">
        <v>3</v>
      </c>
      <c r="D525" s="3">
        <v>8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 s="6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</row>
    <row r="526" spans="1:55" hidden="1" x14ac:dyDescent="0.25">
      <c r="A526" s="3">
        <v>2</v>
      </c>
      <c r="B526" s="3">
        <v>2</v>
      </c>
      <c r="C526" s="3">
        <v>3</v>
      </c>
      <c r="D526" s="3">
        <v>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 s="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</row>
    <row r="527" spans="1:55" hidden="1" x14ac:dyDescent="0.25">
      <c r="A527" s="3">
        <v>2</v>
      </c>
      <c r="B527" s="3">
        <v>2</v>
      </c>
      <c r="C527" s="3">
        <v>3</v>
      </c>
      <c r="D527" s="3">
        <v>10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 s="6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</row>
    <row r="528" spans="1:55" hidden="1" x14ac:dyDescent="0.25">
      <c r="A528" s="3">
        <v>2</v>
      </c>
      <c r="B528" s="3">
        <v>2</v>
      </c>
      <c r="C528" s="3">
        <v>3</v>
      </c>
      <c r="D528" s="3">
        <v>11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 s="6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</row>
    <row r="529" spans="1:55" hidden="1" x14ac:dyDescent="0.25">
      <c r="A529" s="3">
        <v>2</v>
      </c>
      <c r="B529" s="3">
        <v>2</v>
      </c>
      <c r="C529" s="3">
        <v>3</v>
      </c>
      <c r="D529" s="3">
        <v>12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 s="6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</row>
    <row r="530" spans="1:55" hidden="1" x14ac:dyDescent="0.25">
      <c r="A530" s="3">
        <v>2</v>
      </c>
      <c r="B530" s="3">
        <v>2</v>
      </c>
      <c r="C530" s="3">
        <v>3</v>
      </c>
      <c r="D530" s="3">
        <v>13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 s="6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</row>
    <row r="531" spans="1:55" hidden="1" x14ac:dyDescent="0.25">
      <c r="A531" s="3">
        <v>2</v>
      </c>
      <c r="B531" s="3">
        <v>2</v>
      </c>
      <c r="C531" s="3">
        <v>3</v>
      </c>
      <c r="D531" s="3">
        <v>14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 s="6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</row>
    <row r="532" spans="1:55" hidden="1" x14ac:dyDescent="0.25">
      <c r="A532" s="3">
        <v>2</v>
      </c>
      <c r="B532" s="3">
        <v>2</v>
      </c>
      <c r="C532" s="3">
        <v>3</v>
      </c>
      <c r="D532" s="3">
        <v>15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 s="6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</row>
    <row r="533" spans="1:55" hidden="1" x14ac:dyDescent="0.25">
      <c r="A533" s="3">
        <v>2</v>
      </c>
      <c r="B533" s="3">
        <v>2</v>
      </c>
      <c r="C533" s="3">
        <v>3</v>
      </c>
      <c r="D533" s="3">
        <v>16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 s="6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</row>
    <row r="534" spans="1:55" hidden="1" x14ac:dyDescent="0.25">
      <c r="A534" s="3">
        <v>2</v>
      </c>
      <c r="B534" s="3">
        <v>2</v>
      </c>
      <c r="C534" s="3">
        <v>3</v>
      </c>
      <c r="D534" s="3">
        <v>17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 s="6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</row>
    <row r="535" spans="1:55" hidden="1" x14ac:dyDescent="0.25">
      <c r="A535" s="3">
        <v>2</v>
      </c>
      <c r="B535" s="3">
        <v>2</v>
      </c>
      <c r="C535" s="3">
        <v>3</v>
      </c>
      <c r="D535" s="3">
        <v>18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 s="6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</row>
    <row r="536" spans="1:55" hidden="1" x14ac:dyDescent="0.25">
      <c r="A536" s="3">
        <v>2</v>
      </c>
      <c r="B536" s="3">
        <v>2</v>
      </c>
      <c r="C536" s="3">
        <v>3</v>
      </c>
      <c r="D536" s="3">
        <v>19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 s="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</row>
    <row r="537" spans="1:55" hidden="1" x14ac:dyDescent="0.25">
      <c r="A537" s="3">
        <v>2</v>
      </c>
      <c r="B537" s="3">
        <v>2</v>
      </c>
      <c r="C537" s="3">
        <v>3</v>
      </c>
      <c r="D537" s="3">
        <v>20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</row>
    <row r="538" spans="1:55" hidden="1" x14ac:dyDescent="0.25">
      <c r="A538" s="3">
        <v>2</v>
      </c>
      <c r="B538" s="3">
        <v>2</v>
      </c>
      <c r="C538" s="3">
        <v>3</v>
      </c>
      <c r="D538" s="3">
        <v>21</v>
      </c>
      <c r="AZ538">
        <v>1</v>
      </c>
    </row>
    <row r="539" spans="1:55" hidden="1" x14ac:dyDescent="0.25">
      <c r="A539" s="3">
        <v>2</v>
      </c>
      <c r="B539" s="3">
        <v>2</v>
      </c>
      <c r="C539" s="3">
        <v>3</v>
      </c>
      <c r="D539" s="3">
        <v>22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</row>
    <row r="540" spans="1:55" hidden="1" x14ac:dyDescent="0.25">
      <c r="A540" s="3">
        <v>2</v>
      </c>
      <c r="B540" s="3">
        <v>2</v>
      </c>
      <c r="C540" s="3">
        <v>3</v>
      </c>
      <c r="D540" s="3">
        <v>23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</row>
    <row r="541" spans="1:55" hidden="1" x14ac:dyDescent="0.25">
      <c r="A541" s="3">
        <v>2</v>
      </c>
      <c r="B541" s="3">
        <v>2</v>
      </c>
      <c r="C541" s="3">
        <v>3</v>
      </c>
      <c r="D541" s="3">
        <v>24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</row>
    <row r="542" spans="1:55" hidden="1" x14ac:dyDescent="0.25">
      <c r="A542" s="3">
        <v>2</v>
      </c>
      <c r="B542" s="3">
        <v>2</v>
      </c>
      <c r="C542" s="3">
        <v>3</v>
      </c>
      <c r="D542" s="3">
        <v>25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</row>
    <row r="543" spans="1:55" hidden="1" x14ac:dyDescent="0.25">
      <c r="A543" s="3">
        <v>2</v>
      </c>
      <c r="B543" s="3">
        <v>2</v>
      </c>
      <c r="C543" s="3">
        <v>3</v>
      </c>
      <c r="D543" s="3">
        <v>32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 s="6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</row>
    <row r="544" spans="1:55" hidden="1" x14ac:dyDescent="0.25">
      <c r="A544" s="3">
        <v>2</v>
      </c>
      <c r="B544" s="3">
        <v>2</v>
      </c>
      <c r="C544" s="3">
        <v>3</v>
      </c>
      <c r="D544" s="3">
        <v>33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 s="6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</row>
    <row r="545" spans="1:55" hidden="1" x14ac:dyDescent="0.25">
      <c r="A545" s="3">
        <v>2</v>
      </c>
      <c r="B545" s="3">
        <v>2</v>
      </c>
      <c r="C545" s="3">
        <v>3</v>
      </c>
      <c r="D545" s="3">
        <v>34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 s="6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</row>
    <row r="546" spans="1:55" hidden="1" x14ac:dyDescent="0.25">
      <c r="A546" s="3">
        <v>2</v>
      </c>
      <c r="B546" s="3">
        <v>2</v>
      </c>
      <c r="C546" s="3">
        <v>3</v>
      </c>
      <c r="D546" s="3">
        <v>35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 s="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</row>
    <row r="547" spans="1:55" hidden="1" x14ac:dyDescent="0.25">
      <c r="A547" s="3">
        <v>2</v>
      </c>
      <c r="B547" s="3">
        <v>2</v>
      </c>
      <c r="C547" s="3">
        <v>3</v>
      </c>
      <c r="D547" s="3">
        <v>36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 s="6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</row>
    <row r="548" spans="1:55" hidden="1" x14ac:dyDescent="0.25">
      <c r="A548" s="3">
        <v>2</v>
      </c>
      <c r="B548" s="3">
        <v>2</v>
      </c>
      <c r="C548" s="3">
        <v>3</v>
      </c>
      <c r="D548" s="3">
        <v>37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 s="6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</row>
    <row r="549" spans="1:55" x14ac:dyDescent="0.25">
      <c r="A549" s="3">
        <v>2</v>
      </c>
      <c r="B549" s="3">
        <v>2</v>
      </c>
      <c r="C549" s="3">
        <v>3</v>
      </c>
      <c r="D549" s="3">
        <v>38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 s="6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</row>
    <row r="550" spans="1:55" hidden="1" x14ac:dyDescent="0.25">
      <c r="A550" s="3">
        <v>2</v>
      </c>
      <c r="B550" s="3">
        <v>3</v>
      </c>
      <c r="C550" s="3">
        <v>2</v>
      </c>
      <c r="D550" s="3">
        <v>6</v>
      </c>
      <c r="BB550">
        <v>1</v>
      </c>
      <c r="BC550">
        <v>1</v>
      </c>
    </row>
    <row r="551" spans="1:55" hidden="1" x14ac:dyDescent="0.25">
      <c r="A551" s="3">
        <v>2</v>
      </c>
      <c r="B551" s="3">
        <v>3</v>
      </c>
      <c r="C551" s="3">
        <v>2</v>
      </c>
      <c r="D551" s="3">
        <v>25</v>
      </c>
      <c r="AD551">
        <v>1</v>
      </c>
      <c r="AE551">
        <v>1</v>
      </c>
      <c r="AF551">
        <v>1</v>
      </c>
    </row>
    <row r="552" spans="1:55" hidden="1" x14ac:dyDescent="0.25">
      <c r="A552" s="3">
        <v>2</v>
      </c>
      <c r="B552" s="3">
        <v>3</v>
      </c>
      <c r="C552" s="3">
        <v>3</v>
      </c>
      <c r="D552" s="3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 s="6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</row>
    <row r="553" spans="1:55" hidden="1" x14ac:dyDescent="0.25">
      <c r="A553" s="3">
        <v>2</v>
      </c>
      <c r="B553" s="3">
        <v>3</v>
      </c>
      <c r="C553" s="3">
        <v>3</v>
      </c>
      <c r="D553" s="3">
        <v>2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 s="6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</row>
    <row r="554" spans="1:55" hidden="1" x14ac:dyDescent="0.25">
      <c r="A554" s="3">
        <v>2</v>
      </c>
      <c r="B554" s="3">
        <v>3</v>
      </c>
      <c r="C554" s="3">
        <v>3</v>
      </c>
      <c r="D554" s="3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 s="6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</row>
    <row r="555" spans="1:55" hidden="1" x14ac:dyDescent="0.25">
      <c r="A555" s="3">
        <v>2</v>
      </c>
      <c r="B555" s="3">
        <v>3</v>
      </c>
      <c r="C555" s="3">
        <v>3</v>
      </c>
      <c r="D555" s="3">
        <v>4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 s="6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</row>
    <row r="556" spans="1:55" hidden="1" x14ac:dyDescent="0.25">
      <c r="A556" s="3">
        <v>2</v>
      </c>
      <c r="B556" s="3">
        <v>3</v>
      </c>
      <c r="C556" s="3">
        <v>3</v>
      </c>
      <c r="D556" s="3">
        <v>5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 s="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</row>
    <row r="557" spans="1:55" hidden="1" x14ac:dyDescent="0.25">
      <c r="A557" s="3">
        <v>2</v>
      </c>
      <c r="B557" s="3">
        <v>3</v>
      </c>
      <c r="C557" s="3">
        <v>3</v>
      </c>
      <c r="D557" s="3">
        <v>6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 s="6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</row>
    <row r="558" spans="1:55" hidden="1" x14ac:dyDescent="0.25">
      <c r="A558" s="3">
        <v>2</v>
      </c>
      <c r="B558" s="3">
        <v>3</v>
      </c>
      <c r="C558" s="3">
        <v>3</v>
      </c>
      <c r="D558" s="3">
        <v>7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 s="6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</row>
    <row r="559" spans="1:55" hidden="1" x14ac:dyDescent="0.25">
      <c r="A559" s="3">
        <v>2</v>
      </c>
      <c r="B559" s="3">
        <v>3</v>
      </c>
      <c r="C559" s="3">
        <v>3</v>
      </c>
      <c r="D559" s="3">
        <v>8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 s="6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</row>
    <row r="560" spans="1:55" hidden="1" x14ac:dyDescent="0.25">
      <c r="A560" s="3">
        <v>2</v>
      </c>
      <c r="B560" s="3">
        <v>3</v>
      </c>
      <c r="C560" s="3">
        <v>3</v>
      </c>
      <c r="D560" s="3">
        <v>9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 s="6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</row>
    <row r="561" spans="1:55" hidden="1" x14ac:dyDescent="0.25">
      <c r="A561" s="3">
        <v>2</v>
      </c>
      <c r="B561" s="3">
        <v>3</v>
      </c>
      <c r="C561" s="3">
        <v>3</v>
      </c>
      <c r="D561" s="3">
        <v>10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 s="6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</row>
    <row r="562" spans="1:55" hidden="1" x14ac:dyDescent="0.25">
      <c r="A562" s="3">
        <v>2</v>
      </c>
      <c r="B562" s="3">
        <v>3</v>
      </c>
      <c r="C562" s="3">
        <v>3</v>
      </c>
      <c r="D562" s="3">
        <v>11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 s="6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</row>
    <row r="563" spans="1:55" hidden="1" x14ac:dyDescent="0.25">
      <c r="A563" s="3">
        <v>2</v>
      </c>
      <c r="B563" s="3">
        <v>3</v>
      </c>
      <c r="C563" s="3">
        <v>3</v>
      </c>
      <c r="D563" s="3">
        <v>12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 s="6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</row>
    <row r="564" spans="1:55" hidden="1" x14ac:dyDescent="0.25">
      <c r="A564" s="3">
        <v>2</v>
      </c>
      <c r="B564" s="3">
        <v>3</v>
      </c>
      <c r="C564" s="3">
        <v>3</v>
      </c>
      <c r="D564" s="3">
        <v>13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 s="6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</row>
    <row r="565" spans="1:55" hidden="1" x14ac:dyDescent="0.25">
      <c r="A565" s="3">
        <v>2</v>
      </c>
      <c r="B565" s="3">
        <v>3</v>
      </c>
      <c r="C565" s="3">
        <v>3</v>
      </c>
      <c r="D565" s="3">
        <v>14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 s="6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</row>
    <row r="566" spans="1:55" hidden="1" x14ac:dyDescent="0.25">
      <c r="A566" s="3">
        <v>2</v>
      </c>
      <c r="B566" s="3">
        <v>3</v>
      </c>
      <c r="C566" s="3">
        <v>3</v>
      </c>
      <c r="D566" s="3">
        <v>15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 s="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</row>
    <row r="567" spans="1:55" hidden="1" x14ac:dyDescent="0.25">
      <c r="A567" s="3">
        <v>2</v>
      </c>
      <c r="B567" s="3">
        <v>3</v>
      </c>
      <c r="C567" s="3">
        <v>3</v>
      </c>
      <c r="D567" s="3">
        <v>16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 s="6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</row>
    <row r="568" spans="1:55" hidden="1" x14ac:dyDescent="0.25">
      <c r="A568" s="3">
        <v>2</v>
      </c>
      <c r="B568" s="3">
        <v>3</v>
      </c>
      <c r="C568" s="3">
        <v>3</v>
      </c>
      <c r="D568" s="3">
        <v>17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 s="6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</row>
    <row r="569" spans="1:55" hidden="1" x14ac:dyDescent="0.25">
      <c r="A569" s="3">
        <v>2</v>
      </c>
      <c r="B569" s="3">
        <v>3</v>
      </c>
      <c r="C569" s="3">
        <v>3</v>
      </c>
      <c r="D569" s="3">
        <v>18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 s="6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</row>
    <row r="570" spans="1:55" hidden="1" x14ac:dyDescent="0.25">
      <c r="A570" s="3">
        <v>2</v>
      </c>
      <c r="B570" s="3">
        <v>3</v>
      </c>
      <c r="C570" s="3">
        <v>3</v>
      </c>
      <c r="D570" s="3">
        <v>19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 s="6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</row>
    <row r="571" spans="1:55" hidden="1" x14ac:dyDescent="0.25">
      <c r="A571" s="3">
        <v>2</v>
      </c>
      <c r="B571" s="3">
        <v>3</v>
      </c>
      <c r="C571" s="3">
        <v>3</v>
      </c>
      <c r="D571" s="3">
        <v>20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</row>
    <row r="572" spans="1:55" hidden="1" x14ac:dyDescent="0.25">
      <c r="A572" s="3">
        <v>2</v>
      </c>
      <c r="B572" s="3">
        <v>3</v>
      </c>
      <c r="C572" s="3">
        <v>3</v>
      </c>
      <c r="D572" s="3">
        <v>22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</row>
    <row r="573" spans="1:55" hidden="1" x14ac:dyDescent="0.25">
      <c r="A573" s="3">
        <v>2</v>
      </c>
      <c r="B573" s="3">
        <v>3</v>
      </c>
      <c r="C573" s="3">
        <v>3</v>
      </c>
      <c r="D573" s="3">
        <v>23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</row>
    <row r="574" spans="1:55" hidden="1" x14ac:dyDescent="0.25">
      <c r="A574" s="3">
        <v>2</v>
      </c>
      <c r="B574" s="3">
        <v>3</v>
      </c>
      <c r="C574" s="3">
        <v>3</v>
      </c>
      <c r="D574" s="3">
        <v>24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</row>
    <row r="575" spans="1:55" hidden="1" x14ac:dyDescent="0.25">
      <c r="A575" s="3">
        <v>2</v>
      </c>
      <c r="B575" s="3">
        <v>3</v>
      </c>
      <c r="C575" s="3">
        <v>3</v>
      </c>
      <c r="D575" s="3">
        <v>25</v>
      </c>
      <c r="Y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</row>
    <row r="576" spans="1:55" hidden="1" x14ac:dyDescent="0.25">
      <c r="A576" s="3">
        <v>2</v>
      </c>
      <c r="B576" s="3">
        <v>3</v>
      </c>
      <c r="C576" s="3">
        <v>3</v>
      </c>
      <c r="D576" s="3">
        <v>27</v>
      </c>
      <c r="BA576">
        <v>1</v>
      </c>
      <c r="BB576">
        <v>1</v>
      </c>
      <c r="BC576">
        <v>1</v>
      </c>
    </row>
    <row r="577" spans="1:55" hidden="1" x14ac:dyDescent="0.25">
      <c r="A577" s="3">
        <v>2</v>
      </c>
      <c r="B577" s="3">
        <v>3</v>
      </c>
      <c r="C577" s="3">
        <v>3</v>
      </c>
      <c r="D577" s="3">
        <v>29</v>
      </c>
      <c r="BA577">
        <v>1</v>
      </c>
      <c r="BB577">
        <v>1</v>
      </c>
      <c r="BC577">
        <v>1</v>
      </c>
    </row>
    <row r="578" spans="1:55" hidden="1" x14ac:dyDescent="0.25">
      <c r="A578" s="3">
        <v>2</v>
      </c>
      <c r="B578" s="3">
        <v>3</v>
      </c>
      <c r="C578" s="3">
        <v>3</v>
      </c>
      <c r="D578" s="3">
        <v>32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 s="6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</row>
    <row r="579" spans="1:55" hidden="1" x14ac:dyDescent="0.25">
      <c r="A579" s="3">
        <v>2</v>
      </c>
      <c r="B579" s="3">
        <v>3</v>
      </c>
      <c r="C579" s="3">
        <v>3</v>
      </c>
      <c r="D579" s="3">
        <v>33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 s="6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</row>
    <row r="580" spans="1:55" hidden="1" x14ac:dyDescent="0.25">
      <c r="A580" s="3">
        <v>2</v>
      </c>
      <c r="B580" s="3">
        <v>3</v>
      </c>
      <c r="C580" s="3">
        <v>3</v>
      </c>
      <c r="D580" s="3">
        <v>34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 s="6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</row>
    <row r="581" spans="1:55" hidden="1" x14ac:dyDescent="0.25">
      <c r="A581" s="3">
        <v>2</v>
      </c>
      <c r="B581" s="3">
        <v>3</v>
      </c>
      <c r="C581" s="3">
        <v>3</v>
      </c>
      <c r="D581" s="3">
        <v>35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 s="6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</row>
    <row r="582" spans="1:55" hidden="1" x14ac:dyDescent="0.25">
      <c r="A582" s="3">
        <v>2</v>
      </c>
      <c r="B582" s="3">
        <v>3</v>
      </c>
      <c r="C582" s="3">
        <v>3</v>
      </c>
      <c r="D582" s="3">
        <v>36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 s="6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</row>
    <row r="583" spans="1:55" hidden="1" x14ac:dyDescent="0.25">
      <c r="A583" s="3">
        <v>2</v>
      </c>
      <c r="B583" s="3">
        <v>3</v>
      </c>
      <c r="C583" s="3">
        <v>3</v>
      </c>
      <c r="D583" s="3">
        <v>37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 s="6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</row>
    <row r="584" spans="1:55" x14ac:dyDescent="0.25">
      <c r="A584" s="3">
        <v>2</v>
      </c>
      <c r="B584" s="3">
        <v>3</v>
      </c>
      <c r="C584" s="3">
        <v>3</v>
      </c>
      <c r="D584" s="3">
        <v>38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 s="6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</row>
    <row r="585" spans="1:55" hidden="1" x14ac:dyDescent="0.25">
      <c r="A585" s="3">
        <v>2</v>
      </c>
      <c r="B585" s="3">
        <v>4</v>
      </c>
      <c r="C585" s="3">
        <v>4</v>
      </c>
      <c r="D585" s="3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 s="6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</row>
    <row r="586" spans="1:55" hidden="1" x14ac:dyDescent="0.25">
      <c r="A586" s="3">
        <v>2</v>
      </c>
      <c r="B586" s="3">
        <v>4</v>
      </c>
      <c r="C586" s="3">
        <v>4</v>
      </c>
      <c r="D586" s="3">
        <v>2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 s="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</row>
    <row r="587" spans="1:55" hidden="1" x14ac:dyDescent="0.25">
      <c r="A587" s="3">
        <v>2</v>
      </c>
      <c r="B587" s="3">
        <v>4</v>
      </c>
      <c r="C587" s="3">
        <v>4</v>
      </c>
      <c r="D587" s="3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 s="6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</row>
    <row r="588" spans="1:55" hidden="1" x14ac:dyDescent="0.25">
      <c r="A588" s="3">
        <v>2</v>
      </c>
      <c r="B588" s="3">
        <v>4</v>
      </c>
      <c r="C588" s="3">
        <v>4</v>
      </c>
      <c r="D588" s="3">
        <v>4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 s="6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</row>
    <row r="589" spans="1:55" hidden="1" x14ac:dyDescent="0.25">
      <c r="A589" s="3">
        <v>2</v>
      </c>
      <c r="B589" s="3">
        <v>4</v>
      </c>
      <c r="C589" s="3">
        <v>4</v>
      </c>
      <c r="D589" s="3">
        <v>5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 s="6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</row>
    <row r="590" spans="1:55" hidden="1" x14ac:dyDescent="0.25">
      <c r="A590" s="3">
        <v>2</v>
      </c>
      <c r="B590" s="3">
        <v>4</v>
      </c>
      <c r="C590" s="3">
        <v>4</v>
      </c>
      <c r="D590" s="3">
        <v>6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 s="6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</row>
    <row r="591" spans="1:55" hidden="1" x14ac:dyDescent="0.25">
      <c r="A591" s="3">
        <v>2</v>
      </c>
      <c r="B591" s="3">
        <v>4</v>
      </c>
      <c r="C591" s="3">
        <v>4</v>
      </c>
      <c r="D591" s="3">
        <v>7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 s="6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</row>
    <row r="592" spans="1:55" hidden="1" x14ac:dyDescent="0.25">
      <c r="A592" s="3">
        <v>2</v>
      </c>
      <c r="B592" s="3">
        <v>4</v>
      </c>
      <c r="C592" s="3">
        <v>4</v>
      </c>
      <c r="D592" s="3">
        <v>8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 s="6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</row>
    <row r="593" spans="1:55" hidden="1" x14ac:dyDescent="0.25">
      <c r="A593" s="3">
        <v>2</v>
      </c>
      <c r="B593" s="3">
        <v>4</v>
      </c>
      <c r="C593" s="3">
        <v>4</v>
      </c>
      <c r="D593" s="3">
        <v>9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 s="6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</row>
    <row r="594" spans="1:55" hidden="1" x14ac:dyDescent="0.25">
      <c r="A594" s="3">
        <v>2</v>
      </c>
      <c r="B594" s="3">
        <v>4</v>
      </c>
      <c r="C594" s="3">
        <v>4</v>
      </c>
      <c r="D594" s="3">
        <v>10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 s="6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</row>
    <row r="595" spans="1:55" hidden="1" x14ac:dyDescent="0.25">
      <c r="A595" s="3">
        <v>2</v>
      </c>
      <c r="B595" s="3">
        <v>4</v>
      </c>
      <c r="C595" s="3">
        <v>4</v>
      </c>
      <c r="D595" s="3">
        <v>11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 s="6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</row>
    <row r="596" spans="1:55" hidden="1" x14ac:dyDescent="0.25">
      <c r="A596" s="3">
        <v>2</v>
      </c>
      <c r="B596" s="3">
        <v>4</v>
      </c>
      <c r="C596" s="3">
        <v>4</v>
      </c>
      <c r="D596" s="3">
        <v>12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 s="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</row>
    <row r="597" spans="1:55" hidden="1" x14ac:dyDescent="0.25">
      <c r="A597" s="3">
        <v>2</v>
      </c>
      <c r="B597" s="3">
        <v>4</v>
      </c>
      <c r="C597" s="3">
        <v>4</v>
      </c>
      <c r="D597" s="3">
        <v>13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 s="6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</row>
    <row r="598" spans="1:55" hidden="1" x14ac:dyDescent="0.25">
      <c r="A598" s="3">
        <v>2</v>
      </c>
      <c r="B598" s="3">
        <v>4</v>
      </c>
      <c r="C598" s="3">
        <v>4</v>
      </c>
      <c r="D598" s="3">
        <v>14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 s="6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</row>
    <row r="599" spans="1:55" hidden="1" x14ac:dyDescent="0.25">
      <c r="A599" s="3">
        <v>2</v>
      </c>
      <c r="B599" s="3">
        <v>4</v>
      </c>
      <c r="C599" s="3">
        <v>4</v>
      </c>
      <c r="D599" s="3">
        <v>15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 s="6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</row>
    <row r="600" spans="1:55" hidden="1" x14ac:dyDescent="0.25">
      <c r="A600" s="3">
        <v>2</v>
      </c>
      <c r="B600" s="3">
        <v>4</v>
      </c>
      <c r="C600" s="3">
        <v>4</v>
      </c>
      <c r="D600" s="3">
        <v>16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 s="6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</row>
    <row r="601" spans="1:55" hidden="1" x14ac:dyDescent="0.25">
      <c r="A601" s="3">
        <v>2</v>
      </c>
      <c r="B601" s="3">
        <v>4</v>
      </c>
      <c r="C601" s="3">
        <v>4</v>
      </c>
      <c r="D601" s="3">
        <v>17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 s="6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</row>
    <row r="602" spans="1:55" hidden="1" x14ac:dyDescent="0.25">
      <c r="A602" s="3">
        <v>2</v>
      </c>
      <c r="B602" s="3">
        <v>4</v>
      </c>
      <c r="C602" s="3">
        <v>4</v>
      </c>
      <c r="D602" s="3">
        <v>18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 s="6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</row>
    <row r="603" spans="1:55" hidden="1" x14ac:dyDescent="0.25">
      <c r="A603" s="3">
        <v>2</v>
      </c>
      <c r="B603" s="3">
        <v>4</v>
      </c>
      <c r="C603" s="3">
        <v>4</v>
      </c>
      <c r="D603" s="3">
        <v>19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 s="6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</row>
    <row r="604" spans="1:55" hidden="1" x14ac:dyDescent="0.25">
      <c r="A604" s="3">
        <v>2</v>
      </c>
      <c r="B604" s="3">
        <v>4</v>
      </c>
      <c r="C604" s="3">
        <v>4</v>
      </c>
      <c r="D604" s="3">
        <v>20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 s="6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</row>
    <row r="605" spans="1:55" hidden="1" x14ac:dyDescent="0.25">
      <c r="A605" s="3">
        <v>2</v>
      </c>
      <c r="B605" s="3">
        <v>4</v>
      </c>
      <c r="C605" s="3">
        <v>4</v>
      </c>
      <c r="D605" s="3">
        <v>21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 s="6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</row>
    <row r="606" spans="1:55" hidden="1" x14ac:dyDescent="0.25">
      <c r="A606" s="3">
        <v>2</v>
      </c>
      <c r="B606" s="3">
        <v>4</v>
      </c>
      <c r="C606" s="3">
        <v>4</v>
      </c>
      <c r="D606" s="3">
        <v>22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 s="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</row>
    <row r="607" spans="1:55" hidden="1" x14ac:dyDescent="0.25">
      <c r="A607" s="3">
        <v>2</v>
      </c>
      <c r="B607" s="3">
        <v>4</v>
      </c>
      <c r="C607" s="3">
        <v>4</v>
      </c>
      <c r="D607" s="3">
        <v>23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 s="6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</row>
    <row r="608" spans="1:55" hidden="1" x14ac:dyDescent="0.25">
      <c r="A608" s="3">
        <v>2</v>
      </c>
      <c r="B608" s="3">
        <v>4</v>
      </c>
      <c r="C608" s="3">
        <v>4</v>
      </c>
      <c r="D608" s="3">
        <v>24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 s="6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</row>
    <row r="609" spans="1:55" hidden="1" x14ac:dyDescent="0.25">
      <c r="A609" s="3">
        <v>2</v>
      </c>
      <c r="B609" s="3">
        <v>4</v>
      </c>
      <c r="C609" s="3">
        <v>4</v>
      </c>
      <c r="D609" s="3">
        <v>25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 s="6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</row>
    <row r="610" spans="1:55" hidden="1" x14ac:dyDescent="0.25">
      <c r="A610" s="3">
        <v>2</v>
      </c>
      <c r="B610" s="3">
        <v>4</v>
      </c>
      <c r="C610" s="3">
        <v>4</v>
      </c>
      <c r="D610" s="3">
        <v>26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 s="6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</row>
    <row r="611" spans="1:55" hidden="1" x14ac:dyDescent="0.25">
      <c r="A611" s="3">
        <v>2</v>
      </c>
      <c r="B611" s="3">
        <v>4</v>
      </c>
      <c r="C611" s="3">
        <v>4</v>
      </c>
      <c r="D611" s="3">
        <v>27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 s="6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</row>
    <row r="612" spans="1:55" hidden="1" x14ac:dyDescent="0.25">
      <c r="A612" s="3">
        <v>2</v>
      </c>
      <c r="B612" s="3">
        <v>4</v>
      </c>
      <c r="C612" s="3">
        <v>4</v>
      </c>
      <c r="D612" s="3">
        <v>28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 s="6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</row>
    <row r="613" spans="1:55" hidden="1" x14ac:dyDescent="0.25">
      <c r="A613" s="3">
        <v>2</v>
      </c>
      <c r="B613" s="3">
        <v>4</v>
      </c>
      <c r="C613" s="3">
        <v>4</v>
      </c>
      <c r="D613" s="3">
        <v>29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 s="6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</row>
    <row r="614" spans="1:55" hidden="1" x14ac:dyDescent="0.25">
      <c r="A614" s="3">
        <v>2</v>
      </c>
      <c r="B614" s="3">
        <v>4</v>
      </c>
      <c r="C614" s="3">
        <v>4</v>
      </c>
      <c r="D614" s="3">
        <v>30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 s="6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</row>
    <row r="615" spans="1:55" hidden="1" x14ac:dyDescent="0.25">
      <c r="A615" s="3">
        <v>2</v>
      </c>
      <c r="B615" s="3">
        <v>4</v>
      </c>
      <c r="C615" s="3">
        <v>4</v>
      </c>
      <c r="D615" s="3">
        <v>31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 s="6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</row>
    <row r="616" spans="1:55" hidden="1" x14ac:dyDescent="0.25">
      <c r="A616" s="3">
        <v>2</v>
      </c>
      <c r="B616" s="3">
        <v>4</v>
      </c>
      <c r="C616" s="3">
        <v>4</v>
      </c>
      <c r="D616" s="3">
        <v>32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 s="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</row>
    <row r="617" spans="1:55" hidden="1" x14ac:dyDescent="0.25">
      <c r="A617" s="3">
        <v>2</v>
      </c>
      <c r="B617" s="3">
        <v>4</v>
      </c>
      <c r="C617" s="3">
        <v>4</v>
      </c>
      <c r="D617" s="3">
        <v>33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 s="6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</row>
    <row r="618" spans="1:55" hidden="1" x14ac:dyDescent="0.25">
      <c r="A618" s="3">
        <v>2</v>
      </c>
      <c r="B618" s="3">
        <v>4</v>
      </c>
      <c r="C618" s="3">
        <v>4</v>
      </c>
      <c r="D618" s="3">
        <v>34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 s="6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</row>
    <row r="619" spans="1:55" hidden="1" x14ac:dyDescent="0.25">
      <c r="A619" s="3">
        <v>2</v>
      </c>
      <c r="B619" s="3">
        <v>4</v>
      </c>
      <c r="C619" s="3">
        <v>4</v>
      </c>
      <c r="D619" s="3">
        <v>35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 s="6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</row>
    <row r="620" spans="1:55" hidden="1" x14ac:dyDescent="0.25">
      <c r="A620" s="3">
        <v>2</v>
      </c>
      <c r="B620" s="3">
        <v>4</v>
      </c>
      <c r="C620" s="3">
        <v>4</v>
      </c>
      <c r="D620" s="3">
        <v>36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 s="6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</row>
    <row r="621" spans="1:55" hidden="1" x14ac:dyDescent="0.25">
      <c r="A621" s="3">
        <v>2</v>
      </c>
      <c r="B621" s="3">
        <v>4</v>
      </c>
      <c r="C621" s="3">
        <v>4</v>
      </c>
      <c r="D621" s="3">
        <v>37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 s="6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</row>
    <row r="622" spans="1:55" x14ac:dyDescent="0.25">
      <c r="A622" s="3">
        <v>2</v>
      </c>
      <c r="B622" s="3">
        <v>4</v>
      </c>
      <c r="C622" s="3">
        <v>4</v>
      </c>
      <c r="D622" s="3">
        <v>38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 s="6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</row>
    <row r="623" spans="1:55" hidden="1" x14ac:dyDescent="0.25">
      <c r="A623" s="3">
        <v>2</v>
      </c>
      <c r="B623" s="3">
        <v>5</v>
      </c>
      <c r="C623" s="3">
        <v>2</v>
      </c>
      <c r="D623" s="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 s="6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</row>
    <row r="624" spans="1:55" hidden="1" x14ac:dyDescent="0.25">
      <c r="A624" s="3">
        <v>2</v>
      </c>
      <c r="B624" s="3">
        <v>5</v>
      </c>
      <c r="C624" s="3">
        <v>2</v>
      </c>
      <c r="D624" s="3">
        <v>2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 s="6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</row>
    <row r="625" spans="1:55" hidden="1" x14ac:dyDescent="0.25">
      <c r="A625" s="3">
        <v>2</v>
      </c>
      <c r="B625" s="3">
        <v>5</v>
      </c>
      <c r="C625" s="3">
        <v>2</v>
      </c>
      <c r="D625" s="3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 s="6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</row>
    <row r="626" spans="1:55" hidden="1" x14ac:dyDescent="0.25">
      <c r="A626" s="3">
        <v>2</v>
      </c>
      <c r="B626" s="3">
        <v>5</v>
      </c>
      <c r="C626" s="3">
        <v>2</v>
      </c>
      <c r="D626" s="3">
        <v>4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 s="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</row>
    <row r="627" spans="1:55" hidden="1" x14ac:dyDescent="0.25">
      <c r="A627" s="3">
        <v>2</v>
      </c>
      <c r="B627" s="3">
        <v>5</v>
      </c>
      <c r="C627" s="3">
        <v>2</v>
      </c>
      <c r="D627" s="3">
        <v>5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 s="6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</row>
    <row r="628" spans="1:55" hidden="1" x14ac:dyDescent="0.25">
      <c r="A628" s="3">
        <v>2</v>
      </c>
      <c r="B628" s="3">
        <v>5</v>
      </c>
      <c r="C628" s="3">
        <v>2</v>
      </c>
      <c r="D628" s="3">
        <v>6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 s="6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</row>
    <row r="629" spans="1:55" hidden="1" x14ac:dyDescent="0.25">
      <c r="A629" s="3">
        <v>2</v>
      </c>
      <c r="B629" s="3">
        <v>5</v>
      </c>
      <c r="C629" s="3">
        <v>2</v>
      </c>
      <c r="D629" s="3">
        <v>7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 s="6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</row>
    <row r="630" spans="1:55" hidden="1" x14ac:dyDescent="0.25">
      <c r="A630" s="3">
        <v>2</v>
      </c>
      <c r="B630" s="3">
        <v>5</v>
      </c>
      <c r="C630" s="3">
        <v>2</v>
      </c>
      <c r="D630" s="3">
        <v>8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 s="6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</row>
    <row r="631" spans="1:55" hidden="1" x14ac:dyDescent="0.25">
      <c r="A631" s="3">
        <v>2</v>
      </c>
      <c r="B631" s="3">
        <v>5</v>
      </c>
      <c r="C631" s="3">
        <v>2</v>
      </c>
      <c r="D631" s="3">
        <v>9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 s="6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</row>
    <row r="632" spans="1:55" hidden="1" x14ac:dyDescent="0.25">
      <c r="A632" s="3">
        <v>2</v>
      </c>
      <c r="B632" s="3">
        <v>5</v>
      </c>
      <c r="C632" s="3">
        <v>2</v>
      </c>
      <c r="D632" s="3">
        <v>10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 s="6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</row>
    <row r="633" spans="1:55" hidden="1" x14ac:dyDescent="0.25">
      <c r="A633" s="3">
        <v>2</v>
      </c>
      <c r="B633" s="3">
        <v>5</v>
      </c>
      <c r="C633" s="3">
        <v>2</v>
      </c>
      <c r="D633" s="3">
        <v>11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 s="6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</row>
    <row r="634" spans="1:55" hidden="1" x14ac:dyDescent="0.25">
      <c r="A634" s="3">
        <v>2</v>
      </c>
      <c r="B634" s="3">
        <v>5</v>
      </c>
      <c r="C634" s="3">
        <v>2</v>
      </c>
      <c r="D634" s="3">
        <v>12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 s="6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</row>
    <row r="635" spans="1:55" hidden="1" x14ac:dyDescent="0.25">
      <c r="A635" s="3">
        <v>2</v>
      </c>
      <c r="B635" s="3">
        <v>5</v>
      </c>
      <c r="C635" s="3">
        <v>2</v>
      </c>
      <c r="D635" s="3">
        <v>13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 s="6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</row>
    <row r="636" spans="1:55" hidden="1" x14ac:dyDescent="0.25">
      <c r="A636" s="3">
        <v>2</v>
      </c>
      <c r="B636" s="3">
        <v>5</v>
      </c>
      <c r="C636" s="3">
        <v>2</v>
      </c>
      <c r="D636" s="3">
        <v>14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 s="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</row>
    <row r="637" spans="1:55" hidden="1" x14ac:dyDescent="0.25">
      <c r="A637" s="3">
        <v>2</v>
      </c>
      <c r="B637" s="3">
        <v>5</v>
      </c>
      <c r="C637" s="3">
        <v>2</v>
      </c>
      <c r="D637" s="3">
        <v>15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 s="6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</row>
    <row r="638" spans="1:55" hidden="1" x14ac:dyDescent="0.25">
      <c r="A638" s="3">
        <v>2</v>
      </c>
      <c r="B638" s="3">
        <v>5</v>
      </c>
      <c r="C638" s="3">
        <v>2</v>
      </c>
      <c r="D638" s="3">
        <v>16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 s="6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</row>
    <row r="639" spans="1:55" hidden="1" x14ac:dyDescent="0.25">
      <c r="A639" s="3">
        <v>2</v>
      </c>
      <c r="B639" s="3">
        <v>5</v>
      </c>
      <c r="C639" s="3">
        <v>2</v>
      </c>
      <c r="D639" s="3">
        <v>17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 s="6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</row>
    <row r="640" spans="1:55" hidden="1" x14ac:dyDescent="0.25">
      <c r="A640" s="3">
        <v>2</v>
      </c>
      <c r="B640" s="3">
        <v>5</v>
      </c>
      <c r="C640" s="3">
        <v>2</v>
      </c>
      <c r="D640" s="3">
        <v>18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 s="6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</row>
    <row r="641" spans="1:55" hidden="1" x14ac:dyDescent="0.25">
      <c r="A641" s="3">
        <v>2</v>
      </c>
      <c r="B641" s="3">
        <v>5</v>
      </c>
      <c r="C641" s="3">
        <v>2</v>
      </c>
      <c r="D641" s="3">
        <v>19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 s="6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</row>
    <row r="642" spans="1:55" hidden="1" x14ac:dyDescent="0.25">
      <c r="A642" s="3">
        <v>2</v>
      </c>
      <c r="B642" s="3">
        <v>5</v>
      </c>
      <c r="C642" s="3">
        <v>2</v>
      </c>
      <c r="D642" s="3">
        <v>20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 s="6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</row>
    <row r="643" spans="1:55" hidden="1" x14ac:dyDescent="0.25">
      <c r="A643" s="3">
        <v>2</v>
      </c>
      <c r="B643" s="3">
        <v>5</v>
      </c>
      <c r="C643" s="3">
        <v>2</v>
      </c>
      <c r="D643" s="3">
        <v>21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 s="6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</row>
    <row r="644" spans="1:55" hidden="1" x14ac:dyDescent="0.25">
      <c r="A644" s="3">
        <v>2</v>
      </c>
      <c r="B644" s="3">
        <v>5</v>
      </c>
      <c r="C644" s="3">
        <v>2</v>
      </c>
      <c r="D644" s="3">
        <v>22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 s="6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</row>
    <row r="645" spans="1:55" hidden="1" x14ac:dyDescent="0.25">
      <c r="A645" s="3">
        <v>2</v>
      </c>
      <c r="B645" s="3">
        <v>5</v>
      </c>
      <c r="C645" s="3">
        <v>2</v>
      </c>
      <c r="D645" s="3">
        <v>23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 s="6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</row>
    <row r="646" spans="1:55" hidden="1" x14ac:dyDescent="0.25">
      <c r="A646" s="3">
        <v>2</v>
      </c>
      <c r="B646" s="3">
        <v>5</v>
      </c>
      <c r="C646" s="3">
        <v>2</v>
      </c>
      <c r="D646" s="3">
        <v>24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 s="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</row>
    <row r="647" spans="1:55" hidden="1" x14ac:dyDescent="0.25">
      <c r="A647" s="3">
        <v>2</v>
      </c>
      <c r="B647" s="3">
        <v>5</v>
      </c>
      <c r="C647" s="3">
        <v>2</v>
      </c>
      <c r="D647" s="3">
        <v>25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 s="6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</row>
    <row r="648" spans="1:55" hidden="1" x14ac:dyDescent="0.25">
      <c r="A648" s="3">
        <v>2</v>
      </c>
      <c r="B648" s="3">
        <v>5</v>
      </c>
      <c r="C648" s="3">
        <v>2</v>
      </c>
      <c r="D648" s="3">
        <v>26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 s="6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</row>
    <row r="649" spans="1:55" hidden="1" x14ac:dyDescent="0.25">
      <c r="A649" s="3">
        <v>2</v>
      </c>
      <c r="B649" s="3">
        <v>5</v>
      </c>
      <c r="C649" s="3">
        <v>2</v>
      </c>
      <c r="D649" s="3">
        <v>27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 s="6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</row>
    <row r="650" spans="1:55" hidden="1" x14ac:dyDescent="0.25">
      <c r="A650" s="3">
        <v>2</v>
      </c>
      <c r="B650" s="3">
        <v>5</v>
      </c>
      <c r="C650" s="3">
        <v>2</v>
      </c>
      <c r="D650" s="3">
        <v>28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 s="6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</row>
    <row r="651" spans="1:55" hidden="1" x14ac:dyDescent="0.25">
      <c r="A651" s="3">
        <v>2</v>
      </c>
      <c r="B651" s="3">
        <v>5</v>
      </c>
      <c r="C651" s="3">
        <v>2</v>
      </c>
      <c r="D651" s="3">
        <v>29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 s="6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</row>
    <row r="652" spans="1:55" hidden="1" x14ac:dyDescent="0.25">
      <c r="A652" s="3">
        <v>2</v>
      </c>
      <c r="B652" s="3">
        <v>5</v>
      </c>
      <c r="C652" s="3">
        <v>2</v>
      </c>
      <c r="D652" s="3">
        <v>30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 s="6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</row>
    <row r="653" spans="1:55" hidden="1" x14ac:dyDescent="0.25">
      <c r="A653" s="3">
        <v>2</v>
      </c>
      <c r="B653" s="3">
        <v>5</v>
      </c>
      <c r="C653" s="3">
        <v>2</v>
      </c>
      <c r="D653" s="3">
        <v>31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 s="6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</row>
    <row r="654" spans="1:55" hidden="1" x14ac:dyDescent="0.25">
      <c r="A654" s="3">
        <v>2</v>
      </c>
      <c r="B654" s="3">
        <v>5</v>
      </c>
      <c r="C654" s="3">
        <v>2</v>
      </c>
      <c r="D654" s="3">
        <v>32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 s="6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</row>
    <row r="655" spans="1:55" hidden="1" x14ac:dyDescent="0.25">
      <c r="A655" s="3">
        <v>2</v>
      </c>
      <c r="B655" s="3">
        <v>5</v>
      </c>
      <c r="C655" s="3">
        <v>2</v>
      </c>
      <c r="D655" s="3">
        <v>33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 s="6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</row>
    <row r="656" spans="1:55" hidden="1" x14ac:dyDescent="0.25">
      <c r="A656" s="3">
        <v>2</v>
      </c>
      <c r="B656" s="3">
        <v>5</v>
      </c>
      <c r="C656" s="3">
        <v>2</v>
      </c>
      <c r="D656" s="3">
        <v>34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 s="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</row>
    <row r="657" spans="1:55" hidden="1" x14ac:dyDescent="0.25">
      <c r="A657" s="3">
        <v>2</v>
      </c>
      <c r="B657" s="3">
        <v>5</v>
      </c>
      <c r="C657" s="3">
        <v>2</v>
      </c>
      <c r="D657" s="3">
        <v>35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 s="6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</row>
    <row r="658" spans="1:55" hidden="1" x14ac:dyDescent="0.25">
      <c r="A658" s="3">
        <v>2</v>
      </c>
      <c r="B658" s="3">
        <v>5</v>
      </c>
      <c r="C658" s="3">
        <v>2</v>
      </c>
      <c r="D658" s="3">
        <v>36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 s="6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</row>
    <row r="659" spans="1:55" hidden="1" x14ac:dyDescent="0.25">
      <c r="A659" s="3">
        <v>2</v>
      </c>
      <c r="B659" s="3">
        <v>5</v>
      </c>
      <c r="C659" s="3">
        <v>2</v>
      </c>
      <c r="D659" s="3">
        <v>37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 s="6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</row>
    <row r="660" spans="1:55" x14ac:dyDescent="0.25">
      <c r="A660" s="3">
        <v>2</v>
      </c>
      <c r="B660" s="3">
        <v>5</v>
      </c>
      <c r="C660" s="3">
        <v>2</v>
      </c>
      <c r="D660" s="3">
        <v>38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 s="6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</row>
    <row r="661" spans="1:55" hidden="1" x14ac:dyDescent="0.25">
      <c r="A661" s="3">
        <v>2</v>
      </c>
      <c r="B661" s="3">
        <v>6</v>
      </c>
      <c r="C661" s="3">
        <v>1</v>
      </c>
      <c r="D661" s="3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 s="6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</row>
    <row r="662" spans="1:55" hidden="1" x14ac:dyDescent="0.25">
      <c r="A662" s="3">
        <v>2</v>
      </c>
      <c r="B662" s="3">
        <v>6</v>
      </c>
      <c r="C662" s="3">
        <v>1</v>
      </c>
      <c r="D662" s="3">
        <v>2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 s="6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</row>
    <row r="663" spans="1:55" hidden="1" x14ac:dyDescent="0.25">
      <c r="A663" s="3">
        <v>2</v>
      </c>
      <c r="B663" s="3">
        <v>6</v>
      </c>
      <c r="C663" s="3">
        <v>1</v>
      </c>
      <c r="D663" s="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 s="6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</row>
    <row r="664" spans="1:55" hidden="1" x14ac:dyDescent="0.25">
      <c r="A664" s="3">
        <v>2</v>
      </c>
      <c r="B664" s="3">
        <v>6</v>
      </c>
      <c r="C664" s="3">
        <v>1</v>
      </c>
      <c r="D664" s="3">
        <v>4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 s="6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</row>
    <row r="665" spans="1:55" hidden="1" x14ac:dyDescent="0.25">
      <c r="A665" s="3">
        <v>2</v>
      </c>
      <c r="B665" s="3">
        <v>6</v>
      </c>
      <c r="C665" s="3">
        <v>1</v>
      </c>
      <c r="D665" s="3">
        <v>5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 s="6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</row>
    <row r="666" spans="1:55" hidden="1" x14ac:dyDescent="0.25">
      <c r="A666" s="3">
        <v>2</v>
      </c>
      <c r="B666" s="3">
        <v>6</v>
      </c>
      <c r="C666" s="3">
        <v>1</v>
      </c>
      <c r="D666" s="3">
        <v>6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 s="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</row>
    <row r="667" spans="1:55" hidden="1" x14ac:dyDescent="0.25">
      <c r="A667" s="3">
        <v>2</v>
      </c>
      <c r="B667" s="3">
        <v>6</v>
      </c>
      <c r="C667" s="3">
        <v>1</v>
      </c>
      <c r="D667" s="3">
        <v>7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 s="6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</row>
    <row r="668" spans="1:55" hidden="1" x14ac:dyDescent="0.25">
      <c r="A668" s="3">
        <v>2</v>
      </c>
      <c r="B668" s="3">
        <v>6</v>
      </c>
      <c r="C668" s="3">
        <v>1</v>
      </c>
      <c r="D668" s="3">
        <v>8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 s="6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</row>
    <row r="669" spans="1:55" hidden="1" x14ac:dyDescent="0.25">
      <c r="A669" s="3">
        <v>2</v>
      </c>
      <c r="B669" s="3">
        <v>6</v>
      </c>
      <c r="C669" s="3">
        <v>1</v>
      </c>
      <c r="D669" s="3">
        <v>9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 s="6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</row>
    <row r="670" spans="1:55" hidden="1" x14ac:dyDescent="0.25">
      <c r="A670" s="3">
        <v>2</v>
      </c>
      <c r="B670" s="3">
        <v>6</v>
      </c>
      <c r="C670" s="3">
        <v>1</v>
      </c>
      <c r="D670" s="3">
        <v>10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 s="6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</row>
    <row r="671" spans="1:55" hidden="1" x14ac:dyDescent="0.25">
      <c r="A671" s="3">
        <v>2</v>
      </c>
      <c r="B671" s="3">
        <v>6</v>
      </c>
      <c r="C671" s="3">
        <v>1</v>
      </c>
      <c r="D671" s="3">
        <v>11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 s="6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</row>
    <row r="672" spans="1:55" hidden="1" x14ac:dyDescent="0.25">
      <c r="A672" s="3">
        <v>2</v>
      </c>
      <c r="B672" s="3">
        <v>6</v>
      </c>
      <c r="C672" s="3">
        <v>1</v>
      </c>
      <c r="D672" s="3">
        <v>12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 s="6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</row>
    <row r="673" spans="1:55" hidden="1" x14ac:dyDescent="0.25">
      <c r="A673" s="3">
        <v>2</v>
      </c>
      <c r="B673" s="3">
        <v>6</v>
      </c>
      <c r="C673" s="3">
        <v>1</v>
      </c>
      <c r="D673" s="3">
        <v>13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 s="6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</row>
    <row r="674" spans="1:55" hidden="1" x14ac:dyDescent="0.25">
      <c r="A674" s="3">
        <v>2</v>
      </c>
      <c r="B674" s="3">
        <v>6</v>
      </c>
      <c r="C674" s="3">
        <v>1</v>
      </c>
      <c r="D674" s="3">
        <v>14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 s="6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</row>
    <row r="675" spans="1:55" hidden="1" x14ac:dyDescent="0.25">
      <c r="A675" s="3">
        <v>2</v>
      </c>
      <c r="B675" s="3">
        <v>6</v>
      </c>
      <c r="C675" s="3">
        <v>1</v>
      </c>
      <c r="D675" s="3">
        <v>15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 s="6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</row>
    <row r="676" spans="1:55" hidden="1" x14ac:dyDescent="0.25">
      <c r="A676" s="3">
        <v>2</v>
      </c>
      <c r="B676" s="3">
        <v>6</v>
      </c>
      <c r="C676" s="3">
        <v>1</v>
      </c>
      <c r="D676" s="3">
        <v>16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 s="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</row>
    <row r="677" spans="1:55" hidden="1" x14ac:dyDescent="0.25">
      <c r="A677" s="3">
        <v>2</v>
      </c>
      <c r="B677" s="3">
        <v>6</v>
      </c>
      <c r="C677" s="3">
        <v>1</v>
      </c>
      <c r="D677" s="3">
        <v>17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 s="6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</row>
    <row r="678" spans="1:55" hidden="1" x14ac:dyDescent="0.25">
      <c r="A678" s="3">
        <v>2</v>
      </c>
      <c r="B678" s="3">
        <v>6</v>
      </c>
      <c r="C678" s="3">
        <v>1</v>
      </c>
      <c r="D678" s="3">
        <v>18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 s="6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</row>
    <row r="679" spans="1:55" hidden="1" x14ac:dyDescent="0.25">
      <c r="A679" s="3">
        <v>2</v>
      </c>
      <c r="B679" s="3">
        <v>6</v>
      </c>
      <c r="C679" s="3">
        <v>1</v>
      </c>
      <c r="D679" s="3">
        <v>19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 s="6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</row>
    <row r="680" spans="1:55" hidden="1" x14ac:dyDescent="0.25">
      <c r="A680" s="3">
        <v>2</v>
      </c>
      <c r="B680" s="3">
        <v>6</v>
      </c>
      <c r="C680" s="3">
        <v>1</v>
      </c>
      <c r="D680" s="3">
        <v>20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 s="6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</row>
    <row r="681" spans="1:55" hidden="1" x14ac:dyDescent="0.25">
      <c r="A681" s="3">
        <v>2</v>
      </c>
      <c r="B681" s="3">
        <v>6</v>
      </c>
      <c r="C681" s="3">
        <v>1</v>
      </c>
      <c r="D681" s="3">
        <v>21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 s="6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</row>
    <row r="682" spans="1:55" hidden="1" x14ac:dyDescent="0.25">
      <c r="A682" s="3">
        <v>2</v>
      </c>
      <c r="B682" s="3">
        <v>6</v>
      </c>
      <c r="C682" s="3">
        <v>1</v>
      </c>
      <c r="D682" s="3">
        <v>22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 s="6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</row>
    <row r="683" spans="1:55" hidden="1" x14ac:dyDescent="0.25">
      <c r="A683" s="3">
        <v>2</v>
      </c>
      <c r="B683" s="3">
        <v>6</v>
      </c>
      <c r="C683" s="3">
        <v>1</v>
      </c>
      <c r="D683" s="3">
        <v>23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 s="6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</row>
    <row r="684" spans="1:55" hidden="1" x14ac:dyDescent="0.25">
      <c r="A684" s="3">
        <v>2</v>
      </c>
      <c r="B684" s="3">
        <v>6</v>
      </c>
      <c r="C684" s="3">
        <v>1</v>
      </c>
      <c r="D684" s="3">
        <v>24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 s="6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</row>
    <row r="685" spans="1:55" hidden="1" x14ac:dyDescent="0.25">
      <c r="A685" s="3">
        <v>2</v>
      </c>
      <c r="B685" s="3">
        <v>6</v>
      </c>
      <c r="C685" s="3">
        <v>1</v>
      </c>
      <c r="D685" s="3">
        <v>25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 s="6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</row>
    <row r="686" spans="1:55" hidden="1" x14ac:dyDescent="0.25">
      <c r="A686" s="3">
        <v>2</v>
      </c>
      <c r="B686" s="3">
        <v>6</v>
      </c>
      <c r="C686" s="3">
        <v>1</v>
      </c>
      <c r="D686" s="3">
        <v>26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 s="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</row>
    <row r="687" spans="1:55" hidden="1" x14ac:dyDescent="0.25">
      <c r="A687" s="3">
        <v>2</v>
      </c>
      <c r="B687" s="3">
        <v>6</v>
      </c>
      <c r="C687" s="3">
        <v>1</v>
      </c>
      <c r="D687" s="3">
        <v>27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 s="6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</row>
    <row r="688" spans="1:55" hidden="1" x14ac:dyDescent="0.25">
      <c r="A688" s="3">
        <v>2</v>
      </c>
      <c r="B688" s="3">
        <v>6</v>
      </c>
      <c r="C688" s="3">
        <v>1</v>
      </c>
      <c r="D688" s="3">
        <v>28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 s="6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</row>
    <row r="689" spans="1:55" hidden="1" x14ac:dyDescent="0.25">
      <c r="A689" s="3">
        <v>2</v>
      </c>
      <c r="B689" s="3">
        <v>6</v>
      </c>
      <c r="C689" s="3">
        <v>1</v>
      </c>
      <c r="D689" s="3">
        <v>29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 s="6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</row>
    <row r="690" spans="1:55" hidden="1" x14ac:dyDescent="0.25">
      <c r="A690" s="3">
        <v>2</v>
      </c>
      <c r="B690" s="3">
        <v>6</v>
      </c>
      <c r="C690" s="3">
        <v>1</v>
      </c>
      <c r="D690" s="3">
        <v>30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 s="6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</row>
    <row r="691" spans="1:55" hidden="1" x14ac:dyDescent="0.25">
      <c r="A691" s="3">
        <v>2</v>
      </c>
      <c r="B691" s="3">
        <v>6</v>
      </c>
      <c r="C691" s="3">
        <v>1</v>
      </c>
      <c r="D691" s="3">
        <v>31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 s="6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</row>
    <row r="692" spans="1:55" hidden="1" x14ac:dyDescent="0.25">
      <c r="A692" s="3">
        <v>2</v>
      </c>
      <c r="B692" s="3">
        <v>6</v>
      </c>
      <c r="C692" s="3">
        <v>1</v>
      </c>
      <c r="D692" s="3">
        <v>32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 s="6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</row>
    <row r="693" spans="1:55" hidden="1" x14ac:dyDescent="0.25">
      <c r="A693" s="3">
        <v>2</v>
      </c>
      <c r="B693" s="3">
        <v>6</v>
      </c>
      <c r="C693" s="3">
        <v>1</v>
      </c>
      <c r="D693" s="3">
        <v>33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 s="6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</row>
    <row r="694" spans="1:55" hidden="1" x14ac:dyDescent="0.25">
      <c r="A694" s="3">
        <v>2</v>
      </c>
      <c r="B694" s="3">
        <v>6</v>
      </c>
      <c r="C694" s="3">
        <v>1</v>
      </c>
      <c r="D694" s="3">
        <v>34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 s="6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</row>
    <row r="695" spans="1:55" hidden="1" x14ac:dyDescent="0.25">
      <c r="A695" s="3">
        <v>2</v>
      </c>
      <c r="B695" s="3">
        <v>6</v>
      </c>
      <c r="C695" s="3">
        <v>1</v>
      </c>
      <c r="D695" s="3">
        <v>35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 s="6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</row>
    <row r="696" spans="1:55" hidden="1" x14ac:dyDescent="0.25">
      <c r="A696" s="3">
        <v>2</v>
      </c>
      <c r="B696" s="3">
        <v>6</v>
      </c>
      <c r="C696" s="3">
        <v>1</v>
      </c>
      <c r="D696" s="3">
        <v>36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 s="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</row>
    <row r="697" spans="1:55" hidden="1" x14ac:dyDescent="0.25">
      <c r="A697" s="3">
        <v>2</v>
      </c>
      <c r="B697" s="3">
        <v>6</v>
      </c>
      <c r="C697" s="3">
        <v>1</v>
      </c>
      <c r="D697" s="3">
        <v>37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 s="6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</row>
    <row r="698" spans="1:55" x14ac:dyDescent="0.25">
      <c r="A698" s="3">
        <v>2</v>
      </c>
      <c r="B698" s="3">
        <v>6</v>
      </c>
      <c r="C698" s="3">
        <v>1</v>
      </c>
      <c r="D698" s="3">
        <v>38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 s="6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</row>
    <row r="699" spans="1:55" hidden="1" x14ac:dyDescent="0.25">
      <c r="A699" s="3">
        <v>2</v>
      </c>
      <c r="B699" s="3">
        <v>7</v>
      </c>
      <c r="C699" s="3">
        <v>1</v>
      </c>
      <c r="D699" s="3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 s="6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</row>
    <row r="700" spans="1:55" hidden="1" x14ac:dyDescent="0.25">
      <c r="A700" s="3">
        <v>2</v>
      </c>
      <c r="B700" s="3">
        <v>7</v>
      </c>
      <c r="C700" s="3">
        <v>1</v>
      </c>
      <c r="D700" s="3">
        <v>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 s="6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</row>
    <row r="701" spans="1:55" hidden="1" x14ac:dyDescent="0.25">
      <c r="A701" s="3">
        <v>2</v>
      </c>
      <c r="B701" s="3">
        <v>7</v>
      </c>
      <c r="C701" s="3">
        <v>1</v>
      </c>
      <c r="D701" s="3">
        <v>3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 s="6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</row>
    <row r="702" spans="1:55" hidden="1" x14ac:dyDescent="0.25">
      <c r="A702" s="3">
        <v>2</v>
      </c>
      <c r="B702" s="3">
        <v>7</v>
      </c>
      <c r="C702" s="3">
        <v>1</v>
      </c>
      <c r="D702" s="3">
        <v>4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 s="6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</row>
    <row r="703" spans="1:55" hidden="1" x14ac:dyDescent="0.25">
      <c r="A703" s="3">
        <v>2</v>
      </c>
      <c r="B703" s="3">
        <v>7</v>
      </c>
      <c r="C703" s="3">
        <v>1</v>
      </c>
      <c r="D703" s="3">
        <v>5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 s="6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</row>
    <row r="704" spans="1:55" hidden="1" x14ac:dyDescent="0.25">
      <c r="A704" s="3">
        <v>2</v>
      </c>
      <c r="B704" s="3">
        <v>7</v>
      </c>
      <c r="C704" s="3">
        <v>1</v>
      </c>
      <c r="D704" s="3">
        <v>6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 s="6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</row>
    <row r="705" spans="1:55" hidden="1" x14ac:dyDescent="0.25">
      <c r="A705" s="3">
        <v>2</v>
      </c>
      <c r="B705" s="3">
        <v>7</v>
      </c>
      <c r="C705" s="3">
        <v>1</v>
      </c>
      <c r="D705" s="3">
        <v>7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 s="6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</row>
    <row r="706" spans="1:55" hidden="1" x14ac:dyDescent="0.25">
      <c r="A706" s="3">
        <v>2</v>
      </c>
      <c r="B706" s="3">
        <v>7</v>
      </c>
      <c r="C706" s="3">
        <v>1</v>
      </c>
      <c r="D706" s="3">
        <v>8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 s="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</row>
    <row r="707" spans="1:55" hidden="1" x14ac:dyDescent="0.25">
      <c r="A707" s="3">
        <v>2</v>
      </c>
      <c r="B707" s="3">
        <v>7</v>
      </c>
      <c r="C707" s="3">
        <v>1</v>
      </c>
      <c r="D707" s="3">
        <v>9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 s="6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</row>
    <row r="708" spans="1:55" hidden="1" x14ac:dyDescent="0.25">
      <c r="A708" s="3">
        <v>2</v>
      </c>
      <c r="B708" s="3">
        <v>7</v>
      </c>
      <c r="C708" s="3">
        <v>1</v>
      </c>
      <c r="D708" s="3">
        <v>10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 s="6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</row>
    <row r="709" spans="1:55" hidden="1" x14ac:dyDescent="0.25">
      <c r="A709" s="3">
        <v>2</v>
      </c>
      <c r="B709" s="3">
        <v>7</v>
      </c>
      <c r="C709" s="3">
        <v>1</v>
      </c>
      <c r="D709" s="3">
        <v>11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 s="6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</row>
    <row r="710" spans="1:55" hidden="1" x14ac:dyDescent="0.25">
      <c r="A710" s="3">
        <v>2</v>
      </c>
      <c r="B710" s="3">
        <v>7</v>
      </c>
      <c r="C710" s="3">
        <v>1</v>
      </c>
      <c r="D710" s="3">
        <v>12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 s="6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</row>
    <row r="711" spans="1:55" hidden="1" x14ac:dyDescent="0.25">
      <c r="A711" s="3">
        <v>2</v>
      </c>
      <c r="B711" s="3">
        <v>7</v>
      </c>
      <c r="C711" s="3">
        <v>1</v>
      </c>
      <c r="D711" s="3">
        <v>13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 s="6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</row>
    <row r="712" spans="1:55" hidden="1" x14ac:dyDescent="0.25">
      <c r="A712" s="3">
        <v>2</v>
      </c>
      <c r="B712" s="3">
        <v>7</v>
      </c>
      <c r="C712" s="3">
        <v>1</v>
      </c>
      <c r="D712" s="3">
        <v>14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 s="6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</row>
    <row r="713" spans="1:55" hidden="1" x14ac:dyDescent="0.25">
      <c r="A713" s="3">
        <v>2</v>
      </c>
      <c r="B713" s="3">
        <v>7</v>
      </c>
      <c r="C713" s="3">
        <v>1</v>
      </c>
      <c r="D713" s="3">
        <v>15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 s="6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</row>
    <row r="714" spans="1:55" hidden="1" x14ac:dyDescent="0.25">
      <c r="A714" s="3">
        <v>2</v>
      </c>
      <c r="B714" s="3">
        <v>7</v>
      </c>
      <c r="C714" s="3">
        <v>1</v>
      </c>
      <c r="D714" s="3">
        <v>16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 s="6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</row>
    <row r="715" spans="1:55" hidden="1" x14ac:dyDescent="0.25">
      <c r="A715" s="3">
        <v>2</v>
      </c>
      <c r="B715" s="3">
        <v>7</v>
      </c>
      <c r="C715" s="3">
        <v>1</v>
      </c>
      <c r="D715" s="3">
        <v>17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 s="6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</row>
    <row r="716" spans="1:55" hidden="1" x14ac:dyDescent="0.25">
      <c r="A716" s="3">
        <v>2</v>
      </c>
      <c r="B716" s="3">
        <v>7</v>
      </c>
      <c r="C716" s="3">
        <v>1</v>
      </c>
      <c r="D716" s="3">
        <v>18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 s="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</row>
    <row r="717" spans="1:55" hidden="1" x14ac:dyDescent="0.25">
      <c r="A717" s="3">
        <v>2</v>
      </c>
      <c r="B717" s="3">
        <v>7</v>
      </c>
      <c r="C717" s="3">
        <v>1</v>
      </c>
      <c r="D717" s="3">
        <v>19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 s="6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</row>
    <row r="718" spans="1:55" hidden="1" x14ac:dyDescent="0.25">
      <c r="A718" s="3">
        <v>2</v>
      </c>
      <c r="B718" s="3">
        <v>7</v>
      </c>
      <c r="C718" s="3">
        <v>1</v>
      </c>
      <c r="D718" s="3">
        <v>20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 s="6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</row>
    <row r="719" spans="1:55" hidden="1" x14ac:dyDescent="0.25">
      <c r="A719" s="3">
        <v>2</v>
      </c>
      <c r="B719" s="3">
        <v>7</v>
      </c>
      <c r="C719" s="3">
        <v>1</v>
      </c>
      <c r="D719" s="3">
        <v>21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 s="6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</row>
    <row r="720" spans="1:55" hidden="1" x14ac:dyDescent="0.25">
      <c r="A720" s="3">
        <v>2</v>
      </c>
      <c r="B720" s="3">
        <v>7</v>
      </c>
      <c r="C720" s="3">
        <v>1</v>
      </c>
      <c r="D720" s="3">
        <v>22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 s="6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</row>
    <row r="721" spans="1:55" hidden="1" x14ac:dyDescent="0.25">
      <c r="A721" s="3">
        <v>2</v>
      </c>
      <c r="B721" s="3">
        <v>7</v>
      </c>
      <c r="C721" s="3">
        <v>1</v>
      </c>
      <c r="D721" s="3">
        <v>23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 s="6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</row>
    <row r="722" spans="1:55" hidden="1" x14ac:dyDescent="0.25">
      <c r="A722" s="3">
        <v>2</v>
      </c>
      <c r="B722" s="3">
        <v>7</v>
      </c>
      <c r="C722" s="3">
        <v>1</v>
      </c>
      <c r="D722" s="3">
        <v>24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 s="6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</row>
    <row r="723" spans="1:55" hidden="1" x14ac:dyDescent="0.25">
      <c r="A723" s="3">
        <v>2</v>
      </c>
      <c r="B723" s="3">
        <v>7</v>
      </c>
      <c r="C723" s="3">
        <v>1</v>
      </c>
      <c r="D723" s="3">
        <v>25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 s="6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</row>
    <row r="724" spans="1:55" hidden="1" x14ac:dyDescent="0.25">
      <c r="A724" s="3">
        <v>2</v>
      </c>
      <c r="B724" s="3">
        <v>7</v>
      </c>
      <c r="C724" s="3">
        <v>1</v>
      </c>
      <c r="D724" s="3">
        <v>26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 s="6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</row>
    <row r="725" spans="1:55" hidden="1" x14ac:dyDescent="0.25">
      <c r="A725" s="3">
        <v>2</v>
      </c>
      <c r="B725" s="3">
        <v>7</v>
      </c>
      <c r="C725" s="3">
        <v>1</v>
      </c>
      <c r="D725" s="3">
        <v>27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 s="6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</row>
    <row r="726" spans="1:55" hidden="1" x14ac:dyDescent="0.25">
      <c r="A726" s="3">
        <v>2</v>
      </c>
      <c r="B726" s="3">
        <v>7</v>
      </c>
      <c r="C726" s="3">
        <v>1</v>
      </c>
      <c r="D726" s="3">
        <v>28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 s="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</row>
    <row r="727" spans="1:55" hidden="1" x14ac:dyDescent="0.25">
      <c r="A727" s="3">
        <v>2</v>
      </c>
      <c r="B727" s="3">
        <v>7</v>
      </c>
      <c r="C727" s="3">
        <v>1</v>
      </c>
      <c r="D727" s="3">
        <v>29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 s="6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</row>
    <row r="728" spans="1:55" hidden="1" x14ac:dyDescent="0.25">
      <c r="A728" s="3">
        <v>2</v>
      </c>
      <c r="B728" s="3">
        <v>7</v>
      </c>
      <c r="C728" s="3">
        <v>1</v>
      </c>
      <c r="D728" s="3">
        <v>30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 s="6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</row>
    <row r="729" spans="1:55" hidden="1" x14ac:dyDescent="0.25">
      <c r="A729" s="3">
        <v>2</v>
      </c>
      <c r="B729" s="3">
        <v>7</v>
      </c>
      <c r="C729" s="3">
        <v>1</v>
      </c>
      <c r="D729" s="3">
        <v>31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 s="6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</row>
    <row r="730" spans="1:55" hidden="1" x14ac:dyDescent="0.25">
      <c r="A730" s="3">
        <v>2</v>
      </c>
      <c r="B730" s="3">
        <v>7</v>
      </c>
      <c r="C730" s="3">
        <v>1</v>
      </c>
      <c r="D730" s="3">
        <v>32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 s="6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</row>
    <row r="731" spans="1:55" hidden="1" x14ac:dyDescent="0.25">
      <c r="A731" s="3">
        <v>2</v>
      </c>
      <c r="B731" s="3">
        <v>7</v>
      </c>
      <c r="C731" s="3">
        <v>1</v>
      </c>
      <c r="D731" s="3">
        <v>33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 s="6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</row>
    <row r="732" spans="1:55" hidden="1" x14ac:dyDescent="0.25">
      <c r="A732" s="3">
        <v>2</v>
      </c>
      <c r="B732" s="3">
        <v>7</v>
      </c>
      <c r="C732" s="3">
        <v>1</v>
      </c>
      <c r="D732" s="3">
        <v>34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 s="6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</row>
    <row r="733" spans="1:55" hidden="1" x14ac:dyDescent="0.25">
      <c r="A733" s="3">
        <v>2</v>
      </c>
      <c r="B733" s="3">
        <v>7</v>
      </c>
      <c r="C733" s="3">
        <v>1</v>
      </c>
      <c r="D733" s="3">
        <v>35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 s="6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</row>
    <row r="734" spans="1:55" hidden="1" x14ac:dyDescent="0.25">
      <c r="A734" s="3">
        <v>2</v>
      </c>
      <c r="B734" s="3">
        <v>7</v>
      </c>
      <c r="C734" s="3">
        <v>1</v>
      </c>
      <c r="D734" s="3">
        <v>36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 s="6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</row>
    <row r="735" spans="1:55" hidden="1" x14ac:dyDescent="0.25">
      <c r="A735" s="3">
        <v>2</v>
      </c>
      <c r="B735" s="3">
        <v>7</v>
      </c>
      <c r="C735" s="3">
        <v>1</v>
      </c>
      <c r="D735" s="3">
        <v>37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 s="6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</row>
    <row r="736" spans="1:55" x14ac:dyDescent="0.25">
      <c r="A736" s="3">
        <v>2</v>
      </c>
      <c r="B736" s="3">
        <v>7</v>
      </c>
      <c r="C736" s="3">
        <v>1</v>
      </c>
      <c r="D736" s="3">
        <v>38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 s="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</row>
    <row r="737" spans="1:55" hidden="1" x14ac:dyDescent="0.25">
      <c r="A737" s="3">
        <v>2</v>
      </c>
      <c r="B737" s="3">
        <v>9</v>
      </c>
      <c r="C737" s="3">
        <v>1</v>
      </c>
      <c r="D737" s="3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 s="6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</row>
    <row r="738" spans="1:55" hidden="1" x14ac:dyDescent="0.25">
      <c r="A738" s="3">
        <v>2</v>
      </c>
      <c r="B738" s="3">
        <v>9</v>
      </c>
      <c r="C738" s="3">
        <v>1</v>
      </c>
      <c r="D738" s="3">
        <v>2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 s="6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</row>
    <row r="739" spans="1:55" hidden="1" x14ac:dyDescent="0.25">
      <c r="A739" s="3">
        <v>2</v>
      </c>
      <c r="B739" s="3">
        <v>9</v>
      </c>
      <c r="C739" s="3">
        <v>1</v>
      </c>
      <c r="D739" s="3">
        <v>3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 s="6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</row>
    <row r="740" spans="1:55" hidden="1" x14ac:dyDescent="0.25">
      <c r="A740" s="3">
        <v>2</v>
      </c>
      <c r="B740" s="3">
        <v>9</v>
      </c>
      <c r="C740" s="3">
        <v>1</v>
      </c>
      <c r="D740" s="3">
        <v>4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 s="6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</row>
    <row r="741" spans="1:55" hidden="1" x14ac:dyDescent="0.25">
      <c r="A741" s="3">
        <v>2</v>
      </c>
      <c r="B741" s="3">
        <v>9</v>
      </c>
      <c r="C741" s="3">
        <v>1</v>
      </c>
      <c r="D741" s="3">
        <v>5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 s="6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</row>
    <row r="742" spans="1:55" hidden="1" x14ac:dyDescent="0.25">
      <c r="A742" s="3">
        <v>2</v>
      </c>
      <c r="B742" s="3">
        <v>9</v>
      </c>
      <c r="C742" s="3">
        <v>1</v>
      </c>
      <c r="D742" s="3">
        <v>6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 s="6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</row>
    <row r="743" spans="1:55" hidden="1" x14ac:dyDescent="0.25">
      <c r="A743" s="3">
        <v>2</v>
      </c>
      <c r="B743" s="3">
        <v>9</v>
      </c>
      <c r="C743" s="3">
        <v>1</v>
      </c>
      <c r="D743" s="3">
        <v>7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 s="6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</row>
    <row r="744" spans="1:55" hidden="1" x14ac:dyDescent="0.25">
      <c r="A744" s="3">
        <v>2</v>
      </c>
      <c r="B744" s="3">
        <v>9</v>
      </c>
      <c r="C744" s="3">
        <v>1</v>
      </c>
      <c r="D744" s="3">
        <v>8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 s="6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</row>
    <row r="745" spans="1:55" hidden="1" x14ac:dyDescent="0.25">
      <c r="A745" s="3">
        <v>2</v>
      </c>
      <c r="B745" s="3">
        <v>9</v>
      </c>
      <c r="C745" s="3">
        <v>1</v>
      </c>
      <c r="D745" s="3">
        <v>9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 s="6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</row>
    <row r="746" spans="1:55" hidden="1" x14ac:dyDescent="0.25">
      <c r="A746" s="3">
        <v>2</v>
      </c>
      <c r="B746" s="3">
        <v>9</v>
      </c>
      <c r="C746" s="3">
        <v>1</v>
      </c>
      <c r="D746" s="3">
        <v>10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 s="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</row>
    <row r="747" spans="1:55" hidden="1" x14ac:dyDescent="0.25">
      <c r="A747" s="3">
        <v>2</v>
      </c>
      <c r="B747" s="3">
        <v>9</v>
      </c>
      <c r="C747" s="3">
        <v>1</v>
      </c>
      <c r="D747" s="3">
        <v>11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 s="6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</row>
    <row r="748" spans="1:55" hidden="1" x14ac:dyDescent="0.25">
      <c r="A748" s="3">
        <v>2</v>
      </c>
      <c r="B748" s="3">
        <v>9</v>
      </c>
      <c r="C748" s="3">
        <v>1</v>
      </c>
      <c r="D748" s="3">
        <v>12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 s="6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</row>
    <row r="749" spans="1:55" hidden="1" x14ac:dyDescent="0.25">
      <c r="A749" s="3">
        <v>2</v>
      </c>
      <c r="B749" s="3">
        <v>9</v>
      </c>
      <c r="C749" s="3">
        <v>1</v>
      </c>
      <c r="D749" s="3">
        <v>13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 s="6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</row>
    <row r="750" spans="1:55" hidden="1" x14ac:dyDescent="0.25">
      <c r="A750" s="3">
        <v>2</v>
      </c>
      <c r="B750" s="3">
        <v>9</v>
      </c>
      <c r="C750" s="3">
        <v>1</v>
      </c>
      <c r="D750" s="3">
        <v>14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 s="6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</row>
    <row r="751" spans="1:55" hidden="1" x14ac:dyDescent="0.25">
      <c r="A751" s="3">
        <v>2</v>
      </c>
      <c r="B751" s="3">
        <v>9</v>
      </c>
      <c r="C751" s="3">
        <v>1</v>
      </c>
      <c r="D751" s="3">
        <v>15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 s="6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</row>
    <row r="752" spans="1:55" hidden="1" x14ac:dyDescent="0.25">
      <c r="A752" s="3">
        <v>2</v>
      </c>
      <c r="B752" s="3">
        <v>9</v>
      </c>
      <c r="C752" s="3">
        <v>1</v>
      </c>
      <c r="D752" s="3">
        <v>16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 s="6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</row>
    <row r="753" spans="1:55" hidden="1" x14ac:dyDescent="0.25">
      <c r="A753" s="3">
        <v>2</v>
      </c>
      <c r="B753" s="3">
        <v>9</v>
      </c>
      <c r="C753" s="3">
        <v>1</v>
      </c>
      <c r="D753" s="3">
        <v>17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 s="6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</row>
    <row r="754" spans="1:55" hidden="1" x14ac:dyDescent="0.25">
      <c r="A754" s="3">
        <v>2</v>
      </c>
      <c r="B754" s="3">
        <v>9</v>
      </c>
      <c r="C754" s="3">
        <v>1</v>
      </c>
      <c r="D754" s="3">
        <v>18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 s="6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</row>
    <row r="755" spans="1:55" hidden="1" x14ac:dyDescent="0.25">
      <c r="A755" s="3">
        <v>2</v>
      </c>
      <c r="B755" s="3">
        <v>9</v>
      </c>
      <c r="C755" s="3">
        <v>1</v>
      </c>
      <c r="D755" s="3">
        <v>19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 s="6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</row>
    <row r="756" spans="1:55" hidden="1" x14ac:dyDescent="0.25">
      <c r="A756" s="3">
        <v>2</v>
      </c>
      <c r="B756" s="3">
        <v>9</v>
      </c>
      <c r="C756" s="3">
        <v>1</v>
      </c>
      <c r="D756" s="3">
        <v>20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 s="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</row>
    <row r="757" spans="1:55" hidden="1" x14ac:dyDescent="0.25">
      <c r="A757" s="3">
        <v>2</v>
      </c>
      <c r="B757" s="3">
        <v>9</v>
      </c>
      <c r="C757" s="3">
        <v>1</v>
      </c>
      <c r="D757" s="3">
        <v>21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 s="6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</row>
    <row r="758" spans="1:55" hidden="1" x14ac:dyDescent="0.25">
      <c r="A758" s="3">
        <v>2</v>
      </c>
      <c r="B758" s="3">
        <v>9</v>
      </c>
      <c r="C758" s="3">
        <v>1</v>
      </c>
      <c r="D758" s="3">
        <v>22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 s="6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</row>
    <row r="759" spans="1:55" hidden="1" x14ac:dyDescent="0.25">
      <c r="A759" s="3">
        <v>2</v>
      </c>
      <c r="B759" s="3">
        <v>9</v>
      </c>
      <c r="C759" s="3">
        <v>1</v>
      </c>
      <c r="D759" s="3">
        <v>23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 s="6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</row>
    <row r="760" spans="1:55" hidden="1" x14ac:dyDescent="0.25">
      <c r="A760" s="3">
        <v>2</v>
      </c>
      <c r="B760" s="3">
        <v>9</v>
      </c>
      <c r="C760" s="3">
        <v>1</v>
      </c>
      <c r="D760" s="3">
        <v>24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 s="6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</row>
    <row r="761" spans="1:55" hidden="1" x14ac:dyDescent="0.25">
      <c r="A761" s="3">
        <v>2</v>
      </c>
      <c r="B761" s="3">
        <v>9</v>
      </c>
      <c r="C761" s="3">
        <v>1</v>
      </c>
      <c r="D761" s="3">
        <v>25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 s="6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</row>
    <row r="762" spans="1:55" hidden="1" x14ac:dyDescent="0.25">
      <c r="A762" s="3">
        <v>2</v>
      </c>
      <c r="B762" s="3">
        <v>9</v>
      </c>
      <c r="C762" s="3">
        <v>1</v>
      </c>
      <c r="D762" s="3">
        <v>26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 s="6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</row>
    <row r="763" spans="1:55" hidden="1" x14ac:dyDescent="0.25">
      <c r="A763" s="3">
        <v>2</v>
      </c>
      <c r="B763" s="3">
        <v>9</v>
      </c>
      <c r="C763" s="3">
        <v>1</v>
      </c>
      <c r="D763" s="3">
        <v>27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 s="6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</row>
    <row r="764" spans="1:55" hidden="1" x14ac:dyDescent="0.25">
      <c r="A764" s="3">
        <v>2</v>
      </c>
      <c r="B764" s="3">
        <v>9</v>
      </c>
      <c r="C764" s="3">
        <v>1</v>
      </c>
      <c r="D764" s="3">
        <v>28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 s="6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</row>
    <row r="765" spans="1:55" hidden="1" x14ac:dyDescent="0.25">
      <c r="A765" s="3">
        <v>2</v>
      </c>
      <c r="B765" s="3">
        <v>9</v>
      </c>
      <c r="C765" s="3">
        <v>1</v>
      </c>
      <c r="D765" s="3">
        <v>29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 s="6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</row>
    <row r="766" spans="1:55" hidden="1" x14ac:dyDescent="0.25">
      <c r="A766" s="3">
        <v>2</v>
      </c>
      <c r="B766" s="3">
        <v>9</v>
      </c>
      <c r="C766" s="3">
        <v>1</v>
      </c>
      <c r="D766" s="3">
        <v>30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 s="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</row>
    <row r="767" spans="1:55" hidden="1" x14ac:dyDescent="0.25">
      <c r="A767" s="3">
        <v>2</v>
      </c>
      <c r="B767" s="3">
        <v>9</v>
      </c>
      <c r="C767" s="3">
        <v>1</v>
      </c>
      <c r="D767" s="3">
        <v>31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 s="6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</row>
    <row r="768" spans="1:55" hidden="1" x14ac:dyDescent="0.25">
      <c r="A768" s="3">
        <v>2</v>
      </c>
      <c r="B768" s="3">
        <v>9</v>
      </c>
      <c r="C768" s="3">
        <v>1</v>
      </c>
      <c r="D768" s="3">
        <v>32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 s="6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</row>
    <row r="769" spans="1:55" hidden="1" x14ac:dyDescent="0.25">
      <c r="A769" s="3">
        <v>2</v>
      </c>
      <c r="B769" s="3">
        <v>9</v>
      </c>
      <c r="C769" s="3">
        <v>1</v>
      </c>
      <c r="D769" s="3">
        <v>33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 s="6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</row>
    <row r="770" spans="1:55" hidden="1" x14ac:dyDescent="0.25">
      <c r="A770" s="3">
        <v>2</v>
      </c>
      <c r="B770" s="3">
        <v>9</v>
      </c>
      <c r="C770" s="3">
        <v>1</v>
      </c>
      <c r="D770" s="3">
        <v>34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 s="6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</row>
    <row r="771" spans="1:55" hidden="1" x14ac:dyDescent="0.25">
      <c r="A771" s="3">
        <v>2</v>
      </c>
      <c r="B771" s="3">
        <v>9</v>
      </c>
      <c r="C771" s="3">
        <v>1</v>
      </c>
      <c r="D771" s="3">
        <v>35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 s="6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</row>
    <row r="772" spans="1:55" hidden="1" x14ac:dyDescent="0.25">
      <c r="A772" s="3">
        <v>2</v>
      </c>
      <c r="B772" s="3">
        <v>9</v>
      </c>
      <c r="C772" s="3">
        <v>1</v>
      </c>
      <c r="D772" s="3">
        <v>36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 s="6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</row>
    <row r="773" spans="1:55" hidden="1" x14ac:dyDescent="0.25">
      <c r="A773" s="3">
        <v>2</v>
      </c>
      <c r="B773" s="3">
        <v>9</v>
      </c>
      <c r="C773" s="3">
        <v>1</v>
      </c>
      <c r="D773" s="3">
        <v>37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 s="6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</row>
    <row r="774" spans="1:55" x14ac:dyDescent="0.25">
      <c r="A774" s="3">
        <v>2</v>
      </c>
      <c r="B774" s="3">
        <v>9</v>
      </c>
      <c r="C774" s="3">
        <v>1</v>
      </c>
      <c r="D774" s="3">
        <v>38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 s="6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</row>
    <row r="775" spans="1:55" hidden="1" x14ac:dyDescent="0.25">
      <c r="A775" s="3">
        <v>2</v>
      </c>
      <c r="B775" s="3">
        <v>10</v>
      </c>
      <c r="C775" s="3">
        <v>3</v>
      </c>
      <c r="D775" s="3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 s="6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</row>
    <row r="776" spans="1:55" hidden="1" x14ac:dyDescent="0.25">
      <c r="A776" s="3">
        <v>2</v>
      </c>
      <c r="B776" s="3">
        <v>10</v>
      </c>
      <c r="C776" s="3">
        <v>3</v>
      </c>
      <c r="D776" s="3">
        <v>2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 s="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</row>
    <row r="777" spans="1:55" hidden="1" x14ac:dyDescent="0.25">
      <c r="A777" s="3">
        <v>2</v>
      </c>
      <c r="B777" s="3">
        <v>10</v>
      </c>
      <c r="C777" s="3">
        <v>3</v>
      </c>
      <c r="D777" s="3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 s="6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</row>
    <row r="778" spans="1:55" hidden="1" x14ac:dyDescent="0.25">
      <c r="A778" s="3">
        <v>2</v>
      </c>
      <c r="B778" s="3">
        <v>10</v>
      </c>
      <c r="C778" s="3">
        <v>3</v>
      </c>
      <c r="D778" s="3">
        <v>4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 s="6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</row>
    <row r="779" spans="1:55" hidden="1" x14ac:dyDescent="0.25">
      <c r="A779" s="3">
        <v>2</v>
      </c>
      <c r="B779" s="3">
        <v>10</v>
      </c>
      <c r="C779" s="3">
        <v>3</v>
      </c>
      <c r="D779" s="3">
        <v>5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 s="6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</row>
    <row r="780" spans="1:55" hidden="1" x14ac:dyDescent="0.25">
      <c r="A780" s="3">
        <v>2</v>
      </c>
      <c r="B780" s="3">
        <v>10</v>
      </c>
      <c r="C780" s="3">
        <v>3</v>
      </c>
      <c r="D780" s="3">
        <v>6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 s="6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</row>
    <row r="781" spans="1:55" hidden="1" x14ac:dyDescent="0.25">
      <c r="A781" s="3">
        <v>2</v>
      </c>
      <c r="B781" s="3">
        <v>10</v>
      </c>
      <c r="C781" s="3">
        <v>3</v>
      </c>
      <c r="D781" s="3">
        <v>7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 s="6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</row>
    <row r="782" spans="1:55" hidden="1" x14ac:dyDescent="0.25">
      <c r="A782" s="3">
        <v>2</v>
      </c>
      <c r="B782" s="3">
        <v>10</v>
      </c>
      <c r="C782" s="3">
        <v>3</v>
      </c>
      <c r="D782" s="3">
        <v>8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 s="6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</row>
    <row r="783" spans="1:55" hidden="1" x14ac:dyDescent="0.25">
      <c r="A783" s="3">
        <v>2</v>
      </c>
      <c r="B783" s="3">
        <v>10</v>
      </c>
      <c r="C783" s="3">
        <v>3</v>
      </c>
      <c r="D783" s="3">
        <v>9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 s="6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</row>
    <row r="784" spans="1:55" hidden="1" x14ac:dyDescent="0.25">
      <c r="A784" s="3">
        <v>2</v>
      </c>
      <c r="B784" s="3">
        <v>10</v>
      </c>
      <c r="C784" s="3">
        <v>3</v>
      </c>
      <c r="D784" s="3">
        <v>10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 s="6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</row>
    <row r="785" spans="1:55" hidden="1" x14ac:dyDescent="0.25">
      <c r="A785" s="3">
        <v>2</v>
      </c>
      <c r="B785" s="3">
        <v>10</v>
      </c>
      <c r="C785" s="3">
        <v>3</v>
      </c>
      <c r="D785" s="3">
        <v>11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 s="6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</row>
    <row r="786" spans="1:55" hidden="1" x14ac:dyDescent="0.25">
      <c r="A786" s="3">
        <v>2</v>
      </c>
      <c r="B786" s="3">
        <v>10</v>
      </c>
      <c r="C786" s="3">
        <v>3</v>
      </c>
      <c r="D786" s="3">
        <v>12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 s="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</row>
    <row r="787" spans="1:55" hidden="1" x14ac:dyDescent="0.25">
      <c r="A787" s="3">
        <v>2</v>
      </c>
      <c r="B787" s="3">
        <v>10</v>
      </c>
      <c r="C787" s="3">
        <v>3</v>
      </c>
      <c r="D787" s="3">
        <v>13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 s="6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</row>
    <row r="788" spans="1:55" hidden="1" x14ac:dyDescent="0.25">
      <c r="A788" s="3">
        <v>2</v>
      </c>
      <c r="B788" s="3">
        <v>10</v>
      </c>
      <c r="C788" s="3">
        <v>3</v>
      </c>
      <c r="D788" s="3">
        <v>14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 s="6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</row>
    <row r="789" spans="1:55" hidden="1" x14ac:dyDescent="0.25">
      <c r="A789" s="3">
        <v>2</v>
      </c>
      <c r="B789" s="3">
        <v>10</v>
      </c>
      <c r="C789" s="3">
        <v>3</v>
      </c>
      <c r="D789" s="3">
        <v>15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 s="6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</row>
    <row r="790" spans="1:55" hidden="1" x14ac:dyDescent="0.25">
      <c r="A790" s="3">
        <v>2</v>
      </c>
      <c r="B790" s="3">
        <v>10</v>
      </c>
      <c r="C790" s="3">
        <v>3</v>
      </c>
      <c r="D790" s="3">
        <v>16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 s="6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</row>
    <row r="791" spans="1:55" hidden="1" x14ac:dyDescent="0.25">
      <c r="A791" s="3">
        <v>2</v>
      </c>
      <c r="B791" s="3">
        <v>10</v>
      </c>
      <c r="C791" s="3">
        <v>3</v>
      </c>
      <c r="D791" s="3">
        <v>17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 s="6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</row>
    <row r="792" spans="1:55" hidden="1" x14ac:dyDescent="0.25">
      <c r="A792" s="3">
        <v>2</v>
      </c>
      <c r="B792" s="3">
        <v>10</v>
      </c>
      <c r="C792" s="3">
        <v>3</v>
      </c>
      <c r="D792" s="3">
        <v>18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 s="6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</row>
    <row r="793" spans="1:55" hidden="1" x14ac:dyDescent="0.25">
      <c r="A793" s="3">
        <v>2</v>
      </c>
      <c r="B793" s="3">
        <v>10</v>
      </c>
      <c r="C793" s="3">
        <v>3</v>
      </c>
      <c r="D793" s="3">
        <v>19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 s="6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</row>
    <row r="794" spans="1:55" hidden="1" x14ac:dyDescent="0.25">
      <c r="A794" s="3">
        <v>2</v>
      </c>
      <c r="B794" s="3">
        <v>10</v>
      </c>
      <c r="C794" s="3">
        <v>3</v>
      </c>
      <c r="D794" s="3">
        <v>20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 s="6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</row>
    <row r="795" spans="1:55" hidden="1" x14ac:dyDescent="0.25">
      <c r="A795" s="3">
        <v>2</v>
      </c>
      <c r="B795" s="3">
        <v>10</v>
      </c>
      <c r="C795" s="3">
        <v>3</v>
      </c>
      <c r="D795" s="3">
        <v>21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 s="6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</row>
    <row r="796" spans="1:55" hidden="1" x14ac:dyDescent="0.25">
      <c r="A796" s="3">
        <v>2</v>
      </c>
      <c r="B796" s="3">
        <v>10</v>
      </c>
      <c r="C796" s="3">
        <v>3</v>
      </c>
      <c r="D796" s="3">
        <v>22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 s="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</row>
    <row r="797" spans="1:55" hidden="1" x14ac:dyDescent="0.25">
      <c r="A797" s="3">
        <v>2</v>
      </c>
      <c r="B797" s="3">
        <v>10</v>
      </c>
      <c r="C797" s="3">
        <v>3</v>
      </c>
      <c r="D797" s="3">
        <v>23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 s="6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</row>
    <row r="798" spans="1:55" hidden="1" x14ac:dyDescent="0.25">
      <c r="A798" s="3">
        <v>2</v>
      </c>
      <c r="B798" s="3">
        <v>10</v>
      </c>
      <c r="C798" s="3">
        <v>3</v>
      </c>
      <c r="D798" s="3">
        <v>24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 s="6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</row>
    <row r="799" spans="1:55" hidden="1" x14ac:dyDescent="0.25">
      <c r="A799" s="3">
        <v>2</v>
      </c>
      <c r="B799" s="3">
        <v>10</v>
      </c>
      <c r="C799" s="3">
        <v>3</v>
      </c>
      <c r="D799" s="3">
        <v>25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 s="6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</row>
    <row r="800" spans="1:55" hidden="1" x14ac:dyDescent="0.25">
      <c r="A800" s="3">
        <v>2</v>
      </c>
      <c r="B800" s="3">
        <v>10</v>
      </c>
      <c r="C800" s="3">
        <v>3</v>
      </c>
      <c r="D800" s="3">
        <v>26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 s="6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</row>
    <row r="801" spans="1:55" hidden="1" x14ac:dyDescent="0.25">
      <c r="A801" s="3">
        <v>2</v>
      </c>
      <c r="B801" s="3">
        <v>10</v>
      </c>
      <c r="C801" s="3">
        <v>3</v>
      </c>
      <c r="D801" s="3">
        <v>27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 s="6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</row>
    <row r="802" spans="1:55" hidden="1" x14ac:dyDescent="0.25">
      <c r="A802" s="3">
        <v>2</v>
      </c>
      <c r="B802" s="3">
        <v>10</v>
      </c>
      <c r="C802" s="3">
        <v>3</v>
      </c>
      <c r="D802" s="3">
        <v>28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 s="6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</row>
    <row r="803" spans="1:55" hidden="1" x14ac:dyDescent="0.25">
      <c r="A803" s="3">
        <v>2</v>
      </c>
      <c r="B803" s="3">
        <v>10</v>
      </c>
      <c r="C803" s="3">
        <v>3</v>
      </c>
      <c r="D803" s="3">
        <v>29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 s="6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</row>
    <row r="804" spans="1:55" hidden="1" x14ac:dyDescent="0.25">
      <c r="A804" s="3">
        <v>2</v>
      </c>
      <c r="B804" s="3">
        <v>10</v>
      </c>
      <c r="C804" s="3">
        <v>3</v>
      </c>
      <c r="D804" s="3">
        <v>30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 s="6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</row>
    <row r="805" spans="1:55" hidden="1" x14ac:dyDescent="0.25">
      <c r="A805" s="3">
        <v>2</v>
      </c>
      <c r="B805" s="3">
        <v>10</v>
      </c>
      <c r="C805" s="3">
        <v>3</v>
      </c>
      <c r="D805" s="3">
        <v>31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 s="6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</row>
    <row r="806" spans="1:55" hidden="1" x14ac:dyDescent="0.25">
      <c r="A806" s="3">
        <v>2</v>
      </c>
      <c r="B806" s="3">
        <v>10</v>
      </c>
      <c r="C806" s="3">
        <v>3</v>
      </c>
      <c r="D806" s="3">
        <v>32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 s="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</row>
    <row r="807" spans="1:55" hidden="1" x14ac:dyDescent="0.25">
      <c r="A807" s="3">
        <v>2</v>
      </c>
      <c r="B807" s="3">
        <v>10</v>
      </c>
      <c r="C807" s="3">
        <v>3</v>
      </c>
      <c r="D807" s="3">
        <v>33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 s="6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</row>
    <row r="808" spans="1:55" hidden="1" x14ac:dyDescent="0.25">
      <c r="A808" s="3">
        <v>2</v>
      </c>
      <c r="B808" s="3">
        <v>10</v>
      </c>
      <c r="C808" s="3">
        <v>3</v>
      </c>
      <c r="D808" s="3">
        <v>34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 s="6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</row>
    <row r="809" spans="1:55" hidden="1" x14ac:dyDescent="0.25">
      <c r="A809" s="3">
        <v>2</v>
      </c>
      <c r="B809" s="3">
        <v>10</v>
      </c>
      <c r="C809" s="3">
        <v>3</v>
      </c>
      <c r="D809" s="3">
        <v>35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 s="6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</row>
    <row r="810" spans="1:55" hidden="1" x14ac:dyDescent="0.25">
      <c r="A810" s="3">
        <v>2</v>
      </c>
      <c r="B810" s="3">
        <v>10</v>
      </c>
      <c r="C810" s="3">
        <v>3</v>
      </c>
      <c r="D810" s="3">
        <v>36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 s="6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</row>
    <row r="811" spans="1:55" hidden="1" x14ac:dyDescent="0.25">
      <c r="A811" s="3">
        <v>2</v>
      </c>
      <c r="B811" s="3">
        <v>10</v>
      </c>
      <c r="C811" s="3">
        <v>3</v>
      </c>
      <c r="D811" s="3">
        <v>37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 s="6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</row>
    <row r="812" spans="1:55" x14ac:dyDescent="0.25">
      <c r="A812" s="3">
        <v>2</v>
      </c>
      <c r="B812" s="3">
        <v>10</v>
      </c>
      <c r="C812" s="3">
        <v>3</v>
      </c>
      <c r="D812" s="3">
        <v>38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 s="6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</row>
    <row r="813" spans="1:55" hidden="1" x14ac:dyDescent="0.25">
      <c r="A813" s="3">
        <v>2</v>
      </c>
      <c r="B813" s="3">
        <v>11</v>
      </c>
      <c r="C813" s="3">
        <v>3</v>
      </c>
      <c r="D813" s="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 s="6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</row>
    <row r="814" spans="1:55" hidden="1" x14ac:dyDescent="0.25">
      <c r="A814" s="3">
        <v>2</v>
      </c>
      <c r="B814" s="3">
        <v>11</v>
      </c>
      <c r="C814" s="3">
        <v>3</v>
      </c>
      <c r="D814" s="3">
        <v>2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 s="6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</row>
    <row r="815" spans="1:55" hidden="1" x14ac:dyDescent="0.25">
      <c r="A815" s="3">
        <v>2</v>
      </c>
      <c r="B815" s="3">
        <v>11</v>
      </c>
      <c r="C815" s="3">
        <v>3</v>
      </c>
      <c r="D815" s="3">
        <v>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 s="6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</row>
    <row r="816" spans="1:55" hidden="1" x14ac:dyDescent="0.25">
      <c r="A816" s="3">
        <v>2</v>
      </c>
      <c r="B816" s="3">
        <v>11</v>
      </c>
      <c r="C816" s="3">
        <v>3</v>
      </c>
      <c r="D816" s="3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 s="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</row>
    <row r="817" spans="1:55" hidden="1" x14ac:dyDescent="0.25">
      <c r="A817" s="3">
        <v>2</v>
      </c>
      <c r="B817" s="3">
        <v>11</v>
      </c>
      <c r="C817" s="3">
        <v>3</v>
      </c>
      <c r="D817" s="3">
        <v>5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 s="6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</row>
    <row r="818" spans="1:55" hidden="1" x14ac:dyDescent="0.25">
      <c r="A818" s="3">
        <v>2</v>
      </c>
      <c r="B818" s="3">
        <v>11</v>
      </c>
      <c r="C818" s="3">
        <v>3</v>
      </c>
      <c r="D818" s="3">
        <v>6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 s="6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</row>
    <row r="819" spans="1:55" hidden="1" x14ac:dyDescent="0.25">
      <c r="A819" s="3">
        <v>2</v>
      </c>
      <c r="B819" s="3">
        <v>11</v>
      </c>
      <c r="C819" s="3">
        <v>3</v>
      </c>
      <c r="D819" s="3">
        <v>7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 s="6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</row>
    <row r="820" spans="1:55" hidden="1" x14ac:dyDescent="0.25">
      <c r="A820" s="3">
        <v>2</v>
      </c>
      <c r="B820" s="3">
        <v>11</v>
      </c>
      <c r="C820" s="3">
        <v>3</v>
      </c>
      <c r="D820" s="3">
        <v>8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 s="6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</row>
    <row r="821" spans="1:55" hidden="1" x14ac:dyDescent="0.25">
      <c r="A821" s="3">
        <v>2</v>
      </c>
      <c r="B821" s="3">
        <v>11</v>
      </c>
      <c r="C821" s="3">
        <v>3</v>
      </c>
      <c r="D821" s="3">
        <v>9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 s="6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</row>
    <row r="822" spans="1:55" hidden="1" x14ac:dyDescent="0.25">
      <c r="A822" s="3">
        <v>2</v>
      </c>
      <c r="B822" s="3">
        <v>11</v>
      </c>
      <c r="C822" s="3">
        <v>3</v>
      </c>
      <c r="D822" s="3">
        <v>10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 s="6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</row>
    <row r="823" spans="1:55" hidden="1" x14ac:dyDescent="0.25">
      <c r="A823" s="3">
        <v>2</v>
      </c>
      <c r="B823" s="3">
        <v>11</v>
      </c>
      <c r="C823" s="3">
        <v>3</v>
      </c>
      <c r="D823" s="3">
        <v>11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 s="6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</row>
    <row r="824" spans="1:55" hidden="1" x14ac:dyDescent="0.25">
      <c r="A824" s="3">
        <v>2</v>
      </c>
      <c r="B824" s="3">
        <v>11</v>
      </c>
      <c r="C824" s="3">
        <v>3</v>
      </c>
      <c r="D824" s="3">
        <v>12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 s="6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</row>
    <row r="825" spans="1:55" hidden="1" x14ac:dyDescent="0.25">
      <c r="A825" s="3">
        <v>2</v>
      </c>
      <c r="B825" s="3">
        <v>11</v>
      </c>
      <c r="C825" s="3">
        <v>3</v>
      </c>
      <c r="D825" s="3">
        <v>13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 s="6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</row>
    <row r="826" spans="1:55" hidden="1" x14ac:dyDescent="0.25">
      <c r="A826" s="3">
        <v>2</v>
      </c>
      <c r="B826" s="3">
        <v>11</v>
      </c>
      <c r="C826" s="3">
        <v>3</v>
      </c>
      <c r="D826" s="3">
        <v>14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 s="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</row>
    <row r="827" spans="1:55" hidden="1" x14ac:dyDescent="0.25">
      <c r="A827" s="3">
        <v>2</v>
      </c>
      <c r="B827" s="3">
        <v>11</v>
      </c>
      <c r="C827" s="3">
        <v>3</v>
      </c>
      <c r="D827" s="3">
        <v>15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 s="6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</row>
    <row r="828" spans="1:55" hidden="1" x14ac:dyDescent="0.25">
      <c r="A828" s="3">
        <v>2</v>
      </c>
      <c r="B828" s="3">
        <v>11</v>
      </c>
      <c r="C828" s="3">
        <v>3</v>
      </c>
      <c r="D828" s="3">
        <v>16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 s="6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</row>
    <row r="829" spans="1:55" hidden="1" x14ac:dyDescent="0.25">
      <c r="A829" s="3">
        <v>2</v>
      </c>
      <c r="B829" s="3">
        <v>11</v>
      </c>
      <c r="C829" s="3">
        <v>3</v>
      </c>
      <c r="D829" s="3">
        <v>17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 s="6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</row>
    <row r="830" spans="1:55" hidden="1" x14ac:dyDescent="0.25">
      <c r="A830" s="3">
        <v>2</v>
      </c>
      <c r="B830" s="3">
        <v>11</v>
      </c>
      <c r="C830" s="3">
        <v>3</v>
      </c>
      <c r="D830" s="3">
        <v>18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 s="6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</row>
    <row r="831" spans="1:55" hidden="1" x14ac:dyDescent="0.25">
      <c r="A831" s="3">
        <v>2</v>
      </c>
      <c r="B831" s="3">
        <v>11</v>
      </c>
      <c r="C831" s="3">
        <v>3</v>
      </c>
      <c r="D831" s="3">
        <v>19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 s="6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</row>
    <row r="832" spans="1:55" hidden="1" x14ac:dyDescent="0.25">
      <c r="A832" s="3">
        <v>2</v>
      </c>
      <c r="B832" s="3">
        <v>11</v>
      </c>
      <c r="C832" s="3">
        <v>3</v>
      </c>
      <c r="D832" s="3">
        <v>20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 s="6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</row>
    <row r="833" spans="1:55" hidden="1" x14ac:dyDescent="0.25">
      <c r="A833" s="3">
        <v>2</v>
      </c>
      <c r="B833" s="3">
        <v>11</v>
      </c>
      <c r="C833" s="3">
        <v>3</v>
      </c>
      <c r="D833" s="3">
        <v>21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 s="6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</row>
    <row r="834" spans="1:55" hidden="1" x14ac:dyDescent="0.25">
      <c r="A834" s="3">
        <v>2</v>
      </c>
      <c r="B834" s="3">
        <v>11</v>
      </c>
      <c r="C834" s="3">
        <v>3</v>
      </c>
      <c r="D834" s="3">
        <v>22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 s="6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</row>
    <row r="835" spans="1:55" hidden="1" x14ac:dyDescent="0.25">
      <c r="A835" s="3">
        <v>2</v>
      </c>
      <c r="B835" s="3">
        <v>11</v>
      </c>
      <c r="C835" s="3">
        <v>3</v>
      </c>
      <c r="D835" s="3">
        <v>23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 s="6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</row>
    <row r="836" spans="1:55" hidden="1" x14ac:dyDescent="0.25">
      <c r="A836" s="3">
        <v>2</v>
      </c>
      <c r="B836" s="3">
        <v>11</v>
      </c>
      <c r="C836" s="3">
        <v>3</v>
      </c>
      <c r="D836" s="3">
        <v>24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 s="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</row>
    <row r="837" spans="1:55" hidden="1" x14ac:dyDescent="0.25">
      <c r="A837" s="3">
        <v>2</v>
      </c>
      <c r="B837" s="3">
        <v>11</v>
      </c>
      <c r="C837" s="3">
        <v>3</v>
      </c>
      <c r="D837" s="3">
        <v>25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 s="6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</row>
    <row r="838" spans="1:55" hidden="1" x14ac:dyDescent="0.25">
      <c r="A838" s="3">
        <v>2</v>
      </c>
      <c r="B838" s="3">
        <v>11</v>
      </c>
      <c r="C838" s="3">
        <v>3</v>
      </c>
      <c r="D838" s="3">
        <v>26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 s="6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</row>
    <row r="839" spans="1:55" hidden="1" x14ac:dyDescent="0.25">
      <c r="A839" s="3">
        <v>2</v>
      </c>
      <c r="B839" s="3">
        <v>11</v>
      </c>
      <c r="C839" s="3">
        <v>3</v>
      </c>
      <c r="D839" s="3">
        <v>27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 s="6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</row>
    <row r="840" spans="1:55" hidden="1" x14ac:dyDescent="0.25">
      <c r="A840" s="3">
        <v>2</v>
      </c>
      <c r="B840" s="3">
        <v>11</v>
      </c>
      <c r="C840" s="3">
        <v>3</v>
      </c>
      <c r="D840" s="3">
        <v>28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 s="6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</row>
    <row r="841" spans="1:55" hidden="1" x14ac:dyDescent="0.25">
      <c r="A841" s="3">
        <v>2</v>
      </c>
      <c r="B841" s="3">
        <v>11</v>
      </c>
      <c r="C841" s="3">
        <v>3</v>
      </c>
      <c r="D841" s="3">
        <v>29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 s="6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</row>
    <row r="842" spans="1:55" hidden="1" x14ac:dyDescent="0.25">
      <c r="A842" s="3">
        <v>2</v>
      </c>
      <c r="B842" s="3">
        <v>11</v>
      </c>
      <c r="C842" s="3">
        <v>3</v>
      </c>
      <c r="D842" s="3">
        <v>30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 s="6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</row>
    <row r="843" spans="1:55" hidden="1" x14ac:dyDescent="0.25">
      <c r="A843" s="3">
        <v>2</v>
      </c>
      <c r="B843" s="3">
        <v>11</v>
      </c>
      <c r="C843" s="3">
        <v>3</v>
      </c>
      <c r="D843" s="3">
        <v>31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 s="6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</row>
    <row r="844" spans="1:55" hidden="1" x14ac:dyDescent="0.25">
      <c r="A844" s="3">
        <v>2</v>
      </c>
      <c r="B844" s="3">
        <v>11</v>
      </c>
      <c r="C844" s="3">
        <v>3</v>
      </c>
      <c r="D844" s="3">
        <v>32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 s="6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</row>
    <row r="845" spans="1:55" hidden="1" x14ac:dyDescent="0.25">
      <c r="A845" s="3">
        <v>2</v>
      </c>
      <c r="B845" s="3">
        <v>11</v>
      </c>
      <c r="C845" s="3">
        <v>3</v>
      </c>
      <c r="D845" s="3">
        <v>33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 s="6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</row>
    <row r="846" spans="1:55" hidden="1" x14ac:dyDescent="0.25">
      <c r="A846" s="3">
        <v>2</v>
      </c>
      <c r="B846" s="3">
        <v>11</v>
      </c>
      <c r="C846" s="3">
        <v>3</v>
      </c>
      <c r="D846" s="3">
        <v>34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 s="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</row>
    <row r="847" spans="1:55" hidden="1" x14ac:dyDescent="0.25">
      <c r="A847" s="3">
        <v>2</v>
      </c>
      <c r="B847" s="3">
        <v>11</v>
      </c>
      <c r="C847" s="3">
        <v>3</v>
      </c>
      <c r="D847" s="3">
        <v>35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 s="6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</row>
    <row r="848" spans="1:55" hidden="1" x14ac:dyDescent="0.25">
      <c r="A848" s="3">
        <v>2</v>
      </c>
      <c r="B848" s="3">
        <v>11</v>
      </c>
      <c r="C848" s="3">
        <v>3</v>
      </c>
      <c r="D848" s="3">
        <v>36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 s="6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</row>
    <row r="849" spans="1:55" hidden="1" x14ac:dyDescent="0.25">
      <c r="A849" s="3">
        <v>2</v>
      </c>
      <c r="B849" s="3">
        <v>11</v>
      </c>
      <c r="C849" s="3">
        <v>3</v>
      </c>
      <c r="D849" s="3">
        <v>37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 s="6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</row>
    <row r="850" spans="1:55" x14ac:dyDescent="0.25">
      <c r="A850" s="3">
        <v>2</v>
      </c>
      <c r="B850" s="3">
        <v>11</v>
      </c>
      <c r="C850" s="3">
        <v>3</v>
      </c>
      <c r="D850" s="3">
        <v>38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 s="6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</row>
    <row r="851" spans="1:55" hidden="1" x14ac:dyDescent="0.25">
      <c r="A851" s="3">
        <v>2</v>
      </c>
      <c r="B851" s="3">
        <v>12</v>
      </c>
      <c r="C851" s="3">
        <v>1</v>
      </c>
      <c r="D851" s="3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 s="6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</row>
    <row r="852" spans="1:55" hidden="1" x14ac:dyDescent="0.25">
      <c r="A852" s="3">
        <v>2</v>
      </c>
      <c r="B852" s="3">
        <v>12</v>
      </c>
      <c r="C852" s="3">
        <v>1</v>
      </c>
      <c r="D852" s="3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 s="6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</row>
    <row r="853" spans="1:55" hidden="1" x14ac:dyDescent="0.25">
      <c r="A853" s="3">
        <v>2</v>
      </c>
      <c r="B853" s="3">
        <v>12</v>
      </c>
      <c r="C853" s="3">
        <v>1</v>
      </c>
      <c r="D853" s="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 s="6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</row>
    <row r="854" spans="1:55" hidden="1" x14ac:dyDescent="0.25">
      <c r="A854" s="3">
        <v>2</v>
      </c>
      <c r="B854" s="3">
        <v>12</v>
      </c>
      <c r="C854" s="3">
        <v>1</v>
      </c>
      <c r="D854" s="3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 s="6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</row>
    <row r="855" spans="1:55" hidden="1" x14ac:dyDescent="0.25">
      <c r="A855" s="3">
        <v>2</v>
      </c>
      <c r="B855" s="3">
        <v>12</v>
      </c>
      <c r="C855" s="3">
        <v>1</v>
      </c>
      <c r="D855" s="3">
        <v>5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 s="6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</row>
    <row r="856" spans="1:55" hidden="1" x14ac:dyDescent="0.25">
      <c r="A856" s="3">
        <v>2</v>
      </c>
      <c r="B856" s="3">
        <v>12</v>
      </c>
      <c r="C856" s="3">
        <v>1</v>
      </c>
      <c r="D856" s="3">
        <v>6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 s="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</row>
    <row r="857" spans="1:55" hidden="1" x14ac:dyDescent="0.25">
      <c r="A857" s="3">
        <v>2</v>
      </c>
      <c r="B857" s="3">
        <v>12</v>
      </c>
      <c r="C857" s="3">
        <v>1</v>
      </c>
      <c r="D857" s="3">
        <v>7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 s="6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</row>
    <row r="858" spans="1:55" hidden="1" x14ac:dyDescent="0.25">
      <c r="A858" s="3">
        <v>2</v>
      </c>
      <c r="B858" s="3">
        <v>12</v>
      </c>
      <c r="C858" s="3">
        <v>1</v>
      </c>
      <c r="D858" s="3">
        <v>8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 s="6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</row>
    <row r="859" spans="1:55" hidden="1" x14ac:dyDescent="0.25">
      <c r="A859" s="3">
        <v>2</v>
      </c>
      <c r="B859" s="3">
        <v>12</v>
      </c>
      <c r="C859" s="3">
        <v>1</v>
      </c>
      <c r="D859" s="3">
        <v>9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 s="6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</row>
    <row r="860" spans="1:55" hidden="1" x14ac:dyDescent="0.25">
      <c r="A860" s="3">
        <v>2</v>
      </c>
      <c r="B860" s="3">
        <v>12</v>
      </c>
      <c r="C860" s="3">
        <v>1</v>
      </c>
      <c r="D860" s="3">
        <v>10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 s="6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</row>
    <row r="861" spans="1:55" hidden="1" x14ac:dyDescent="0.25">
      <c r="A861" s="3">
        <v>2</v>
      </c>
      <c r="B861" s="3">
        <v>12</v>
      </c>
      <c r="C861" s="3">
        <v>1</v>
      </c>
      <c r="D861" s="3">
        <v>11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 s="6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</row>
    <row r="862" spans="1:55" hidden="1" x14ac:dyDescent="0.25">
      <c r="A862" s="3">
        <v>2</v>
      </c>
      <c r="B862" s="3">
        <v>12</v>
      </c>
      <c r="C862" s="3">
        <v>1</v>
      </c>
      <c r="D862" s="3">
        <v>12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 s="6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</row>
    <row r="863" spans="1:55" hidden="1" x14ac:dyDescent="0.25">
      <c r="A863" s="3">
        <v>2</v>
      </c>
      <c r="B863" s="3">
        <v>12</v>
      </c>
      <c r="C863" s="3">
        <v>1</v>
      </c>
      <c r="D863" s="3">
        <v>13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 s="6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</row>
    <row r="864" spans="1:55" hidden="1" x14ac:dyDescent="0.25">
      <c r="A864" s="3">
        <v>2</v>
      </c>
      <c r="B864" s="3">
        <v>12</v>
      </c>
      <c r="C864" s="3">
        <v>1</v>
      </c>
      <c r="D864" s="3">
        <v>14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 s="6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</row>
    <row r="865" spans="1:55" hidden="1" x14ac:dyDescent="0.25">
      <c r="A865" s="3">
        <v>2</v>
      </c>
      <c r="B865" s="3">
        <v>12</v>
      </c>
      <c r="C865" s="3">
        <v>1</v>
      </c>
      <c r="D865" s="3">
        <v>15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 s="6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</row>
    <row r="866" spans="1:55" hidden="1" x14ac:dyDescent="0.25">
      <c r="A866" s="3">
        <v>2</v>
      </c>
      <c r="B866" s="3">
        <v>12</v>
      </c>
      <c r="C866" s="3">
        <v>1</v>
      </c>
      <c r="D866" s="3">
        <v>16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 s="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</row>
    <row r="867" spans="1:55" hidden="1" x14ac:dyDescent="0.25">
      <c r="A867" s="3">
        <v>2</v>
      </c>
      <c r="B867" s="3">
        <v>12</v>
      </c>
      <c r="C867" s="3">
        <v>1</v>
      </c>
      <c r="D867" s="3">
        <v>17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 s="6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</row>
    <row r="868" spans="1:55" hidden="1" x14ac:dyDescent="0.25">
      <c r="A868" s="3">
        <v>2</v>
      </c>
      <c r="B868" s="3">
        <v>12</v>
      </c>
      <c r="C868" s="3">
        <v>1</v>
      </c>
      <c r="D868" s="3">
        <v>18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 s="6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</row>
    <row r="869" spans="1:55" hidden="1" x14ac:dyDescent="0.25">
      <c r="A869" s="3">
        <v>2</v>
      </c>
      <c r="B869" s="3">
        <v>12</v>
      </c>
      <c r="C869" s="3">
        <v>1</v>
      </c>
      <c r="D869" s="3">
        <v>19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 s="6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</row>
    <row r="870" spans="1:55" hidden="1" x14ac:dyDescent="0.25">
      <c r="A870" s="3">
        <v>2</v>
      </c>
      <c r="B870" s="3">
        <v>12</v>
      </c>
      <c r="C870" s="3">
        <v>1</v>
      </c>
      <c r="D870" s="3">
        <v>20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 s="6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</row>
    <row r="871" spans="1:55" hidden="1" x14ac:dyDescent="0.25">
      <c r="A871" s="3">
        <v>2</v>
      </c>
      <c r="B871" s="3">
        <v>12</v>
      </c>
      <c r="C871" s="3">
        <v>1</v>
      </c>
      <c r="D871" s="3">
        <v>21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 s="6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</row>
    <row r="872" spans="1:55" hidden="1" x14ac:dyDescent="0.25">
      <c r="A872" s="3">
        <v>2</v>
      </c>
      <c r="B872" s="3">
        <v>12</v>
      </c>
      <c r="C872" s="3">
        <v>1</v>
      </c>
      <c r="D872" s="3">
        <v>22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 s="6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</row>
    <row r="873" spans="1:55" hidden="1" x14ac:dyDescent="0.25">
      <c r="A873" s="3">
        <v>2</v>
      </c>
      <c r="B873" s="3">
        <v>12</v>
      </c>
      <c r="C873" s="3">
        <v>1</v>
      </c>
      <c r="D873" s="3">
        <v>23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 s="6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</row>
    <row r="874" spans="1:55" hidden="1" x14ac:dyDescent="0.25">
      <c r="A874" s="3">
        <v>2</v>
      </c>
      <c r="B874" s="3">
        <v>12</v>
      </c>
      <c r="C874" s="3">
        <v>1</v>
      </c>
      <c r="D874" s="3">
        <v>24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 s="6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</row>
    <row r="875" spans="1:55" hidden="1" x14ac:dyDescent="0.25">
      <c r="A875" s="3">
        <v>2</v>
      </c>
      <c r="B875" s="3">
        <v>12</v>
      </c>
      <c r="C875" s="3">
        <v>1</v>
      </c>
      <c r="D875" s="3">
        <v>25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 s="6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</row>
    <row r="876" spans="1:55" hidden="1" x14ac:dyDescent="0.25">
      <c r="A876" s="3">
        <v>2</v>
      </c>
      <c r="B876" s="3">
        <v>12</v>
      </c>
      <c r="C876" s="3">
        <v>1</v>
      </c>
      <c r="D876" s="3">
        <v>26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 s="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</row>
    <row r="877" spans="1:55" hidden="1" x14ac:dyDescent="0.25">
      <c r="A877" s="3">
        <v>2</v>
      </c>
      <c r="B877" s="3">
        <v>12</v>
      </c>
      <c r="C877" s="3">
        <v>1</v>
      </c>
      <c r="D877" s="3">
        <v>27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 s="6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</row>
    <row r="878" spans="1:55" hidden="1" x14ac:dyDescent="0.25">
      <c r="A878" s="3">
        <v>2</v>
      </c>
      <c r="B878" s="3">
        <v>12</v>
      </c>
      <c r="C878" s="3">
        <v>1</v>
      </c>
      <c r="D878" s="3">
        <v>28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 s="6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</row>
    <row r="879" spans="1:55" hidden="1" x14ac:dyDescent="0.25">
      <c r="A879" s="3">
        <v>2</v>
      </c>
      <c r="B879" s="3">
        <v>12</v>
      </c>
      <c r="C879" s="3">
        <v>1</v>
      </c>
      <c r="D879" s="3">
        <v>29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 s="6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</row>
    <row r="880" spans="1:55" hidden="1" x14ac:dyDescent="0.25">
      <c r="A880" s="3">
        <v>2</v>
      </c>
      <c r="B880" s="3">
        <v>12</v>
      </c>
      <c r="C880" s="3">
        <v>1</v>
      </c>
      <c r="D880" s="3">
        <v>30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 s="6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</row>
    <row r="881" spans="1:55" hidden="1" x14ac:dyDescent="0.25">
      <c r="A881" s="3">
        <v>2</v>
      </c>
      <c r="B881" s="3">
        <v>12</v>
      </c>
      <c r="C881" s="3">
        <v>1</v>
      </c>
      <c r="D881" s="3">
        <v>31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 s="6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</row>
    <row r="882" spans="1:55" hidden="1" x14ac:dyDescent="0.25">
      <c r="A882" s="3">
        <v>2</v>
      </c>
      <c r="B882" s="3">
        <v>12</v>
      </c>
      <c r="C882" s="3">
        <v>1</v>
      </c>
      <c r="D882" s="3">
        <v>32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 s="6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</row>
    <row r="883" spans="1:55" hidden="1" x14ac:dyDescent="0.25">
      <c r="A883" s="3">
        <v>2</v>
      </c>
      <c r="B883" s="3">
        <v>12</v>
      </c>
      <c r="C883" s="3">
        <v>1</v>
      </c>
      <c r="D883" s="3">
        <v>33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 s="6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</row>
    <row r="884" spans="1:55" hidden="1" x14ac:dyDescent="0.25">
      <c r="A884" s="3">
        <v>2</v>
      </c>
      <c r="B884" s="3">
        <v>12</v>
      </c>
      <c r="C884" s="3">
        <v>1</v>
      </c>
      <c r="D884" s="3">
        <v>34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 s="6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</row>
    <row r="885" spans="1:55" hidden="1" x14ac:dyDescent="0.25">
      <c r="A885" s="3">
        <v>2</v>
      </c>
      <c r="B885" s="3">
        <v>12</v>
      </c>
      <c r="C885" s="3">
        <v>1</v>
      </c>
      <c r="D885" s="3">
        <v>35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 s="6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</row>
    <row r="886" spans="1:55" hidden="1" x14ac:dyDescent="0.25">
      <c r="A886" s="3">
        <v>2</v>
      </c>
      <c r="B886" s="3">
        <v>12</v>
      </c>
      <c r="C886" s="3">
        <v>1</v>
      </c>
      <c r="D886" s="3">
        <v>36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 s="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</row>
    <row r="887" spans="1:55" hidden="1" x14ac:dyDescent="0.25">
      <c r="A887" s="3">
        <v>2</v>
      </c>
      <c r="B887" s="3">
        <v>12</v>
      </c>
      <c r="C887" s="3">
        <v>1</v>
      </c>
      <c r="D887" s="3">
        <v>37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 s="6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</row>
    <row r="888" spans="1:55" x14ac:dyDescent="0.25">
      <c r="A888" s="3">
        <v>2</v>
      </c>
      <c r="B888" s="3">
        <v>12</v>
      </c>
      <c r="C888" s="3">
        <v>1</v>
      </c>
      <c r="D888" s="3">
        <v>38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 s="6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</row>
    <row r="889" spans="1:55" hidden="1" x14ac:dyDescent="0.25">
      <c r="A889" s="3">
        <v>2</v>
      </c>
      <c r="B889" s="3">
        <v>13</v>
      </c>
      <c r="C889" s="3">
        <v>3</v>
      </c>
      <c r="D889" s="3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 s="6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</row>
    <row r="890" spans="1:55" hidden="1" x14ac:dyDescent="0.25">
      <c r="A890" s="3">
        <v>2</v>
      </c>
      <c r="B890" s="3">
        <v>13</v>
      </c>
      <c r="C890" s="3">
        <v>3</v>
      </c>
      <c r="D890" s="3">
        <v>2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 s="6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</row>
    <row r="891" spans="1:55" hidden="1" x14ac:dyDescent="0.25">
      <c r="A891" s="3">
        <v>2</v>
      </c>
      <c r="B891" s="3">
        <v>13</v>
      </c>
      <c r="C891" s="3">
        <v>3</v>
      </c>
      <c r="D891" s="3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 s="6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</row>
    <row r="892" spans="1:55" hidden="1" x14ac:dyDescent="0.25">
      <c r="A892" s="3">
        <v>2</v>
      </c>
      <c r="B892" s="3">
        <v>13</v>
      </c>
      <c r="C892" s="3">
        <v>3</v>
      </c>
      <c r="D892" s="3">
        <v>4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 s="6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</row>
    <row r="893" spans="1:55" hidden="1" x14ac:dyDescent="0.25">
      <c r="A893" s="3">
        <v>2</v>
      </c>
      <c r="B893" s="3">
        <v>13</v>
      </c>
      <c r="C893" s="3">
        <v>3</v>
      </c>
      <c r="D893" s="3">
        <v>5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 s="6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</row>
    <row r="894" spans="1:55" hidden="1" x14ac:dyDescent="0.25">
      <c r="A894" s="3">
        <v>2</v>
      </c>
      <c r="B894" s="3">
        <v>13</v>
      </c>
      <c r="C894" s="3">
        <v>3</v>
      </c>
      <c r="D894" s="3">
        <v>6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 s="6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</row>
    <row r="895" spans="1:55" hidden="1" x14ac:dyDescent="0.25">
      <c r="A895" s="3">
        <v>2</v>
      </c>
      <c r="B895" s="3">
        <v>13</v>
      </c>
      <c r="C895" s="3">
        <v>3</v>
      </c>
      <c r="D895" s="3">
        <v>7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 s="6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</row>
    <row r="896" spans="1:55" hidden="1" x14ac:dyDescent="0.25">
      <c r="A896" s="3">
        <v>2</v>
      </c>
      <c r="B896" s="3">
        <v>13</v>
      </c>
      <c r="C896" s="3">
        <v>3</v>
      </c>
      <c r="D896" s="3">
        <v>8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 s="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</row>
    <row r="897" spans="1:55" hidden="1" x14ac:dyDescent="0.25">
      <c r="A897" s="3">
        <v>2</v>
      </c>
      <c r="B897" s="3">
        <v>13</v>
      </c>
      <c r="C897" s="3">
        <v>3</v>
      </c>
      <c r="D897" s="3">
        <v>9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 s="6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</row>
    <row r="898" spans="1:55" hidden="1" x14ac:dyDescent="0.25">
      <c r="A898" s="3">
        <v>2</v>
      </c>
      <c r="B898" s="3">
        <v>13</v>
      </c>
      <c r="C898" s="3">
        <v>3</v>
      </c>
      <c r="D898" s="3">
        <v>10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 s="6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</row>
    <row r="899" spans="1:55" hidden="1" x14ac:dyDescent="0.25">
      <c r="A899" s="3">
        <v>2</v>
      </c>
      <c r="B899" s="3">
        <v>13</v>
      </c>
      <c r="C899" s="3">
        <v>3</v>
      </c>
      <c r="D899" s="3">
        <v>11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 s="6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</row>
    <row r="900" spans="1:55" hidden="1" x14ac:dyDescent="0.25">
      <c r="A900" s="3">
        <v>2</v>
      </c>
      <c r="B900" s="3">
        <v>13</v>
      </c>
      <c r="C900" s="3">
        <v>3</v>
      </c>
      <c r="D900" s="3">
        <v>12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 s="6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</row>
    <row r="901" spans="1:55" hidden="1" x14ac:dyDescent="0.25">
      <c r="A901" s="3">
        <v>2</v>
      </c>
      <c r="B901" s="3">
        <v>13</v>
      </c>
      <c r="C901" s="3">
        <v>3</v>
      </c>
      <c r="D901" s="3">
        <v>13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 s="6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</row>
    <row r="902" spans="1:55" hidden="1" x14ac:dyDescent="0.25">
      <c r="A902" s="3">
        <v>2</v>
      </c>
      <c r="B902" s="3">
        <v>13</v>
      </c>
      <c r="C902" s="3">
        <v>3</v>
      </c>
      <c r="D902" s="3">
        <v>14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 s="6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</row>
    <row r="903" spans="1:55" hidden="1" x14ac:dyDescent="0.25">
      <c r="A903" s="3">
        <v>2</v>
      </c>
      <c r="B903" s="3">
        <v>13</v>
      </c>
      <c r="C903" s="3">
        <v>3</v>
      </c>
      <c r="D903" s="3">
        <v>15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 s="6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</row>
    <row r="904" spans="1:55" hidden="1" x14ac:dyDescent="0.25">
      <c r="A904" s="3">
        <v>2</v>
      </c>
      <c r="B904" s="3">
        <v>13</v>
      </c>
      <c r="C904" s="3">
        <v>3</v>
      </c>
      <c r="D904" s="3">
        <v>16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 s="6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</row>
    <row r="905" spans="1:55" hidden="1" x14ac:dyDescent="0.25">
      <c r="A905" s="3">
        <v>2</v>
      </c>
      <c r="B905" s="3">
        <v>13</v>
      </c>
      <c r="C905" s="3">
        <v>3</v>
      </c>
      <c r="D905" s="3">
        <v>17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 s="6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</row>
    <row r="906" spans="1:55" hidden="1" x14ac:dyDescent="0.25">
      <c r="A906" s="3">
        <v>2</v>
      </c>
      <c r="B906" s="3">
        <v>13</v>
      </c>
      <c r="C906" s="3">
        <v>3</v>
      </c>
      <c r="D906" s="3">
        <v>18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 s="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</row>
    <row r="907" spans="1:55" hidden="1" x14ac:dyDescent="0.25">
      <c r="A907" s="3">
        <v>2</v>
      </c>
      <c r="B907" s="3">
        <v>13</v>
      </c>
      <c r="C907" s="3">
        <v>3</v>
      </c>
      <c r="D907" s="3">
        <v>19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 s="6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</row>
    <row r="908" spans="1:55" hidden="1" x14ac:dyDescent="0.25">
      <c r="A908" s="3">
        <v>2</v>
      </c>
      <c r="B908" s="3">
        <v>13</v>
      </c>
      <c r="C908" s="3">
        <v>3</v>
      </c>
      <c r="D908" s="3">
        <v>20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 s="6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</row>
    <row r="909" spans="1:55" hidden="1" x14ac:dyDescent="0.25">
      <c r="A909" s="3">
        <v>2</v>
      </c>
      <c r="B909" s="3">
        <v>13</v>
      </c>
      <c r="C909" s="3">
        <v>3</v>
      </c>
      <c r="D909" s="3">
        <v>21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 s="6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</row>
    <row r="910" spans="1:55" hidden="1" x14ac:dyDescent="0.25">
      <c r="A910" s="3">
        <v>2</v>
      </c>
      <c r="B910" s="3">
        <v>13</v>
      </c>
      <c r="C910" s="3">
        <v>3</v>
      </c>
      <c r="D910" s="3">
        <v>22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 s="6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</row>
    <row r="911" spans="1:55" hidden="1" x14ac:dyDescent="0.25">
      <c r="A911" s="3">
        <v>2</v>
      </c>
      <c r="B911" s="3">
        <v>13</v>
      </c>
      <c r="C911" s="3">
        <v>3</v>
      </c>
      <c r="D911" s="3">
        <v>23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 s="6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</row>
    <row r="912" spans="1:55" hidden="1" x14ac:dyDescent="0.25">
      <c r="A912" s="3">
        <v>2</v>
      </c>
      <c r="B912" s="3">
        <v>13</v>
      </c>
      <c r="C912" s="3">
        <v>3</v>
      </c>
      <c r="D912" s="3">
        <v>24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 s="6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</row>
    <row r="913" spans="1:55" hidden="1" x14ac:dyDescent="0.25">
      <c r="A913" s="3">
        <v>2</v>
      </c>
      <c r="B913" s="3">
        <v>13</v>
      </c>
      <c r="C913" s="3">
        <v>3</v>
      </c>
      <c r="D913" s="3">
        <v>25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 s="6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</row>
    <row r="914" spans="1:55" hidden="1" x14ac:dyDescent="0.25">
      <c r="A914" s="3">
        <v>2</v>
      </c>
      <c r="B914" s="3">
        <v>13</v>
      </c>
      <c r="C914" s="3">
        <v>3</v>
      </c>
      <c r="D914" s="3">
        <v>26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 s="6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</row>
    <row r="915" spans="1:55" hidden="1" x14ac:dyDescent="0.25">
      <c r="A915" s="3">
        <v>2</v>
      </c>
      <c r="B915" s="3">
        <v>13</v>
      </c>
      <c r="C915" s="3">
        <v>3</v>
      </c>
      <c r="D915" s="3">
        <v>27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 s="6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</row>
    <row r="916" spans="1:55" hidden="1" x14ac:dyDescent="0.25">
      <c r="A916" s="3">
        <v>2</v>
      </c>
      <c r="B916" s="3">
        <v>13</v>
      </c>
      <c r="C916" s="3">
        <v>3</v>
      </c>
      <c r="D916" s="3">
        <v>28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 s="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hidden="1" x14ac:dyDescent="0.25">
      <c r="A917" s="3">
        <v>2</v>
      </c>
      <c r="B917" s="3">
        <v>13</v>
      </c>
      <c r="C917" s="3">
        <v>3</v>
      </c>
      <c r="D917" s="3">
        <v>29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 s="6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</row>
    <row r="918" spans="1:55" hidden="1" x14ac:dyDescent="0.25">
      <c r="A918" s="3">
        <v>2</v>
      </c>
      <c r="B918" s="3">
        <v>13</v>
      </c>
      <c r="C918" s="3">
        <v>3</v>
      </c>
      <c r="D918" s="3">
        <v>30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 s="6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</row>
    <row r="919" spans="1:55" hidden="1" x14ac:dyDescent="0.25">
      <c r="A919" s="3">
        <v>2</v>
      </c>
      <c r="B919" s="3">
        <v>13</v>
      </c>
      <c r="C919" s="3">
        <v>3</v>
      </c>
      <c r="D919" s="3">
        <v>31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 s="6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</row>
    <row r="920" spans="1:55" hidden="1" x14ac:dyDescent="0.25">
      <c r="A920" s="3">
        <v>2</v>
      </c>
      <c r="B920" s="3">
        <v>13</v>
      </c>
      <c r="C920" s="3">
        <v>3</v>
      </c>
      <c r="D920" s="3">
        <v>32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 s="6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</row>
    <row r="921" spans="1:55" hidden="1" x14ac:dyDescent="0.25">
      <c r="A921" s="3">
        <v>2</v>
      </c>
      <c r="B921" s="3">
        <v>13</v>
      </c>
      <c r="C921" s="3">
        <v>3</v>
      </c>
      <c r="D921" s="3">
        <v>33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 s="6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</row>
    <row r="922" spans="1:55" hidden="1" x14ac:dyDescent="0.25">
      <c r="A922" s="3">
        <v>2</v>
      </c>
      <c r="B922" s="3">
        <v>13</v>
      </c>
      <c r="C922" s="3">
        <v>3</v>
      </c>
      <c r="D922" s="3">
        <v>34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 s="6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</row>
    <row r="923" spans="1:55" hidden="1" x14ac:dyDescent="0.25">
      <c r="A923" s="3">
        <v>2</v>
      </c>
      <c r="B923" s="3">
        <v>13</v>
      </c>
      <c r="C923" s="3">
        <v>3</v>
      </c>
      <c r="D923" s="3">
        <v>35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 s="6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</row>
    <row r="924" spans="1:55" hidden="1" x14ac:dyDescent="0.25">
      <c r="A924" s="3">
        <v>2</v>
      </c>
      <c r="B924" s="3">
        <v>13</v>
      </c>
      <c r="C924" s="3">
        <v>3</v>
      </c>
      <c r="D924" s="3">
        <v>36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 s="6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</row>
    <row r="925" spans="1:55" hidden="1" x14ac:dyDescent="0.25">
      <c r="A925" s="3">
        <v>2</v>
      </c>
      <c r="B925" s="3">
        <v>13</v>
      </c>
      <c r="C925" s="3">
        <v>3</v>
      </c>
      <c r="D925" s="3">
        <v>37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 s="6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</row>
    <row r="926" spans="1:55" x14ac:dyDescent="0.25">
      <c r="A926" s="3">
        <v>2</v>
      </c>
      <c r="B926" s="3">
        <v>13</v>
      </c>
      <c r="C926" s="3">
        <v>3</v>
      </c>
      <c r="D926" s="3">
        <v>38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 s="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</row>
    <row r="927" spans="1:55" hidden="1" x14ac:dyDescent="0.25">
      <c r="A927" s="3">
        <v>3</v>
      </c>
      <c r="B927" s="3">
        <v>1</v>
      </c>
      <c r="C927" s="3">
        <v>3</v>
      </c>
      <c r="D927" s="3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 s="6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</row>
    <row r="928" spans="1:55" hidden="1" x14ac:dyDescent="0.25">
      <c r="A928" s="3">
        <v>3</v>
      </c>
      <c r="B928" s="3">
        <v>1</v>
      </c>
      <c r="C928" s="3">
        <v>3</v>
      </c>
      <c r="D928" s="3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 s="6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</row>
    <row r="929" spans="1:55" hidden="1" x14ac:dyDescent="0.25">
      <c r="A929" s="3">
        <v>3</v>
      </c>
      <c r="B929" s="3">
        <v>1</v>
      </c>
      <c r="C929" s="3">
        <v>3</v>
      </c>
      <c r="D929" s="3">
        <v>3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 s="6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</row>
    <row r="930" spans="1:55" hidden="1" x14ac:dyDescent="0.25">
      <c r="A930" s="3">
        <v>3</v>
      </c>
      <c r="B930" s="3">
        <v>1</v>
      </c>
      <c r="C930" s="3">
        <v>3</v>
      </c>
      <c r="D930" s="3">
        <v>4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 s="6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</row>
    <row r="931" spans="1:55" hidden="1" x14ac:dyDescent="0.25">
      <c r="A931" s="3">
        <v>3</v>
      </c>
      <c r="B931" s="3">
        <v>1</v>
      </c>
      <c r="C931" s="3">
        <v>3</v>
      </c>
      <c r="D931" s="3">
        <v>5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 s="6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</row>
    <row r="932" spans="1:55" hidden="1" x14ac:dyDescent="0.25">
      <c r="A932" s="3">
        <v>3</v>
      </c>
      <c r="B932" s="3">
        <v>1</v>
      </c>
      <c r="C932" s="3">
        <v>3</v>
      </c>
      <c r="D932" s="3">
        <v>6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 s="6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</row>
    <row r="933" spans="1:55" hidden="1" x14ac:dyDescent="0.25">
      <c r="A933" s="3">
        <v>3</v>
      </c>
      <c r="B933" s="3">
        <v>1</v>
      </c>
      <c r="C933" s="3">
        <v>3</v>
      </c>
      <c r="D933" s="3">
        <v>7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 s="6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</row>
    <row r="934" spans="1:55" hidden="1" x14ac:dyDescent="0.25">
      <c r="A934" s="3">
        <v>3</v>
      </c>
      <c r="B934" s="3">
        <v>1</v>
      </c>
      <c r="C934" s="3">
        <v>3</v>
      </c>
      <c r="D934" s="3">
        <v>8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 s="6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</row>
    <row r="935" spans="1:55" hidden="1" x14ac:dyDescent="0.25">
      <c r="A935" s="3">
        <v>3</v>
      </c>
      <c r="B935" s="3">
        <v>1</v>
      </c>
      <c r="C935" s="3">
        <v>3</v>
      </c>
      <c r="D935" s="3">
        <v>9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 s="6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</row>
    <row r="936" spans="1:55" hidden="1" x14ac:dyDescent="0.25">
      <c r="A936" s="3">
        <v>3</v>
      </c>
      <c r="B936" s="3">
        <v>1</v>
      </c>
      <c r="C936" s="3">
        <v>3</v>
      </c>
      <c r="D936" s="3">
        <v>10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 s="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</row>
    <row r="937" spans="1:55" hidden="1" x14ac:dyDescent="0.25">
      <c r="A937" s="3">
        <v>3</v>
      </c>
      <c r="B937" s="3">
        <v>1</v>
      </c>
      <c r="C937" s="3">
        <v>3</v>
      </c>
      <c r="D937" s="3">
        <v>11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 s="6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</row>
    <row r="938" spans="1:55" hidden="1" x14ac:dyDescent="0.25">
      <c r="A938" s="3">
        <v>3</v>
      </c>
      <c r="B938" s="3">
        <v>1</v>
      </c>
      <c r="C938" s="3">
        <v>3</v>
      </c>
      <c r="D938" s="3">
        <v>12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 s="6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</row>
    <row r="939" spans="1:55" hidden="1" x14ac:dyDescent="0.25">
      <c r="A939" s="3">
        <v>3</v>
      </c>
      <c r="B939" s="3">
        <v>1</v>
      </c>
      <c r="C939" s="3">
        <v>3</v>
      </c>
      <c r="D939" s="3">
        <v>13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 s="6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</row>
    <row r="940" spans="1:55" hidden="1" x14ac:dyDescent="0.25">
      <c r="A940" s="3">
        <v>3</v>
      </c>
      <c r="B940" s="3">
        <v>1</v>
      </c>
      <c r="C940" s="3">
        <v>3</v>
      </c>
      <c r="D940" s="3">
        <v>14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 s="6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</row>
    <row r="941" spans="1:55" hidden="1" x14ac:dyDescent="0.25">
      <c r="A941" s="3">
        <v>3</v>
      </c>
      <c r="B941" s="3">
        <v>1</v>
      </c>
      <c r="C941" s="3">
        <v>3</v>
      </c>
      <c r="D941" s="3">
        <v>15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 s="6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</row>
    <row r="942" spans="1:55" hidden="1" x14ac:dyDescent="0.25">
      <c r="A942" s="3">
        <v>3</v>
      </c>
      <c r="B942" s="3">
        <v>1</v>
      </c>
      <c r="C942" s="3">
        <v>3</v>
      </c>
      <c r="D942" s="3">
        <v>16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 s="6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</row>
    <row r="943" spans="1:55" hidden="1" x14ac:dyDescent="0.25">
      <c r="A943" s="3">
        <v>3</v>
      </c>
      <c r="B943" s="3">
        <v>1</v>
      </c>
      <c r="C943" s="3">
        <v>3</v>
      </c>
      <c r="D943" s="3">
        <v>17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 s="6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</row>
    <row r="944" spans="1:55" hidden="1" x14ac:dyDescent="0.25">
      <c r="A944" s="3">
        <v>3</v>
      </c>
      <c r="B944" s="3">
        <v>1</v>
      </c>
      <c r="C944" s="3">
        <v>3</v>
      </c>
      <c r="D944" s="3">
        <v>18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 s="6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</row>
    <row r="945" spans="1:55" hidden="1" x14ac:dyDescent="0.25">
      <c r="A945" s="3">
        <v>3</v>
      </c>
      <c r="B945" s="3">
        <v>1</v>
      </c>
      <c r="C945" s="3">
        <v>3</v>
      </c>
      <c r="D945" s="3">
        <v>19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 s="6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</row>
    <row r="946" spans="1:55" hidden="1" x14ac:dyDescent="0.25">
      <c r="A946" s="3">
        <v>3</v>
      </c>
      <c r="B946" s="3">
        <v>1</v>
      </c>
      <c r="C946" s="3">
        <v>3</v>
      </c>
      <c r="D946" s="3">
        <v>20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</row>
    <row r="947" spans="1:55" hidden="1" x14ac:dyDescent="0.25">
      <c r="A947" s="3">
        <v>3</v>
      </c>
      <c r="B947" s="3">
        <v>1</v>
      </c>
      <c r="C947" s="3">
        <v>3</v>
      </c>
      <c r="D947" s="3">
        <v>22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</row>
    <row r="948" spans="1:55" hidden="1" x14ac:dyDescent="0.25">
      <c r="A948" s="3">
        <v>3</v>
      </c>
      <c r="B948" s="3">
        <v>1</v>
      </c>
      <c r="C948" s="3">
        <v>3</v>
      </c>
      <c r="D948" s="3">
        <v>23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</row>
    <row r="949" spans="1:55" hidden="1" x14ac:dyDescent="0.25">
      <c r="A949" s="3">
        <v>3</v>
      </c>
      <c r="B949" s="3">
        <v>1</v>
      </c>
      <c r="C949" s="3">
        <v>3</v>
      </c>
      <c r="D949" s="3">
        <v>24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</row>
    <row r="950" spans="1:55" hidden="1" x14ac:dyDescent="0.25">
      <c r="A950" s="3">
        <v>3</v>
      </c>
      <c r="B950" s="3">
        <v>1</v>
      </c>
      <c r="C950" s="3">
        <v>3</v>
      </c>
      <c r="D950" s="3">
        <v>25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</row>
    <row r="951" spans="1:55" hidden="1" x14ac:dyDescent="0.25">
      <c r="A951" s="3">
        <v>3</v>
      </c>
      <c r="B951" s="3">
        <v>1</v>
      </c>
      <c r="C951" s="3">
        <v>3</v>
      </c>
      <c r="D951" s="3">
        <v>32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 s="6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</row>
    <row r="952" spans="1:55" hidden="1" x14ac:dyDescent="0.25">
      <c r="A952" s="3">
        <v>3</v>
      </c>
      <c r="B952" s="3">
        <v>1</v>
      </c>
      <c r="C952" s="3">
        <v>3</v>
      </c>
      <c r="D952" s="3">
        <v>33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 s="6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</row>
    <row r="953" spans="1:55" hidden="1" x14ac:dyDescent="0.25">
      <c r="A953" s="3">
        <v>3</v>
      </c>
      <c r="B953" s="3">
        <v>1</v>
      </c>
      <c r="C953" s="3">
        <v>3</v>
      </c>
      <c r="D953" s="3">
        <v>34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 s="6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</row>
    <row r="954" spans="1:55" hidden="1" x14ac:dyDescent="0.25">
      <c r="A954" s="3">
        <v>3</v>
      </c>
      <c r="B954" s="3">
        <v>1</v>
      </c>
      <c r="C954" s="3">
        <v>3</v>
      </c>
      <c r="D954" s="3">
        <v>35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 s="6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</row>
    <row r="955" spans="1:55" hidden="1" x14ac:dyDescent="0.25">
      <c r="A955" s="3">
        <v>3</v>
      </c>
      <c r="B955" s="3">
        <v>1</v>
      </c>
      <c r="C955" s="3">
        <v>3</v>
      </c>
      <c r="D955" s="3">
        <v>36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 s="6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</row>
    <row r="956" spans="1:55" hidden="1" x14ac:dyDescent="0.25">
      <c r="A956" s="3">
        <v>3</v>
      </c>
      <c r="B956" s="3">
        <v>1</v>
      </c>
      <c r="C956" s="3">
        <v>3</v>
      </c>
      <c r="D956" s="3">
        <v>37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 s="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</row>
    <row r="957" spans="1:55" x14ac:dyDescent="0.25">
      <c r="A957" s="3">
        <v>3</v>
      </c>
      <c r="B957" s="3">
        <v>1</v>
      </c>
      <c r="C957" s="3">
        <v>3</v>
      </c>
      <c r="D957" s="3">
        <v>38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 s="6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</row>
    <row r="958" spans="1:55" hidden="1" x14ac:dyDescent="0.25">
      <c r="A958" s="3">
        <v>3</v>
      </c>
      <c r="B958" s="3">
        <v>2</v>
      </c>
      <c r="C958" s="3">
        <v>1</v>
      </c>
      <c r="D958" s="3">
        <v>4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</row>
    <row r="959" spans="1:55" hidden="1" x14ac:dyDescent="0.25">
      <c r="A959" s="3">
        <v>3</v>
      </c>
      <c r="B959" s="3">
        <v>2</v>
      </c>
      <c r="C959" s="3">
        <v>1</v>
      </c>
      <c r="D959" s="3">
        <v>6</v>
      </c>
      <c r="AY959">
        <v>1</v>
      </c>
      <c r="AZ959">
        <v>1</v>
      </c>
      <c r="BA959">
        <v>1</v>
      </c>
      <c r="BB959">
        <v>1</v>
      </c>
      <c r="BC959">
        <v>1</v>
      </c>
    </row>
    <row r="960" spans="1:55" hidden="1" x14ac:dyDescent="0.25">
      <c r="A960" s="3">
        <v>3</v>
      </c>
      <c r="B960" s="3">
        <v>2</v>
      </c>
      <c r="C960" s="3">
        <v>1</v>
      </c>
      <c r="D960" s="3">
        <v>20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 s="6">
        <v>1</v>
      </c>
      <c r="AP960">
        <v>1</v>
      </c>
      <c r="AQ960">
        <v>1</v>
      </c>
      <c r="AR960">
        <v>1</v>
      </c>
      <c r="AS960">
        <v>1</v>
      </c>
      <c r="AT960">
        <v>1</v>
      </c>
    </row>
    <row r="961" spans="1:55" hidden="1" x14ac:dyDescent="0.25">
      <c r="A961" s="3">
        <v>3</v>
      </c>
      <c r="B961" s="3">
        <v>2</v>
      </c>
      <c r="C961" s="3">
        <v>1</v>
      </c>
      <c r="D961" s="3">
        <v>21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 s="6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</row>
    <row r="962" spans="1:55" hidden="1" x14ac:dyDescent="0.25">
      <c r="A962" s="3">
        <v>3</v>
      </c>
      <c r="B962" s="3">
        <v>2</v>
      </c>
      <c r="C962" s="3">
        <v>1</v>
      </c>
      <c r="D962" s="3">
        <v>22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 s="6">
        <v>1</v>
      </c>
      <c r="AP962">
        <v>1</v>
      </c>
      <c r="AQ962">
        <v>1</v>
      </c>
      <c r="AR962">
        <v>1</v>
      </c>
      <c r="AS962">
        <v>1</v>
      </c>
      <c r="AT962">
        <v>1</v>
      </c>
    </row>
    <row r="963" spans="1:55" hidden="1" x14ac:dyDescent="0.25">
      <c r="A963" s="3">
        <v>3</v>
      </c>
      <c r="B963" s="3">
        <v>2</v>
      </c>
      <c r="C963" s="3">
        <v>1</v>
      </c>
      <c r="D963" s="3">
        <v>23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 s="6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</row>
    <row r="964" spans="1:55" hidden="1" x14ac:dyDescent="0.25">
      <c r="A964" s="3">
        <v>3</v>
      </c>
      <c r="B964" s="3">
        <v>2</v>
      </c>
      <c r="C964" s="3">
        <v>1</v>
      </c>
      <c r="D964" s="3">
        <v>24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 s="6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</row>
    <row r="965" spans="1:55" hidden="1" x14ac:dyDescent="0.25">
      <c r="A965" s="3">
        <v>3</v>
      </c>
      <c r="B965" s="3">
        <v>2</v>
      </c>
      <c r="C965" s="3">
        <v>1</v>
      </c>
      <c r="D965" s="3">
        <v>25</v>
      </c>
      <c r="X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 s="6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</row>
    <row r="966" spans="1:55" hidden="1" x14ac:dyDescent="0.25">
      <c r="A966" s="3">
        <v>3</v>
      </c>
      <c r="B966" s="3">
        <v>2</v>
      </c>
      <c r="C966" s="3">
        <v>1</v>
      </c>
      <c r="D966" s="3">
        <v>26</v>
      </c>
      <c r="AZ966">
        <v>1</v>
      </c>
      <c r="BA966">
        <v>1</v>
      </c>
      <c r="BB966">
        <v>1</v>
      </c>
      <c r="BC966">
        <v>1</v>
      </c>
    </row>
    <row r="967" spans="1:55" hidden="1" x14ac:dyDescent="0.25">
      <c r="A967" s="3">
        <v>3</v>
      </c>
      <c r="B967" s="3">
        <v>2</v>
      </c>
      <c r="C967" s="3">
        <v>1</v>
      </c>
      <c r="D967" s="3">
        <v>27</v>
      </c>
      <c r="AZ967">
        <v>1</v>
      </c>
    </row>
    <row r="968" spans="1:55" hidden="1" x14ac:dyDescent="0.25">
      <c r="A968" s="3">
        <v>3</v>
      </c>
      <c r="B968" s="3">
        <v>2</v>
      </c>
      <c r="C968" s="3">
        <v>1</v>
      </c>
      <c r="D968" s="3">
        <v>28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 s="6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</row>
    <row r="969" spans="1:55" hidden="1" x14ac:dyDescent="0.25">
      <c r="A969" s="3">
        <v>3</v>
      </c>
      <c r="B969" s="3">
        <v>2</v>
      </c>
      <c r="C969" s="3">
        <v>1</v>
      </c>
      <c r="D969" s="3">
        <v>30</v>
      </c>
      <c r="BB969">
        <v>1</v>
      </c>
    </row>
    <row r="970" spans="1:55" hidden="1" x14ac:dyDescent="0.25">
      <c r="A970" s="3">
        <v>3</v>
      </c>
      <c r="B970" s="3">
        <v>2</v>
      </c>
      <c r="C970" s="3">
        <v>1</v>
      </c>
      <c r="D970" s="3">
        <v>31</v>
      </c>
      <c r="BA970">
        <v>1</v>
      </c>
      <c r="BB970">
        <v>1</v>
      </c>
    </row>
    <row r="971" spans="1:55" hidden="1" x14ac:dyDescent="0.25">
      <c r="A971" s="3">
        <v>3</v>
      </c>
      <c r="B971" s="3">
        <v>2</v>
      </c>
      <c r="C971" s="3">
        <v>3</v>
      </c>
      <c r="D971" s="3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 s="6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</row>
    <row r="972" spans="1:55" hidden="1" x14ac:dyDescent="0.25">
      <c r="A972" s="3">
        <v>3</v>
      </c>
      <c r="B972" s="3">
        <v>2</v>
      </c>
      <c r="C972" s="3">
        <v>3</v>
      </c>
      <c r="D972" s="3">
        <v>2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 s="6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</row>
    <row r="973" spans="1:55" hidden="1" x14ac:dyDescent="0.25">
      <c r="A973" s="3">
        <v>3</v>
      </c>
      <c r="B973" s="3">
        <v>2</v>
      </c>
      <c r="C973" s="3">
        <v>3</v>
      </c>
      <c r="D973" s="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 s="6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hidden="1" x14ac:dyDescent="0.25">
      <c r="A974" s="3">
        <v>3</v>
      </c>
      <c r="B974" s="3">
        <v>2</v>
      </c>
      <c r="C974" s="3">
        <v>3</v>
      </c>
      <c r="D974" s="3">
        <v>4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 s="6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</row>
    <row r="975" spans="1:55" hidden="1" x14ac:dyDescent="0.25">
      <c r="A975" s="3">
        <v>3</v>
      </c>
      <c r="B975" s="3">
        <v>2</v>
      </c>
      <c r="C975" s="3">
        <v>3</v>
      </c>
      <c r="D975" s="3">
        <v>5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 s="6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</row>
    <row r="976" spans="1:55" hidden="1" x14ac:dyDescent="0.25">
      <c r="A976" s="3">
        <v>3</v>
      </c>
      <c r="B976" s="3">
        <v>2</v>
      </c>
      <c r="C976" s="3">
        <v>3</v>
      </c>
      <c r="D976" s="3">
        <v>6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 s="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</row>
    <row r="977" spans="1:55" hidden="1" x14ac:dyDescent="0.25">
      <c r="A977" s="3">
        <v>3</v>
      </c>
      <c r="B977" s="3">
        <v>2</v>
      </c>
      <c r="C977" s="3">
        <v>3</v>
      </c>
      <c r="D977" s="3">
        <v>7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 s="6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</row>
    <row r="978" spans="1:55" hidden="1" x14ac:dyDescent="0.25">
      <c r="A978" s="3">
        <v>3</v>
      </c>
      <c r="B978" s="3">
        <v>2</v>
      </c>
      <c r="C978" s="3">
        <v>3</v>
      </c>
      <c r="D978" s="3">
        <v>8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 s="6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</row>
    <row r="979" spans="1:55" hidden="1" x14ac:dyDescent="0.25">
      <c r="A979" s="3">
        <v>3</v>
      </c>
      <c r="B979" s="3">
        <v>2</v>
      </c>
      <c r="C979" s="3">
        <v>3</v>
      </c>
      <c r="D979" s="3">
        <v>9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 s="6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</row>
    <row r="980" spans="1:55" hidden="1" x14ac:dyDescent="0.25">
      <c r="A980" s="3">
        <v>3</v>
      </c>
      <c r="B980" s="3">
        <v>2</v>
      </c>
      <c r="C980" s="3">
        <v>3</v>
      </c>
      <c r="D980" s="3">
        <v>10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 s="6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</row>
    <row r="981" spans="1:55" hidden="1" x14ac:dyDescent="0.25">
      <c r="A981" s="3">
        <v>3</v>
      </c>
      <c r="B981" s="3">
        <v>2</v>
      </c>
      <c r="C981" s="3">
        <v>3</v>
      </c>
      <c r="D981" s="3">
        <v>11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 s="6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</row>
    <row r="982" spans="1:55" hidden="1" x14ac:dyDescent="0.25">
      <c r="A982" s="3">
        <v>3</v>
      </c>
      <c r="B982" s="3">
        <v>2</v>
      </c>
      <c r="C982" s="3">
        <v>3</v>
      </c>
      <c r="D982" s="3">
        <v>12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 s="6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</row>
    <row r="983" spans="1:55" hidden="1" x14ac:dyDescent="0.25">
      <c r="A983" s="3">
        <v>3</v>
      </c>
      <c r="B983" s="3">
        <v>2</v>
      </c>
      <c r="C983" s="3">
        <v>3</v>
      </c>
      <c r="D983" s="3">
        <v>13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 s="6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</row>
    <row r="984" spans="1:55" hidden="1" x14ac:dyDescent="0.25">
      <c r="A984" s="3">
        <v>3</v>
      </c>
      <c r="B984" s="3">
        <v>2</v>
      </c>
      <c r="C984" s="3">
        <v>3</v>
      </c>
      <c r="D984" s="3">
        <v>14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 s="6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</row>
    <row r="985" spans="1:55" hidden="1" x14ac:dyDescent="0.25">
      <c r="A985" s="3">
        <v>3</v>
      </c>
      <c r="B985" s="3">
        <v>2</v>
      </c>
      <c r="C985" s="3">
        <v>3</v>
      </c>
      <c r="D985" s="3">
        <v>15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 s="6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</row>
    <row r="986" spans="1:55" hidden="1" x14ac:dyDescent="0.25">
      <c r="A986" s="3">
        <v>3</v>
      </c>
      <c r="B986" s="3">
        <v>2</v>
      </c>
      <c r="C986" s="3">
        <v>3</v>
      </c>
      <c r="D986" s="3">
        <v>16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 s="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</row>
    <row r="987" spans="1:55" hidden="1" x14ac:dyDescent="0.25">
      <c r="A987" s="3">
        <v>3</v>
      </c>
      <c r="B987" s="3">
        <v>2</v>
      </c>
      <c r="C987" s="3">
        <v>3</v>
      </c>
      <c r="D987" s="3">
        <v>17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 s="6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</row>
    <row r="988" spans="1:55" hidden="1" x14ac:dyDescent="0.25">
      <c r="A988" s="3">
        <v>3</v>
      </c>
      <c r="B988" s="3">
        <v>2</v>
      </c>
      <c r="C988" s="3">
        <v>3</v>
      </c>
      <c r="D988" s="3">
        <v>18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 s="6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</row>
    <row r="989" spans="1:55" hidden="1" x14ac:dyDescent="0.25">
      <c r="A989" s="3">
        <v>3</v>
      </c>
      <c r="B989" s="3">
        <v>2</v>
      </c>
      <c r="C989" s="3">
        <v>3</v>
      </c>
      <c r="D989" s="3">
        <v>19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 s="6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</row>
    <row r="990" spans="1:55" hidden="1" x14ac:dyDescent="0.25">
      <c r="A990" s="3">
        <v>3</v>
      </c>
      <c r="B990" s="3">
        <v>2</v>
      </c>
      <c r="C990" s="3">
        <v>3</v>
      </c>
      <c r="D990" s="3">
        <v>20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</row>
    <row r="991" spans="1:55" hidden="1" x14ac:dyDescent="0.25">
      <c r="A991" s="3">
        <v>3</v>
      </c>
      <c r="B991" s="3">
        <v>2</v>
      </c>
      <c r="C991" s="3">
        <v>3</v>
      </c>
      <c r="D991" s="3">
        <v>22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</row>
    <row r="992" spans="1:55" hidden="1" x14ac:dyDescent="0.25">
      <c r="A992" s="3">
        <v>3</v>
      </c>
      <c r="B992" s="3">
        <v>2</v>
      </c>
      <c r="C992" s="3">
        <v>3</v>
      </c>
      <c r="D992" s="3">
        <v>23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hidden="1" x14ac:dyDescent="0.25">
      <c r="A993" s="3">
        <v>3</v>
      </c>
      <c r="B993" s="3">
        <v>2</v>
      </c>
      <c r="C993" s="3">
        <v>3</v>
      </c>
      <c r="D993" s="3">
        <v>24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</row>
    <row r="994" spans="1:55" hidden="1" x14ac:dyDescent="0.25">
      <c r="A994" s="3">
        <v>3</v>
      </c>
      <c r="B994" s="3">
        <v>2</v>
      </c>
      <c r="C994" s="3">
        <v>3</v>
      </c>
      <c r="D994" s="3">
        <v>25</v>
      </c>
      <c r="Y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</row>
    <row r="995" spans="1:55" hidden="1" x14ac:dyDescent="0.25">
      <c r="A995" s="3">
        <v>3</v>
      </c>
      <c r="B995" s="3">
        <v>2</v>
      </c>
      <c r="C995" s="3">
        <v>3</v>
      </c>
      <c r="D995" s="3">
        <v>27</v>
      </c>
      <c r="BA995">
        <v>1</v>
      </c>
      <c r="BB995">
        <v>1</v>
      </c>
      <c r="BC995">
        <v>1</v>
      </c>
    </row>
    <row r="996" spans="1:55" hidden="1" x14ac:dyDescent="0.25">
      <c r="A996" s="3">
        <v>3</v>
      </c>
      <c r="B996" s="3">
        <v>2</v>
      </c>
      <c r="C996" s="3">
        <v>3</v>
      </c>
      <c r="D996" s="3">
        <v>29</v>
      </c>
      <c r="BA996">
        <v>1</v>
      </c>
      <c r="BB996">
        <v>1</v>
      </c>
      <c r="BC996">
        <v>1</v>
      </c>
    </row>
    <row r="997" spans="1:55" hidden="1" x14ac:dyDescent="0.25">
      <c r="A997" s="3">
        <v>3</v>
      </c>
      <c r="B997" s="3">
        <v>2</v>
      </c>
      <c r="C997" s="3">
        <v>3</v>
      </c>
      <c r="D997" s="3">
        <v>32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 s="6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</row>
    <row r="998" spans="1:55" hidden="1" x14ac:dyDescent="0.25">
      <c r="A998" s="3">
        <v>3</v>
      </c>
      <c r="B998" s="3">
        <v>2</v>
      </c>
      <c r="C998" s="3">
        <v>3</v>
      </c>
      <c r="D998" s="3">
        <v>33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 s="6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</row>
    <row r="999" spans="1:55" hidden="1" x14ac:dyDescent="0.25">
      <c r="A999" s="3">
        <v>3</v>
      </c>
      <c r="B999" s="3">
        <v>2</v>
      </c>
      <c r="C999" s="3">
        <v>3</v>
      </c>
      <c r="D999" s="3">
        <v>34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 s="6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</row>
    <row r="1000" spans="1:55" hidden="1" x14ac:dyDescent="0.25">
      <c r="A1000" s="3">
        <v>3</v>
      </c>
      <c r="B1000" s="3">
        <v>2</v>
      </c>
      <c r="C1000" s="3">
        <v>3</v>
      </c>
      <c r="D1000" s="3">
        <v>35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 s="6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</row>
    <row r="1001" spans="1:55" hidden="1" x14ac:dyDescent="0.25">
      <c r="A1001" s="3">
        <v>3</v>
      </c>
      <c r="B1001" s="3">
        <v>2</v>
      </c>
      <c r="C1001" s="3">
        <v>3</v>
      </c>
      <c r="D1001" s="3">
        <v>36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 s="6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</row>
    <row r="1002" spans="1:55" hidden="1" x14ac:dyDescent="0.25">
      <c r="A1002" s="3">
        <v>3</v>
      </c>
      <c r="B1002" s="3">
        <v>2</v>
      </c>
      <c r="C1002" s="3">
        <v>3</v>
      </c>
      <c r="D1002" s="3">
        <v>37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 s="6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</row>
    <row r="1003" spans="1:55" x14ac:dyDescent="0.25">
      <c r="A1003" s="3">
        <v>3</v>
      </c>
      <c r="B1003" s="3">
        <v>2</v>
      </c>
      <c r="C1003" s="3">
        <v>3</v>
      </c>
      <c r="D1003" s="3">
        <v>38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 s="6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</row>
    <row r="1004" spans="1:55" hidden="1" x14ac:dyDescent="0.25">
      <c r="A1004" s="3">
        <v>3</v>
      </c>
      <c r="B1004" s="3">
        <v>3</v>
      </c>
      <c r="C1004" s="3">
        <v>1</v>
      </c>
      <c r="D1004" s="3">
        <v>25</v>
      </c>
      <c r="AD1004">
        <v>1</v>
      </c>
      <c r="AE1004">
        <v>1</v>
      </c>
      <c r="AF1004">
        <v>1</v>
      </c>
    </row>
    <row r="1005" spans="1:55" hidden="1" x14ac:dyDescent="0.25">
      <c r="A1005" s="3">
        <v>3</v>
      </c>
      <c r="B1005" s="3">
        <v>3</v>
      </c>
      <c r="C1005" s="3">
        <v>3</v>
      </c>
      <c r="D1005" s="3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 s="6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</row>
    <row r="1006" spans="1:55" hidden="1" x14ac:dyDescent="0.25">
      <c r="A1006" s="3">
        <v>3</v>
      </c>
      <c r="B1006" s="3">
        <v>3</v>
      </c>
      <c r="C1006" s="3">
        <v>3</v>
      </c>
      <c r="D1006" s="3">
        <v>2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 s="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</row>
    <row r="1007" spans="1:55" hidden="1" x14ac:dyDescent="0.25">
      <c r="A1007" s="3">
        <v>3</v>
      </c>
      <c r="B1007" s="3">
        <v>3</v>
      </c>
      <c r="C1007" s="3">
        <v>3</v>
      </c>
      <c r="D1007" s="3">
        <v>3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 s="6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</row>
    <row r="1008" spans="1:55" hidden="1" x14ac:dyDescent="0.25">
      <c r="A1008" s="3">
        <v>3</v>
      </c>
      <c r="B1008" s="3">
        <v>3</v>
      </c>
      <c r="C1008" s="3">
        <v>3</v>
      </c>
      <c r="D1008" s="3">
        <v>4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 s="6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</row>
    <row r="1009" spans="1:55" hidden="1" x14ac:dyDescent="0.25">
      <c r="A1009" s="3">
        <v>3</v>
      </c>
      <c r="B1009" s="3">
        <v>3</v>
      </c>
      <c r="C1009" s="3">
        <v>3</v>
      </c>
      <c r="D1009" s="3">
        <v>5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 s="6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</row>
    <row r="1010" spans="1:55" hidden="1" x14ac:dyDescent="0.25">
      <c r="A1010" s="3">
        <v>3</v>
      </c>
      <c r="B1010" s="3">
        <v>3</v>
      </c>
      <c r="C1010" s="3">
        <v>3</v>
      </c>
      <c r="D1010" s="3">
        <v>6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 s="6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</row>
    <row r="1011" spans="1:55" hidden="1" x14ac:dyDescent="0.25">
      <c r="A1011" s="3">
        <v>3</v>
      </c>
      <c r="B1011" s="3">
        <v>3</v>
      </c>
      <c r="C1011" s="3">
        <v>3</v>
      </c>
      <c r="D1011" s="3">
        <v>7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 s="6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</row>
    <row r="1012" spans="1:55" hidden="1" x14ac:dyDescent="0.25">
      <c r="A1012" s="3">
        <v>3</v>
      </c>
      <c r="B1012" s="3">
        <v>3</v>
      </c>
      <c r="C1012" s="3">
        <v>3</v>
      </c>
      <c r="D1012" s="3">
        <v>8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 s="6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</row>
    <row r="1013" spans="1:55" hidden="1" x14ac:dyDescent="0.25">
      <c r="A1013" s="3">
        <v>3</v>
      </c>
      <c r="B1013" s="3">
        <v>3</v>
      </c>
      <c r="C1013" s="3">
        <v>3</v>
      </c>
      <c r="D1013" s="3">
        <v>9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 s="6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</row>
    <row r="1014" spans="1:55" hidden="1" x14ac:dyDescent="0.25">
      <c r="A1014" s="3">
        <v>3</v>
      </c>
      <c r="B1014" s="3">
        <v>3</v>
      </c>
      <c r="C1014" s="3">
        <v>3</v>
      </c>
      <c r="D1014" s="3">
        <v>10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 s="6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</row>
    <row r="1015" spans="1:55" hidden="1" x14ac:dyDescent="0.25">
      <c r="A1015" s="3">
        <v>3</v>
      </c>
      <c r="B1015" s="3">
        <v>3</v>
      </c>
      <c r="C1015" s="3">
        <v>3</v>
      </c>
      <c r="D1015" s="3">
        <v>11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 s="6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</row>
    <row r="1016" spans="1:55" hidden="1" x14ac:dyDescent="0.25">
      <c r="A1016" s="3">
        <v>3</v>
      </c>
      <c r="B1016" s="3">
        <v>3</v>
      </c>
      <c r="C1016" s="3">
        <v>3</v>
      </c>
      <c r="D1016" s="3">
        <v>12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 s="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</row>
    <row r="1017" spans="1:55" hidden="1" x14ac:dyDescent="0.25">
      <c r="A1017" s="3">
        <v>3</v>
      </c>
      <c r="B1017" s="3">
        <v>3</v>
      </c>
      <c r="C1017" s="3">
        <v>3</v>
      </c>
      <c r="D1017" s="3">
        <v>13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 s="6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</row>
    <row r="1018" spans="1:55" hidden="1" x14ac:dyDescent="0.25">
      <c r="A1018" s="3">
        <v>3</v>
      </c>
      <c r="B1018" s="3">
        <v>3</v>
      </c>
      <c r="C1018" s="3">
        <v>3</v>
      </c>
      <c r="D1018" s="3">
        <v>14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 s="6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</row>
    <row r="1019" spans="1:55" hidden="1" x14ac:dyDescent="0.25">
      <c r="A1019" s="3">
        <v>3</v>
      </c>
      <c r="B1019" s="3">
        <v>3</v>
      </c>
      <c r="C1019" s="3">
        <v>3</v>
      </c>
      <c r="D1019" s="3">
        <v>15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 s="6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</row>
    <row r="1020" spans="1:55" hidden="1" x14ac:dyDescent="0.25">
      <c r="A1020" s="3">
        <v>3</v>
      </c>
      <c r="B1020" s="3">
        <v>3</v>
      </c>
      <c r="C1020" s="3">
        <v>3</v>
      </c>
      <c r="D1020" s="3">
        <v>16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 s="6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</row>
    <row r="1021" spans="1:55" hidden="1" x14ac:dyDescent="0.25">
      <c r="A1021" s="3">
        <v>3</v>
      </c>
      <c r="B1021" s="3">
        <v>3</v>
      </c>
      <c r="C1021" s="3">
        <v>3</v>
      </c>
      <c r="D1021" s="3">
        <v>17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 s="6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</row>
    <row r="1022" spans="1:55" hidden="1" x14ac:dyDescent="0.25">
      <c r="A1022" s="3">
        <v>3</v>
      </c>
      <c r="B1022" s="3">
        <v>3</v>
      </c>
      <c r="C1022" s="3">
        <v>3</v>
      </c>
      <c r="D1022" s="3">
        <v>18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 s="6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</row>
    <row r="1023" spans="1:55" hidden="1" x14ac:dyDescent="0.25">
      <c r="A1023" s="3">
        <v>3</v>
      </c>
      <c r="B1023" s="3">
        <v>3</v>
      </c>
      <c r="C1023" s="3">
        <v>3</v>
      </c>
      <c r="D1023" s="3">
        <v>19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 s="6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</row>
    <row r="1024" spans="1:55" hidden="1" x14ac:dyDescent="0.25">
      <c r="A1024" s="3">
        <v>3</v>
      </c>
      <c r="B1024" s="3">
        <v>3</v>
      </c>
      <c r="C1024" s="3">
        <v>3</v>
      </c>
      <c r="D1024" s="3">
        <v>20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</row>
    <row r="1025" spans="1:55" hidden="1" x14ac:dyDescent="0.25">
      <c r="A1025" s="3">
        <v>3</v>
      </c>
      <c r="B1025" s="3">
        <v>3</v>
      </c>
      <c r="C1025" s="3">
        <v>3</v>
      </c>
      <c r="D1025" s="3">
        <v>22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</row>
    <row r="1026" spans="1:55" hidden="1" x14ac:dyDescent="0.25">
      <c r="A1026" s="3">
        <v>3</v>
      </c>
      <c r="B1026" s="3">
        <v>3</v>
      </c>
      <c r="C1026" s="3">
        <v>3</v>
      </c>
      <c r="D1026" s="3">
        <v>23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</row>
    <row r="1027" spans="1:55" hidden="1" x14ac:dyDescent="0.25">
      <c r="A1027" s="3">
        <v>3</v>
      </c>
      <c r="B1027" s="3">
        <v>3</v>
      </c>
      <c r="C1027" s="3">
        <v>3</v>
      </c>
      <c r="D1027" s="3">
        <v>24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</row>
    <row r="1028" spans="1:55" hidden="1" x14ac:dyDescent="0.25">
      <c r="A1028" s="3">
        <v>3</v>
      </c>
      <c r="B1028" s="3">
        <v>3</v>
      </c>
      <c r="C1028" s="3">
        <v>3</v>
      </c>
      <c r="D1028" s="3">
        <v>25</v>
      </c>
      <c r="Y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</row>
    <row r="1029" spans="1:55" hidden="1" x14ac:dyDescent="0.25">
      <c r="A1029" s="3">
        <v>3</v>
      </c>
      <c r="B1029" s="3">
        <v>3</v>
      </c>
      <c r="C1029" s="3">
        <v>3</v>
      </c>
      <c r="D1029" s="3">
        <v>27</v>
      </c>
      <c r="BA1029">
        <v>1</v>
      </c>
      <c r="BB1029">
        <v>1</v>
      </c>
      <c r="BC1029">
        <v>1</v>
      </c>
    </row>
    <row r="1030" spans="1:55" hidden="1" x14ac:dyDescent="0.25">
      <c r="A1030" s="3">
        <v>3</v>
      </c>
      <c r="B1030" s="3">
        <v>3</v>
      </c>
      <c r="C1030" s="3">
        <v>3</v>
      </c>
      <c r="D1030" s="3">
        <v>29</v>
      </c>
      <c r="BA1030">
        <v>1</v>
      </c>
      <c r="BB1030">
        <v>1</v>
      </c>
      <c r="BC1030">
        <v>1</v>
      </c>
    </row>
    <row r="1031" spans="1:55" hidden="1" x14ac:dyDescent="0.25">
      <c r="A1031" s="3">
        <v>3</v>
      </c>
      <c r="B1031" s="3">
        <v>3</v>
      </c>
      <c r="C1031" s="3">
        <v>3</v>
      </c>
      <c r="D1031" s="3">
        <v>32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 s="6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</row>
    <row r="1032" spans="1:55" hidden="1" x14ac:dyDescent="0.25">
      <c r="A1032" s="3">
        <v>3</v>
      </c>
      <c r="B1032" s="3">
        <v>3</v>
      </c>
      <c r="C1032" s="3">
        <v>3</v>
      </c>
      <c r="D1032" s="3">
        <v>33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 s="6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</row>
    <row r="1033" spans="1:55" hidden="1" x14ac:dyDescent="0.25">
      <c r="A1033" s="3">
        <v>3</v>
      </c>
      <c r="B1033" s="3">
        <v>3</v>
      </c>
      <c r="C1033" s="3">
        <v>3</v>
      </c>
      <c r="D1033" s="3">
        <v>34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 s="6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</row>
    <row r="1034" spans="1:55" hidden="1" x14ac:dyDescent="0.25">
      <c r="A1034" s="3">
        <v>3</v>
      </c>
      <c r="B1034" s="3">
        <v>3</v>
      </c>
      <c r="C1034" s="3">
        <v>3</v>
      </c>
      <c r="D1034" s="3">
        <v>35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 s="6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</row>
    <row r="1035" spans="1:55" hidden="1" x14ac:dyDescent="0.25">
      <c r="A1035" s="3">
        <v>3</v>
      </c>
      <c r="B1035" s="3">
        <v>3</v>
      </c>
      <c r="C1035" s="3">
        <v>3</v>
      </c>
      <c r="D1035" s="3">
        <v>36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 s="6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</row>
    <row r="1036" spans="1:55" hidden="1" x14ac:dyDescent="0.25">
      <c r="A1036" s="3">
        <v>3</v>
      </c>
      <c r="B1036" s="3">
        <v>3</v>
      </c>
      <c r="C1036" s="3">
        <v>3</v>
      </c>
      <c r="D1036" s="3">
        <v>37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 s="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</row>
    <row r="1037" spans="1:55" x14ac:dyDescent="0.25">
      <c r="A1037" s="3">
        <v>3</v>
      </c>
      <c r="B1037" s="3">
        <v>3</v>
      </c>
      <c r="C1037" s="3">
        <v>3</v>
      </c>
      <c r="D1037" s="3">
        <v>38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 s="6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</row>
    <row r="1038" spans="1:55" hidden="1" x14ac:dyDescent="0.25">
      <c r="A1038" s="3">
        <v>3</v>
      </c>
      <c r="B1038" s="3">
        <v>4</v>
      </c>
      <c r="C1038" s="3">
        <v>4</v>
      </c>
      <c r="D1038" s="3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 s="6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</row>
    <row r="1039" spans="1:55" hidden="1" x14ac:dyDescent="0.25">
      <c r="A1039" s="3">
        <v>3</v>
      </c>
      <c r="B1039" s="3">
        <v>4</v>
      </c>
      <c r="C1039" s="3">
        <v>4</v>
      </c>
      <c r="D1039" s="3">
        <v>2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 s="6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</row>
    <row r="1040" spans="1:55" hidden="1" x14ac:dyDescent="0.25">
      <c r="A1040" s="3">
        <v>3</v>
      </c>
      <c r="B1040" s="3">
        <v>4</v>
      </c>
      <c r="C1040" s="3">
        <v>4</v>
      </c>
      <c r="D1040" s="3">
        <v>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 s="6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</row>
    <row r="1041" spans="1:55" hidden="1" x14ac:dyDescent="0.25">
      <c r="A1041" s="3">
        <v>3</v>
      </c>
      <c r="B1041" s="3">
        <v>4</v>
      </c>
      <c r="C1041" s="3">
        <v>4</v>
      </c>
      <c r="D1041" s="3">
        <v>4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 s="6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</row>
    <row r="1042" spans="1:55" hidden="1" x14ac:dyDescent="0.25">
      <c r="A1042" s="3">
        <v>3</v>
      </c>
      <c r="B1042" s="3">
        <v>4</v>
      </c>
      <c r="C1042" s="3">
        <v>4</v>
      </c>
      <c r="D1042" s="3">
        <v>5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 s="6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</row>
    <row r="1043" spans="1:55" hidden="1" x14ac:dyDescent="0.25">
      <c r="A1043" s="3">
        <v>3</v>
      </c>
      <c r="B1043" s="3">
        <v>4</v>
      </c>
      <c r="C1043" s="3">
        <v>4</v>
      </c>
      <c r="D1043" s="3">
        <v>6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 s="6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</row>
    <row r="1044" spans="1:55" hidden="1" x14ac:dyDescent="0.25">
      <c r="A1044" s="3">
        <v>3</v>
      </c>
      <c r="B1044" s="3">
        <v>4</v>
      </c>
      <c r="C1044" s="3">
        <v>4</v>
      </c>
      <c r="D1044" s="3">
        <v>7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 s="6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</row>
    <row r="1045" spans="1:55" hidden="1" x14ac:dyDescent="0.25">
      <c r="A1045" s="3">
        <v>3</v>
      </c>
      <c r="B1045" s="3">
        <v>4</v>
      </c>
      <c r="C1045" s="3">
        <v>4</v>
      </c>
      <c r="D1045" s="3">
        <v>8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 s="6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</row>
    <row r="1046" spans="1:55" hidden="1" x14ac:dyDescent="0.25">
      <c r="A1046" s="3">
        <v>3</v>
      </c>
      <c r="B1046" s="3">
        <v>4</v>
      </c>
      <c r="C1046" s="3">
        <v>4</v>
      </c>
      <c r="D1046" s="3">
        <v>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 s="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</row>
    <row r="1047" spans="1:55" hidden="1" x14ac:dyDescent="0.25">
      <c r="A1047" s="3">
        <v>3</v>
      </c>
      <c r="B1047" s="3">
        <v>4</v>
      </c>
      <c r="C1047" s="3">
        <v>4</v>
      </c>
      <c r="D1047" s="3">
        <v>10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 s="6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</row>
    <row r="1048" spans="1:55" hidden="1" x14ac:dyDescent="0.25">
      <c r="A1048" s="3">
        <v>3</v>
      </c>
      <c r="B1048" s="3">
        <v>4</v>
      </c>
      <c r="C1048" s="3">
        <v>4</v>
      </c>
      <c r="D1048" s="3">
        <v>11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 s="6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</row>
    <row r="1049" spans="1:55" hidden="1" x14ac:dyDescent="0.25">
      <c r="A1049" s="3">
        <v>3</v>
      </c>
      <c r="B1049" s="3">
        <v>4</v>
      </c>
      <c r="C1049" s="3">
        <v>4</v>
      </c>
      <c r="D1049" s="3">
        <v>12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 s="6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</row>
    <row r="1050" spans="1:55" hidden="1" x14ac:dyDescent="0.25">
      <c r="A1050" s="3">
        <v>3</v>
      </c>
      <c r="B1050" s="3">
        <v>4</v>
      </c>
      <c r="C1050" s="3">
        <v>4</v>
      </c>
      <c r="D1050" s="3">
        <v>13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 s="6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</row>
    <row r="1051" spans="1:55" hidden="1" x14ac:dyDescent="0.25">
      <c r="A1051" s="3">
        <v>3</v>
      </c>
      <c r="B1051" s="3">
        <v>4</v>
      </c>
      <c r="C1051" s="3">
        <v>4</v>
      </c>
      <c r="D1051" s="3">
        <v>14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 s="6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</row>
    <row r="1052" spans="1:55" hidden="1" x14ac:dyDescent="0.25">
      <c r="A1052" s="3">
        <v>3</v>
      </c>
      <c r="B1052" s="3">
        <v>4</v>
      </c>
      <c r="C1052" s="3">
        <v>4</v>
      </c>
      <c r="D1052" s="3">
        <v>15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 s="6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</row>
    <row r="1053" spans="1:55" hidden="1" x14ac:dyDescent="0.25">
      <c r="A1053" s="3">
        <v>3</v>
      </c>
      <c r="B1053" s="3">
        <v>4</v>
      </c>
      <c r="C1053" s="3">
        <v>4</v>
      </c>
      <c r="D1053" s="3">
        <v>16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 s="6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</row>
    <row r="1054" spans="1:55" hidden="1" x14ac:dyDescent="0.25">
      <c r="A1054" s="3">
        <v>3</v>
      </c>
      <c r="B1054" s="3">
        <v>4</v>
      </c>
      <c r="C1054" s="3">
        <v>4</v>
      </c>
      <c r="D1054" s="3">
        <v>17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 s="6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</row>
    <row r="1055" spans="1:55" hidden="1" x14ac:dyDescent="0.25">
      <c r="A1055" s="3">
        <v>3</v>
      </c>
      <c r="B1055" s="3">
        <v>4</v>
      </c>
      <c r="C1055" s="3">
        <v>4</v>
      </c>
      <c r="D1055" s="3">
        <v>18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 s="6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</row>
    <row r="1056" spans="1:55" hidden="1" x14ac:dyDescent="0.25">
      <c r="A1056" s="3">
        <v>3</v>
      </c>
      <c r="B1056" s="3">
        <v>4</v>
      </c>
      <c r="C1056" s="3">
        <v>4</v>
      </c>
      <c r="D1056" s="3">
        <v>19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 s="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</row>
    <row r="1057" spans="1:55" hidden="1" x14ac:dyDescent="0.25">
      <c r="A1057" s="3">
        <v>3</v>
      </c>
      <c r="B1057" s="3">
        <v>4</v>
      </c>
      <c r="C1057" s="3">
        <v>4</v>
      </c>
      <c r="D1057" s="3">
        <v>20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 s="6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</row>
    <row r="1058" spans="1:55" hidden="1" x14ac:dyDescent="0.25">
      <c r="A1058" s="3">
        <v>3</v>
      </c>
      <c r="B1058" s="3">
        <v>4</v>
      </c>
      <c r="C1058" s="3">
        <v>4</v>
      </c>
      <c r="D1058" s="3">
        <v>21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 s="6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</row>
    <row r="1059" spans="1:55" hidden="1" x14ac:dyDescent="0.25">
      <c r="A1059" s="3">
        <v>3</v>
      </c>
      <c r="B1059" s="3">
        <v>4</v>
      </c>
      <c r="C1059" s="3">
        <v>4</v>
      </c>
      <c r="D1059" s="3">
        <v>22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 s="6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</row>
    <row r="1060" spans="1:55" hidden="1" x14ac:dyDescent="0.25">
      <c r="A1060" s="3">
        <v>3</v>
      </c>
      <c r="B1060" s="3">
        <v>4</v>
      </c>
      <c r="C1060" s="3">
        <v>4</v>
      </c>
      <c r="D1060" s="3">
        <v>23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 s="6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</row>
    <row r="1061" spans="1:55" hidden="1" x14ac:dyDescent="0.25">
      <c r="A1061" s="3">
        <v>3</v>
      </c>
      <c r="B1061" s="3">
        <v>4</v>
      </c>
      <c r="C1061" s="3">
        <v>4</v>
      </c>
      <c r="D1061" s="3">
        <v>24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 s="6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</row>
    <row r="1062" spans="1:55" hidden="1" x14ac:dyDescent="0.25">
      <c r="A1062" s="3">
        <v>3</v>
      </c>
      <c r="B1062" s="3">
        <v>4</v>
      </c>
      <c r="C1062" s="3">
        <v>4</v>
      </c>
      <c r="D1062" s="3">
        <v>25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 s="6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</row>
    <row r="1063" spans="1:55" hidden="1" x14ac:dyDescent="0.25">
      <c r="A1063" s="3">
        <v>3</v>
      </c>
      <c r="B1063" s="3">
        <v>4</v>
      </c>
      <c r="C1063" s="3">
        <v>4</v>
      </c>
      <c r="D1063" s="3">
        <v>26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 s="6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</row>
    <row r="1064" spans="1:55" hidden="1" x14ac:dyDescent="0.25">
      <c r="A1064" s="3">
        <v>3</v>
      </c>
      <c r="B1064" s="3">
        <v>4</v>
      </c>
      <c r="C1064" s="3">
        <v>4</v>
      </c>
      <c r="D1064" s="3">
        <v>27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 s="6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</row>
    <row r="1065" spans="1:55" hidden="1" x14ac:dyDescent="0.25">
      <c r="A1065" s="3">
        <v>3</v>
      </c>
      <c r="B1065" s="3">
        <v>4</v>
      </c>
      <c r="C1065" s="3">
        <v>4</v>
      </c>
      <c r="D1065" s="3">
        <v>28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 s="6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</row>
    <row r="1066" spans="1:55" hidden="1" x14ac:dyDescent="0.25">
      <c r="A1066" s="3">
        <v>3</v>
      </c>
      <c r="B1066" s="3">
        <v>4</v>
      </c>
      <c r="C1066" s="3">
        <v>4</v>
      </c>
      <c r="D1066" s="3">
        <v>29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 s="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</row>
    <row r="1067" spans="1:55" hidden="1" x14ac:dyDescent="0.25">
      <c r="A1067" s="3">
        <v>3</v>
      </c>
      <c r="B1067" s="3">
        <v>4</v>
      </c>
      <c r="C1067" s="3">
        <v>4</v>
      </c>
      <c r="D1067" s="3">
        <v>30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 s="6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</row>
    <row r="1068" spans="1:55" hidden="1" x14ac:dyDescent="0.25">
      <c r="A1068" s="3">
        <v>3</v>
      </c>
      <c r="B1068" s="3">
        <v>4</v>
      </c>
      <c r="C1068" s="3">
        <v>4</v>
      </c>
      <c r="D1068" s="3">
        <v>31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 s="6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</row>
    <row r="1069" spans="1:55" hidden="1" x14ac:dyDescent="0.25">
      <c r="A1069" s="3">
        <v>3</v>
      </c>
      <c r="B1069" s="3">
        <v>4</v>
      </c>
      <c r="C1069" s="3">
        <v>4</v>
      </c>
      <c r="D1069" s="3">
        <v>32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 s="6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</row>
    <row r="1070" spans="1:55" hidden="1" x14ac:dyDescent="0.25">
      <c r="A1070" s="3">
        <v>3</v>
      </c>
      <c r="B1070" s="3">
        <v>4</v>
      </c>
      <c r="C1070" s="3">
        <v>4</v>
      </c>
      <c r="D1070" s="3">
        <v>33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 s="6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</row>
    <row r="1071" spans="1:55" hidden="1" x14ac:dyDescent="0.25">
      <c r="A1071" s="3">
        <v>3</v>
      </c>
      <c r="B1071" s="3">
        <v>4</v>
      </c>
      <c r="C1071" s="3">
        <v>4</v>
      </c>
      <c r="D1071" s="3">
        <v>34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 s="6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</row>
    <row r="1072" spans="1:55" hidden="1" x14ac:dyDescent="0.25">
      <c r="A1072" s="3">
        <v>3</v>
      </c>
      <c r="B1072" s="3">
        <v>4</v>
      </c>
      <c r="C1072" s="3">
        <v>4</v>
      </c>
      <c r="D1072" s="3">
        <v>35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 s="6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</row>
    <row r="1073" spans="1:55" hidden="1" x14ac:dyDescent="0.25">
      <c r="A1073" s="3">
        <v>3</v>
      </c>
      <c r="B1073" s="3">
        <v>4</v>
      </c>
      <c r="C1073" s="3">
        <v>4</v>
      </c>
      <c r="D1073" s="3">
        <v>36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 s="6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</row>
    <row r="1074" spans="1:55" hidden="1" x14ac:dyDescent="0.25">
      <c r="A1074" s="3">
        <v>3</v>
      </c>
      <c r="B1074" s="3">
        <v>4</v>
      </c>
      <c r="C1074" s="3">
        <v>4</v>
      </c>
      <c r="D1074" s="3">
        <v>37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 s="6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</row>
    <row r="1075" spans="1:55" x14ac:dyDescent="0.25">
      <c r="A1075" s="3">
        <v>3</v>
      </c>
      <c r="B1075" s="3">
        <v>4</v>
      </c>
      <c r="C1075" s="3">
        <v>4</v>
      </c>
      <c r="D1075" s="3">
        <v>38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 s="6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</row>
    <row r="1076" spans="1:55" hidden="1" x14ac:dyDescent="0.25">
      <c r="A1076" s="3">
        <v>3</v>
      </c>
      <c r="B1076" s="3">
        <v>5</v>
      </c>
      <c r="C1076" s="3">
        <v>1</v>
      </c>
      <c r="D1076" s="3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 s="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</row>
    <row r="1077" spans="1:55" hidden="1" x14ac:dyDescent="0.25">
      <c r="A1077" s="3">
        <v>3</v>
      </c>
      <c r="B1077" s="3">
        <v>5</v>
      </c>
      <c r="C1077" s="3">
        <v>1</v>
      </c>
      <c r="D1077" s="3">
        <v>2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 s="6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</row>
    <row r="1078" spans="1:55" hidden="1" x14ac:dyDescent="0.25">
      <c r="A1078" s="3">
        <v>3</v>
      </c>
      <c r="B1078" s="3">
        <v>5</v>
      </c>
      <c r="C1078" s="3">
        <v>1</v>
      </c>
      <c r="D1078" s="3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 s="6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</row>
    <row r="1079" spans="1:55" hidden="1" x14ac:dyDescent="0.25">
      <c r="A1079" s="3">
        <v>3</v>
      </c>
      <c r="B1079" s="3">
        <v>5</v>
      </c>
      <c r="C1079" s="3">
        <v>1</v>
      </c>
      <c r="D1079" s="3">
        <v>4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 s="6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</row>
    <row r="1080" spans="1:55" hidden="1" x14ac:dyDescent="0.25">
      <c r="A1080" s="3">
        <v>3</v>
      </c>
      <c r="B1080" s="3">
        <v>5</v>
      </c>
      <c r="C1080" s="3">
        <v>1</v>
      </c>
      <c r="D1080" s="3">
        <v>5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 s="6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</row>
    <row r="1081" spans="1:55" hidden="1" x14ac:dyDescent="0.25">
      <c r="A1081" s="3">
        <v>3</v>
      </c>
      <c r="B1081" s="3">
        <v>5</v>
      </c>
      <c r="C1081" s="3">
        <v>1</v>
      </c>
      <c r="D1081" s="3">
        <v>6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 s="6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</row>
    <row r="1082" spans="1:55" hidden="1" x14ac:dyDescent="0.25">
      <c r="A1082" s="3">
        <v>3</v>
      </c>
      <c r="B1082" s="3">
        <v>5</v>
      </c>
      <c r="C1082" s="3">
        <v>1</v>
      </c>
      <c r="D1082" s="3">
        <v>7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 s="6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</row>
    <row r="1083" spans="1:55" hidden="1" x14ac:dyDescent="0.25">
      <c r="A1083" s="3">
        <v>3</v>
      </c>
      <c r="B1083" s="3">
        <v>5</v>
      </c>
      <c r="C1083" s="3">
        <v>1</v>
      </c>
      <c r="D1083" s="3">
        <v>8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 s="6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</row>
    <row r="1084" spans="1:55" hidden="1" x14ac:dyDescent="0.25">
      <c r="A1084" s="3">
        <v>3</v>
      </c>
      <c r="B1084" s="3">
        <v>5</v>
      </c>
      <c r="C1084" s="3">
        <v>1</v>
      </c>
      <c r="D1084" s="3">
        <v>9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 s="6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</row>
    <row r="1085" spans="1:55" hidden="1" x14ac:dyDescent="0.25">
      <c r="A1085" s="3">
        <v>3</v>
      </c>
      <c r="B1085" s="3">
        <v>5</v>
      </c>
      <c r="C1085" s="3">
        <v>1</v>
      </c>
      <c r="D1085" s="3">
        <v>10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 s="6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</row>
    <row r="1086" spans="1:55" hidden="1" x14ac:dyDescent="0.25">
      <c r="A1086" s="3">
        <v>3</v>
      </c>
      <c r="B1086" s="3">
        <v>5</v>
      </c>
      <c r="C1086" s="3">
        <v>1</v>
      </c>
      <c r="D1086" s="3">
        <v>11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 s="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</row>
    <row r="1087" spans="1:55" hidden="1" x14ac:dyDescent="0.25">
      <c r="A1087" s="3">
        <v>3</v>
      </c>
      <c r="B1087" s="3">
        <v>5</v>
      </c>
      <c r="C1087" s="3">
        <v>1</v>
      </c>
      <c r="D1087" s="3">
        <v>12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 s="6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</row>
    <row r="1088" spans="1:55" hidden="1" x14ac:dyDescent="0.25">
      <c r="A1088" s="3">
        <v>3</v>
      </c>
      <c r="B1088" s="3">
        <v>5</v>
      </c>
      <c r="C1088" s="3">
        <v>1</v>
      </c>
      <c r="D1088" s="3">
        <v>13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 s="6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</row>
    <row r="1089" spans="1:55" hidden="1" x14ac:dyDescent="0.25">
      <c r="A1089" s="3">
        <v>3</v>
      </c>
      <c r="B1089" s="3">
        <v>5</v>
      </c>
      <c r="C1089" s="3">
        <v>1</v>
      </c>
      <c r="D1089" s="3">
        <v>14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 s="6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</row>
    <row r="1090" spans="1:55" hidden="1" x14ac:dyDescent="0.25">
      <c r="A1090" s="3">
        <v>3</v>
      </c>
      <c r="B1090" s="3">
        <v>5</v>
      </c>
      <c r="C1090" s="3">
        <v>1</v>
      </c>
      <c r="D1090" s="3">
        <v>15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 s="6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</row>
    <row r="1091" spans="1:55" hidden="1" x14ac:dyDescent="0.25">
      <c r="A1091" s="3">
        <v>3</v>
      </c>
      <c r="B1091" s="3">
        <v>5</v>
      </c>
      <c r="C1091" s="3">
        <v>1</v>
      </c>
      <c r="D1091" s="3">
        <v>16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 s="6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</row>
    <row r="1092" spans="1:55" hidden="1" x14ac:dyDescent="0.25">
      <c r="A1092" s="3">
        <v>3</v>
      </c>
      <c r="B1092" s="3">
        <v>5</v>
      </c>
      <c r="C1092" s="3">
        <v>1</v>
      </c>
      <c r="D1092" s="3">
        <v>17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 s="6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</row>
    <row r="1093" spans="1:55" hidden="1" x14ac:dyDescent="0.25">
      <c r="A1093" s="3">
        <v>3</v>
      </c>
      <c r="B1093" s="3">
        <v>5</v>
      </c>
      <c r="C1093" s="3">
        <v>1</v>
      </c>
      <c r="D1093" s="3">
        <v>18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 s="6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</row>
    <row r="1094" spans="1:55" hidden="1" x14ac:dyDescent="0.25">
      <c r="A1094" s="3">
        <v>3</v>
      </c>
      <c r="B1094" s="3">
        <v>5</v>
      </c>
      <c r="C1094" s="3">
        <v>1</v>
      </c>
      <c r="D1094" s="3">
        <v>19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 s="6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</row>
    <row r="1095" spans="1:55" hidden="1" x14ac:dyDescent="0.25">
      <c r="A1095" s="3">
        <v>3</v>
      </c>
      <c r="B1095" s="3">
        <v>5</v>
      </c>
      <c r="C1095" s="3">
        <v>1</v>
      </c>
      <c r="D1095" s="3">
        <v>20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</row>
    <row r="1096" spans="1:55" hidden="1" x14ac:dyDescent="0.25">
      <c r="A1096" s="3">
        <v>3</v>
      </c>
      <c r="B1096" s="3">
        <v>5</v>
      </c>
      <c r="C1096" s="3">
        <v>1</v>
      </c>
      <c r="D1096" s="3">
        <v>22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</row>
    <row r="1097" spans="1:55" hidden="1" x14ac:dyDescent="0.25">
      <c r="A1097" s="3">
        <v>3</v>
      </c>
      <c r="B1097" s="3">
        <v>5</v>
      </c>
      <c r="C1097" s="3">
        <v>1</v>
      </c>
      <c r="D1097" s="3">
        <v>23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</row>
    <row r="1098" spans="1:55" hidden="1" x14ac:dyDescent="0.25">
      <c r="A1098" s="3">
        <v>3</v>
      </c>
      <c r="B1098" s="3">
        <v>5</v>
      </c>
      <c r="C1098" s="3">
        <v>1</v>
      </c>
      <c r="D1098" s="3">
        <v>24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</row>
    <row r="1099" spans="1:55" hidden="1" x14ac:dyDescent="0.25">
      <c r="A1099" s="3">
        <v>3</v>
      </c>
      <c r="B1099" s="3">
        <v>5</v>
      </c>
      <c r="C1099" s="3">
        <v>1</v>
      </c>
      <c r="D1099" s="3">
        <v>25</v>
      </c>
      <c r="Y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</row>
    <row r="1100" spans="1:55" hidden="1" x14ac:dyDescent="0.25">
      <c r="A1100" s="3">
        <v>3</v>
      </c>
      <c r="B1100" s="3">
        <v>5</v>
      </c>
      <c r="C1100" s="3">
        <v>1</v>
      </c>
      <c r="D1100" s="3">
        <v>27</v>
      </c>
      <c r="BA1100">
        <v>1</v>
      </c>
      <c r="BB1100">
        <v>1</v>
      </c>
      <c r="BC1100">
        <v>1</v>
      </c>
    </row>
    <row r="1101" spans="1:55" hidden="1" x14ac:dyDescent="0.25">
      <c r="A1101" s="3">
        <v>3</v>
      </c>
      <c r="B1101" s="3">
        <v>5</v>
      </c>
      <c r="C1101" s="3">
        <v>1</v>
      </c>
      <c r="D1101" s="3">
        <v>29</v>
      </c>
      <c r="BA1101">
        <v>1</v>
      </c>
      <c r="BB1101">
        <v>1</v>
      </c>
      <c r="BC1101">
        <v>1</v>
      </c>
    </row>
    <row r="1102" spans="1:55" hidden="1" x14ac:dyDescent="0.25">
      <c r="A1102" s="3">
        <v>3</v>
      </c>
      <c r="B1102" s="3">
        <v>5</v>
      </c>
      <c r="C1102" s="3">
        <v>1</v>
      </c>
      <c r="D1102" s="3">
        <v>32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 s="6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</row>
    <row r="1103" spans="1:55" hidden="1" x14ac:dyDescent="0.25">
      <c r="A1103" s="3">
        <v>3</v>
      </c>
      <c r="B1103" s="3">
        <v>5</v>
      </c>
      <c r="C1103" s="3">
        <v>1</v>
      </c>
      <c r="D1103" s="3">
        <v>33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 s="6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</row>
    <row r="1104" spans="1:55" hidden="1" x14ac:dyDescent="0.25">
      <c r="A1104" s="3">
        <v>3</v>
      </c>
      <c r="B1104" s="3">
        <v>5</v>
      </c>
      <c r="C1104" s="3">
        <v>1</v>
      </c>
      <c r="D1104" s="3">
        <v>34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 s="6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</row>
    <row r="1105" spans="1:55" hidden="1" x14ac:dyDescent="0.25">
      <c r="A1105" s="3">
        <v>3</v>
      </c>
      <c r="B1105" s="3">
        <v>5</v>
      </c>
      <c r="C1105" s="3">
        <v>1</v>
      </c>
      <c r="D1105" s="3">
        <v>35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 s="6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</row>
    <row r="1106" spans="1:55" hidden="1" x14ac:dyDescent="0.25">
      <c r="A1106" s="3">
        <v>3</v>
      </c>
      <c r="B1106" s="3">
        <v>5</v>
      </c>
      <c r="C1106" s="3">
        <v>1</v>
      </c>
      <c r="D1106" s="3">
        <v>36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 s="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</row>
    <row r="1107" spans="1:55" hidden="1" x14ac:dyDescent="0.25">
      <c r="A1107" s="3">
        <v>3</v>
      </c>
      <c r="B1107" s="3">
        <v>5</v>
      </c>
      <c r="C1107" s="3">
        <v>1</v>
      </c>
      <c r="D1107" s="3">
        <v>37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 s="6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</row>
    <row r="1108" spans="1:55" x14ac:dyDescent="0.25">
      <c r="A1108" s="3">
        <v>3</v>
      </c>
      <c r="B1108" s="3">
        <v>5</v>
      </c>
      <c r="C1108" s="3">
        <v>1</v>
      </c>
      <c r="D1108" s="3">
        <v>38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 s="6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</row>
    <row r="1109" spans="1:55" hidden="1" x14ac:dyDescent="0.25">
      <c r="A1109" s="3">
        <v>3</v>
      </c>
      <c r="B1109" s="3">
        <v>6</v>
      </c>
      <c r="C1109" s="3">
        <v>1</v>
      </c>
      <c r="D1109" s="3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 s="6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</row>
    <row r="1110" spans="1:55" hidden="1" x14ac:dyDescent="0.25">
      <c r="A1110" s="3">
        <v>3</v>
      </c>
      <c r="B1110" s="3">
        <v>6</v>
      </c>
      <c r="C1110" s="3">
        <v>1</v>
      </c>
      <c r="D1110" s="3">
        <v>2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 s="6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</row>
    <row r="1111" spans="1:55" hidden="1" x14ac:dyDescent="0.25">
      <c r="A1111" s="3">
        <v>3</v>
      </c>
      <c r="B1111" s="3">
        <v>6</v>
      </c>
      <c r="C1111" s="3">
        <v>1</v>
      </c>
      <c r="D1111" s="3">
        <v>3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 s="6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</row>
    <row r="1112" spans="1:55" hidden="1" x14ac:dyDescent="0.25">
      <c r="A1112" s="3">
        <v>3</v>
      </c>
      <c r="B1112" s="3">
        <v>6</v>
      </c>
      <c r="C1112" s="3">
        <v>1</v>
      </c>
      <c r="D1112" s="3">
        <v>4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 s="6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</row>
    <row r="1113" spans="1:55" hidden="1" x14ac:dyDescent="0.25">
      <c r="A1113" s="3">
        <v>3</v>
      </c>
      <c r="B1113" s="3">
        <v>6</v>
      </c>
      <c r="C1113" s="3">
        <v>1</v>
      </c>
      <c r="D1113" s="3">
        <v>5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 s="6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</row>
    <row r="1114" spans="1:55" hidden="1" x14ac:dyDescent="0.25">
      <c r="A1114" s="3">
        <v>3</v>
      </c>
      <c r="B1114" s="3">
        <v>6</v>
      </c>
      <c r="C1114" s="3">
        <v>1</v>
      </c>
      <c r="D1114" s="3">
        <v>6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 s="6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</row>
    <row r="1115" spans="1:55" hidden="1" x14ac:dyDescent="0.25">
      <c r="A1115" s="3">
        <v>3</v>
      </c>
      <c r="B1115" s="3">
        <v>6</v>
      </c>
      <c r="C1115" s="3">
        <v>1</v>
      </c>
      <c r="D1115" s="3">
        <v>7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 s="6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</row>
    <row r="1116" spans="1:55" hidden="1" x14ac:dyDescent="0.25">
      <c r="A1116" s="3">
        <v>3</v>
      </c>
      <c r="B1116" s="3">
        <v>6</v>
      </c>
      <c r="C1116" s="3">
        <v>1</v>
      </c>
      <c r="D1116" s="3">
        <v>8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 s="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</row>
    <row r="1117" spans="1:55" hidden="1" x14ac:dyDescent="0.25">
      <c r="A1117" s="3">
        <v>3</v>
      </c>
      <c r="B1117" s="3">
        <v>6</v>
      </c>
      <c r="C1117" s="3">
        <v>1</v>
      </c>
      <c r="D1117" s="3">
        <v>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 s="6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</row>
    <row r="1118" spans="1:55" hidden="1" x14ac:dyDescent="0.25">
      <c r="A1118" s="3">
        <v>3</v>
      </c>
      <c r="B1118" s="3">
        <v>6</v>
      </c>
      <c r="C1118" s="3">
        <v>1</v>
      </c>
      <c r="D1118" s="3">
        <v>10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 s="6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</row>
    <row r="1119" spans="1:55" hidden="1" x14ac:dyDescent="0.25">
      <c r="A1119" s="3">
        <v>3</v>
      </c>
      <c r="B1119" s="3">
        <v>6</v>
      </c>
      <c r="C1119" s="3">
        <v>1</v>
      </c>
      <c r="D1119" s="3">
        <v>11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 s="6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</row>
    <row r="1120" spans="1:55" hidden="1" x14ac:dyDescent="0.25">
      <c r="A1120" s="3">
        <v>3</v>
      </c>
      <c r="B1120" s="3">
        <v>6</v>
      </c>
      <c r="C1120" s="3">
        <v>1</v>
      </c>
      <c r="D1120" s="3">
        <v>12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 s="6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</row>
    <row r="1121" spans="1:55" hidden="1" x14ac:dyDescent="0.25">
      <c r="A1121" s="3">
        <v>3</v>
      </c>
      <c r="B1121" s="3">
        <v>6</v>
      </c>
      <c r="C1121" s="3">
        <v>1</v>
      </c>
      <c r="D1121" s="3">
        <v>13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 s="6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</row>
    <row r="1122" spans="1:55" hidden="1" x14ac:dyDescent="0.25">
      <c r="A1122" s="3">
        <v>3</v>
      </c>
      <c r="B1122" s="3">
        <v>6</v>
      </c>
      <c r="C1122" s="3">
        <v>1</v>
      </c>
      <c r="D1122" s="3">
        <v>14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 s="6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</row>
    <row r="1123" spans="1:55" hidden="1" x14ac:dyDescent="0.25">
      <c r="A1123" s="3">
        <v>3</v>
      </c>
      <c r="B1123" s="3">
        <v>6</v>
      </c>
      <c r="C1123" s="3">
        <v>1</v>
      </c>
      <c r="D1123" s="3">
        <v>15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 s="6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</row>
    <row r="1124" spans="1:55" hidden="1" x14ac:dyDescent="0.25">
      <c r="A1124" s="3">
        <v>3</v>
      </c>
      <c r="B1124" s="3">
        <v>6</v>
      </c>
      <c r="C1124" s="3">
        <v>1</v>
      </c>
      <c r="D1124" s="3">
        <v>16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 s="6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</row>
    <row r="1125" spans="1:55" hidden="1" x14ac:dyDescent="0.25">
      <c r="A1125" s="3">
        <v>3</v>
      </c>
      <c r="B1125" s="3">
        <v>6</v>
      </c>
      <c r="C1125" s="3">
        <v>1</v>
      </c>
      <c r="D1125" s="3">
        <v>17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 s="6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</row>
    <row r="1126" spans="1:55" hidden="1" x14ac:dyDescent="0.25">
      <c r="A1126" s="3">
        <v>3</v>
      </c>
      <c r="B1126" s="3">
        <v>6</v>
      </c>
      <c r="C1126" s="3">
        <v>1</v>
      </c>
      <c r="D1126" s="3">
        <v>18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 s="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</row>
    <row r="1127" spans="1:55" hidden="1" x14ac:dyDescent="0.25">
      <c r="A1127" s="3">
        <v>3</v>
      </c>
      <c r="B1127" s="3">
        <v>6</v>
      </c>
      <c r="C1127" s="3">
        <v>1</v>
      </c>
      <c r="D1127" s="3">
        <v>19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 s="6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</row>
    <row r="1128" spans="1:55" hidden="1" x14ac:dyDescent="0.25">
      <c r="A1128" s="3">
        <v>3</v>
      </c>
      <c r="B1128" s="3">
        <v>6</v>
      </c>
      <c r="C1128" s="3">
        <v>1</v>
      </c>
      <c r="D1128" s="3">
        <v>20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 s="6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</row>
    <row r="1129" spans="1:55" hidden="1" x14ac:dyDescent="0.25">
      <c r="A1129" s="3">
        <v>3</v>
      </c>
      <c r="B1129" s="3">
        <v>6</v>
      </c>
      <c r="C1129" s="3">
        <v>1</v>
      </c>
      <c r="D1129" s="3">
        <v>21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 s="6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</row>
    <row r="1130" spans="1:55" hidden="1" x14ac:dyDescent="0.25">
      <c r="A1130" s="3">
        <v>3</v>
      </c>
      <c r="B1130" s="3">
        <v>6</v>
      </c>
      <c r="C1130" s="3">
        <v>1</v>
      </c>
      <c r="D1130" s="3">
        <v>22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 s="6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</row>
    <row r="1131" spans="1:55" hidden="1" x14ac:dyDescent="0.25">
      <c r="A1131" s="3">
        <v>3</v>
      </c>
      <c r="B1131" s="3">
        <v>6</v>
      </c>
      <c r="C1131" s="3">
        <v>1</v>
      </c>
      <c r="D1131" s="3">
        <v>23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 s="6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</row>
    <row r="1132" spans="1:55" hidden="1" x14ac:dyDescent="0.25">
      <c r="A1132" s="3">
        <v>3</v>
      </c>
      <c r="B1132" s="3">
        <v>6</v>
      </c>
      <c r="C1132" s="3">
        <v>1</v>
      </c>
      <c r="D1132" s="3">
        <v>24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 s="6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</row>
    <row r="1133" spans="1:55" hidden="1" x14ac:dyDescent="0.25">
      <c r="A1133" s="3">
        <v>3</v>
      </c>
      <c r="B1133" s="3">
        <v>6</v>
      </c>
      <c r="C1133" s="3">
        <v>1</v>
      </c>
      <c r="D1133" s="3">
        <v>25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 s="6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</row>
    <row r="1134" spans="1:55" hidden="1" x14ac:dyDescent="0.25">
      <c r="A1134" s="3">
        <v>3</v>
      </c>
      <c r="B1134" s="3">
        <v>6</v>
      </c>
      <c r="C1134" s="3">
        <v>1</v>
      </c>
      <c r="D1134" s="3">
        <v>26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 s="6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</row>
    <row r="1135" spans="1:55" hidden="1" x14ac:dyDescent="0.25">
      <c r="A1135" s="3">
        <v>3</v>
      </c>
      <c r="B1135" s="3">
        <v>6</v>
      </c>
      <c r="C1135" s="3">
        <v>1</v>
      </c>
      <c r="D1135" s="3">
        <v>27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 s="6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</row>
    <row r="1136" spans="1:55" hidden="1" x14ac:dyDescent="0.25">
      <c r="A1136" s="3">
        <v>3</v>
      </c>
      <c r="B1136" s="3">
        <v>6</v>
      </c>
      <c r="C1136" s="3">
        <v>1</v>
      </c>
      <c r="D1136" s="3">
        <v>28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 s="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</row>
    <row r="1137" spans="1:55" hidden="1" x14ac:dyDescent="0.25">
      <c r="A1137" s="3">
        <v>3</v>
      </c>
      <c r="B1137" s="3">
        <v>6</v>
      </c>
      <c r="C1137" s="3">
        <v>1</v>
      </c>
      <c r="D1137" s="3">
        <v>29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 s="6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</row>
    <row r="1138" spans="1:55" hidden="1" x14ac:dyDescent="0.25">
      <c r="A1138" s="3">
        <v>3</v>
      </c>
      <c r="B1138" s="3">
        <v>6</v>
      </c>
      <c r="C1138" s="3">
        <v>1</v>
      </c>
      <c r="D1138" s="3">
        <v>30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 s="6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</row>
    <row r="1139" spans="1:55" hidden="1" x14ac:dyDescent="0.25">
      <c r="A1139" s="3">
        <v>3</v>
      </c>
      <c r="B1139" s="3">
        <v>6</v>
      </c>
      <c r="C1139" s="3">
        <v>1</v>
      </c>
      <c r="D1139" s="3">
        <v>31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 s="6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</row>
    <row r="1140" spans="1:55" hidden="1" x14ac:dyDescent="0.25">
      <c r="A1140" s="3">
        <v>3</v>
      </c>
      <c r="B1140" s="3">
        <v>6</v>
      </c>
      <c r="C1140" s="3">
        <v>1</v>
      </c>
      <c r="D1140" s="3">
        <v>32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 s="6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</row>
    <row r="1141" spans="1:55" hidden="1" x14ac:dyDescent="0.25">
      <c r="A1141" s="3">
        <v>3</v>
      </c>
      <c r="B1141" s="3">
        <v>6</v>
      </c>
      <c r="C1141" s="3">
        <v>1</v>
      </c>
      <c r="D1141" s="3">
        <v>33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 s="6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</row>
    <row r="1142" spans="1:55" hidden="1" x14ac:dyDescent="0.25">
      <c r="A1142" s="3">
        <v>3</v>
      </c>
      <c r="B1142" s="3">
        <v>6</v>
      </c>
      <c r="C1142" s="3">
        <v>1</v>
      </c>
      <c r="D1142" s="3">
        <v>34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 s="6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</row>
    <row r="1143" spans="1:55" hidden="1" x14ac:dyDescent="0.25">
      <c r="A1143" s="3">
        <v>3</v>
      </c>
      <c r="B1143" s="3">
        <v>6</v>
      </c>
      <c r="C1143" s="3">
        <v>1</v>
      </c>
      <c r="D1143" s="3">
        <v>35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 s="6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</row>
    <row r="1144" spans="1:55" hidden="1" x14ac:dyDescent="0.25">
      <c r="A1144" s="3">
        <v>3</v>
      </c>
      <c r="B1144" s="3">
        <v>6</v>
      </c>
      <c r="C1144" s="3">
        <v>1</v>
      </c>
      <c r="D1144" s="3">
        <v>36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 s="6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</row>
    <row r="1145" spans="1:55" hidden="1" x14ac:dyDescent="0.25">
      <c r="A1145" s="3">
        <v>3</v>
      </c>
      <c r="B1145" s="3">
        <v>6</v>
      </c>
      <c r="C1145" s="3">
        <v>1</v>
      </c>
      <c r="D1145" s="3">
        <v>37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 s="6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</row>
    <row r="1146" spans="1:55" x14ac:dyDescent="0.25">
      <c r="A1146" s="3">
        <v>3</v>
      </c>
      <c r="B1146" s="3">
        <v>6</v>
      </c>
      <c r="C1146" s="3">
        <v>1</v>
      </c>
      <c r="D1146" s="3">
        <v>38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 s="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</row>
    <row r="1147" spans="1:55" hidden="1" x14ac:dyDescent="0.25">
      <c r="A1147" s="3">
        <v>3</v>
      </c>
      <c r="B1147" s="3">
        <v>7</v>
      </c>
      <c r="C1147" s="3">
        <v>1</v>
      </c>
      <c r="D1147" s="3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 s="6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</row>
    <row r="1148" spans="1:55" hidden="1" x14ac:dyDescent="0.25">
      <c r="A1148" s="3">
        <v>3</v>
      </c>
      <c r="B1148" s="3">
        <v>7</v>
      </c>
      <c r="C1148" s="3">
        <v>1</v>
      </c>
      <c r="D1148" s="3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 s="6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</row>
    <row r="1149" spans="1:55" hidden="1" x14ac:dyDescent="0.25">
      <c r="A1149" s="3">
        <v>3</v>
      </c>
      <c r="B1149" s="3">
        <v>7</v>
      </c>
      <c r="C1149" s="3">
        <v>1</v>
      </c>
      <c r="D1149" s="3">
        <v>3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 s="6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</row>
    <row r="1150" spans="1:55" hidden="1" x14ac:dyDescent="0.25">
      <c r="A1150" s="3">
        <v>3</v>
      </c>
      <c r="B1150" s="3">
        <v>7</v>
      </c>
      <c r="C1150" s="3">
        <v>1</v>
      </c>
      <c r="D1150" s="3">
        <v>4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 s="6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</row>
    <row r="1151" spans="1:55" hidden="1" x14ac:dyDescent="0.25">
      <c r="A1151" s="3">
        <v>3</v>
      </c>
      <c r="B1151" s="3">
        <v>7</v>
      </c>
      <c r="C1151" s="3">
        <v>1</v>
      </c>
      <c r="D1151" s="3">
        <v>5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 s="6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</row>
    <row r="1152" spans="1:55" hidden="1" x14ac:dyDescent="0.25">
      <c r="A1152" s="3">
        <v>3</v>
      </c>
      <c r="B1152" s="3">
        <v>7</v>
      </c>
      <c r="C1152" s="3">
        <v>1</v>
      </c>
      <c r="D1152" s="3">
        <v>6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 s="6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</row>
    <row r="1153" spans="1:55" hidden="1" x14ac:dyDescent="0.25">
      <c r="A1153" s="3">
        <v>3</v>
      </c>
      <c r="B1153" s="3">
        <v>7</v>
      </c>
      <c r="C1153" s="3">
        <v>1</v>
      </c>
      <c r="D1153" s="3">
        <v>7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 s="6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</row>
    <row r="1154" spans="1:55" hidden="1" x14ac:dyDescent="0.25">
      <c r="A1154" s="3">
        <v>3</v>
      </c>
      <c r="B1154" s="3">
        <v>7</v>
      </c>
      <c r="C1154" s="3">
        <v>1</v>
      </c>
      <c r="D1154" s="3">
        <v>8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 s="6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</row>
    <row r="1155" spans="1:55" hidden="1" x14ac:dyDescent="0.25">
      <c r="A1155" s="3">
        <v>3</v>
      </c>
      <c r="B1155" s="3">
        <v>7</v>
      </c>
      <c r="C1155" s="3">
        <v>1</v>
      </c>
      <c r="D1155" s="3">
        <v>9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 s="6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</row>
    <row r="1156" spans="1:55" hidden="1" x14ac:dyDescent="0.25">
      <c r="A1156" s="3">
        <v>3</v>
      </c>
      <c r="B1156" s="3">
        <v>7</v>
      </c>
      <c r="C1156" s="3">
        <v>1</v>
      </c>
      <c r="D1156" s="3">
        <v>10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 s="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</row>
    <row r="1157" spans="1:55" hidden="1" x14ac:dyDescent="0.25">
      <c r="A1157" s="3">
        <v>3</v>
      </c>
      <c r="B1157" s="3">
        <v>7</v>
      </c>
      <c r="C1157" s="3">
        <v>1</v>
      </c>
      <c r="D1157" s="3">
        <v>11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 s="6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</row>
    <row r="1158" spans="1:55" hidden="1" x14ac:dyDescent="0.25">
      <c r="A1158" s="3">
        <v>3</v>
      </c>
      <c r="B1158" s="3">
        <v>7</v>
      </c>
      <c r="C1158" s="3">
        <v>1</v>
      </c>
      <c r="D1158" s="3">
        <v>12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 s="6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</row>
    <row r="1159" spans="1:55" hidden="1" x14ac:dyDescent="0.25">
      <c r="A1159" s="3">
        <v>3</v>
      </c>
      <c r="B1159" s="3">
        <v>7</v>
      </c>
      <c r="C1159" s="3">
        <v>1</v>
      </c>
      <c r="D1159" s="3">
        <v>13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 s="6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</row>
    <row r="1160" spans="1:55" hidden="1" x14ac:dyDescent="0.25">
      <c r="A1160" s="3">
        <v>3</v>
      </c>
      <c r="B1160" s="3">
        <v>7</v>
      </c>
      <c r="C1160" s="3">
        <v>1</v>
      </c>
      <c r="D1160" s="3">
        <v>14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 s="6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</row>
    <row r="1161" spans="1:55" hidden="1" x14ac:dyDescent="0.25">
      <c r="A1161" s="3">
        <v>3</v>
      </c>
      <c r="B1161" s="3">
        <v>7</v>
      </c>
      <c r="C1161" s="3">
        <v>1</v>
      </c>
      <c r="D1161" s="3">
        <v>15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 s="6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</row>
    <row r="1162" spans="1:55" hidden="1" x14ac:dyDescent="0.25">
      <c r="A1162" s="3">
        <v>3</v>
      </c>
      <c r="B1162" s="3">
        <v>7</v>
      </c>
      <c r="C1162" s="3">
        <v>1</v>
      </c>
      <c r="D1162" s="3">
        <v>16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 s="6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</row>
    <row r="1163" spans="1:55" hidden="1" x14ac:dyDescent="0.25">
      <c r="A1163" s="3">
        <v>3</v>
      </c>
      <c r="B1163" s="3">
        <v>7</v>
      </c>
      <c r="C1163" s="3">
        <v>1</v>
      </c>
      <c r="D1163" s="3">
        <v>17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 s="6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</row>
    <row r="1164" spans="1:55" hidden="1" x14ac:dyDescent="0.25">
      <c r="A1164" s="3">
        <v>3</v>
      </c>
      <c r="B1164" s="3">
        <v>7</v>
      </c>
      <c r="C1164" s="3">
        <v>1</v>
      </c>
      <c r="D1164" s="3">
        <v>18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 s="6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</row>
    <row r="1165" spans="1:55" hidden="1" x14ac:dyDescent="0.25">
      <c r="A1165" s="3">
        <v>3</v>
      </c>
      <c r="B1165" s="3">
        <v>7</v>
      </c>
      <c r="C1165" s="3">
        <v>1</v>
      </c>
      <c r="D1165" s="3">
        <v>19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 s="6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</row>
    <row r="1166" spans="1:55" hidden="1" x14ac:dyDescent="0.25">
      <c r="A1166" s="3">
        <v>3</v>
      </c>
      <c r="B1166" s="3">
        <v>7</v>
      </c>
      <c r="C1166" s="3">
        <v>1</v>
      </c>
      <c r="D1166" s="3">
        <v>20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 s="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</row>
    <row r="1167" spans="1:55" hidden="1" x14ac:dyDescent="0.25">
      <c r="A1167" s="3">
        <v>3</v>
      </c>
      <c r="B1167" s="3">
        <v>7</v>
      </c>
      <c r="C1167" s="3">
        <v>1</v>
      </c>
      <c r="D1167" s="3">
        <v>21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 s="6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</row>
    <row r="1168" spans="1:55" hidden="1" x14ac:dyDescent="0.25">
      <c r="A1168" s="3">
        <v>3</v>
      </c>
      <c r="B1168" s="3">
        <v>7</v>
      </c>
      <c r="C1168" s="3">
        <v>1</v>
      </c>
      <c r="D1168" s="3">
        <v>22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 s="6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</row>
    <row r="1169" spans="1:55" hidden="1" x14ac:dyDescent="0.25">
      <c r="A1169" s="3">
        <v>3</v>
      </c>
      <c r="B1169" s="3">
        <v>7</v>
      </c>
      <c r="C1169" s="3">
        <v>1</v>
      </c>
      <c r="D1169" s="3">
        <v>23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 s="6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</row>
    <row r="1170" spans="1:55" hidden="1" x14ac:dyDescent="0.25">
      <c r="A1170" s="3">
        <v>3</v>
      </c>
      <c r="B1170" s="3">
        <v>7</v>
      </c>
      <c r="C1170" s="3">
        <v>1</v>
      </c>
      <c r="D1170" s="3">
        <v>24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 s="6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</row>
    <row r="1171" spans="1:55" hidden="1" x14ac:dyDescent="0.25">
      <c r="A1171" s="3">
        <v>3</v>
      </c>
      <c r="B1171" s="3">
        <v>7</v>
      </c>
      <c r="C1171" s="3">
        <v>1</v>
      </c>
      <c r="D1171" s="3">
        <v>25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 s="6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</row>
    <row r="1172" spans="1:55" hidden="1" x14ac:dyDescent="0.25">
      <c r="A1172" s="3">
        <v>3</v>
      </c>
      <c r="B1172" s="3">
        <v>7</v>
      </c>
      <c r="C1172" s="3">
        <v>1</v>
      </c>
      <c r="D1172" s="3">
        <v>26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 s="6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</row>
    <row r="1173" spans="1:55" hidden="1" x14ac:dyDescent="0.25">
      <c r="A1173" s="3">
        <v>3</v>
      </c>
      <c r="B1173" s="3">
        <v>7</v>
      </c>
      <c r="C1173" s="3">
        <v>1</v>
      </c>
      <c r="D1173" s="3">
        <v>27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 s="6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</row>
    <row r="1174" spans="1:55" hidden="1" x14ac:dyDescent="0.25">
      <c r="A1174" s="3">
        <v>3</v>
      </c>
      <c r="B1174" s="3">
        <v>7</v>
      </c>
      <c r="C1174" s="3">
        <v>1</v>
      </c>
      <c r="D1174" s="3">
        <v>28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 s="6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</row>
    <row r="1175" spans="1:55" hidden="1" x14ac:dyDescent="0.25">
      <c r="A1175" s="3">
        <v>3</v>
      </c>
      <c r="B1175" s="3">
        <v>7</v>
      </c>
      <c r="C1175" s="3">
        <v>1</v>
      </c>
      <c r="D1175" s="3">
        <v>29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 s="6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</row>
    <row r="1176" spans="1:55" hidden="1" x14ac:dyDescent="0.25">
      <c r="A1176" s="3">
        <v>3</v>
      </c>
      <c r="B1176" s="3">
        <v>7</v>
      </c>
      <c r="C1176" s="3">
        <v>1</v>
      </c>
      <c r="D1176" s="3">
        <v>30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 s="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</row>
    <row r="1177" spans="1:55" hidden="1" x14ac:dyDescent="0.25">
      <c r="A1177" s="3">
        <v>3</v>
      </c>
      <c r="B1177" s="3">
        <v>7</v>
      </c>
      <c r="C1177" s="3">
        <v>1</v>
      </c>
      <c r="D1177" s="3">
        <v>31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 s="6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</row>
    <row r="1178" spans="1:55" hidden="1" x14ac:dyDescent="0.25">
      <c r="A1178" s="3">
        <v>3</v>
      </c>
      <c r="B1178" s="3">
        <v>7</v>
      </c>
      <c r="C1178" s="3">
        <v>1</v>
      </c>
      <c r="D1178" s="3">
        <v>32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 s="6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</row>
    <row r="1179" spans="1:55" hidden="1" x14ac:dyDescent="0.25">
      <c r="A1179" s="3">
        <v>3</v>
      </c>
      <c r="B1179" s="3">
        <v>7</v>
      </c>
      <c r="C1179" s="3">
        <v>1</v>
      </c>
      <c r="D1179" s="3">
        <v>33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 s="6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</row>
    <row r="1180" spans="1:55" hidden="1" x14ac:dyDescent="0.25">
      <c r="A1180" s="3">
        <v>3</v>
      </c>
      <c r="B1180" s="3">
        <v>7</v>
      </c>
      <c r="C1180" s="3">
        <v>1</v>
      </c>
      <c r="D1180" s="3">
        <v>34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 s="6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</row>
    <row r="1181" spans="1:55" hidden="1" x14ac:dyDescent="0.25">
      <c r="A1181" s="3">
        <v>3</v>
      </c>
      <c r="B1181" s="3">
        <v>7</v>
      </c>
      <c r="C1181" s="3">
        <v>1</v>
      </c>
      <c r="D1181" s="3">
        <v>35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 s="6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</row>
    <row r="1182" spans="1:55" hidden="1" x14ac:dyDescent="0.25">
      <c r="A1182" s="3">
        <v>3</v>
      </c>
      <c r="B1182" s="3">
        <v>7</v>
      </c>
      <c r="C1182" s="3">
        <v>1</v>
      </c>
      <c r="D1182" s="3">
        <v>36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 s="6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</row>
    <row r="1183" spans="1:55" hidden="1" x14ac:dyDescent="0.25">
      <c r="A1183" s="3">
        <v>3</v>
      </c>
      <c r="B1183" s="3">
        <v>7</v>
      </c>
      <c r="C1183" s="3">
        <v>1</v>
      </c>
      <c r="D1183" s="3">
        <v>37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 s="6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</row>
    <row r="1184" spans="1:55" x14ac:dyDescent="0.25">
      <c r="A1184" s="3">
        <v>3</v>
      </c>
      <c r="B1184" s="3">
        <v>7</v>
      </c>
      <c r="C1184" s="3">
        <v>1</v>
      </c>
      <c r="D1184" s="3">
        <v>38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 s="6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</row>
    <row r="1185" spans="1:55" hidden="1" x14ac:dyDescent="0.25">
      <c r="A1185" s="3">
        <v>3</v>
      </c>
      <c r="B1185" s="3">
        <v>9</v>
      </c>
      <c r="C1185" s="3">
        <v>1</v>
      </c>
      <c r="D1185" s="3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 s="6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</row>
    <row r="1186" spans="1:55" hidden="1" x14ac:dyDescent="0.25">
      <c r="A1186" s="3">
        <v>3</v>
      </c>
      <c r="B1186" s="3">
        <v>9</v>
      </c>
      <c r="C1186" s="3">
        <v>1</v>
      </c>
      <c r="D1186" s="3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 s="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</row>
    <row r="1187" spans="1:55" hidden="1" x14ac:dyDescent="0.25">
      <c r="A1187" s="3">
        <v>3</v>
      </c>
      <c r="B1187" s="3">
        <v>9</v>
      </c>
      <c r="C1187" s="3">
        <v>1</v>
      </c>
      <c r="D1187" s="3">
        <v>3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 s="6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</row>
    <row r="1188" spans="1:55" hidden="1" x14ac:dyDescent="0.25">
      <c r="A1188" s="3">
        <v>3</v>
      </c>
      <c r="B1188" s="3">
        <v>9</v>
      </c>
      <c r="C1188" s="3">
        <v>1</v>
      </c>
      <c r="D1188" s="3">
        <v>4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 s="6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</row>
    <row r="1189" spans="1:55" hidden="1" x14ac:dyDescent="0.25">
      <c r="A1189" s="3">
        <v>3</v>
      </c>
      <c r="B1189" s="3">
        <v>9</v>
      </c>
      <c r="C1189" s="3">
        <v>1</v>
      </c>
      <c r="D1189" s="3">
        <v>5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 s="6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</row>
    <row r="1190" spans="1:55" hidden="1" x14ac:dyDescent="0.25">
      <c r="A1190" s="3">
        <v>3</v>
      </c>
      <c r="B1190" s="3">
        <v>9</v>
      </c>
      <c r="C1190" s="3">
        <v>1</v>
      </c>
      <c r="D1190" s="3">
        <v>6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 s="6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</row>
    <row r="1191" spans="1:55" hidden="1" x14ac:dyDescent="0.25">
      <c r="A1191" s="3">
        <v>3</v>
      </c>
      <c r="B1191" s="3">
        <v>9</v>
      </c>
      <c r="C1191" s="3">
        <v>1</v>
      </c>
      <c r="D1191" s="3">
        <v>7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 s="6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</row>
    <row r="1192" spans="1:55" hidden="1" x14ac:dyDescent="0.25">
      <c r="A1192" s="3">
        <v>3</v>
      </c>
      <c r="B1192" s="3">
        <v>9</v>
      </c>
      <c r="C1192" s="3">
        <v>1</v>
      </c>
      <c r="D1192" s="3">
        <v>8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 s="6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</row>
    <row r="1193" spans="1:55" hidden="1" x14ac:dyDescent="0.25">
      <c r="A1193" s="3">
        <v>3</v>
      </c>
      <c r="B1193" s="3">
        <v>9</v>
      </c>
      <c r="C1193" s="3">
        <v>1</v>
      </c>
      <c r="D1193" s="3">
        <v>9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 s="6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</row>
    <row r="1194" spans="1:55" hidden="1" x14ac:dyDescent="0.25">
      <c r="A1194" s="3">
        <v>3</v>
      </c>
      <c r="B1194" s="3">
        <v>9</v>
      </c>
      <c r="C1194" s="3">
        <v>1</v>
      </c>
      <c r="D1194" s="3">
        <v>10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 s="6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</row>
    <row r="1195" spans="1:55" hidden="1" x14ac:dyDescent="0.25">
      <c r="A1195" s="3">
        <v>3</v>
      </c>
      <c r="B1195" s="3">
        <v>9</v>
      </c>
      <c r="C1195" s="3">
        <v>1</v>
      </c>
      <c r="D1195" s="3">
        <v>11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 s="6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</row>
    <row r="1196" spans="1:55" hidden="1" x14ac:dyDescent="0.25">
      <c r="A1196" s="3">
        <v>3</v>
      </c>
      <c r="B1196" s="3">
        <v>9</v>
      </c>
      <c r="C1196" s="3">
        <v>1</v>
      </c>
      <c r="D1196" s="3">
        <v>12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 s="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</row>
    <row r="1197" spans="1:55" hidden="1" x14ac:dyDescent="0.25">
      <c r="A1197" s="3">
        <v>3</v>
      </c>
      <c r="B1197" s="3">
        <v>9</v>
      </c>
      <c r="C1197" s="3">
        <v>1</v>
      </c>
      <c r="D1197" s="3">
        <v>13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 s="6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</row>
    <row r="1198" spans="1:55" hidden="1" x14ac:dyDescent="0.25">
      <c r="A1198" s="3">
        <v>3</v>
      </c>
      <c r="B1198" s="3">
        <v>9</v>
      </c>
      <c r="C1198" s="3">
        <v>1</v>
      </c>
      <c r="D1198" s="3">
        <v>14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 s="6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</row>
    <row r="1199" spans="1:55" hidden="1" x14ac:dyDescent="0.25">
      <c r="A1199" s="3">
        <v>3</v>
      </c>
      <c r="B1199" s="3">
        <v>9</v>
      </c>
      <c r="C1199" s="3">
        <v>1</v>
      </c>
      <c r="D1199" s="3">
        <v>15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 s="6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</row>
    <row r="1200" spans="1:55" hidden="1" x14ac:dyDescent="0.25">
      <c r="A1200" s="3">
        <v>3</v>
      </c>
      <c r="B1200" s="3">
        <v>9</v>
      </c>
      <c r="C1200" s="3">
        <v>1</v>
      </c>
      <c r="D1200" s="3">
        <v>16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 s="6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</row>
    <row r="1201" spans="1:55" hidden="1" x14ac:dyDescent="0.25">
      <c r="A1201" s="3">
        <v>3</v>
      </c>
      <c r="B1201" s="3">
        <v>9</v>
      </c>
      <c r="C1201" s="3">
        <v>1</v>
      </c>
      <c r="D1201" s="3">
        <v>17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 s="6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</row>
    <row r="1202" spans="1:55" hidden="1" x14ac:dyDescent="0.25">
      <c r="A1202" s="3">
        <v>3</v>
      </c>
      <c r="B1202" s="3">
        <v>9</v>
      </c>
      <c r="C1202" s="3">
        <v>1</v>
      </c>
      <c r="D1202" s="3">
        <v>18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 s="6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</row>
    <row r="1203" spans="1:55" hidden="1" x14ac:dyDescent="0.25">
      <c r="A1203" s="3">
        <v>3</v>
      </c>
      <c r="B1203" s="3">
        <v>9</v>
      </c>
      <c r="C1203" s="3">
        <v>1</v>
      </c>
      <c r="D1203" s="3">
        <v>19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 s="6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</row>
    <row r="1204" spans="1:55" hidden="1" x14ac:dyDescent="0.25">
      <c r="A1204" s="3">
        <v>3</v>
      </c>
      <c r="B1204" s="3">
        <v>9</v>
      </c>
      <c r="C1204" s="3">
        <v>1</v>
      </c>
      <c r="D1204" s="3">
        <v>20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 s="6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</row>
    <row r="1205" spans="1:55" hidden="1" x14ac:dyDescent="0.25">
      <c r="A1205" s="3">
        <v>3</v>
      </c>
      <c r="B1205" s="3">
        <v>9</v>
      </c>
      <c r="C1205" s="3">
        <v>1</v>
      </c>
      <c r="D1205" s="3">
        <v>21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 s="6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</row>
    <row r="1206" spans="1:55" hidden="1" x14ac:dyDescent="0.25">
      <c r="A1206" s="3">
        <v>3</v>
      </c>
      <c r="B1206" s="3">
        <v>9</v>
      </c>
      <c r="C1206" s="3">
        <v>1</v>
      </c>
      <c r="D1206" s="3">
        <v>22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 s="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</row>
    <row r="1207" spans="1:55" hidden="1" x14ac:dyDescent="0.25">
      <c r="A1207" s="3">
        <v>3</v>
      </c>
      <c r="B1207" s="3">
        <v>9</v>
      </c>
      <c r="C1207" s="3">
        <v>1</v>
      </c>
      <c r="D1207" s="3">
        <v>23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 s="6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</row>
    <row r="1208" spans="1:55" hidden="1" x14ac:dyDescent="0.25">
      <c r="A1208" s="3">
        <v>3</v>
      </c>
      <c r="B1208" s="3">
        <v>9</v>
      </c>
      <c r="C1208" s="3">
        <v>1</v>
      </c>
      <c r="D1208" s="3">
        <v>24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 s="6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</row>
    <row r="1209" spans="1:55" hidden="1" x14ac:dyDescent="0.25">
      <c r="A1209" s="3">
        <v>3</v>
      </c>
      <c r="B1209" s="3">
        <v>9</v>
      </c>
      <c r="C1209" s="3">
        <v>1</v>
      </c>
      <c r="D1209" s="3">
        <v>25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 s="6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</row>
    <row r="1210" spans="1:55" hidden="1" x14ac:dyDescent="0.25">
      <c r="A1210" s="3">
        <v>3</v>
      </c>
      <c r="B1210" s="3">
        <v>9</v>
      </c>
      <c r="C1210" s="3">
        <v>1</v>
      </c>
      <c r="D1210" s="3">
        <v>26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 s="6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</row>
    <row r="1211" spans="1:55" hidden="1" x14ac:dyDescent="0.25">
      <c r="A1211" s="3">
        <v>3</v>
      </c>
      <c r="B1211" s="3">
        <v>9</v>
      </c>
      <c r="C1211" s="3">
        <v>1</v>
      </c>
      <c r="D1211" s="3">
        <v>27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 s="6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</row>
    <row r="1212" spans="1:55" hidden="1" x14ac:dyDescent="0.25">
      <c r="A1212" s="3">
        <v>3</v>
      </c>
      <c r="B1212" s="3">
        <v>9</v>
      </c>
      <c r="C1212" s="3">
        <v>1</v>
      </c>
      <c r="D1212" s="3">
        <v>28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 s="6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</row>
    <row r="1213" spans="1:55" hidden="1" x14ac:dyDescent="0.25">
      <c r="A1213" s="3">
        <v>3</v>
      </c>
      <c r="B1213" s="3">
        <v>9</v>
      </c>
      <c r="C1213" s="3">
        <v>1</v>
      </c>
      <c r="D1213" s="3">
        <v>29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 s="6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</row>
    <row r="1214" spans="1:55" hidden="1" x14ac:dyDescent="0.25">
      <c r="A1214" s="3">
        <v>3</v>
      </c>
      <c r="B1214" s="3">
        <v>9</v>
      </c>
      <c r="C1214" s="3">
        <v>1</v>
      </c>
      <c r="D1214" s="3">
        <v>30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 s="6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</row>
    <row r="1215" spans="1:55" hidden="1" x14ac:dyDescent="0.25">
      <c r="A1215" s="3">
        <v>3</v>
      </c>
      <c r="B1215" s="3">
        <v>9</v>
      </c>
      <c r="C1215" s="3">
        <v>1</v>
      </c>
      <c r="D1215" s="3">
        <v>31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 s="6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</row>
    <row r="1216" spans="1:55" hidden="1" x14ac:dyDescent="0.25">
      <c r="A1216" s="3">
        <v>3</v>
      </c>
      <c r="B1216" s="3">
        <v>9</v>
      </c>
      <c r="C1216" s="3">
        <v>1</v>
      </c>
      <c r="D1216" s="3">
        <v>32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 s="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</row>
    <row r="1217" spans="1:55" hidden="1" x14ac:dyDescent="0.25">
      <c r="A1217" s="3">
        <v>3</v>
      </c>
      <c r="B1217" s="3">
        <v>9</v>
      </c>
      <c r="C1217" s="3">
        <v>1</v>
      </c>
      <c r="D1217" s="3">
        <v>33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 s="6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</row>
    <row r="1218" spans="1:55" hidden="1" x14ac:dyDescent="0.25">
      <c r="A1218" s="3">
        <v>3</v>
      </c>
      <c r="B1218" s="3">
        <v>9</v>
      </c>
      <c r="C1218" s="3">
        <v>1</v>
      </c>
      <c r="D1218" s="3">
        <v>34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 s="6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</row>
    <row r="1219" spans="1:55" hidden="1" x14ac:dyDescent="0.25">
      <c r="A1219" s="3">
        <v>3</v>
      </c>
      <c r="B1219" s="3">
        <v>9</v>
      </c>
      <c r="C1219" s="3">
        <v>1</v>
      </c>
      <c r="D1219" s="3">
        <v>35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 s="6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</row>
    <row r="1220" spans="1:55" hidden="1" x14ac:dyDescent="0.25">
      <c r="A1220" s="3">
        <v>3</v>
      </c>
      <c r="B1220" s="3">
        <v>9</v>
      </c>
      <c r="C1220" s="3">
        <v>1</v>
      </c>
      <c r="D1220" s="3">
        <v>36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 s="6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</row>
    <row r="1221" spans="1:55" hidden="1" x14ac:dyDescent="0.25">
      <c r="A1221" s="3">
        <v>3</v>
      </c>
      <c r="B1221" s="3">
        <v>9</v>
      </c>
      <c r="C1221" s="3">
        <v>1</v>
      </c>
      <c r="D1221" s="3">
        <v>37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 s="6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</row>
    <row r="1222" spans="1:55" x14ac:dyDescent="0.25">
      <c r="A1222" s="3">
        <v>3</v>
      </c>
      <c r="B1222" s="3">
        <v>9</v>
      </c>
      <c r="C1222" s="3">
        <v>1</v>
      </c>
      <c r="D1222" s="3">
        <v>38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 s="6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</row>
    <row r="1223" spans="1:55" hidden="1" x14ac:dyDescent="0.25">
      <c r="A1223" s="3">
        <v>3</v>
      </c>
      <c r="B1223" s="3">
        <v>10</v>
      </c>
      <c r="C1223" s="3">
        <v>2</v>
      </c>
      <c r="D1223" s="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 s="6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</row>
    <row r="1224" spans="1:55" hidden="1" x14ac:dyDescent="0.25">
      <c r="A1224" s="3">
        <v>3</v>
      </c>
      <c r="B1224" s="3">
        <v>10</v>
      </c>
      <c r="C1224" s="3">
        <v>2</v>
      </c>
      <c r="D1224" s="3">
        <v>3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 s="6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</row>
    <row r="1225" spans="1:55" hidden="1" x14ac:dyDescent="0.25">
      <c r="A1225" s="3">
        <v>3</v>
      </c>
      <c r="B1225" s="3">
        <v>10</v>
      </c>
      <c r="C1225" s="3">
        <v>2</v>
      </c>
      <c r="D1225" s="3">
        <v>4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 s="6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</row>
    <row r="1226" spans="1:55" hidden="1" x14ac:dyDescent="0.25">
      <c r="A1226" s="3">
        <v>3</v>
      </c>
      <c r="B1226" s="3">
        <v>10</v>
      </c>
      <c r="C1226" s="3">
        <v>2</v>
      </c>
      <c r="D1226" s="3">
        <v>6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 s="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</row>
    <row r="1227" spans="1:55" hidden="1" x14ac:dyDescent="0.25">
      <c r="A1227" s="3">
        <v>3</v>
      </c>
      <c r="B1227" s="3">
        <v>10</v>
      </c>
      <c r="C1227" s="3">
        <v>2</v>
      </c>
      <c r="D1227" s="3">
        <v>7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 s="6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</row>
    <row r="1228" spans="1:55" hidden="1" x14ac:dyDescent="0.25">
      <c r="A1228" s="3">
        <v>3</v>
      </c>
      <c r="B1228" s="3">
        <v>10</v>
      </c>
      <c r="C1228" s="3">
        <v>2</v>
      </c>
      <c r="D1228" s="3">
        <v>10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 s="6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</row>
    <row r="1229" spans="1:55" hidden="1" x14ac:dyDescent="0.25">
      <c r="A1229" s="3">
        <v>3</v>
      </c>
      <c r="B1229" s="3">
        <v>10</v>
      </c>
      <c r="C1229" s="3">
        <v>2</v>
      </c>
      <c r="D1229" s="3">
        <v>11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 s="6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</row>
    <row r="1230" spans="1:55" hidden="1" x14ac:dyDescent="0.25">
      <c r="A1230" s="3">
        <v>3</v>
      </c>
      <c r="B1230" s="3">
        <v>10</v>
      </c>
      <c r="C1230" s="3">
        <v>2</v>
      </c>
      <c r="D1230" s="3">
        <v>12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 s="6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</row>
    <row r="1231" spans="1:55" hidden="1" x14ac:dyDescent="0.25">
      <c r="A1231" s="3">
        <v>3</v>
      </c>
      <c r="B1231" s="3">
        <v>10</v>
      </c>
      <c r="C1231" s="3">
        <v>2</v>
      </c>
      <c r="D1231" s="3">
        <v>13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 s="6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</row>
    <row r="1232" spans="1:55" hidden="1" x14ac:dyDescent="0.25">
      <c r="A1232" s="3">
        <v>3</v>
      </c>
      <c r="B1232" s="3">
        <v>10</v>
      </c>
      <c r="C1232" s="3">
        <v>2</v>
      </c>
      <c r="D1232" s="3">
        <v>14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 s="6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</row>
    <row r="1233" spans="1:55" hidden="1" x14ac:dyDescent="0.25">
      <c r="A1233" s="3">
        <v>3</v>
      </c>
      <c r="B1233" s="3">
        <v>10</v>
      </c>
      <c r="C1233" s="3">
        <v>2</v>
      </c>
      <c r="D1233" s="3">
        <v>15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 s="6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</row>
    <row r="1234" spans="1:55" hidden="1" x14ac:dyDescent="0.25">
      <c r="A1234" s="3">
        <v>3</v>
      </c>
      <c r="B1234" s="3">
        <v>10</v>
      </c>
      <c r="C1234" s="3">
        <v>2</v>
      </c>
      <c r="D1234" s="3">
        <v>16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 s="6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</row>
    <row r="1235" spans="1:55" hidden="1" x14ac:dyDescent="0.25">
      <c r="A1235" s="3">
        <v>3</v>
      </c>
      <c r="B1235" s="3">
        <v>10</v>
      </c>
      <c r="C1235" s="3">
        <v>2</v>
      </c>
      <c r="D1235" s="3">
        <v>17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 s="6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</row>
    <row r="1236" spans="1:55" hidden="1" x14ac:dyDescent="0.25">
      <c r="A1236" s="3">
        <v>3</v>
      </c>
      <c r="B1236" s="3">
        <v>10</v>
      </c>
      <c r="C1236" s="3">
        <v>2</v>
      </c>
      <c r="D1236" s="3">
        <v>18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 s="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</row>
    <row r="1237" spans="1:55" hidden="1" x14ac:dyDescent="0.25">
      <c r="A1237" s="3">
        <v>3</v>
      </c>
      <c r="B1237" s="3">
        <v>10</v>
      </c>
      <c r="C1237" s="3">
        <v>2</v>
      </c>
      <c r="D1237" s="3">
        <v>19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 s="6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</row>
    <row r="1238" spans="1:55" hidden="1" x14ac:dyDescent="0.25">
      <c r="A1238" s="3">
        <v>3</v>
      </c>
      <c r="B1238" s="3">
        <v>10</v>
      </c>
      <c r="C1238" s="3">
        <v>2</v>
      </c>
      <c r="D1238" s="3">
        <v>20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</row>
    <row r="1239" spans="1:55" hidden="1" x14ac:dyDescent="0.25">
      <c r="A1239" s="3">
        <v>3</v>
      </c>
      <c r="B1239" s="3">
        <v>10</v>
      </c>
      <c r="C1239" s="3">
        <v>2</v>
      </c>
      <c r="D1239" s="3">
        <v>22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</row>
    <row r="1240" spans="1:55" hidden="1" x14ac:dyDescent="0.25">
      <c r="A1240" s="3">
        <v>3</v>
      </c>
      <c r="B1240" s="3">
        <v>10</v>
      </c>
      <c r="C1240" s="3">
        <v>2</v>
      </c>
      <c r="D1240" s="3">
        <v>23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</row>
    <row r="1241" spans="1:55" hidden="1" x14ac:dyDescent="0.25">
      <c r="A1241" s="3">
        <v>3</v>
      </c>
      <c r="B1241" s="3">
        <v>10</v>
      </c>
      <c r="C1241" s="3">
        <v>2</v>
      </c>
      <c r="D1241" s="3">
        <v>24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</row>
    <row r="1242" spans="1:55" hidden="1" x14ac:dyDescent="0.25">
      <c r="A1242" s="3">
        <v>3</v>
      </c>
      <c r="B1242" s="3">
        <v>10</v>
      </c>
      <c r="C1242" s="3">
        <v>2</v>
      </c>
      <c r="D1242" s="3">
        <v>25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</row>
    <row r="1243" spans="1:55" hidden="1" x14ac:dyDescent="0.25">
      <c r="A1243" s="3">
        <v>3</v>
      </c>
      <c r="B1243" s="3">
        <v>10</v>
      </c>
      <c r="C1243" s="3">
        <v>2</v>
      </c>
      <c r="D1243" s="3">
        <v>32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 s="6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</row>
    <row r="1244" spans="1:55" hidden="1" x14ac:dyDescent="0.25">
      <c r="A1244" s="3">
        <v>3</v>
      </c>
      <c r="B1244" s="3">
        <v>10</v>
      </c>
      <c r="C1244" s="3">
        <v>2</v>
      </c>
      <c r="D1244" s="3">
        <v>33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 s="6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</row>
    <row r="1245" spans="1:55" hidden="1" x14ac:dyDescent="0.25">
      <c r="A1245" s="3">
        <v>3</v>
      </c>
      <c r="B1245" s="3">
        <v>10</v>
      </c>
      <c r="C1245" s="3">
        <v>2</v>
      </c>
      <c r="D1245" s="3">
        <v>34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 s="6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</row>
    <row r="1246" spans="1:55" hidden="1" x14ac:dyDescent="0.25">
      <c r="A1246" s="3">
        <v>3</v>
      </c>
      <c r="B1246" s="3">
        <v>10</v>
      </c>
      <c r="C1246" s="3">
        <v>2</v>
      </c>
      <c r="D1246" s="3">
        <v>35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 s="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</row>
    <row r="1247" spans="1:55" hidden="1" x14ac:dyDescent="0.25">
      <c r="A1247" s="3">
        <v>3</v>
      </c>
      <c r="B1247" s="3">
        <v>10</v>
      </c>
      <c r="C1247" s="3">
        <v>2</v>
      </c>
      <c r="D1247" s="3">
        <v>36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 s="6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</row>
    <row r="1248" spans="1:55" hidden="1" x14ac:dyDescent="0.25">
      <c r="A1248" s="3">
        <v>3</v>
      </c>
      <c r="B1248" s="3">
        <v>10</v>
      </c>
      <c r="C1248" s="3">
        <v>2</v>
      </c>
      <c r="D1248" s="3">
        <v>37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 s="6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</row>
    <row r="1249" spans="1:55" x14ac:dyDescent="0.25">
      <c r="A1249" s="3">
        <v>3</v>
      </c>
      <c r="B1249" s="3">
        <v>10</v>
      </c>
      <c r="C1249" s="3">
        <v>2</v>
      </c>
      <c r="D1249" s="3">
        <v>38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 s="6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</row>
    <row r="1250" spans="1:55" hidden="1" x14ac:dyDescent="0.25">
      <c r="A1250" s="3">
        <v>3</v>
      </c>
      <c r="B1250" s="3">
        <v>10</v>
      </c>
      <c r="C1250" s="3">
        <v>3</v>
      </c>
      <c r="D1250" s="3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 s="6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</row>
    <row r="1251" spans="1:55" hidden="1" x14ac:dyDescent="0.25">
      <c r="A1251" s="3">
        <v>3</v>
      </c>
      <c r="B1251" s="3">
        <v>10</v>
      </c>
      <c r="C1251" s="3">
        <v>3</v>
      </c>
      <c r="D1251" s="3">
        <v>4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</row>
    <row r="1252" spans="1:55" hidden="1" x14ac:dyDescent="0.25">
      <c r="A1252" s="3">
        <v>3</v>
      </c>
      <c r="B1252" s="3">
        <v>10</v>
      </c>
      <c r="C1252" s="3">
        <v>3</v>
      </c>
      <c r="D1252" s="3">
        <v>5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 s="6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</row>
    <row r="1253" spans="1:55" hidden="1" x14ac:dyDescent="0.25">
      <c r="A1253" s="3">
        <v>3</v>
      </c>
      <c r="B1253" s="3">
        <v>10</v>
      </c>
      <c r="C1253" s="3">
        <v>3</v>
      </c>
      <c r="D1253" s="3">
        <v>8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 s="6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</row>
    <row r="1254" spans="1:55" hidden="1" x14ac:dyDescent="0.25">
      <c r="A1254" s="3">
        <v>3</v>
      </c>
      <c r="B1254" s="3">
        <v>10</v>
      </c>
      <c r="C1254" s="3">
        <v>3</v>
      </c>
      <c r="D1254" s="3">
        <v>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 s="6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</row>
    <row r="1255" spans="1:55" hidden="1" x14ac:dyDescent="0.25">
      <c r="A1255" s="3">
        <v>3</v>
      </c>
      <c r="B1255" s="3">
        <v>10</v>
      </c>
      <c r="C1255" s="3">
        <v>3</v>
      </c>
      <c r="D1255" s="3">
        <v>20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 s="6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</row>
    <row r="1256" spans="1:55" hidden="1" x14ac:dyDescent="0.25">
      <c r="A1256" s="3">
        <v>3</v>
      </c>
      <c r="B1256" s="3">
        <v>10</v>
      </c>
      <c r="C1256" s="3">
        <v>3</v>
      </c>
      <c r="D1256" s="3">
        <v>21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 s="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</row>
    <row r="1257" spans="1:55" hidden="1" x14ac:dyDescent="0.25">
      <c r="A1257" s="3">
        <v>3</v>
      </c>
      <c r="B1257" s="3">
        <v>10</v>
      </c>
      <c r="C1257" s="3">
        <v>3</v>
      </c>
      <c r="D1257" s="3">
        <v>22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 s="6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</row>
    <row r="1258" spans="1:55" hidden="1" x14ac:dyDescent="0.25">
      <c r="A1258" s="3">
        <v>3</v>
      </c>
      <c r="B1258" s="3">
        <v>10</v>
      </c>
      <c r="C1258" s="3">
        <v>3</v>
      </c>
      <c r="D1258" s="3">
        <v>23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 s="6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</row>
    <row r="1259" spans="1:55" hidden="1" x14ac:dyDescent="0.25">
      <c r="A1259" s="3">
        <v>3</v>
      </c>
      <c r="B1259" s="3">
        <v>10</v>
      </c>
      <c r="C1259" s="3">
        <v>3</v>
      </c>
      <c r="D1259" s="3">
        <v>24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 s="6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</row>
    <row r="1260" spans="1:55" hidden="1" x14ac:dyDescent="0.25">
      <c r="A1260" s="3">
        <v>3</v>
      </c>
      <c r="B1260" s="3">
        <v>10</v>
      </c>
      <c r="C1260" s="3">
        <v>3</v>
      </c>
      <c r="D1260" s="3">
        <v>25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 s="6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</row>
    <row r="1261" spans="1:55" hidden="1" x14ac:dyDescent="0.25">
      <c r="A1261" s="3">
        <v>3</v>
      </c>
      <c r="B1261" s="3">
        <v>10</v>
      </c>
      <c r="C1261" s="3">
        <v>3</v>
      </c>
      <c r="D1261" s="3">
        <v>26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 s="6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</row>
    <row r="1262" spans="1:55" hidden="1" x14ac:dyDescent="0.25">
      <c r="A1262" s="3">
        <v>3</v>
      </c>
      <c r="B1262" s="3">
        <v>10</v>
      </c>
      <c r="C1262" s="3">
        <v>3</v>
      </c>
      <c r="D1262" s="3">
        <v>27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 s="6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</row>
    <row r="1263" spans="1:55" hidden="1" x14ac:dyDescent="0.25">
      <c r="A1263" s="3">
        <v>3</v>
      </c>
      <c r="B1263" s="3">
        <v>10</v>
      </c>
      <c r="C1263" s="3">
        <v>3</v>
      </c>
      <c r="D1263" s="3">
        <v>28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 s="6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</row>
    <row r="1264" spans="1:55" hidden="1" x14ac:dyDescent="0.25">
      <c r="A1264" s="3">
        <v>3</v>
      </c>
      <c r="B1264" s="3">
        <v>10</v>
      </c>
      <c r="C1264" s="3">
        <v>3</v>
      </c>
      <c r="D1264" s="3">
        <v>29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 s="6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</row>
    <row r="1265" spans="1:55" hidden="1" x14ac:dyDescent="0.25">
      <c r="A1265" s="3">
        <v>3</v>
      </c>
      <c r="B1265" s="3">
        <v>10</v>
      </c>
      <c r="C1265" s="3">
        <v>3</v>
      </c>
      <c r="D1265" s="3">
        <v>30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 s="6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</row>
    <row r="1266" spans="1:55" hidden="1" x14ac:dyDescent="0.25">
      <c r="A1266" s="3">
        <v>3</v>
      </c>
      <c r="B1266" s="3">
        <v>10</v>
      </c>
      <c r="C1266" s="3">
        <v>3</v>
      </c>
      <c r="D1266" s="3">
        <v>31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 s="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</row>
    <row r="1267" spans="1:55" hidden="1" x14ac:dyDescent="0.25">
      <c r="A1267" s="3">
        <v>3</v>
      </c>
      <c r="B1267" s="3">
        <v>11</v>
      </c>
      <c r="C1267" s="3">
        <v>3</v>
      </c>
      <c r="D1267" s="3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 s="6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</row>
    <row r="1268" spans="1:55" hidden="1" x14ac:dyDescent="0.25">
      <c r="A1268" s="3">
        <v>3</v>
      </c>
      <c r="B1268" s="3">
        <v>11</v>
      </c>
      <c r="C1268" s="3">
        <v>3</v>
      </c>
      <c r="D1268" s="3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 s="6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</row>
    <row r="1269" spans="1:55" hidden="1" x14ac:dyDescent="0.25">
      <c r="A1269" s="3">
        <v>3</v>
      </c>
      <c r="B1269" s="3">
        <v>11</v>
      </c>
      <c r="C1269" s="3">
        <v>3</v>
      </c>
      <c r="D1269" s="3">
        <v>3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 s="6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</row>
    <row r="1270" spans="1:55" hidden="1" x14ac:dyDescent="0.25">
      <c r="A1270" s="3">
        <v>3</v>
      </c>
      <c r="B1270" s="3">
        <v>11</v>
      </c>
      <c r="C1270" s="3">
        <v>3</v>
      </c>
      <c r="D1270" s="3">
        <v>4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 s="6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</row>
    <row r="1271" spans="1:55" hidden="1" x14ac:dyDescent="0.25">
      <c r="A1271" s="3">
        <v>3</v>
      </c>
      <c r="B1271" s="3">
        <v>11</v>
      </c>
      <c r="C1271" s="3">
        <v>3</v>
      </c>
      <c r="D1271" s="3">
        <v>5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 s="6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</row>
    <row r="1272" spans="1:55" hidden="1" x14ac:dyDescent="0.25">
      <c r="A1272" s="3">
        <v>3</v>
      </c>
      <c r="B1272" s="3">
        <v>11</v>
      </c>
      <c r="C1272" s="3">
        <v>3</v>
      </c>
      <c r="D1272" s="3">
        <v>6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 s="6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</row>
    <row r="1273" spans="1:55" hidden="1" x14ac:dyDescent="0.25">
      <c r="A1273" s="3">
        <v>3</v>
      </c>
      <c r="B1273" s="3">
        <v>11</v>
      </c>
      <c r="C1273" s="3">
        <v>3</v>
      </c>
      <c r="D1273" s="3">
        <v>7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 s="6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</row>
    <row r="1274" spans="1:55" hidden="1" x14ac:dyDescent="0.25">
      <c r="A1274" s="3">
        <v>3</v>
      </c>
      <c r="B1274" s="3">
        <v>11</v>
      </c>
      <c r="C1274" s="3">
        <v>3</v>
      </c>
      <c r="D1274" s="3">
        <v>8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 s="6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</row>
    <row r="1275" spans="1:55" hidden="1" x14ac:dyDescent="0.25">
      <c r="A1275" s="3">
        <v>3</v>
      </c>
      <c r="B1275" s="3">
        <v>11</v>
      </c>
      <c r="C1275" s="3">
        <v>3</v>
      </c>
      <c r="D1275" s="3">
        <v>9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 s="6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</row>
    <row r="1276" spans="1:55" hidden="1" x14ac:dyDescent="0.25">
      <c r="A1276" s="3">
        <v>3</v>
      </c>
      <c r="B1276" s="3">
        <v>11</v>
      </c>
      <c r="C1276" s="3">
        <v>3</v>
      </c>
      <c r="D1276" s="3">
        <v>10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 s="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</row>
    <row r="1277" spans="1:55" hidden="1" x14ac:dyDescent="0.25">
      <c r="A1277" s="3">
        <v>3</v>
      </c>
      <c r="B1277" s="3">
        <v>11</v>
      </c>
      <c r="C1277" s="3">
        <v>3</v>
      </c>
      <c r="D1277" s="3">
        <v>11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 s="6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</row>
    <row r="1278" spans="1:55" hidden="1" x14ac:dyDescent="0.25">
      <c r="A1278" s="3">
        <v>3</v>
      </c>
      <c r="B1278" s="3">
        <v>11</v>
      </c>
      <c r="C1278" s="3">
        <v>3</v>
      </c>
      <c r="D1278" s="3">
        <v>12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 s="6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</row>
    <row r="1279" spans="1:55" hidden="1" x14ac:dyDescent="0.25">
      <c r="A1279" s="3">
        <v>3</v>
      </c>
      <c r="B1279" s="3">
        <v>11</v>
      </c>
      <c r="C1279" s="3">
        <v>3</v>
      </c>
      <c r="D1279" s="3">
        <v>13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 s="6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</row>
    <row r="1280" spans="1:55" hidden="1" x14ac:dyDescent="0.25">
      <c r="A1280" s="3">
        <v>3</v>
      </c>
      <c r="B1280" s="3">
        <v>11</v>
      </c>
      <c r="C1280" s="3">
        <v>3</v>
      </c>
      <c r="D1280" s="3">
        <v>14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 s="6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</row>
    <row r="1281" spans="1:55" hidden="1" x14ac:dyDescent="0.25">
      <c r="A1281" s="3">
        <v>3</v>
      </c>
      <c r="B1281" s="3">
        <v>11</v>
      </c>
      <c r="C1281" s="3">
        <v>3</v>
      </c>
      <c r="D1281" s="3">
        <v>15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 s="6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</row>
    <row r="1282" spans="1:55" hidden="1" x14ac:dyDescent="0.25">
      <c r="A1282" s="3">
        <v>3</v>
      </c>
      <c r="B1282" s="3">
        <v>11</v>
      </c>
      <c r="C1282" s="3">
        <v>3</v>
      </c>
      <c r="D1282" s="3">
        <v>16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 s="6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</row>
    <row r="1283" spans="1:55" hidden="1" x14ac:dyDescent="0.25">
      <c r="A1283" s="3">
        <v>3</v>
      </c>
      <c r="B1283" s="3">
        <v>11</v>
      </c>
      <c r="C1283" s="3">
        <v>3</v>
      </c>
      <c r="D1283" s="3">
        <v>17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 s="6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</row>
    <row r="1284" spans="1:55" hidden="1" x14ac:dyDescent="0.25">
      <c r="A1284" s="3">
        <v>3</v>
      </c>
      <c r="B1284" s="3">
        <v>11</v>
      </c>
      <c r="C1284" s="3">
        <v>3</v>
      </c>
      <c r="D1284" s="3">
        <v>18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 s="6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</row>
    <row r="1285" spans="1:55" hidden="1" x14ac:dyDescent="0.25">
      <c r="A1285" s="3">
        <v>3</v>
      </c>
      <c r="B1285" s="3">
        <v>11</v>
      </c>
      <c r="C1285" s="3">
        <v>3</v>
      </c>
      <c r="D1285" s="3">
        <v>19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 s="6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</row>
    <row r="1286" spans="1:55" hidden="1" x14ac:dyDescent="0.25">
      <c r="A1286" s="3">
        <v>3</v>
      </c>
      <c r="B1286" s="3">
        <v>11</v>
      </c>
      <c r="C1286" s="3">
        <v>3</v>
      </c>
      <c r="D1286" s="3">
        <v>20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 s="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</row>
    <row r="1287" spans="1:55" hidden="1" x14ac:dyDescent="0.25">
      <c r="A1287" s="3">
        <v>3</v>
      </c>
      <c r="B1287" s="3">
        <v>11</v>
      </c>
      <c r="C1287" s="3">
        <v>3</v>
      </c>
      <c r="D1287" s="3">
        <v>21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 s="6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</row>
    <row r="1288" spans="1:55" hidden="1" x14ac:dyDescent="0.25">
      <c r="A1288" s="3">
        <v>3</v>
      </c>
      <c r="B1288" s="3">
        <v>11</v>
      </c>
      <c r="C1288" s="3">
        <v>3</v>
      </c>
      <c r="D1288" s="3">
        <v>22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 s="6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</row>
    <row r="1289" spans="1:55" hidden="1" x14ac:dyDescent="0.25">
      <c r="A1289" s="3">
        <v>3</v>
      </c>
      <c r="B1289" s="3">
        <v>11</v>
      </c>
      <c r="C1289" s="3">
        <v>3</v>
      </c>
      <c r="D1289" s="3">
        <v>23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 s="6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</row>
    <row r="1290" spans="1:55" hidden="1" x14ac:dyDescent="0.25">
      <c r="A1290" s="3">
        <v>3</v>
      </c>
      <c r="B1290" s="3">
        <v>11</v>
      </c>
      <c r="C1290" s="3">
        <v>3</v>
      </c>
      <c r="D1290" s="3">
        <v>24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 s="6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</row>
    <row r="1291" spans="1:55" hidden="1" x14ac:dyDescent="0.25">
      <c r="A1291" s="3">
        <v>3</v>
      </c>
      <c r="B1291" s="3">
        <v>11</v>
      </c>
      <c r="C1291" s="3">
        <v>3</v>
      </c>
      <c r="D1291" s="3">
        <v>25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 s="6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</row>
    <row r="1292" spans="1:55" hidden="1" x14ac:dyDescent="0.25">
      <c r="A1292" s="3">
        <v>3</v>
      </c>
      <c r="B1292" s="3">
        <v>11</v>
      </c>
      <c r="C1292" s="3">
        <v>3</v>
      </c>
      <c r="D1292" s="3">
        <v>26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 s="6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</row>
    <row r="1293" spans="1:55" hidden="1" x14ac:dyDescent="0.25">
      <c r="A1293" s="3">
        <v>3</v>
      </c>
      <c r="B1293" s="3">
        <v>11</v>
      </c>
      <c r="C1293" s="3">
        <v>3</v>
      </c>
      <c r="D1293" s="3">
        <v>27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 s="6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</row>
    <row r="1294" spans="1:55" hidden="1" x14ac:dyDescent="0.25">
      <c r="A1294" s="3">
        <v>3</v>
      </c>
      <c r="B1294" s="3">
        <v>11</v>
      </c>
      <c r="C1294" s="3">
        <v>3</v>
      </c>
      <c r="D1294" s="3">
        <v>28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 s="6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</row>
    <row r="1295" spans="1:55" hidden="1" x14ac:dyDescent="0.25">
      <c r="A1295" s="3">
        <v>3</v>
      </c>
      <c r="B1295" s="3">
        <v>11</v>
      </c>
      <c r="C1295" s="3">
        <v>3</v>
      </c>
      <c r="D1295" s="3">
        <v>29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 s="6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</row>
    <row r="1296" spans="1:55" hidden="1" x14ac:dyDescent="0.25">
      <c r="A1296" s="3">
        <v>3</v>
      </c>
      <c r="B1296" s="3">
        <v>11</v>
      </c>
      <c r="C1296" s="3">
        <v>3</v>
      </c>
      <c r="D1296" s="3">
        <v>30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 s="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</row>
    <row r="1297" spans="1:55" hidden="1" x14ac:dyDescent="0.25">
      <c r="A1297" s="3">
        <v>3</v>
      </c>
      <c r="B1297" s="3">
        <v>11</v>
      </c>
      <c r="C1297" s="3">
        <v>3</v>
      </c>
      <c r="D1297" s="3">
        <v>31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 s="6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</row>
    <row r="1298" spans="1:55" hidden="1" x14ac:dyDescent="0.25">
      <c r="A1298" s="3">
        <v>3</v>
      </c>
      <c r="B1298" s="3">
        <v>11</v>
      </c>
      <c r="C1298" s="3">
        <v>3</v>
      </c>
      <c r="D1298" s="3">
        <v>32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 s="6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</row>
    <row r="1299" spans="1:55" hidden="1" x14ac:dyDescent="0.25">
      <c r="A1299" s="3">
        <v>3</v>
      </c>
      <c r="B1299" s="3">
        <v>11</v>
      </c>
      <c r="C1299" s="3">
        <v>3</v>
      </c>
      <c r="D1299" s="3">
        <v>33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 s="6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</row>
    <row r="1300" spans="1:55" hidden="1" x14ac:dyDescent="0.25">
      <c r="A1300" s="3">
        <v>3</v>
      </c>
      <c r="B1300" s="3">
        <v>11</v>
      </c>
      <c r="C1300" s="3">
        <v>3</v>
      </c>
      <c r="D1300" s="3">
        <v>34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 s="6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</row>
    <row r="1301" spans="1:55" hidden="1" x14ac:dyDescent="0.25">
      <c r="A1301" s="3">
        <v>3</v>
      </c>
      <c r="B1301" s="3">
        <v>11</v>
      </c>
      <c r="C1301" s="3">
        <v>3</v>
      </c>
      <c r="D1301" s="3">
        <v>35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 s="6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</row>
    <row r="1302" spans="1:55" hidden="1" x14ac:dyDescent="0.25">
      <c r="A1302" s="3">
        <v>3</v>
      </c>
      <c r="B1302" s="3">
        <v>11</v>
      </c>
      <c r="C1302" s="3">
        <v>3</v>
      </c>
      <c r="D1302" s="3">
        <v>36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 s="6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</row>
    <row r="1303" spans="1:55" hidden="1" x14ac:dyDescent="0.25">
      <c r="A1303" s="3">
        <v>3</v>
      </c>
      <c r="B1303" s="3">
        <v>11</v>
      </c>
      <c r="C1303" s="3">
        <v>3</v>
      </c>
      <c r="D1303" s="3">
        <v>37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 s="6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</row>
    <row r="1304" spans="1:55" x14ac:dyDescent="0.25">
      <c r="A1304" s="3">
        <v>3</v>
      </c>
      <c r="B1304" s="3">
        <v>11</v>
      </c>
      <c r="C1304" s="3">
        <v>3</v>
      </c>
      <c r="D1304" s="3">
        <v>38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 s="6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</row>
    <row r="1305" spans="1:55" hidden="1" x14ac:dyDescent="0.25">
      <c r="A1305" s="3">
        <v>3</v>
      </c>
      <c r="B1305" s="3">
        <v>12</v>
      </c>
      <c r="C1305" s="3">
        <v>1</v>
      </c>
      <c r="D1305" s="3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 s="6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</row>
    <row r="1306" spans="1:55" hidden="1" x14ac:dyDescent="0.25">
      <c r="A1306" s="3">
        <v>3</v>
      </c>
      <c r="B1306" s="3">
        <v>12</v>
      </c>
      <c r="C1306" s="3">
        <v>1</v>
      </c>
      <c r="D1306" s="3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 s="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</row>
    <row r="1307" spans="1:55" hidden="1" x14ac:dyDescent="0.25">
      <c r="A1307" s="3">
        <v>3</v>
      </c>
      <c r="B1307" s="3">
        <v>12</v>
      </c>
      <c r="C1307" s="3">
        <v>1</v>
      </c>
      <c r="D1307" s="3">
        <v>3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 s="6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</row>
    <row r="1308" spans="1:55" hidden="1" x14ac:dyDescent="0.25">
      <c r="A1308" s="3">
        <v>3</v>
      </c>
      <c r="B1308" s="3">
        <v>12</v>
      </c>
      <c r="C1308" s="3">
        <v>1</v>
      </c>
      <c r="D1308" s="3">
        <v>4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 s="6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</row>
    <row r="1309" spans="1:55" hidden="1" x14ac:dyDescent="0.25">
      <c r="A1309" s="3">
        <v>3</v>
      </c>
      <c r="B1309" s="3">
        <v>12</v>
      </c>
      <c r="C1309" s="3">
        <v>1</v>
      </c>
      <c r="D1309" s="3">
        <v>5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 s="6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</row>
    <row r="1310" spans="1:55" hidden="1" x14ac:dyDescent="0.25">
      <c r="A1310" s="3">
        <v>3</v>
      </c>
      <c r="B1310" s="3">
        <v>12</v>
      </c>
      <c r="C1310" s="3">
        <v>1</v>
      </c>
      <c r="D1310" s="3">
        <v>6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 s="6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</row>
    <row r="1311" spans="1:55" hidden="1" x14ac:dyDescent="0.25">
      <c r="A1311" s="3">
        <v>3</v>
      </c>
      <c r="B1311" s="3">
        <v>12</v>
      </c>
      <c r="C1311" s="3">
        <v>1</v>
      </c>
      <c r="D1311" s="3">
        <v>7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 s="6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</row>
    <row r="1312" spans="1:55" hidden="1" x14ac:dyDescent="0.25">
      <c r="A1312" s="3">
        <v>3</v>
      </c>
      <c r="B1312" s="3">
        <v>12</v>
      </c>
      <c r="C1312" s="3">
        <v>1</v>
      </c>
      <c r="D1312" s="3">
        <v>8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 s="6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</row>
    <row r="1313" spans="1:55" hidden="1" x14ac:dyDescent="0.25">
      <c r="A1313" s="3">
        <v>3</v>
      </c>
      <c r="B1313" s="3">
        <v>12</v>
      </c>
      <c r="C1313" s="3">
        <v>1</v>
      </c>
      <c r="D1313" s="3">
        <v>9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 s="6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</row>
    <row r="1314" spans="1:55" hidden="1" x14ac:dyDescent="0.25">
      <c r="A1314" s="3">
        <v>3</v>
      </c>
      <c r="B1314" s="3">
        <v>12</v>
      </c>
      <c r="C1314" s="3">
        <v>1</v>
      </c>
      <c r="D1314" s="3">
        <v>10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 s="6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</row>
    <row r="1315" spans="1:55" hidden="1" x14ac:dyDescent="0.25">
      <c r="A1315" s="3">
        <v>3</v>
      </c>
      <c r="B1315" s="3">
        <v>12</v>
      </c>
      <c r="C1315" s="3">
        <v>1</v>
      </c>
      <c r="D1315" s="3">
        <v>11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 s="6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</row>
    <row r="1316" spans="1:55" hidden="1" x14ac:dyDescent="0.25">
      <c r="A1316" s="3">
        <v>3</v>
      </c>
      <c r="B1316" s="3">
        <v>12</v>
      </c>
      <c r="C1316" s="3">
        <v>1</v>
      </c>
      <c r="D1316" s="3">
        <v>12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 s="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</row>
    <row r="1317" spans="1:55" hidden="1" x14ac:dyDescent="0.25">
      <c r="A1317" s="3">
        <v>3</v>
      </c>
      <c r="B1317" s="3">
        <v>12</v>
      </c>
      <c r="C1317" s="3">
        <v>1</v>
      </c>
      <c r="D1317" s="3">
        <v>13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 s="6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</row>
    <row r="1318" spans="1:55" hidden="1" x14ac:dyDescent="0.25">
      <c r="A1318" s="3">
        <v>3</v>
      </c>
      <c r="B1318" s="3">
        <v>12</v>
      </c>
      <c r="C1318" s="3">
        <v>1</v>
      </c>
      <c r="D1318" s="3">
        <v>14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 s="6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</row>
    <row r="1319" spans="1:55" hidden="1" x14ac:dyDescent="0.25">
      <c r="A1319" s="3">
        <v>3</v>
      </c>
      <c r="B1319" s="3">
        <v>12</v>
      </c>
      <c r="C1319" s="3">
        <v>1</v>
      </c>
      <c r="D1319" s="3">
        <v>15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 s="6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</row>
    <row r="1320" spans="1:55" hidden="1" x14ac:dyDescent="0.25">
      <c r="A1320" s="3">
        <v>3</v>
      </c>
      <c r="B1320" s="3">
        <v>12</v>
      </c>
      <c r="C1320" s="3">
        <v>1</v>
      </c>
      <c r="D1320" s="3">
        <v>16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 s="6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</row>
    <row r="1321" spans="1:55" hidden="1" x14ac:dyDescent="0.25">
      <c r="A1321" s="3">
        <v>3</v>
      </c>
      <c r="B1321" s="3">
        <v>12</v>
      </c>
      <c r="C1321" s="3">
        <v>1</v>
      </c>
      <c r="D1321" s="3">
        <v>17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 s="6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</row>
    <row r="1322" spans="1:55" hidden="1" x14ac:dyDescent="0.25">
      <c r="A1322" s="3">
        <v>3</v>
      </c>
      <c r="B1322" s="3">
        <v>12</v>
      </c>
      <c r="C1322" s="3">
        <v>1</v>
      </c>
      <c r="D1322" s="3">
        <v>18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 s="6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</row>
    <row r="1323" spans="1:55" hidden="1" x14ac:dyDescent="0.25">
      <c r="A1323" s="3">
        <v>3</v>
      </c>
      <c r="B1323" s="3">
        <v>12</v>
      </c>
      <c r="C1323" s="3">
        <v>1</v>
      </c>
      <c r="D1323" s="3">
        <v>19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 s="6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</row>
    <row r="1324" spans="1:55" hidden="1" x14ac:dyDescent="0.25">
      <c r="A1324" s="3">
        <v>3</v>
      </c>
      <c r="B1324" s="3">
        <v>12</v>
      </c>
      <c r="C1324" s="3">
        <v>1</v>
      </c>
      <c r="D1324" s="3">
        <v>20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 s="6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</row>
    <row r="1325" spans="1:55" hidden="1" x14ac:dyDescent="0.25">
      <c r="A1325" s="3">
        <v>3</v>
      </c>
      <c r="B1325" s="3">
        <v>12</v>
      </c>
      <c r="C1325" s="3">
        <v>1</v>
      </c>
      <c r="D1325" s="3">
        <v>21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 s="6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</row>
    <row r="1326" spans="1:55" hidden="1" x14ac:dyDescent="0.25">
      <c r="A1326" s="3">
        <v>3</v>
      </c>
      <c r="B1326" s="3">
        <v>12</v>
      </c>
      <c r="C1326" s="3">
        <v>1</v>
      </c>
      <c r="D1326" s="3">
        <v>22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 s="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</row>
    <row r="1327" spans="1:55" hidden="1" x14ac:dyDescent="0.25">
      <c r="A1327" s="3">
        <v>3</v>
      </c>
      <c r="B1327" s="3">
        <v>12</v>
      </c>
      <c r="C1327" s="3">
        <v>1</v>
      </c>
      <c r="D1327" s="3">
        <v>23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 s="6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</row>
    <row r="1328" spans="1:55" hidden="1" x14ac:dyDescent="0.25">
      <c r="A1328" s="3">
        <v>3</v>
      </c>
      <c r="B1328" s="3">
        <v>12</v>
      </c>
      <c r="C1328" s="3">
        <v>1</v>
      </c>
      <c r="D1328" s="3">
        <v>24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 s="6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</row>
    <row r="1329" spans="1:55" hidden="1" x14ac:dyDescent="0.25">
      <c r="A1329" s="3">
        <v>3</v>
      </c>
      <c r="B1329" s="3">
        <v>12</v>
      </c>
      <c r="C1329" s="3">
        <v>1</v>
      </c>
      <c r="D1329" s="3">
        <v>25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 s="6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</row>
    <row r="1330" spans="1:55" hidden="1" x14ac:dyDescent="0.25">
      <c r="A1330" s="3">
        <v>3</v>
      </c>
      <c r="B1330" s="3">
        <v>12</v>
      </c>
      <c r="C1330" s="3">
        <v>1</v>
      </c>
      <c r="D1330" s="3">
        <v>26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 s="6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</row>
    <row r="1331" spans="1:55" hidden="1" x14ac:dyDescent="0.25">
      <c r="A1331" s="3">
        <v>3</v>
      </c>
      <c r="B1331" s="3">
        <v>12</v>
      </c>
      <c r="C1331" s="3">
        <v>1</v>
      </c>
      <c r="D1331" s="3">
        <v>27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 s="6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</row>
    <row r="1332" spans="1:55" hidden="1" x14ac:dyDescent="0.25">
      <c r="A1332" s="3">
        <v>3</v>
      </c>
      <c r="B1332" s="3">
        <v>12</v>
      </c>
      <c r="C1332" s="3">
        <v>1</v>
      </c>
      <c r="D1332" s="3">
        <v>28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 s="6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</row>
    <row r="1333" spans="1:55" hidden="1" x14ac:dyDescent="0.25">
      <c r="A1333" s="3">
        <v>3</v>
      </c>
      <c r="B1333" s="3">
        <v>12</v>
      </c>
      <c r="C1333" s="3">
        <v>1</v>
      </c>
      <c r="D1333" s="3">
        <v>29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 s="6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</row>
    <row r="1334" spans="1:55" hidden="1" x14ac:dyDescent="0.25">
      <c r="A1334" s="3">
        <v>3</v>
      </c>
      <c r="B1334" s="3">
        <v>12</v>
      </c>
      <c r="C1334" s="3">
        <v>1</v>
      </c>
      <c r="D1334" s="3">
        <v>30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 s="6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</row>
    <row r="1335" spans="1:55" hidden="1" x14ac:dyDescent="0.25">
      <c r="A1335" s="3">
        <v>3</v>
      </c>
      <c r="B1335" s="3">
        <v>12</v>
      </c>
      <c r="C1335" s="3">
        <v>1</v>
      </c>
      <c r="D1335" s="3">
        <v>31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 s="6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</row>
    <row r="1336" spans="1:55" hidden="1" x14ac:dyDescent="0.25">
      <c r="A1336" s="3">
        <v>3</v>
      </c>
      <c r="B1336" s="3">
        <v>12</v>
      </c>
      <c r="C1336" s="3">
        <v>1</v>
      </c>
      <c r="D1336" s="3">
        <v>32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 s="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</row>
    <row r="1337" spans="1:55" hidden="1" x14ac:dyDescent="0.25">
      <c r="A1337" s="3">
        <v>3</v>
      </c>
      <c r="B1337" s="3">
        <v>12</v>
      </c>
      <c r="C1337" s="3">
        <v>1</v>
      </c>
      <c r="D1337" s="3">
        <v>33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 s="6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</row>
    <row r="1338" spans="1:55" hidden="1" x14ac:dyDescent="0.25">
      <c r="A1338" s="3">
        <v>3</v>
      </c>
      <c r="B1338" s="3">
        <v>12</v>
      </c>
      <c r="C1338" s="3">
        <v>1</v>
      </c>
      <c r="D1338" s="3">
        <v>34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 s="6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</row>
    <row r="1339" spans="1:55" hidden="1" x14ac:dyDescent="0.25">
      <c r="A1339" s="3">
        <v>3</v>
      </c>
      <c r="B1339" s="3">
        <v>12</v>
      </c>
      <c r="C1339" s="3">
        <v>1</v>
      </c>
      <c r="D1339" s="3">
        <v>35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 s="6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</row>
    <row r="1340" spans="1:55" hidden="1" x14ac:dyDescent="0.25">
      <c r="A1340" s="3">
        <v>3</v>
      </c>
      <c r="B1340" s="3">
        <v>12</v>
      </c>
      <c r="C1340" s="3">
        <v>1</v>
      </c>
      <c r="D1340" s="3">
        <v>36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 s="6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</row>
    <row r="1341" spans="1:55" hidden="1" x14ac:dyDescent="0.25">
      <c r="A1341" s="3">
        <v>3</v>
      </c>
      <c r="B1341" s="3">
        <v>12</v>
      </c>
      <c r="C1341" s="3">
        <v>1</v>
      </c>
      <c r="D1341" s="3">
        <v>37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 s="6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</row>
    <row r="1342" spans="1:55" x14ac:dyDescent="0.25">
      <c r="A1342" s="3">
        <v>3</v>
      </c>
      <c r="B1342" s="3">
        <v>12</v>
      </c>
      <c r="C1342" s="3">
        <v>1</v>
      </c>
      <c r="D1342" s="3">
        <v>38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 s="6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</row>
    <row r="1343" spans="1:55" hidden="1" x14ac:dyDescent="0.25">
      <c r="A1343" s="3">
        <v>3</v>
      </c>
      <c r="B1343" s="3">
        <v>13</v>
      </c>
      <c r="C1343" s="3">
        <v>3</v>
      </c>
      <c r="D1343" s="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 s="6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</row>
    <row r="1344" spans="1:55" hidden="1" x14ac:dyDescent="0.25">
      <c r="A1344" s="3">
        <v>3</v>
      </c>
      <c r="B1344" s="3">
        <v>13</v>
      </c>
      <c r="C1344" s="3">
        <v>3</v>
      </c>
      <c r="D1344" s="3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 s="6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</row>
    <row r="1345" spans="1:55" hidden="1" x14ac:dyDescent="0.25">
      <c r="A1345" s="3">
        <v>3</v>
      </c>
      <c r="B1345" s="3">
        <v>13</v>
      </c>
      <c r="C1345" s="3">
        <v>3</v>
      </c>
      <c r="D1345" s="3">
        <v>3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 s="6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</row>
    <row r="1346" spans="1:55" hidden="1" x14ac:dyDescent="0.25">
      <c r="A1346" s="3">
        <v>3</v>
      </c>
      <c r="B1346" s="3">
        <v>13</v>
      </c>
      <c r="C1346" s="3">
        <v>3</v>
      </c>
      <c r="D1346" s="3">
        <v>4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 s="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</row>
    <row r="1347" spans="1:55" hidden="1" x14ac:dyDescent="0.25">
      <c r="A1347" s="3">
        <v>3</v>
      </c>
      <c r="B1347" s="3">
        <v>13</v>
      </c>
      <c r="C1347" s="3">
        <v>3</v>
      </c>
      <c r="D1347" s="3">
        <v>5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 s="6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</row>
    <row r="1348" spans="1:55" hidden="1" x14ac:dyDescent="0.25">
      <c r="A1348" s="3">
        <v>3</v>
      </c>
      <c r="B1348" s="3">
        <v>13</v>
      </c>
      <c r="C1348" s="3">
        <v>3</v>
      </c>
      <c r="D1348" s="3">
        <v>6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 s="6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</row>
    <row r="1349" spans="1:55" hidden="1" x14ac:dyDescent="0.25">
      <c r="A1349" s="3">
        <v>3</v>
      </c>
      <c r="B1349" s="3">
        <v>13</v>
      </c>
      <c r="C1349" s="3">
        <v>3</v>
      </c>
      <c r="D1349" s="3">
        <v>7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 s="6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</row>
    <row r="1350" spans="1:55" hidden="1" x14ac:dyDescent="0.25">
      <c r="A1350" s="3">
        <v>3</v>
      </c>
      <c r="B1350" s="3">
        <v>13</v>
      </c>
      <c r="C1350" s="3">
        <v>3</v>
      </c>
      <c r="D1350" s="3">
        <v>8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 s="6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</row>
    <row r="1351" spans="1:55" hidden="1" x14ac:dyDescent="0.25">
      <c r="A1351" s="3">
        <v>3</v>
      </c>
      <c r="B1351" s="3">
        <v>13</v>
      </c>
      <c r="C1351" s="3">
        <v>3</v>
      </c>
      <c r="D1351" s="3">
        <v>9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 s="6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</row>
    <row r="1352" spans="1:55" hidden="1" x14ac:dyDescent="0.25">
      <c r="A1352" s="3">
        <v>3</v>
      </c>
      <c r="B1352" s="3">
        <v>13</v>
      </c>
      <c r="C1352" s="3">
        <v>3</v>
      </c>
      <c r="D1352" s="3">
        <v>10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 s="6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</row>
    <row r="1353" spans="1:55" hidden="1" x14ac:dyDescent="0.25">
      <c r="A1353" s="3">
        <v>3</v>
      </c>
      <c r="B1353" s="3">
        <v>13</v>
      </c>
      <c r="C1353" s="3">
        <v>3</v>
      </c>
      <c r="D1353" s="3">
        <v>11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 s="6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</row>
    <row r="1354" spans="1:55" hidden="1" x14ac:dyDescent="0.25">
      <c r="A1354" s="3">
        <v>3</v>
      </c>
      <c r="B1354" s="3">
        <v>13</v>
      </c>
      <c r="C1354" s="3">
        <v>3</v>
      </c>
      <c r="D1354" s="3">
        <v>12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 s="6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</row>
    <row r="1355" spans="1:55" hidden="1" x14ac:dyDescent="0.25">
      <c r="A1355" s="3">
        <v>3</v>
      </c>
      <c r="B1355" s="3">
        <v>13</v>
      </c>
      <c r="C1355" s="3">
        <v>3</v>
      </c>
      <c r="D1355" s="3">
        <v>13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 s="6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</row>
    <row r="1356" spans="1:55" hidden="1" x14ac:dyDescent="0.25">
      <c r="A1356" s="3">
        <v>3</v>
      </c>
      <c r="B1356" s="3">
        <v>13</v>
      </c>
      <c r="C1356" s="3">
        <v>3</v>
      </c>
      <c r="D1356" s="3">
        <v>14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 s="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</row>
    <row r="1357" spans="1:55" hidden="1" x14ac:dyDescent="0.25">
      <c r="A1357" s="3">
        <v>3</v>
      </c>
      <c r="B1357" s="3">
        <v>13</v>
      </c>
      <c r="C1357" s="3">
        <v>3</v>
      </c>
      <c r="D1357" s="3">
        <v>15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 s="6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</row>
    <row r="1358" spans="1:55" hidden="1" x14ac:dyDescent="0.25">
      <c r="A1358" s="3">
        <v>3</v>
      </c>
      <c r="B1358" s="3">
        <v>13</v>
      </c>
      <c r="C1358" s="3">
        <v>3</v>
      </c>
      <c r="D1358" s="3">
        <v>16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 s="6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</row>
    <row r="1359" spans="1:55" hidden="1" x14ac:dyDescent="0.25">
      <c r="A1359" s="3">
        <v>3</v>
      </c>
      <c r="B1359" s="3">
        <v>13</v>
      </c>
      <c r="C1359" s="3">
        <v>3</v>
      </c>
      <c r="D1359" s="3">
        <v>17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 s="6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</row>
    <row r="1360" spans="1:55" hidden="1" x14ac:dyDescent="0.25">
      <c r="A1360" s="3">
        <v>3</v>
      </c>
      <c r="B1360" s="3">
        <v>13</v>
      </c>
      <c r="C1360" s="3">
        <v>3</v>
      </c>
      <c r="D1360" s="3">
        <v>18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 s="6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</row>
    <row r="1361" spans="1:55" hidden="1" x14ac:dyDescent="0.25">
      <c r="A1361" s="3">
        <v>3</v>
      </c>
      <c r="B1361" s="3">
        <v>13</v>
      </c>
      <c r="C1361" s="3">
        <v>3</v>
      </c>
      <c r="D1361" s="3">
        <v>19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 s="6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</row>
    <row r="1362" spans="1:55" hidden="1" x14ac:dyDescent="0.25">
      <c r="A1362" s="3">
        <v>3</v>
      </c>
      <c r="B1362" s="3">
        <v>13</v>
      </c>
      <c r="C1362" s="3">
        <v>3</v>
      </c>
      <c r="D1362" s="3">
        <v>20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 s="6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</row>
    <row r="1363" spans="1:55" hidden="1" x14ac:dyDescent="0.25">
      <c r="A1363" s="3">
        <v>3</v>
      </c>
      <c r="B1363" s="3">
        <v>13</v>
      </c>
      <c r="C1363" s="3">
        <v>3</v>
      </c>
      <c r="D1363" s="3">
        <v>21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 s="6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</row>
    <row r="1364" spans="1:55" hidden="1" x14ac:dyDescent="0.25">
      <c r="A1364" s="3">
        <v>3</v>
      </c>
      <c r="B1364" s="3">
        <v>13</v>
      </c>
      <c r="C1364" s="3">
        <v>3</v>
      </c>
      <c r="D1364" s="3">
        <v>22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 s="6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</row>
    <row r="1365" spans="1:55" hidden="1" x14ac:dyDescent="0.25">
      <c r="A1365" s="3">
        <v>3</v>
      </c>
      <c r="B1365" s="3">
        <v>13</v>
      </c>
      <c r="C1365" s="3">
        <v>3</v>
      </c>
      <c r="D1365" s="3">
        <v>23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 s="6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</row>
    <row r="1366" spans="1:55" hidden="1" x14ac:dyDescent="0.25">
      <c r="A1366" s="3">
        <v>3</v>
      </c>
      <c r="B1366" s="3">
        <v>13</v>
      </c>
      <c r="C1366" s="3">
        <v>3</v>
      </c>
      <c r="D1366" s="3">
        <v>24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 s="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</row>
    <row r="1367" spans="1:55" hidden="1" x14ac:dyDescent="0.25">
      <c r="A1367" s="3">
        <v>3</v>
      </c>
      <c r="B1367" s="3">
        <v>13</v>
      </c>
      <c r="C1367" s="3">
        <v>3</v>
      </c>
      <c r="D1367" s="3">
        <v>25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 s="6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</row>
    <row r="1368" spans="1:55" hidden="1" x14ac:dyDescent="0.25">
      <c r="A1368" s="3">
        <v>3</v>
      </c>
      <c r="B1368" s="3">
        <v>13</v>
      </c>
      <c r="C1368" s="3">
        <v>3</v>
      </c>
      <c r="D1368" s="3">
        <v>26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 s="6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</row>
    <row r="1369" spans="1:55" hidden="1" x14ac:dyDescent="0.25">
      <c r="A1369" s="3">
        <v>3</v>
      </c>
      <c r="B1369" s="3">
        <v>13</v>
      </c>
      <c r="C1369" s="3">
        <v>3</v>
      </c>
      <c r="D1369" s="3">
        <v>27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 s="6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</row>
    <row r="1370" spans="1:55" hidden="1" x14ac:dyDescent="0.25">
      <c r="A1370" s="3">
        <v>3</v>
      </c>
      <c r="B1370" s="3">
        <v>13</v>
      </c>
      <c r="C1370" s="3">
        <v>3</v>
      </c>
      <c r="D1370" s="3">
        <v>28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 s="6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</row>
    <row r="1371" spans="1:55" hidden="1" x14ac:dyDescent="0.25">
      <c r="A1371" s="3">
        <v>3</v>
      </c>
      <c r="B1371" s="3">
        <v>13</v>
      </c>
      <c r="C1371" s="3">
        <v>3</v>
      </c>
      <c r="D1371" s="3">
        <v>29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 s="6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</row>
    <row r="1372" spans="1:55" hidden="1" x14ac:dyDescent="0.25">
      <c r="A1372" s="3">
        <v>3</v>
      </c>
      <c r="B1372" s="3">
        <v>13</v>
      </c>
      <c r="C1372" s="3">
        <v>3</v>
      </c>
      <c r="D1372" s="3">
        <v>30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 s="6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</row>
    <row r="1373" spans="1:55" hidden="1" x14ac:dyDescent="0.25">
      <c r="A1373" s="3">
        <v>3</v>
      </c>
      <c r="B1373" s="3">
        <v>13</v>
      </c>
      <c r="C1373" s="3">
        <v>3</v>
      </c>
      <c r="D1373" s="3">
        <v>31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 s="6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</row>
    <row r="1374" spans="1:55" hidden="1" x14ac:dyDescent="0.25">
      <c r="A1374" s="3">
        <v>3</v>
      </c>
      <c r="B1374" s="3">
        <v>13</v>
      </c>
      <c r="C1374" s="3">
        <v>3</v>
      </c>
      <c r="D1374" s="3">
        <v>32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 s="6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</row>
    <row r="1375" spans="1:55" hidden="1" x14ac:dyDescent="0.25">
      <c r="A1375" s="3">
        <v>3</v>
      </c>
      <c r="B1375" s="3">
        <v>13</v>
      </c>
      <c r="C1375" s="3">
        <v>3</v>
      </c>
      <c r="D1375" s="3">
        <v>33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 s="6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</row>
    <row r="1376" spans="1:55" hidden="1" x14ac:dyDescent="0.25">
      <c r="A1376" s="3">
        <v>3</v>
      </c>
      <c r="B1376" s="3">
        <v>13</v>
      </c>
      <c r="C1376" s="3">
        <v>3</v>
      </c>
      <c r="D1376" s="3">
        <v>34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 s="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</row>
    <row r="1377" spans="1:55" hidden="1" x14ac:dyDescent="0.25">
      <c r="A1377" s="3">
        <v>3</v>
      </c>
      <c r="B1377" s="3">
        <v>13</v>
      </c>
      <c r="C1377" s="3">
        <v>3</v>
      </c>
      <c r="D1377" s="3">
        <v>35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 s="6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</row>
    <row r="1378" spans="1:55" hidden="1" x14ac:dyDescent="0.25">
      <c r="A1378" s="3">
        <v>3</v>
      </c>
      <c r="B1378" s="3">
        <v>13</v>
      </c>
      <c r="C1378" s="3">
        <v>3</v>
      </c>
      <c r="D1378" s="3">
        <v>36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 s="6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</row>
    <row r="1379" spans="1:55" hidden="1" x14ac:dyDescent="0.25">
      <c r="A1379" s="3">
        <v>3</v>
      </c>
      <c r="B1379" s="3">
        <v>13</v>
      </c>
      <c r="C1379" s="3">
        <v>3</v>
      </c>
      <c r="D1379" s="3">
        <v>37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 s="6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</row>
    <row r="1380" spans="1:55" x14ac:dyDescent="0.25">
      <c r="A1380" s="3">
        <v>3</v>
      </c>
      <c r="B1380" s="3">
        <v>13</v>
      </c>
      <c r="C1380" s="3">
        <v>3</v>
      </c>
      <c r="D1380" s="3">
        <v>38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 s="6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</row>
    <row r="1381" spans="1:55" hidden="1" x14ac:dyDescent="0.25">
      <c r="A1381" s="3">
        <v>4</v>
      </c>
      <c r="B1381" s="3">
        <v>1</v>
      </c>
      <c r="C1381" s="3">
        <v>2</v>
      </c>
      <c r="D1381" s="3">
        <v>21</v>
      </c>
      <c r="BA1381">
        <v>1</v>
      </c>
    </row>
    <row r="1382" spans="1:55" hidden="1" x14ac:dyDescent="0.25">
      <c r="A1382" s="3">
        <v>4</v>
      </c>
      <c r="B1382" s="3">
        <v>1</v>
      </c>
      <c r="C1382" s="3">
        <v>3</v>
      </c>
      <c r="D1382" s="3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 s="6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</row>
    <row r="1383" spans="1:55" hidden="1" x14ac:dyDescent="0.25">
      <c r="A1383" s="3">
        <v>4</v>
      </c>
      <c r="B1383" s="3">
        <v>1</v>
      </c>
      <c r="C1383" s="3">
        <v>3</v>
      </c>
      <c r="D1383" s="3">
        <v>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 s="6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</row>
    <row r="1384" spans="1:55" hidden="1" x14ac:dyDescent="0.25">
      <c r="A1384" s="3">
        <v>4</v>
      </c>
      <c r="B1384" s="3">
        <v>1</v>
      </c>
      <c r="C1384" s="3">
        <v>3</v>
      </c>
      <c r="D1384" s="3">
        <v>3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 s="6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</row>
    <row r="1385" spans="1:55" hidden="1" x14ac:dyDescent="0.25">
      <c r="A1385" s="3">
        <v>4</v>
      </c>
      <c r="B1385" s="3">
        <v>1</v>
      </c>
      <c r="C1385" s="3">
        <v>3</v>
      </c>
      <c r="D1385" s="3">
        <v>4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 s="6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</row>
    <row r="1386" spans="1:55" hidden="1" x14ac:dyDescent="0.25">
      <c r="A1386" s="3">
        <v>4</v>
      </c>
      <c r="B1386" s="3">
        <v>1</v>
      </c>
      <c r="C1386" s="3">
        <v>3</v>
      </c>
      <c r="D1386" s="3">
        <v>5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 s="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</row>
    <row r="1387" spans="1:55" hidden="1" x14ac:dyDescent="0.25">
      <c r="A1387" s="3">
        <v>4</v>
      </c>
      <c r="B1387" s="3">
        <v>1</v>
      </c>
      <c r="C1387" s="3">
        <v>3</v>
      </c>
      <c r="D1387" s="3">
        <v>6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 s="6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</row>
    <row r="1388" spans="1:55" hidden="1" x14ac:dyDescent="0.25">
      <c r="A1388" s="3">
        <v>4</v>
      </c>
      <c r="B1388" s="3">
        <v>1</v>
      </c>
      <c r="C1388" s="3">
        <v>3</v>
      </c>
      <c r="D1388" s="3">
        <v>7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 s="6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</row>
    <row r="1389" spans="1:55" hidden="1" x14ac:dyDescent="0.25">
      <c r="A1389" s="3">
        <v>4</v>
      </c>
      <c r="B1389" s="3">
        <v>1</v>
      </c>
      <c r="C1389" s="3">
        <v>3</v>
      </c>
      <c r="D1389" s="3">
        <v>8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 s="6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</row>
    <row r="1390" spans="1:55" hidden="1" x14ac:dyDescent="0.25">
      <c r="A1390" s="3">
        <v>4</v>
      </c>
      <c r="B1390" s="3">
        <v>1</v>
      </c>
      <c r="C1390" s="3">
        <v>3</v>
      </c>
      <c r="D1390" s="3">
        <v>9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 s="6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</row>
    <row r="1391" spans="1:55" hidden="1" x14ac:dyDescent="0.25">
      <c r="A1391" s="3">
        <v>4</v>
      </c>
      <c r="B1391" s="3">
        <v>1</v>
      </c>
      <c r="C1391" s="3">
        <v>3</v>
      </c>
      <c r="D1391" s="3">
        <v>10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 s="6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</row>
    <row r="1392" spans="1:55" hidden="1" x14ac:dyDescent="0.25">
      <c r="A1392" s="3">
        <v>4</v>
      </c>
      <c r="B1392" s="3">
        <v>1</v>
      </c>
      <c r="C1392" s="3">
        <v>3</v>
      </c>
      <c r="D1392" s="3">
        <v>11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 s="6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</row>
    <row r="1393" spans="1:55" hidden="1" x14ac:dyDescent="0.25">
      <c r="A1393" s="3">
        <v>4</v>
      </c>
      <c r="B1393" s="3">
        <v>1</v>
      </c>
      <c r="C1393" s="3">
        <v>3</v>
      </c>
      <c r="D1393" s="3">
        <v>12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 s="6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</row>
    <row r="1394" spans="1:55" hidden="1" x14ac:dyDescent="0.25">
      <c r="A1394" s="3">
        <v>4</v>
      </c>
      <c r="B1394" s="3">
        <v>1</v>
      </c>
      <c r="C1394" s="3">
        <v>3</v>
      </c>
      <c r="D1394" s="3">
        <v>13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 s="6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</row>
    <row r="1395" spans="1:55" hidden="1" x14ac:dyDescent="0.25">
      <c r="A1395" s="3">
        <v>4</v>
      </c>
      <c r="B1395" s="3">
        <v>1</v>
      </c>
      <c r="C1395" s="3">
        <v>3</v>
      </c>
      <c r="D1395" s="3">
        <v>14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 s="6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</row>
    <row r="1396" spans="1:55" hidden="1" x14ac:dyDescent="0.25">
      <c r="A1396" s="3">
        <v>4</v>
      </c>
      <c r="B1396" s="3">
        <v>1</v>
      </c>
      <c r="C1396" s="3">
        <v>3</v>
      </c>
      <c r="D1396" s="3">
        <v>15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 s="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</row>
    <row r="1397" spans="1:55" hidden="1" x14ac:dyDescent="0.25">
      <c r="A1397" s="3">
        <v>4</v>
      </c>
      <c r="B1397" s="3">
        <v>1</v>
      </c>
      <c r="C1397" s="3">
        <v>3</v>
      </c>
      <c r="D1397" s="3">
        <v>16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 s="6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</row>
    <row r="1398" spans="1:55" hidden="1" x14ac:dyDescent="0.25">
      <c r="A1398" s="3">
        <v>4</v>
      </c>
      <c r="B1398" s="3">
        <v>1</v>
      </c>
      <c r="C1398" s="3">
        <v>3</v>
      </c>
      <c r="D1398" s="3">
        <v>17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 s="6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</row>
    <row r="1399" spans="1:55" hidden="1" x14ac:dyDescent="0.25">
      <c r="A1399" s="3">
        <v>4</v>
      </c>
      <c r="B1399" s="3">
        <v>1</v>
      </c>
      <c r="C1399" s="3">
        <v>3</v>
      </c>
      <c r="D1399" s="3">
        <v>18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 s="6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</row>
    <row r="1400" spans="1:55" hidden="1" x14ac:dyDescent="0.25">
      <c r="A1400" s="3">
        <v>4</v>
      </c>
      <c r="B1400" s="3">
        <v>1</v>
      </c>
      <c r="C1400" s="3">
        <v>3</v>
      </c>
      <c r="D1400" s="3">
        <v>19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 s="6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</row>
    <row r="1401" spans="1:55" hidden="1" x14ac:dyDescent="0.25">
      <c r="A1401" s="3">
        <v>4</v>
      </c>
      <c r="B1401" s="3">
        <v>1</v>
      </c>
      <c r="C1401" s="3">
        <v>3</v>
      </c>
      <c r="D1401" s="3">
        <v>20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</row>
    <row r="1402" spans="1:55" hidden="1" x14ac:dyDescent="0.25">
      <c r="A1402" s="3">
        <v>4</v>
      </c>
      <c r="B1402" s="3">
        <v>1</v>
      </c>
      <c r="C1402" s="3">
        <v>3</v>
      </c>
      <c r="D1402" s="3">
        <v>22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</row>
    <row r="1403" spans="1:55" hidden="1" x14ac:dyDescent="0.25">
      <c r="A1403" s="3">
        <v>4</v>
      </c>
      <c r="B1403" s="3">
        <v>1</v>
      </c>
      <c r="C1403" s="3">
        <v>3</v>
      </c>
      <c r="D1403" s="3">
        <v>23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</row>
    <row r="1404" spans="1:55" hidden="1" x14ac:dyDescent="0.25">
      <c r="A1404" s="3">
        <v>4</v>
      </c>
      <c r="B1404" s="3">
        <v>1</v>
      </c>
      <c r="C1404" s="3">
        <v>3</v>
      </c>
      <c r="D1404" s="3">
        <v>24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</row>
    <row r="1405" spans="1:55" hidden="1" x14ac:dyDescent="0.25">
      <c r="A1405" s="3">
        <v>4</v>
      </c>
      <c r="B1405" s="3">
        <v>1</v>
      </c>
      <c r="C1405" s="3">
        <v>3</v>
      </c>
      <c r="D1405" s="3">
        <v>25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</row>
    <row r="1406" spans="1:55" hidden="1" x14ac:dyDescent="0.25">
      <c r="A1406" s="3">
        <v>4</v>
      </c>
      <c r="B1406" s="3">
        <v>1</v>
      </c>
      <c r="C1406" s="3">
        <v>3</v>
      </c>
      <c r="D1406" s="3">
        <v>32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 s="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</row>
    <row r="1407" spans="1:55" hidden="1" x14ac:dyDescent="0.25">
      <c r="A1407" s="3">
        <v>4</v>
      </c>
      <c r="B1407" s="3">
        <v>1</v>
      </c>
      <c r="C1407" s="3">
        <v>3</v>
      </c>
      <c r="D1407" s="3">
        <v>33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 s="6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</row>
    <row r="1408" spans="1:55" hidden="1" x14ac:dyDescent="0.25">
      <c r="A1408" s="3">
        <v>4</v>
      </c>
      <c r="B1408" s="3">
        <v>1</v>
      </c>
      <c r="C1408" s="3">
        <v>3</v>
      </c>
      <c r="D1408" s="3">
        <v>34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 s="6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</row>
    <row r="1409" spans="1:55" hidden="1" x14ac:dyDescent="0.25">
      <c r="A1409" s="3">
        <v>4</v>
      </c>
      <c r="B1409" s="3">
        <v>1</v>
      </c>
      <c r="C1409" s="3">
        <v>3</v>
      </c>
      <c r="D1409" s="3">
        <v>35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 s="6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</row>
    <row r="1410" spans="1:55" hidden="1" x14ac:dyDescent="0.25">
      <c r="A1410" s="3">
        <v>4</v>
      </c>
      <c r="B1410" s="3">
        <v>1</v>
      </c>
      <c r="C1410" s="3">
        <v>3</v>
      </c>
      <c r="D1410" s="3">
        <v>36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 s="6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</row>
    <row r="1411" spans="1:55" hidden="1" x14ac:dyDescent="0.25">
      <c r="A1411" s="3">
        <v>4</v>
      </c>
      <c r="B1411" s="3">
        <v>1</v>
      </c>
      <c r="C1411" s="3">
        <v>3</v>
      </c>
      <c r="D1411" s="3">
        <v>37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 s="6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</row>
    <row r="1412" spans="1:55" x14ac:dyDescent="0.25">
      <c r="A1412" s="3">
        <v>4</v>
      </c>
      <c r="B1412" s="3">
        <v>1</v>
      </c>
      <c r="C1412" s="3">
        <v>3</v>
      </c>
      <c r="D1412" s="3">
        <v>38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 s="6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</row>
    <row r="1413" spans="1:55" hidden="1" x14ac:dyDescent="0.25">
      <c r="A1413" s="3">
        <v>4</v>
      </c>
      <c r="B1413" s="3">
        <v>2</v>
      </c>
      <c r="C1413" s="3">
        <v>2</v>
      </c>
      <c r="D1413" s="3">
        <v>20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 s="6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</row>
    <row r="1414" spans="1:55" hidden="1" x14ac:dyDescent="0.25">
      <c r="A1414" s="3">
        <v>4</v>
      </c>
      <c r="B1414" s="3">
        <v>2</v>
      </c>
      <c r="C1414" s="3">
        <v>2</v>
      </c>
      <c r="D1414" s="3">
        <v>21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 s="6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Z1414">
        <v>1</v>
      </c>
    </row>
    <row r="1415" spans="1:55" hidden="1" x14ac:dyDescent="0.25">
      <c r="A1415" s="3">
        <v>4</v>
      </c>
      <c r="B1415" s="3">
        <v>2</v>
      </c>
      <c r="C1415" s="3">
        <v>2</v>
      </c>
      <c r="D1415" s="3">
        <v>22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 s="6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</row>
    <row r="1416" spans="1:55" hidden="1" x14ac:dyDescent="0.25">
      <c r="A1416" s="3">
        <v>4</v>
      </c>
      <c r="B1416" s="3">
        <v>2</v>
      </c>
      <c r="C1416" s="3">
        <v>2</v>
      </c>
      <c r="D1416" s="3">
        <v>23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 s="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</row>
    <row r="1417" spans="1:55" hidden="1" x14ac:dyDescent="0.25">
      <c r="A1417" s="3">
        <v>4</v>
      </c>
      <c r="B1417" s="3">
        <v>2</v>
      </c>
      <c r="C1417" s="3">
        <v>2</v>
      </c>
      <c r="D1417" s="3">
        <v>24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 s="6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</row>
    <row r="1418" spans="1:55" hidden="1" x14ac:dyDescent="0.25">
      <c r="A1418" s="3">
        <v>4</v>
      </c>
      <c r="B1418" s="3">
        <v>2</v>
      </c>
      <c r="C1418" s="3">
        <v>2</v>
      </c>
      <c r="D1418" s="3">
        <v>25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 s="6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</row>
    <row r="1419" spans="1:55" hidden="1" x14ac:dyDescent="0.25">
      <c r="A1419" s="3">
        <v>4</v>
      </c>
      <c r="B1419" s="3">
        <v>2</v>
      </c>
      <c r="C1419" s="3">
        <v>2</v>
      </c>
      <c r="D1419" s="3">
        <v>26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 s="6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</row>
    <row r="1420" spans="1:55" hidden="1" x14ac:dyDescent="0.25">
      <c r="A1420" s="3">
        <v>4</v>
      </c>
      <c r="B1420" s="3">
        <v>2</v>
      </c>
      <c r="C1420" s="3">
        <v>2</v>
      </c>
      <c r="D1420" s="3">
        <v>27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 s="6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</row>
    <row r="1421" spans="1:55" hidden="1" x14ac:dyDescent="0.25">
      <c r="A1421" s="3">
        <v>4</v>
      </c>
      <c r="B1421" s="3">
        <v>2</v>
      </c>
      <c r="C1421" s="3">
        <v>2</v>
      </c>
      <c r="D1421" s="3">
        <v>28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 s="6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</row>
    <row r="1422" spans="1:55" hidden="1" x14ac:dyDescent="0.25">
      <c r="A1422" s="3">
        <v>4</v>
      </c>
      <c r="B1422" s="3">
        <v>2</v>
      </c>
      <c r="C1422" s="3">
        <v>2</v>
      </c>
      <c r="D1422" s="3">
        <v>29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 s="6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</row>
    <row r="1423" spans="1:55" hidden="1" x14ac:dyDescent="0.25">
      <c r="A1423" s="3">
        <v>4</v>
      </c>
      <c r="B1423" s="3">
        <v>2</v>
      </c>
      <c r="C1423" s="3">
        <v>2</v>
      </c>
      <c r="D1423" s="3">
        <v>30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 s="6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</row>
    <row r="1424" spans="1:55" hidden="1" x14ac:dyDescent="0.25">
      <c r="A1424" s="3">
        <v>4</v>
      </c>
      <c r="B1424" s="3">
        <v>2</v>
      </c>
      <c r="C1424" s="3">
        <v>2</v>
      </c>
      <c r="D1424" s="3">
        <v>31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 s="6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</row>
    <row r="1425" spans="1:55" hidden="1" x14ac:dyDescent="0.25">
      <c r="A1425" s="3">
        <v>4</v>
      </c>
      <c r="B1425" s="3">
        <v>2</v>
      </c>
      <c r="C1425" s="3">
        <v>3</v>
      </c>
      <c r="D1425" s="3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 s="6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</row>
    <row r="1426" spans="1:55" hidden="1" x14ac:dyDescent="0.25">
      <c r="A1426" s="3">
        <v>4</v>
      </c>
      <c r="B1426" s="3">
        <v>2</v>
      </c>
      <c r="C1426" s="3">
        <v>3</v>
      </c>
      <c r="D1426" s="3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 s="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</row>
    <row r="1427" spans="1:55" hidden="1" x14ac:dyDescent="0.25">
      <c r="A1427" s="3">
        <v>4</v>
      </c>
      <c r="B1427" s="3">
        <v>2</v>
      </c>
      <c r="C1427" s="3">
        <v>3</v>
      </c>
      <c r="D1427" s="3">
        <v>3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 s="6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</row>
    <row r="1428" spans="1:55" hidden="1" x14ac:dyDescent="0.25">
      <c r="A1428" s="3">
        <v>4</v>
      </c>
      <c r="B1428" s="3">
        <v>2</v>
      </c>
      <c r="C1428" s="3">
        <v>3</v>
      </c>
      <c r="D1428" s="3">
        <v>4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 s="6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</row>
    <row r="1429" spans="1:55" hidden="1" x14ac:dyDescent="0.25">
      <c r="A1429" s="3">
        <v>4</v>
      </c>
      <c r="B1429" s="3">
        <v>2</v>
      </c>
      <c r="C1429" s="3">
        <v>3</v>
      </c>
      <c r="D1429" s="3">
        <v>5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 s="6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</row>
    <row r="1430" spans="1:55" hidden="1" x14ac:dyDescent="0.25">
      <c r="A1430" s="3">
        <v>4</v>
      </c>
      <c r="B1430" s="3">
        <v>2</v>
      </c>
      <c r="C1430" s="3">
        <v>3</v>
      </c>
      <c r="D1430" s="3">
        <v>6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 s="6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</row>
    <row r="1431" spans="1:55" hidden="1" x14ac:dyDescent="0.25">
      <c r="A1431" s="3">
        <v>4</v>
      </c>
      <c r="B1431" s="3">
        <v>2</v>
      </c>
      <c r="C1431" s="3">
        <v>3</v>
      </c>
      <c r="D1431" s="3">
        <v>7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 s="6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</row>
    <row r="1432" spans="1:55" hidden="1" x14ac:dyDescent="0.25">
      <c r="A1432" s="3">
        <v>4</v>
      </c>
      <c r="B1432" s="3">
        <v>2</v>
      </c>
      <c r="C1432" s="3">
        <v>3</v>
      </c>
      <c r="D1432" s="3">
        <v>8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 s="6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</row>
    <row r="1433" spans="1:55" hidden="1" x14ac:dyDescent="0.25">
      <c r="A1433" s="3">
        <v>4</v>
      </c>
      <c r="B1433" s="3">
        <v>2</v>
      </c>
      <c r="C1433" s="3">
        <v>3</v>
      </c>
      <c r="D1433" s="3">
        <v>9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 s="6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</row>
    <row r="1434" spans="1:55" hidden="1" x14ac:dyDescent="0.25">
      <c r="A1434" s="3">
        <v>4</v>
      </c>
      <c r="B1434" s="3">
        <v>2</v>
      </c>
      <c r="C1434" s="3">
        <v>3</v>
      </c>
      <c r="D1434" s="3">
        <v>10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 s="6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</row>
    <row r="1435" spans="1:55" hidden="1" x14ac:dyDescent="0.25">
      <c r="A1435" s="3">
        <v>4</v>
      </c>
      <c r="B1435" s="3">
        <v>2</v>
      </c>
      <c r="C1435" s="3">
        <v>3</v>
      </c>
      <c r="D1435" s="3">
        <v>11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 s="6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</row>
    <row r="1436" spans="1:55" hidden="1" x14ac:dyDescent="0.25">
      <c r="A1436" s="3">
        <v>4</v>
      </c>
      <c r="B1436" s="3">
        <v>2</v>
      </c>
      <c r="C1436" s="3">
        <v>3</v>
      </c>
      <c r="D1436" s="3">
        <v>12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 s="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</row>
    <row r="1437" spans="1:55" hidden="1" x14ac:dyDescent="0.25">
      <c r="A1437" s="3">
        <v>4</v>
      </c>
      <c r="B1437" s="3">
        <v>2</v>
      </c>
      <c r="C1437" s="3">
        <v>3</v>
      </c>
      <c r="D1437" s="3">
        <v>13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 s="6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</row>
    <row r="1438" spans="1:55" hidden="1" x14ac:dyDescent="0.25">
      <c r="A1438" s="3">
        <v>4</v>
      </c>
      <c r="B1438" s="3">
        <v>2</v>
      </c>
      <c r="C1438" s="3">
        <v>3</v>
      </c>
      <c r="D1438" s="3">
        <v>14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 s="6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</row>
    <row r="1439" spans="1:55" hidden="1" x14ac:dyDescent="0.25">
      <c r="A1439" s="3">
        <v>4</v>
      </c>
      <c r="B1439" s="3">
        <v>2</v>
      </c>
      <c r="C1439" s="3">
        <v>3</v>
      </c>
      <c r="D1439" s="3">
        <v>15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 s="6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</row>
    <row r="1440" spans="1:55" hidden="1" x14ac:dyDescent="0.25">
      <c r="A1440" s="3">
        <v>4</v>
      </c>
      <c r="B1440" s="3">
        <v>2</v>
      </c>
      <c r="C1440" s="3">
        <v>3</v>
      </c>
      <c r="D1440" s="3">
        <v>16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 s="6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</row>
    <row r="1441" spans="1:55" hidden="1" x14ac:dyDescent="0.25">
      <c r="A1441" s="3">
        <v>4</v>
      </c>
      <c r="B1441" s="3">
        <v>2</v>
      </c>
      <c r="C1441" s="3">
        <v>3</v>
      </c>
      <c r="D1441" s="3">
        <v>17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 s="6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</row>
    <row r="1442" spans="1:55" hidden="1" x14ac:dyDescent="0.25">
      <c r="A1442" s="3">
        <v>4</v>
      </c>
      <c r="B1442" s="3">
        <v>2</v>
      </c>
      <c r="C1442" s="3">
        <v>3</v>
      </c>
      <c r="D1442" s="3">
        <v>18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 s="6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</row>
    <row r="1443" spans="1:55" hidden="1" x14ac:dyDescent="0.25">
      <c r="A1443" s="3">
        <v>4</v>
      </c>
      <c r="B1443" s="3">
        <v>2</v>
      </c>
      <c r="C1443" s="3">
        <v>3</v>
      </c>
      <c r="D1443" s="3">
        <v>19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 s="6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</row>
    <row r="1444" spans="1:55" hidden="1" x14ac:dyDescent="0.25">
      <c r="A1444" s="3">
        <v>4</v>
      </c>
      <c r="B1444" s="3">
        <v>2</v>
      </c>
      <c r="C1444" s="3">
        <v>3</v>
      </c>
      <c r="D1444" s="3">
        <v>20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</row>
    <row r="1445" spans="1:55" hidden="1" x14ac:dyDescent="0.25">
      <c r="A1445" s="3">
        <v>4</v>
      </c>
      <c r="B1445" s="3">
        <v>2</v>
      </c>
      <c r="C1445" s="3">
        <v>3</v>
      </c>
      <c r="D1445" s="3">
        <v>22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</row>
    <row r="1446" spans="1:55" hidden="1" x14ac:dyDescent="0.25">
      <c r="A1446" s="3">
        <v>4</v>
      </c>
      <c r="B1446" s="3">
        <v>2</v>
      </c>
      <c r="C1446" s="3">
        <v>3</v>
      </c>
      <c r="D1446" s="3">
        <v>23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</row>
    <row r="1447" spans="1:55" hidden="1" x14ac:dyDescent="0.25">
      <c r="A1447" s="3">
        <v>4</v>
      </c>
      <c r="B1447" s="3">
        <v>2</v>
      </c>
      <c r="C1447" s="3">
        <v>3</v>
      </c>
      <c r="D1447" s="3">
        <v>24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</row>
    <row r="1448" spans="1:55" hidden="1" x14ac:dyDescent="0.25">
      <c r="A1448" s="3">
        <v>4</v>
      </c>
      <c r="B1448" s="3">
        <v>2</v>
      </c>
      <c r="C1448" s="3">
        <v>3</v>
      </c>
      <c r="D1448" s="3">
        <v>25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</row>
    <row r="1449" spans="1:55" hidden="1" x14ac:dyDescent="0.25">
      <c r="A1449" s="3">
        <v>4</v>
      </c>
      <c r="B1449" s="3">
        <v>2</v>
      </c>
      <c r="C1449" s="3">
        <v>3</v>
      </c>
      <c r="D1449" s="3">
        <v>32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 s="6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</row>
    <row r="1450" spans="1:55" hidden="1" x14ac:dyDescent="0.25">
      <c r="A1450" s="3">
        <v>4</v>
      </c>
      <c r="B1450" s="3">
        <v>2</v>
      </c>
      <c r="C1450" s="3">
        <v>3</v>
      </c>
      <c r="D1450" s="3">
        <v>33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 s="6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</row>
    <row r="1451" spans="1:55" hidden="1" x14ac:dyDescent="0.25">
      <c r="A1451" s="3">
        <v>4</v>
      </c>
      <c r="B1451" s="3">
        <v>2</v>
      </c>
      <c r="C1451" s="3">
        <v>3</v>
      </c>
      <c r="D1451" s="3">
        <v>34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 s="6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</row>
    <row r="1452" spans="1:55" hidden="1" x14ac:dyDescent="0.25">
      <c r="A1452" s="3">
        <v>4</v>
      </c>
      <c r="B1452" s="3">
        <v>2</v>
      </c>
      <c r="C1452" s="3">
        <v>3</v>
      </c>
      <c r="D1452" s="3">
        <v>35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 s="6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</row>
    <row r="1453" spans="1:55" hidden="1" x14ac:dyDescent="0.25">
      <c r="A1453" s="3">
        <v>4</v>
      </c>
      <c r="B1453" s="3">
        <v>2</v>
      </c>
      <c r="C1453" s="3">
        <v>3</v>
      </c>
      <c r="D1453" s="3">
        <v>36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 s="6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</row>
    <row r="1454" spans="1:55" hidden="1" x14ac:dyDescent="0.25">
      <c r="A1454" s="3">
        <v>4</v>
      </c>
      <c r="B1454" s="3">
        <v>2</v>
      </c>
      <c r="C1454" s="3">
        <v>3</v>
      </c>
      <c r="D1454" s="3">
        <v>37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 s="6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</row>
    <row r="1455" spans="1:55" x14ac:dyDescent="0.25">
      <c r="A1455" s="3">
        <v>4</v>
      </c>
      <c r="B1455" s="3">
        <v>2</v>
      </c>
      <c r="C1455" s="3">
        <v>3</v>
      </c>
      <c r="D1455" s="3">
        <v>38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 s="6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</row>
    <row r="1456" spans="1:55" hidden="1" x14ac:dyDescent="0.25">
      <c r="A1456" s="3">
        <v>4</v>
      </c>
      <c r="B1456" s="3">
        <v>3</v>
      </c>
      <c r="C1456" s="3">
        <v>2</v>
      </c>
      <c r="D1456" s="3">
        <v>21</v>
      </c>
      <c r="BA1456">
        <v>1</v>
      </c>
      <c r="BB1456">
        <v>1</v>
      </c>
      <c r="BC1456">
        <v>1</v>
      </c>
    </row>
    <row r="1457" spans="1:55" hidden="1" x14ac:dyDescent="0.25">
      <c r="A1457" s="3">
        <v>4</v>
      </c>
      <c r="B1457" s="3">
        <v>3</v>
      </c>
      <c r="C1457" s="3">
        <v>2</v>
      </c>
      <c r="D1457" s="3">
        <v>30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 s="6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C1457">
        <v>1</v>
      </c>
    </row>
    <row r="1458" spans="1:55" hidden="1" x14ac:dyDescent="0.25">
      <c r="A1458" s="3">
        <v>4</v>
      </c>
      <c r="B1458" s="3">
        <v>3</v>
      </c>
      <c r="C1458" s="3">
        <v>2</v>
      </c>
      <c r="D1458" s="3">
        <v>31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 s="6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C1458">
        <v>1</v>
      </c>
    </row>
    <row r="1459" spans="1:55" hidden="1" x14ac:dyDescent="0.25">
      <c r="A1459" s="3">
        <v>4</v>
      </c>
      <c r="B1459" s="3">
        <v>3</v>
      </c>
      <c r="C1459" s="3">
        <v>3</v>
      </c>
      <c r="D1459" s="3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 s="6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</row>
    <row r="1460" spans="1:55" hidden="1" x14ac:dyDescent="0.25">
      <c r="A1460" s="3">
        <v>4</v>
      </c>
      <c r="B1460" s="3">
        <v>3</v>
      </c>
      <c r="C1460" s="3">
        <v>3</v>
      </c>
      <c r="D1460" s="3">
        <v>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 s="6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</row>
    <row r="1461" spans="1:55" hidden="1" x14ac:dyDescent="0.25">
      <c r="A1461" s="3">
        <v>4</v>
      </c>
      <c r="B1461" s="3">
        <v>3</v>
      </c>
      <c r="C1461" s="3">
        <v>3</v>
      </c>
      <c r="D1461" s="3">
        <v>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 s="6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</row>
    <row r="1462" spans="1:55" hidden="1" x14ac:dyDescent="0.25">
      <c r="A1462" s="3">
        <v>4</v>
      </c>
      <c r="B1462" s="3">
        <v>3</v>
      </c>
      <c r="C1462" s="3">
        <v>3</v>
      </c>
      <c r="D1462" s="3">
        <v>4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 s="6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</row>
    <row r="1463" spans="1:55" hidden="1" x14ac:dyDescent="0.25">
      <c r="A1463" s="3">
        <v>4</v>
      </c>
      <c r="B1463" s="3">
        <v>3</v>
      </c>
      <c r="C1463" s="3">
        <v>3</v>
      </c>
      <c r="D1463" s="3">
        <v>5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 s="6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</row>
    <row r="1464" spans="1:55" hidden="1" x14ac:dyDescent="0.25">
      <c r="A1464" s="3">
        <v>4</v>
      </c>
      <c r="B1464" s="3">
        <v>3</v>
      </c>
      <c r="C1464" s="3">
        <v>3</v>
      </c>
      <c r="D1464" s="3">
        <v>6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 s="6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</row>
    <row r="1465" spans="1:55" hidden="1" x14ac:dyDescent="0.25">
      <c r="A1465" s="3">
        <v>4</v>
      </c>
      <c r="B1465" s="3">
        <v>3</v>
      </c>
      <c r="C1465" s="3">
        <v>3</v>
      </c>
      <c r="D1465" s="3">
        <v>7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 s="6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</row>
    <row r="1466" spans="1:55" hidden="1" x14ac:dyDescent="0.25">
      <c r="A1466" s="3">
        <v>4</v>
      </c>
      <c r="B1466" s="3">
        <v>3</v>
      </c>
      <c r="C1466" s="3">
        <v>3</v>
      </c>
      <c r="D1466" s="3">
        <v>8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 s="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</row>
    <row r="1467" spans="1:55" hidden="1" x14ac:dyDescent="0.25">
      <c r="A1467" s="3">
        <v>4</v>
      </c>
      <c r="B1467" s="3">
        <v>3</v>
      </c>
      <c r="C1467" s="3">
        <v>3</v>
      </c>
      <c r="D1467" s="3">
        <v>9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 s="6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</row>
    <row r="1468" spans="1:55" hidden="1" x14ac:dyDescent="0.25">
      <c r="A1468" s="3">
        <v>4</v>
      </c>
      <c r="B1468" s="3">
        <v>3</v>
      </c>
      <c r="C1468" s="3">
        <v>3</v>
      </c>
      <c r="D1468" s="3">
        <v>10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 s="6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</row>
    <row r="1469" spans="1:55" hidden="1" x14ac:dyDescent="0.25">
      <c r="A1469" s="3">
        <v>4</v>
      </c>
      <c r="B1469" s="3">
        <v>3</v>
      </c>
      <c r="C1469" s="3">
        <v>3</v>
      </c>
      <c r="D1469" s="3">
        <v>11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 s="6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</row>
    <row r="1470" spans="1:55" hidden="1" x14ac:dyDescent="0.25">
      <c r="A1470" s="3">
        <v>4</v>
      </c>
      <c r="B1470" s="3">
        <v>3</v>
      </c>
      <c r="C1470" s="3">
        <v>3</v>
      </c>
      <c r="D1470" s="3">
        <v>12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 s="6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</row>
    <row r="1471" spans="1:55" hidden="1" x14ac:dyDescent="0.25">
      <c r="A1471" s="3">
        <v>4</v>
      </c>
      <c r="B1471" s="3">
        <v>3</v>
      </c>
      <c r="C1471" s="3">
        <v>3</v>
      </c>
      <c r="D1471" s="3">
        <v>13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 s="6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</row>
    <row r="1472" spans="1:55" hidden="1" x14ac:dyDescent="0.25">
      <c r="A1472" s="3">
        <v>4</v>
      </c>
      <c r="B1472" s="3">
        <v>3</v>
      </c>
      <c r="C1472" s="3">
        <v>3</v>
      </c>
      <c r="D1472" s="3">
        <v>14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 s="6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</row>
    <row r="1473" spans="1:55" hidden="1" x14ac:dyDescent="0.25">
      <c r="A1473" s="3">
        <v>4</v>
      </c>
      <c r="B1473" s="3">
        <v>3</v>
      </c>
      <c r="C1473" s="3">
        <v>3</v>
      </c>
      <c r="D1473" s="3">
        <v>15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 s="6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</row>
    <row r="1474" spans="1:55" hidden="1" x14ac:dyDescent="0.25">
      <c r="A1474" s="3">
        <v>4</v>
      </c>
      <c r="B1474" s="3">
        <v>3</v>
      </c>
      <c r="C1474" s="3">
        <v>3</v>
      </c>
      <c r="D1474" s="3">
        <v>16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 s="6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</row>
    <row r="1475" spans="1:55" hidden="1" x14ac:dyDescent="0.25">
      <c r="A1475" s="3">
        <v>4</v>
      </c>
      <c r="B1475" s="3">
        <v>3</v>
      </c>
      <c r="C1475" s="3">
        <v>3</v>
      </c>
      <c r="D1475" s="3">
        <v>17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 s="6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</row>
    <row r="1476" spans="1:55" hidden="1" x14ac:dyDescent="0.25">
      <c r="A1476" s="3">
        <v>4</v>
      </c>
      <c r="B1476" s="3">
        <v>3</v>
      </c>
      <c r="C1476" s="3">
        <v>3</v>
      </c>
      <c r="D1476" s="3">
        <v>18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 s="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</row>
    <row r="1477" spans="1:55" hidden="1" x14ac:dyDescent="0.25">
      <c r="A1477" s="3">
        <v>4</v>
      </c>
      <c r="B1477" s="3">
        <v>3</v>
      </c>
      <c r="C1477" s="3">
        <v>3</v>
      </c>
      <c r="D1477" s="3">
        <v>19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 s="6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</row>
    <row r="1478" spans="1:55" hidden="1" x14ac:dyDescent="0.25">
      <c r="A1478" s="3">
        <v>4</v>
      </c>
      <c r="B1478" s="3">
        <v>3</v>
      </c>
      <c r="C1478" s="3">
        <v>3</v>
      </c>
      <c r="D1478" s="3">
        <v>20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</row>
    <row r="1479" spans="1:55" hidden="1" x14ac:dyDescent="0.25">
      <c r="A1479" s="3">
        <v>4</v>
      </c>
      <c r="B1479" s="3">
        <v>3</v>
      </c>
      <c r="C1479" s="3">
        <v>3</v>
      </c>
      <c r="D1479" s="3">
        <v>22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</row>
    <row r="1480" spans="1:55" hidden="1" x14ac:dyDescent="0.25">
      <c r="A1480" s="3">
        <v>4</v>
      </c>
      <c r="B1480" s="3">
        <v>3</v>
      </c>
      <c r="C1480" s="3">
        <v>3</v>
      </c>
      <c r="D1480" s="3">
        <v>23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</row>
    <row r="1481" spans="1:55" hidden="1" x14ac:dyDescent="0.25">
      <c r="A1481" s="3">
        <v>4</v>
      </c>
      <c r="B1481" s="3">
        <v>3</v>
      </c>
      <c r="C1481" s="3">
        <v>3</v>
      </c>
      <c r="D1481" s="3">
        <v>24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</row>
    <row r="1482" spans="1:55" hidden="1" x14ac:dyDescent="0.25">
      <c r="A1482" s="3">
        <v>4</v>
      </c>
      <c r="B1482" s="3">
        <v>3</v>
      </c>
      <c r="C1482" s="3">
        <v>3</v>
      </c>
      <c r="D1482" s="3">
        <v>25</v>
      </c>
      <c r="Y1482">
        <v>1</v>
      </c>
      <c r="AD1482">
        <v>1</v>
      </c>
      <c r="AE1482">
        <v>1</v>
      </c>
      <c r="AF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</row>
    <row r="1483" spans="1:55" hidden="1" x14ac:dyDescent="0.25">
      <c r="A1483" s="3">
        <v>4</v>
      </c>
      <c r="B1483" s="3">
        <v>3</v>
      </c>
      <c r="C1483" s="3">
        <v>3</v>
      </c>
      <c r="D1483" s="3">
        <v>27</v>
      </c>
      <c r="BA1483">
        <v>1</v>
      </c>
      <c r="BB1483">
        <v>1</v>
      </c>
      <c r="BC1483">
        <v>1</v>
      </c>
    </row>
    <row r="1484" spans="1:55" hidden="1" x14ac:dyDescent="0.25">
      <c r="A1484" s="3">
        <v>4</v>
      </c>
      <c r="B1484" s="3">
        <v>3</v>
      </c>
      <c r="C1484" s="3">
        <v>3</v>
      </c>
      <c r="D1484" s="3">
        <v>29</v>
      </c>
      <c r="BA1484">
        <v>1</v>
      </c>
      <c r="BB1484">
        <v>1</v>
      </c>
      <c r="BC1484">
        <v>1</v>
      </c>
    </row>
    <row r="1485" spans="1:55" hidden="1" x14ac:dyDescent="0.25">
      <c r="A1485" s="3">
        <v>4</v>
      </c>
      <c r="B1485" s="3">
        <v>3</v>
      </c>
      <c r="C1485" s="3">
        <v>3</v>
      </c>
      <c r="D1485" s="3">
        <v>32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 s="6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</row>
    <row r="1486" spans="1:55" hidden="1" x14ac:dyDescent="0.25">
      <c r="A1486" s="3">
        <v>4</v>
      </c>
      <c r="B1486" s="3">
        <v>3</v>
      </c>
      <c r="C1486" s="3">
        <v>3</v>
      </c>
      <c r="D1486" s="3">
        <v>33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 s="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</row>
    <row r="1487" spans="1:55" hidden="1" x14ac:dyDescent="0.25">
      <c r="A1487" s="3">
        <v>4</v>
      </c>
      <c r="B1487" s="3">
        <v>3</v>
      </c>
      <c r="C1487" s="3">
        <v>3</v>
      </c>
      <c r="D1487" s="3">
        <v>34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 s="6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</row>
    <row r="1488" spans="1:55" hidden="1" x14ac:dyDescent="0.25">
      <c r="A1488" s="3">
        <v>4</v>
      </c>
      <c r="B1488" s="3">
        <v>3</v>
      </c>
      <c r="C1488" s="3">
        <v>3</v>
      </c>
      <c r="D1488" s="3">
        <v>35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 s="6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</row>
    <row r="1489" spans="1:55" hidden="1" x14ac:dyDescent="0.25">
      <c r="A1489" s="3">
        <v>4</v>
      </c>
      <c r="B1489" s="3">
        <v>3</v>
      </c>
      <c r="C1489" s="3">
        <v>3</v>
      </c>
      <c r="D1489" s="3">
        <v>36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 s="6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</row>
    <row r="1490" spans="1:55" hidden="1" x14ac:dyDescent="0.25">
      <c r="A1490" s="3">
        <v>4</v>
      </c>
      <c r="B1490" s="3">
        <v>3</v>
      </c>
      <c r="C1490" s="3">
        <v>3</v>
      </c>
      <c r="D1490" s="3">
        <v>37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 s="6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</row>
    <row r="1491" spans="1:55" x14ac:dyDescent="0.25">
      <c r="A1491" s="3">
        <v>4</v>
      </c>
      <c r="B1491" s="3">
        <v>3</v>
      </c>
      <c r="C1491" s="3">
        <v>3</v>
      </c>
      <c r="D1491" s="3">
        <v>38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 s="6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</row>
    <row r="1492" spans="1:55" hidden="1" x14ac:dyDescent="0.25">
      <c r="A1492" s="3">
        <v>4</v>
      </c>
      <c r="B1492" s="3">
        <v>4</v>
      </c>
      <c r="C1492" s="3">
        <v>4</v>
      </c>
      <c r="D1492" s="3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 s="6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</row>
    <row r="1493" spans="1:55" hidden="1" x14ac:dyDescent="0.25">
      <c r="A1493" s="3">
        <v>4</v>
      </c>
      <c r="B1493" s="3">
        <v>4</v>
      </c>
      <c r="C1493" s="3">
        <v>4</v>
      </c>
      <c r="D1493" s="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 s="6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</row>
    <row r="1494" spans="1:55" hidden="1" x14ac:dyDescent="0.25">
      <c r="A1494" s="3">
        <v>4</v>
      </c>
      <c r="B1494" s="3">
        <v>4</v>
      </c>
      <c r="C1494" s="3">
        <v>4</v>
      </c>
      <c r="D1494" s="3">
        <v>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 s="6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</row>
    <row r="1495" spans="1:55" hidden="1" x14ac:dyDescent="0.25">
      <c r="A1495" s="3">
        <v>4</v>
      </c>
      <c r="B1495" s="3">
        <v>4</v>
      </c>
      <c r="C1495" s="3">
        <v>4</v>
      </c>
      <c r="D1495" s="3">
        <v>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 s="6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</row>
    <row r="1496" spans="1:55" hidden="1" x14ac:dyDescent="0.25">
      <c r="A1496" s="3">
        <v>4</v>
      </c>
      <c r="B1496" s="3">
        <v>4</v>
      </c>
      <c r="C1496" s="3">
        <v>4</v>
      </c>
      <c r="D1496" s="3">
        <v>5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 s="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</row>
    <row r="1497" spans="1:55" hidden="1" x14ac:dyDescent="0.25">
      <c r="A1497" s="3">
        <v>4</v>
      </c>
      <c r="B1497" s="3">
        <v>4</v>
      </c>
      <c r="C1497" s="3">
        <v>4</v>
      </c>
      <c r="D1497" s="3">
        <v>6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 s="6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</row>
    <row r="1498" spans="1:55" hidden="1" x14ac:dyDescent="0.25">
      <c r="A1498" s="3">
        <v>4</v>
      </c>
      <c r="B1498" s="3">
        <v>4</v>
      </c>
      <c r="C1498" s="3">
        <v>4</v>
      </c>
      <c r="D1498" s="3">
        <v>7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 s="6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</row>
    <row r="1499" spans="1:55" hidden="1" x14ac:dyDescent="0.25">
      <c r="A1499" s="3">
        <v>4</v>
      </c>
      <c r="B1499" s="3">
        <v>4</v>
      </c>
      <c r="C1499" s="3">
        <v>4</v>
      </c>
      <c r="D1499" s="3">
        <v>8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 s="6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</row>
    <row r="1500" spans="1:55" hidden="1" x14ac:dyDescent="0.25">
      <c r="A1500" s="3">
        <v>4</v>
      </c>
      <c r="B1500" s="3">
        <v>4</v>
      </c>
      <c r="C1500" s="3">
        <v>4</v>
      </c>
      <c r="D1500" s="3">
        <v>9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 s="6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</row>
    <row r="1501" spans="1:55" hidden="1" x14ac:dyDescent="0.25">
      <c r="A1501" s="3">
        <v>4</v>
      </c>
      <c r="B1501" s="3">
        <v>4</v>
      </c>
      <c r="C1501" s="3">
        <v>4</v>
      </c>
      <c r="D1501" s="3">
        <v>10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 s="6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</row>
    <row r="1502" spans="1:55" hidden="1" x14ac:dyDescent="0.25">
      <c r="A1502" s="3">
        <v>4</v>
      </c>
      <c r="B1502" s="3">
        <v>4</v>
      </c>
      <c r="C1502" s="3">
        <v>4</v>
      </c>
      <c r="D1502" s="3">
        <v>11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 s="6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</row>
    <row r="1503" spans="1:55" hidden="1" x14ac:dyDescent="0.25">
      <c r="A1503" s="3">
        <v>4</v>
      </c>
      <c r="B1503" s="3">
        <v>4</v>
      </c>
      <c r="C1503" s="3">
        <v>4</v>
      </c>
      <c r="D1503" s="3">
        <v>12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 s="6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</row>
    <row r="1504" spans="1:55" hidden="1" x14ac:dyDescent="0.25">
      <c r="A1504" s="3">
        <v>4</v>
      </c>
      <c r="B1504" s="3">
        <v>4</v>
      </c>
      <c r="C1504" s="3">
        <v>4</v>
      </c>
      <c r="D1504" s="3">
        <v>13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 s="6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</row>
    <row r="1505" spans="1:55" hidden="1" x14ac:dyDescent="0.25">
      <c r="A1505" s="3">
        <v>4</v>
      </c>
      <c r="B1505" s="3">
        <v>4</v>
      </c>
      <c r="C1505" s="3">
        <v>4</v>
      </c>
      <c r="D1505" s="3">
        <v>14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 s="6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</row>
    <row r="1506" spans="1:55" hidden="1" x14ac:dyDescent="0.25">
      <c r="A1506" s="3">
        <v>4</v>
      </c>
      <c r="B1506" s="3">
        <v>4</v>
      </c>
      <c r="C1506" s="3">
        <v>4</v>
      </c>
      <c r="D1506" s="3">
        <v>15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 s="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</row>
    <row r="1507" spans="1:55" hidden="1" x14ac:dyDescent="0.25">
      <c r="A1507" s="3">
        <v>4</v>
      </c>
      <c r="B1507" s="3">
        <v>4</v>
      </c>
      <c r="C1507" s="3">
        <v>4</v>
      </c>
      <c r="D1507" s="3">
        <v>16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 s="6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</row>
    <row r="1508" spans="1:55" hidden="1" x14ac:dyDescent="0.25">
      <c r="A1508" s="3">
        <v>4</v>
      </c>
      <c r="B1508" s="3">
        <v>4</v>
      </c>
      <c r="C1508" s="3">
        <v>4</v>
      </c>
      <c r="D1508" s="3">
        <v>17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 s="6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</row>
    <row r="1509" spans="1:55" hidden="1" x14ac:dyDescent="0.25">
      <c r="A1509" s="3">
        <v>4</v>
      </c>
      <c r="B1509" s="3">
        <v>4</v>
      </c>
      <c r="C1509" s="3">
        <v>4</v>
      </c>
      <c r="D1509" s="3">
        <v>18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 s="6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</row>
    <row r="1510" spans="1:55" hidden="1" x14ac:dyDescent="0.25">
      <c r="A1510" s="3">
        <v>4</v>
      </c>
      <c r="B1510" s="3">
        <v>4</v>
      </c>
      <c r="C1510" s="3">
        <v>4</v>
      </c>
      <c r="D1510" s="3">
        <v>19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 s="6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</row>
    <row r="1511" spans="1:55" hidden="1" x14ac:dyDescent="0.25">
      <c r="A1511" s="3">
        <v>4</v>
      </c>
      <c r="B1511" s="3">
        <v>4</v>
      </c>
      <c r="C1511" s="3">
        <v>4</v>
      </c>
      <c r="D1511" s="3">
        <v>20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 s="6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</row>
    <row r="1512" spans="1:55" hidden="1" x14ac:dyDescent="0.25">
      <c r="A1512" s="3">
        <v>4</v>
      </c>
      <c r="B1512" s="3">
        <v>4</v>
      </c>
      <c r="C1512" s="3">
        <v>4</v>
      </c>
      <c r="D1512" s="3">
        <v>21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 s="6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</row>
    <row r="1513" spans="1:55" hidden="1" x14ac:dyDescent="0.25">
      <c r="A1513" s="3">
        <v>4</v>
      </c>
      <c r="B1513" s="3">
        <v>4</v>
      </c>
      <c r="C1513" s="3">
        <v>4</v>
      </c>
      <c r="D1513" s="3">
        <v>22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 s="6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</row>
    <row r="1514" spans="1:55" hidden="1" x14ac:dyDescent="0.25">
      <c r="A1514" s="3">
        <v>4</v>
      </c>
      <c r="B1514" s="3">
        <v>4</v>
      </c>
      <c r="C1514" s="3">
        <v>4</v>
      </c>
      <c r="D1514" s="3">
        <v>23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 s="6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</row>
    <row r="1515" spans="1:55" hidden="1" x14ac:dyDescent="0.25">
      <c r="A1515" s="3">
        <v>4</v>
      </c>
      <c r="B1515" s="3">
        <v>4</v>
      </c>
      <c r="C1515" s="3">
        <v>4</v>
      </c>
      <c r="D1515" s="3">
        <v>24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 s="6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</row>
    <row r="1516" spans="1:55" hidden="1" x14ac:dyDescent="0.25">
      <c r="A1516" s="3">
        <v>4</v>
      </c>
      <c r="B1516" s="3">
        <v>4</v>
      </c>
      <c r="C1516" s="3">
        <v>4</v>
      </c>
      <c r="D1516" s="3">
        <v>25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 s="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</row>
    <row r="1517" spans="1:55" hidden="1" x14ac:dyDescent="0.25">
      <c r="A1517" s="3">
        <v>4</v>
      </c>
      <c r="B1517" s="3">
        <v>4</v>
      </c>
      <c r="C1517" s="3">
        <v>4</v>
      </c>
      <c r="D1517" s="3">
        <v>26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 s="6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</row>
    <row r="1518" spans="1:55" hidden="1" x14ac:dyDescent="0.25">
      <c r="A1518" s="3">
        <v>4</v>
      </c>
      <c r="B1518" s="3">
        <v>4</v>
      </c>
      <c r="C1518" s="3">
        <v>4</v>
      </c>
      <c r="D1518" s="3">
        <v>27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 s="6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</row>
    <row r="1519" spans="1:55" hidden="1" x14ac:dyDescent="0.25">
      <c r="A1519" s="3">
        <v>4</v>
      </c>
      <c r="B1519" s="3">
        <v>4</v>
      </c>
      <c r="C1519" s="3">
        <v>4</v>
      </c>
      <c r="D1519" s="3">
        <v>28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 s="6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</row>
    <row r="1520" spans="1:55" hidden="1" x14ac:dyDescent="0.25">
      <c r="A1520" s="3">
        <v>4</v>
      </c>
      <c r="B1520" s="3">
        <v>4</v>
      </c>
      <c r="C1520" s="3">
        <v>4</v>
      </c>
      <c r="D1520" s="3">
        <v>29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 s="6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</row>
    <row r="1521" spans="1:55" hidden="1" x14ac:dyDescent="0.25">
      <c r="A1521" s="3">
        <v>4</v>
      </c>
      <c r="B1521" s="3">
        <v>4</v>
      </c>
      <c r="C1521" s="3">
        <v>4</v>
      </c>
      <c r="D1521" s="3">
        <v>30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 s="6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</row>
    <row r="1522" spans="1:55" hidden="1" x14ac:dyDescent="0.25">
      <c r="A1522" s="3">
        <v>4</v>
      </c>
      <c r="B1522" s="3">
        <v>4</v>
      </c>
      <c r="C1522" s="3">
        <v>4</v>
      </c>
      <c r="D1522" s="3">
        <v>31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 s="6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</row>
    <row r="1523" spans="1:55" hidden="1" x14ac:dyDescent="0.25">
      <c r="A1523" s="3">
        <v>4</v>
      </c>
      <c r="B1523" s="3">
        <v>4</v>
      </c>
      <c r="C1523" s="3">
        <v>4</v>
      </c>
      <c r="D1523" s="3">
        <v>32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 s="6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</row>
    <row r="1524" spans="1:55" hidden="1" x14ac:dyDescent="0.25">
      <c r="A1524" s="3">
        <v>4</v>
      </c>
      <c r="B1524" s="3">
        <v>4</v>
      </c>
      <c r="C1524" s="3">
        <v>4</v>
      </c>
      <c r="D1524" s="3">
        <v>33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 s="6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</row>
    <row r="1525" spans="1:55" hidden="1" x14ac:dyDescent="0.25">
      <c r="A1525" s="3">
        <v>4</v>
      </c>
      <c r="B1525" s="3">
        <v>4</v>
      </c>
      <c r="C1525" s="3">
        <v>4</v>
      </c>
      <c r="D1525" s="3">
        <v>34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 s="6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</row>
    <row r="1526" spans="1:55" hidden="1" x14ac:dyDescent="0.25">
      <c r="A1526" s="3">
        <v>4</v>
      </c>
      <c r="B1526" s="3">
        <v>4</v>
      </c>
      <c r="C1526" s="3">
        <v>4</v>
      </c>
      <c r="D1526" s="3">
        <v>35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 s="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</row>
    <row r="1527" spans="1:55" hidden="1" x14ac:dyDescent="0.25">
      <c r="A1527" s="3">
        <v>4</v>
      </c>
      <c r="B1527" s="3">
        <v>4</v>
      </c>
      <c r="C1527" s="3">
        <v>4</v>
      </c>
      <c r="D1527" s="3">
        <v>36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 s="6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</row>
    <row r="1528" spans="1:55" hidden="1" x14ac:dyDescent="0.25">
      <c r="A1528" s="3">
        <v>4</v>
      </c>
      <c r="B1528" s="3">
        <v>4</v>
      </c>
      <c r="C1528" s="3">
        <v>4</v>
      </c>
      <c r="D1528" s="3">
        <v>37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 s="6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</row>
    <row r="1529" spans="1:55" x14ac:dyDescent="0.25">
      <c r="A1529" s="3">
        <v>4</v>
      </c>
      <c r="B1529" s="3">
        <v>4</v>
      </c>
      <c r="C1529" s="3">
        <v>4</v>
      </c>
      <c r="D1529" s="3">
        <v>38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 s="6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</row>
    <row r="1530" spans="1:55" hidden="1" x14ac:dyDescent="0.25">
      <c r="A1530" s="3">
        <v>4</v>
      </c>
      <c r="B1530" s="3">
        <v>5</v>
      </c>
      <c r="C1530" s="3">
        <v>2</v>
      </c>
      <c r="D1530" s="3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 s="6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</row>
    <row r="1531" spans="1:55" hidden="1" x14ac:dyDescent="0.25">
      <c r="A1531" s="3">
        <v>4</v>
      </c>
      <c r="B1531" s="3">
        <v>5</v>
      </c>
      <c r="C1531" s="3">
        <v>2</v>
      </c>
      <c r="D1531" s="3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 s="6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</row>
    <row r="1532" spans="1:55" hidden="1" x14ac:dyDescent="0.25">
      <c r="A1532" s="3">
        <v>4</v>
      </c>
      <c r="B1532" s="3">
        <v>5</v>
      </c>
      <c r="C1532" s="3">
        <v>2</v>
      </c>
      <c r="D1532" s="3">
        <v>3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 s="6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</row>
    <row r="1533" spans="1:55" hidden="1" x14ac:dyDescent="0.25">
      <c r="A1533" s="3">
        <v>4</v>
      </c>
      <c r="B1533" s="3">
        <v>5</v>
      </c>
      <c r="C1533" s="3">
        <v>2</v>
      </c>
      <c r="D1533" s="3">
        <v>4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 s="6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</row>
    <row r="1534" spans="1:55" hidden="1" x14ac:dyDescent="0.25">
      <c r="A1534" s="3">
        <v>4</v>
      </c>
      <c r="B1534" s="3">
        <v>5</v>
      </c>
      <c r="C1534" s="3">
        <v>2</v>
      </c>
      <c r="D1534" s="3">
        <v>5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 s="6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</row>
    <row r="1535" spans="1:55" hidden="1" x14ac:dyDescent="0.25">
      <c r="A1535" s="3">
        <v>4</v>
      </c>
      <c r="B1535" s="3">
        <v>5</v>
      </c>
      <c r="C1535" s="3">
        <v>2</v>
      </c>
      <c r="D1535" s="3">
        <v>6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 s="6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</row>
    <row r="1536" spans="1:55" hidden="1" x14ac:dyDescent="0.25">
      <c r="A1536" s="3">
        <v>4</v>
      </c>
      <c r="B1536" s="3">
        <v>5</v>
      </c>
      <c r="C1536" s="3">
        <v>2</v>
      </c>
      <c r="D1536" s="3">
        <v>7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 s="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</row>
    <row r="1537" spans="1:55" hidden="1" x14ac:dyDescent="0.25">
      <c r="A1537" s="3">
        <v>4</v>
      </c>
      <c r="B1537" s="3">
        <v>5</v>
      </c>
      <c r="C1537" s="3">
        <v>2</v>
      </c>
      <c r="D1537" s="3">
        <v>8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 s="6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</row>
    <row r="1538" spans="1:55" hidden="1" x14ac:dyDescent="0.25">
      <c r="A1538" s="3">
        <v>4</v>
      </c>
      <c r="B1538" s="3">
        <v>5</v>
      </c>
      <c r="C1538" s="3">
        <v>2</v>
      </c>
      <c r="D1538" s="3">
        <v>9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 s="6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</row>
    <row r="1539" spans="1:55" hidden="1" x14ac:dyDescent="0.25">
      <c r="A1539" s="3">
        <v>4</v>
      </c>
      <c r="B1539" s="3">
        <v>5</v>
      </c>
      <c r="C1539" s="3">
        <v>2</v>
      </c>
      <c r="D1539" s="3">
        <v>10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 s="6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</row>
    <row r="1540" spans="1:55" hidden="1" x14ac:dyDescent="0.25">
      <c r="A1540" s="3">
        <v>4</v>
      </c>
      <c r="B1540" s="3">
        <v>5</v>
      </c>
      <c r="C1540" s="3">
        <v>2</v>
      </c>
      <c r="D1540" s="3">
        <v>11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 s="6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</row>
    <row r="1541" spans="1:55" hidden="1" x14ac:dyDescent="0.25">
      <c r="A1541" s="3">
        <v>4</v>
      </c>
      <c r="B1541" s="3">
        <v>5</v>
      </c>
      <c r="C1541" s="3">
        <v>2</v>
      </c>
      <c r="D1541" s="3">
        <v>12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 s="6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</row>
    <row r="1542" spans="1:55" hidden="1" x14ac:dyDescent="0.25">
      <c r="A1542" s="3">
        <v>4</v>
      </c>
      <c r="B1542" s="3">
        <v>5</v>
      </c>
      <c r="C1542" s="3">
        <v>2</v>
      </c>
      <c r="D1542" s="3">
        <v>13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 s="6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</row>
    <row r="1543" spans="1:55" hidden="1" x14ac:dyDescent="0.25">
      <c r="A1543" s="3">
        <v>4</v>
      </c>
      <c r="B1543" s="3">
        <v>5</v>
      </c>
      <c r="C1543" s="3">
        <v>2</v>
      </c>
      <c r="D1543" s="3">
        <v>14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 s="6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</row>
    <row r="1544" spans="1:55" hidden="1" x14ac:dyDescent="0.25">
      <c r="A1544" s="3">
        <v>4</v>
      </c>
      <c r="B1544" s="3">
        <v>5</v>
      </c>
      <c r="C1544" s="3">
        <v>2</v>
      </c>
      <c r="D1544" s="3">
        <v>15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 s="6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</row>
    <row r="1545" spans="1:55" hidden="1" x14ac:dyDescent="0.25">
      <c r="A1545" s="3">
        <v>4</v>
      </c>
      <c r="B1545" s="3">
        <v>5</v>
      </c>
      <c r="C1545" s="3">
        <v>2</v>
      </c>
      <c r="D1545" s="3">
        <v>16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 s="6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</row>
    <row r="1546" spans="1:55" hidden="1" x14ac:dyDescent="0.25">
      <c r="A1546" s="3">
        <v>4</v>
      </c>
      <c r="B1546" s="3">
        <v>5</v>
      </c>
      <c r="C1546" s="3">
        <v>2</v>
      </c>
      <c r="D1546" s="3">
        <v>17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 s="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</row>
    <row r="1547" spans="1:55" hidden="1" x14ac:dyDescent="0.25">
      <c r="A1547" s="3">
        <v>4</v>
      </c>
      <c r="B1547" s="3">
        <v>5</v>
      </c>
      <c r="C1547" s="3">
        <v>2</v>
      </c>
      <c r="D1547" s="3">
        <v>18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 s="6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</row>
    <row r="1548" spans="1:55" hidden="1" x14ac:dyDescent="0.25">
      <c r="A1548" s="3">
        <v>4</v>
      </c>
      <c r="B1548" s="3">
        <v>5</v>
      </c>
      <c r="C1548" s="3">
        <v>2</v>
      </c>
      <c r="D1548" s="3">
        <v>19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 s="6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</row>
    <row r="1549" spans="1:55" hidden="1" x14ac:dyDescent="0.25">
      <c r="A1549" s="3">
        <v>4</v>
      </c>
      <c r="B1549" s="3">
        <v>5</v>
      </c>
      <c r="C1549" s="3">
        <v>2</v>
      </c>
      <c r="D1549" s="3">
        <v>20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</row>
    <row r="1550" spans="1:55" hidden="1" x14ac:dyDescent="0.25">
      <c r="A1550" s="3">
        <v>4</v>
      </c>
      <c r="B1550" s="3">
        <v>5</v>
      </c>
      <c r="C1550" s="3">
        <v>2</v>
      </c>
      <c r="D1550" s="3">
        <v>22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</row>
    <row r="1551" spans="1:55" hidden="1" x14ac:dyDescent="0.25">
      <c r="A1551" s="3">
        <v>4</v>
      </c>
      <c r="B1551" s="3">
        <v>5</v>
      </c>
      <c r="C1551" s="3">
        <v>2</v>
      </c>
      <c r="D1551" s="3">
        <v>23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</row>
    <row r="1552" spans="1:55" hidden="1" x14ac:dyDescent="0.25">
      <c r="A1552" s="3">
        <v>4</v>
      </c>
      <c r="B1552" s="3">
        <v>5</v>
      </c>
      <c r="C1552" s="3">
        <v>2</v>
      </c>
      <c r="D1552" s="3">
        <v>24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</row>
    <row r="1553" spans="1:55" hidden="1" x14ac:dyDescent="0.25">
      <c r="A1553" s="3">
        <v>4</v>
      </c>
      <c r="B1553" s="3">
        <v>5</v>
      </c>
      <c r="C1553" s="3">
        <v>2</v>
      </c>
      <c r="D1553" s="3">
        <v>25</v>
      </c>
      <c r="Y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</row>
    <row r="1554" spans="1:55" hidden="1" x14ac:dyDescent="0.25">
      <c r="A1554" s="3">
        <v>4</v>
      </c>
      <c r="B1554" s="3">
        <v>5</v>
      </c>
      <c r="C1554" s="3">
        <v>2</v>
      </c>
      <c r="D1554" s="3">
        <v>27</v>
      </c>
      <c r="BA1554">
        <v>1</v>
      </c>
      <c r="BB1554">
        <v>1</v>
      </c>
      <c r="BC1554">
        <v>1</v>
      </c>
    </row>
    <row r="1555" spans="1:55" hidden="1" x14ac:dyDescent="0.25">
      <c r="A1555" s="3">
        <v>4</v>
      </c>
      <c r="B1555" s="3">
        <v>5</v>
      </c>
      <c r="C1555" s="3">
        <v>2</v>
      </c>
      <c r="D1555" s="3">
        <v>29</v>
      </c>
      <c r="BA1555">
        <v>1</v>
      </c>
      <c r="BB1555">
        <v>1</v>
      </c>
      <c r="BC1555">
        <v>1</v>
      </c>
    </row>
    <row r="1556" spans="1:55" hidden="1" x14ac:dyDescent="0.25">
      <c r="A1556" s="3">
        <v>4</v>
      </c>
      <c r="B1556" s="3">
        <v>5</v>
      </c>
      <c r="C1556" s="3">
        <v>2</v>
      </c>
      <c r="D1556" s="3">
        <v>32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 s="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</row>
    <row r="1557" spans="1:55" hidden="1" x14ac:dyDescent="0.25">
      <c r="A1557" s="3">
        <v>4</v>
      </c>
      <c r="B1557" s="3">
        <v>5</v>
      </c>
      <c r="C1557" s="3">
        <v>2</v>
      </c>
      <c r="D1557" s="3">
        <v>33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 s="6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</row>
    <row r="1558" spans="1:55" hidden="1" x14ac:dyDescent="0.25">
      <c r="A1558" s="3">
        <v>4</v>
      </c>
      <c r="B1558" s="3">
        <v>5</v>
      </c>
      <c r="C1558" s="3">
        <v>2</v>
      </c>
      <c r="D1558" s="3">
        <v>34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 s="6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</row>
    <row r="1559" spans="1:55" hidden="1" x14ac:dyDescent="0.25">
      <c r="A1559" s="3">
        <v>4</v>
      </c>
      <c r="B1559" s="3">
        <v>5</v>
      </c>
      <c r="C1559" s="3">
        <v>2</v>
      </c>
      <c r="D1559" s="3">
        <v>35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 s="6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</row>
    <row r="1560" spans="1:55" hidden="1" x14ac:dyDescent="0.25">
      <c r="A1560" s="3">
        <v>4</v>
      </c>
      <c r="B1560" s="3">
        <v>5</v>
      </c>
      <c r="C1560" s="3">
        <v>2</v>
      </c>
      <c r="D1560" s="3">
        <v>36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 s="6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</row>
    <row r="1561" spans="1:55" hidden="1" x14ac:dyDescent="0.25">
      <c r="A1561" s="3">
        <v>4</v>
      </c>
      <c r="B1561" s="3">
        <v>5</v>
      </c>
      <c r="C1561" s="3">
        <v>2</v>
      </c>
      <c r="D1561" s="3">
        <v>37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 s="6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</row>
    <row r="1562" spans="1:55" x14ac:dyDescent="0.25">
      <c r="A1562" s="3">
        <v>4</v>
      </c>
      <c r="B1562" s="3">
        <v>5</v>
      </c>
      <c r="C1562" s="3">
        <v>2</v>
      </c>
      <c r="D1562" s="3">
        <v>38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 s="6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</row>
    <row r="1563" spans="1:55" hidden="1" x14ac:dyDescent="0.25">
      <c r="A1563" s="3">
        <v>4</v>
      </c>
      <c r="B1563" s="3">
        <v>6</v>
      </c>
      <c r="C1563" s="3">
        <v>1</v>
      </c>
      <c r="D1563" s="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 s="6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</row>
    <row r="1564" spans="1:55" hidden="1" x14ac:dyDescent="0.25">
      <c r="A1564" s="3">
        <v>4</v>
      </c>
      <c r="B1564" s="3">
        <v>6</v>
      </c>
      <c r="C1564" s="3">
        <v>1</v>
      </c>
      <c r="D1564" s="3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 s="6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</row>
    <row r="1565" spans="1:55" hidden="1" x14ac:dyDescent="0.25">
      <c r="A1565" s="3">
        <v>4</v>
      </c>
      <c r="B1565" s="3">
        <v>6</v>
      </c>
      <c r="C1565" s="3">
        <v>1</v>
      </c>
      <c r="D1565" s="3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 s="6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</row>
    <row r="1566" spans="1:55" hidden="1" x14ac:dyDescent="0.25">
      <c r="A1566" s="3">
        <v>4</v>
      </c>
      <c r="B1566" s="3">
        <v>6</v>
      </c>
      <c r="C1566" s="3">
        <v>1</v>
      </c>
      <c r="D1566" s="3">
        <v>4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 s="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</row>
    <row r="1567" spans="1:55" hidden="1" x14ac:dyDescent="0.25">
      <c r="A1567" s="3">
        <v>4</v>
      </c>
      <c r="B1567" s="3">
        <v>6</v>
      </c>
      <c r="C1567" s="3">
        <v>1</v>
      </c>
      <c r="D1567" s="3">
        <v>5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 s="6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</row>
    <row r="1568" spans="1:55" hidden="1" x14ac:dyDescent="0.25">
      <c r="A1568" s="3">
        <v>4</v>
      </c>
      <c r="B1568" s="3">
        <v>6</v>
      </c>
      <c r="C1568" s="3">
        <v>1</v>
      </c>
      <c r="D1568" s="3">
        <v>6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 s="6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</row>
    <row r="1569" spans="1:55" hidden="1" x14ac:dyDescent="0.25">
      <c r="A1569" s="3">
        <v>4</v>
      </c>
      <c r="B1569" s="3">
        <v>6</v>
      </c>
      <c r="C1569" s="3">
        <v>1</v>
      </c>
      <c r="D1569" s="3">
        <v>7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 s="6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</row>
    <row r="1570" spans="1:55" hidden="1" x14ac:dyDescent="0.25">
      <c r="A1570" s="3">
        <v>4</v>
      </c>
      <c r="B1570" s="3">
        <v>6</v>
      </c>
      <c r="C1570" s="3">
        <v>1</v>
      </c>
      <c r="D1570" s="3">
        <v>8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 s="6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</row>
    <row r="1571" spans="1:55" hidden="1" x14ac:dyDescent="0.25">
      <c r="A1571" s="3">
        <v>4</v>
      </c>
      <c r="B1571" s="3">
        <v>6</v>
      </c>
      <c r="C1571" s="3">
        <v>1</v>
      </c>
      <c r="D1571" s="3">
        <v>9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 s="6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</row>
    <row r="1572" spans="1:55" hidden="1" x14ac:dyDescent="0.25">
      <c r="A1572" s="3">
        <v>4</v>
      </c>
      <c r="B1572" s="3">
        <v>6</v>
      </c>
      <c r="C1572" s="3">
        <v>1</v>
      </c>
      <c r="D1572" s="3">
        <v>10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 s="6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</row>
    <row r="1573" spans="1:55" hidden="1" x14ac:dyDescent="0.25">
      <c r="A1573" s="3">
        <v>4</v>
      </c>
      <c r="B1573" s="3">
        <v>6</v>
      </c>
      <c r="C1573" s="3">
        <v>1</v>
      </c>
      <c r="D1573" s="3">
        <v>11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 s="6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</row>
    <row r="1574" spans="1:55" hidden="1" x14ac:dyDescent="0.25">
      <c r="A1574" s="3">
        <v>4</v>
      </c>
      <c r="B1574" s="3">
        <v>6</v>
      </c>
      <c r="C1574" s="3">
        <v>1</v>
      </c>
      <c r="D1574" s="3">
        <v>12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 s="6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</row>
    <row r="1575" spans="1:55" hidden="1" x14ac:dyDescent="0.25">
      <c r="A1575" s="3">
        <v>4</v>
      </c>
      <c r="B1575" s="3">
        <v>6</v>
      </c>
      <c r="C1575" s="3">
        <v>1</v>
      </c>
      <c r="D1575" s="3">
        <v>13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 s="6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</row>
    <row r="1576" spans="1:55" hidden="1" x14ac:dyDescent="0.25">
      <c r="A1576" s="3">
        <v>4</v>
      </c>
      <c r="B1576" s="3">
        <v>6</v>
      </c>
      <c r="C1576" s="3">
        <v>1</v>
      </c>
      <c r="D1576" s="3">
        <v>14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 s="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</row>
    <row r="1577" spans="1:55" hidden="1" x14ac:dyDescent="0.25">
      <c r="A1577" s="3">
        <v>4</v>
      </c>
      <c r="B1577" s="3">
        <v>6</v>
      </c>
      <c r="C1577" s="3">
        <v>1</v>
      </c>
      <c r="D1577" s="3">
        <v>15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 s="6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</row>
    <row r="1578" spans="1:55" hidden="1" x14ac:dyDescent="0.25">
      <c r="A1578" s="3">
        <v>4</v>
      </c>
      <c r="B1578" s="3">
        <v>6</v>
      </c>
      <c r="C1578" s="3">
        <v>1</v>
      </c>
      <c r="D1578" s="3">
        <v>16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 s="6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</row>
    <row r="1579" spans="1:55" hidden="1" x14ac:dyDescent="0.25">
      <c r="A1579" s="3">
        <v>4</v>
      </c>
      <c r="B1579" s="3">
        <v>6</v>
      </c>
      <c r="C1579" s="3">
        <v>1</v>
      </c>
      <c r="D1579" s="3">
        <v>17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 s="6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</row>
    <row r="1580" spans="1:55" hidden="1" x14ac:dyDescent="0.25">
      <c r="A1580" s="3">
        <v>4</v>
      </c>
      <c r="B1580" s="3">
        <v>6</v>
      </c>
      <c r="C1580" s="3">
        <v>1</v>
      </c>
      <c r="D1580" s="3">
        <v>18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 s="6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</row>
    <row r="1581" spans="1:55" hidden="1" x14ac:dyDescent="0.25">
      <c r="A1581" s="3">
        <v>4</v>
      </c>
      <c r="B1581" s="3">
        <v>6</v>
      </c>
      <c r="C1581" s="3">
        <v>1</v>
      </c>
      <c r="D1581" s="3">
        <v>19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 s="6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</row>
    <row r="1582" spans="1:55" hidden="1" x14ac:dyDescent="0.25">
      <c r="A1582" s="3">
        <v>4</v>
      </c>
      <c r="B1582" s="3">
        <v>6</v>
      </c>
      <c r="C1582" s="3">
        <v>1</v>
      </c>
      <c r="D1582" s="3">
        <v>20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 s="6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</row>
    <row r="1583" spans="1:55" hidden="1" x14ac:dyDescent="0.25">
      <c r="A1583" s="3">
        <v>4</v>
      </c>
      <c r="B1583" s="3">
        <v>6</v>
      </c>
      <c r="C1583" s="3">
        <v>1</v>
      </c>
      <c r="D1583" s="3">
        <v>21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 s="6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</row>
    <row r="1584" spans="1:55" hidden="1" x14ac:dyDescent="0.25">
      <c r="A1584" s="3">
        <v>4</v>
      </c>
      <c r="B1584" s="3">
        <v>6</v>
      </c>
      <c r="C1584" s="3">
        <v>1</v>
      </c>
      <c r="D1584" s="3">
        <v>22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 s="6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</row>
    <row r="1585" spans="1:55" hidden="1" x14ac:dyDescent="0.25">
      <c r="A1585" s="3">
        <v>4</v>
      </c>
      <c r="B1585" s="3">
        <v>6</v>
      </c>
      <c r="C1585" s="3">
        <v>1</v>
      </c>
      <c r="D1585" s="3">
        <v>23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 s="6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</row>
    <row r="1586" spans="1:55" hidden="1" x14ac:dyDescent="0.25">
      <c r="A1586" s="3">
        <v>4</v>
      </c>
      <c r="B1586" s="3">
        <v>6</v>
      </c>
      <c r="C1586" s="3">
        <v>1</v>
      </c>
      <c r="D1586" s="3">
        <v>24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 s="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</row>
    <row r="1587" spans="1:55" hidden="1" x14ac:dyDescent="0.25">
      <c r="A1587" s="3">
        <v>4</v>
      </c>
      <c r="B1587" s="3">
        <v>6</v>
      </c>
      <c r="C1587" s="3">
        <v>1</v>
      </c>
      <c r="D1587" s="3">
        <v>25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 s="6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</row>
    <row r="1588" spans="1:55" hidden="1" x14ac:dyDescent="0.25">
      <c r="A1588" s="3">
        <v>4</v>
      </c>
      <c r="B1588" s="3">
        <v>6</v>
      </c>
      <c r="C1588" s="3">
        <v>1</v>
      </c>
      <c r="D1588" s="3">
        <v>26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 s="6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</row>
    <row r="1589" spans="1:55" hidden="1" x14ac:dyDescent="0.25">
      <c r="A1589" s="3">
        <v>4</v>
      </c>
      <c r="B1589" s="3">
        <v>6</v>
      </c>
      <c r="C1589" s="3">
        <v>1</v>
      </c>
      <c r="D1589" s="3">
        <v>27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 s="6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</row>
    <row r="1590" spans="1:55" hidden="1" x14ac:dyDescent="0.25">
      <c r="A1590" s="3">
        <v>4</v>
      </c>
      <c r="B1590" s="3">
        <v>6</v>
      </c>
      <c r="C1590" s="3">
        <v>1</v>
      </c>
      <c r="D1590" s="3">
        <v>28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 s="6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</row>
    <row r="1591" spans="1:55" hidden="1" x14ac:dyDescent="0.25">
      <c r="A1591" s="3">
        <v>4</v>
      </c>
      <c r="B1591" s="3">
        <v>6</v>
      </c>
      <c r="C1591" s="3">
        <v>1</v>
      </c>
      <c r="D1591" s="3">
        <v>29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 s="6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</row>
    <row r="1592" spans="1:55" hidden="1" x14ac:dyDescent="0.25">
      <c r="A1592" s="3">
        <v>4</v>
      </c>
      <c r="B1592" s="3">
        <v>6</v>
      </c>
      <c r="C1592" s="3">
        <v>1</v>
      </c>
      <c r="D1592" s="3">
        <v>30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 s="6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</row>
    <row r="1593" spans="1:55" hidden="1" x14ac:dyDescent="0.25">
      <c r="A1593" s="3">
        <v>4</v>
      </c>
      <c r="B1593" s="3">
        <v>6</v>
      </c>
      <c r="C1593" s="3">
        <v>1</v>
      </c>
      <c r="D1593" s="3">
        <v>31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 s="6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</row>
    <row r="1594" spans="1:55" hidden="1" x14ac:dyDescent="0.25">
      <c r="A1594" s="3">
        <v>4</v>
      </c>
      <c r="B1594" s="3">
        <v>6</v>
      </c>
      <c r="C1594" s="3">
        <v>1</v>
      </c>
      <c r="D1594" s="3">
        <v>32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 s="6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</row>
    <row r="1595" spans="1:55" hidden="1" x14ac:dyDescent="0.25">
      <c r="A1595" s="3">
        <v>4</v>
      </c>
      <c r="B1595" s="3">
        <v>6</v>
      </c>
      <c r="C1595" s="3">
        <v>1</v>
      </c>
      <c r="D1595" s="3">
        <v>33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 s="6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</row>
    <row r="1596" spans="1:55" hidden="1" x14ac:dyDescent="0.25">
      <c r="A1596" s="3">
        <v>4</v>
      </c>
      <c r="B1596" s="3">
        <v>6</v>
      </c>
      <c r="C1596" s="3">
        <v>1</v>
      </c>
      <c r="D1596" s="3">
        <v>34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 s="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</row>
    <row r="1597" spans="1:55" hidden="1" x14ac:dyDescent="0.25">
      <c r="A1597" s="3">
        <v>4</v>
      </c>
      <c r="B1597" s="3">
        <v>6</v>
      </c>
      <c r="C1597" s="3">
        <v>1</v>
      </c>
      <c r="D1597" s="3">
        <v>35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 s="6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</row>
    <row r="1598" spans="1:55" hidden="1" x14ac:dyDescent="0.25">
      <c r="A1598" s="3">
        <v>4</v>
      </c>
      <c r="B1598" s="3">
        <v>6</v>
      </c>
      <c r="C1598" s="3">
        <v>1</v>
      </c>
      <c r="D1598" s="3">
        <v>36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 s="6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</row>
    <row r="1599" spans="1:55" hidden="1" x14ac:dyDescent="0.25">
      <c r="A1599" s="3">
        <v>4</v>
      </c>
      <c r="B1599" s="3">
        <v>6</v>
      </c>
      <c r="C1599" s="3">
        <v>1</v>
      </c>
      <c r="D1599" s="3">
        <v>37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 s="6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</row>
    <row r="1600" spans="1:55" x14ac:dyDescent="0.25">
      <c r="A1600" s="3">
        <v>4</v>
      </c>
      <c r="B1600" s="3">
        <v>6</v>
      </c>
      <c r="C1600" s="3">
        <v>1</v>
      </c>
      <c r="D1600" s="3">
        <v>38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 s="6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</row>
    <row r="1601" spans="1:55" hidden="1" x14ac:dyDescent="0.25">
      <c r="A1601" s="3">
        <v>4</v>
      </c>
      <c r="B1601" s="3">
        <v>7</v>
      </c>
      <c r="C1601" s="3">
        <v>1</v>
      </c>
      <c r="D1601" s="3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 s="6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</row>
    <row r="1602" spans="1:55" hidden="1" x14ac:dyDescent="0.25">
      <c r="A1602" s="3">
        <v>4</v>
      </c>
      <c r="B1602" s="3">
        <v>7</v>
      </c>
      <c r="C1602" s="3">
        <v>1</v>
      </c>
      <c r="D1602" s="3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 s="6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</row>
    <row r="1603" spans="1:55" hidden="1" x14ac:dyDescent="0.25">
      <c r="A1603" s="3">
        <v>4</v>
      </c>
      <c r="B1603" s="3">
        <v>7</v>
      </c>
      <c r="C1603" s="3">
        <v>1</v>
      </c>
      <c r="D1603" s="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 s="6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</row>
    <row r="1604" spans="1:55" hidden="1" x14ac:dyDescent="0.25">
      <c r="A1604" s="3">
        <v>4</v>
      </c>
      <c r="B1604" s="3">
        <v>7</v>
      </c>
      <c r="C1604" s="3">
        <v>1</v>
      </c>
      <c r="D1604" s="3">
        <v>4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 s="6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</row>
    <row r="1605" spans="1:55" hidden="1" x14ac:dyDescent="0.25">
      <c r="A1605" s="3">
        <v>4</v>
      </c>
      <c r="B1605" s="3">
        <v>7</v>
      </c>
      <c r="C1605" s="3">
        <v>1</v>
      </c>
      <c r="D1605" s="3">
        <v>5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 s="6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</row>
    <row r="1606" spans="1:55" hidden="1" x14ac:dyDescent="0.25">
      <c r="A1606" s="3">
        <v>4</v>
      </c>
      <c r="B1606" s="3">
        <v>7</v>
      </c>
      <c r="C1606" s="3">
        <v>1</v>
      </c>
      <c r="D1606" s="3">
        <v>6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 s="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</row>
    <row r="1607" spans="1:55" hidden="1" x14ac:dyDescent="0.25">
      <c r="A1607" s="3">
        <v>4</v>
      </c>
      <c r="B1607" s="3">
        <v>7</v>
      </c>
      <c r="C1607" s="3">
        <v>1</v>
      </c>
      <c r="D1607" s="3">
        <v>7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 s="6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</row>
    <row r="1608" spans="1:55" hidden="1" x14ac:dyDescent="0.25">
      <c r="A1608" s="3">
        <v>4</v>
      </c>
      <c r="B1608" s="3">
        <v>7</v>
      </c>
      <c r="C1608" s="3">
        <v>1</v>
      </c>
      <c r="D1608" s="3">
        <v>8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 s="6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</row>
    <row r="1609" spans="1:55" hidden="1" x14ac:dyDescent="0.25">
      <c r="A1609" s="3">
        <v>4</v>
      </c>
      <c r="B1609" s="3">
        <v>7</v>
      </c>
      <c r="C1609" s="3">
        <v>1</v>
      </c>
      <c r="D1609" s="3">
        <v>9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 s="6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</row>
    <row r="1610" spans="1:55" hidden="1" x14ac:dyDescent="0.25">
      <c r="A1610" s="3">
        <v>4</v>
      </c>
      <c r="B1610" s="3">
        <v>7</v>
      </c>
      <c r="C1610" s="3">
        <v>1</v>
      </c>
      <c r="D1610" s="3">
        <v>10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 s="6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</row>
    <row r="1611" spans="1:55" hidden="1" x14ac:dyDescent="0.25">
      <c r="A1611" s="3">
        <v>4</v>
      </c>
      <c r="B1611" s="3">
        <v>7</v>
      </c>
      <c r="C1611" s="3">
        <v>1</v>
      </c>
      <c r="D1611" s="3">
        <v>11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 s="6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</row>
    <row r="1612" spans="1:55" hidden="1" x14ac:dyDescent="0.25">
      <c r="A1612" s="3">
        <v>4</v>
      </c>
      <c r="B1612" s="3">
        <v>7</v>
      </c>
      <c r="C1612" s="3">
        <v>1</v>
      </c>
      <c r="D1612" s="3">
        <v>12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 s="6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</row>
    <row r="1613" spans="1:55" hidden="1" x14ac:dyDescent="0.25">
      <c r="A1613" s="3">
        <v>4</v>
      </c>
      <c r="B1613" s="3">
        <v>7</v>
      </c>
      <c r="C1613" s="3">
        <v>1</v>
      </c>
      <c r="D1613" s="3">
        <v>13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 s="6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</row>
    <row r="1614" spans="1:55" hidden="1" x14ac:dyDescent="0.25">
      <c r="A1614" s="3">
        <v>4</v>
      </c>
      <c r="B1614" s="3">
        <v>7</v>
      </c>
      <c r="C1614" s="3">
        <v>1</v>
      </c>
      <c r="D1614" s="3">
        <v>14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 s="6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</row>
    <row r="1615" spans="1:55" hidden="1" x14ac:dyDescent="0.25">
      <c r="A1615" s="3">
        <v>4</v>
      </c>
      <c r="B1615" s="3">
        <v>7</v>
      </c>
      <c r="C1615" s="3">
        <v>1</v>
      </c>
      <c r="D1615" s="3">
        <v>15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 s="6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</row>
    <row r="1616" spans="1:55" hidden="1" x14ac:dyDescent="0.25">
      <c r="A1616" s="3">
        <v>4</v>
      </c>
      <c r="B1616" s="3">
        <v>7</v>
      </c>
      <c r="C1616" s="3">
        <v>1</v>
      </c>
      <c r="D1616" s="3">
        <v>16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 s="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</row>
    <row r="1617" spans="1:55" hidden="1" x14ac:dyDescent="0.25">
      <c r="A1617" s="3">
        <v>4</v>
      </c>
      <c r="B1617" s="3">
        <v>7</v>
      </c>
      <c r="C1617" s="3">
        <v>1</v>
      </c>
      <c r="D1617" s="3">
        <v>17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 s="6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</row>
    <row r="1618" spans="1:55" hidden="1" x14ac:dyDescent="0.25">
      <c r="A1618" s="3">
        <v>4</v>
      </c>
      <c r="B1618" s="3">
        <v>7</v>
      </c>
      <c r="C1618" s="3">
        <v>1</v>
      </c>
      <c r="D1618" s="3">
        <v>18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 s="6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</row>
    <row r="1619" spans="1:55" hidden="1" x14ac:dyDescent="0.25">
      <c r="A1619" s="3">
        <v>4</v>
      </c>
      <c r="B1619" s="3">
        <v>7</v>
      </c>
      <c r="C1619" s="3">
        <v>1</v>
      </c>
      <c r="D1619" s="3">
        <v>19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 s="6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</row>
    <row r="1620" spans="1:55" hidden="1" x14ac:dyDescent="0.25">
      <c r="A1620" s="3">
        <v>4</v>
      </c>
      <c r="B1620" s="3">
        <v>7</v>
      </c>
      <c r="C1620" s="3">
        <v>1</v>
      </c>
      <c r="D1620" s="3">
        <v>20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 s="6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</row>
    <row r="1621" spans="1:55" hidden="1" x14ac:dyDescent="0.25">
      <c r="A1621" s="3">
        <v>4</v>
      </c>
      <c r="B1621" s="3">
        <v>7</v>
      </c>
      <c r="C1621" s="3">
        <v>1</v>
      </c>
      <c r="D1621" s="3">
        <v>21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 s="6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</row>
    <row r="1622" spans="1:55" hidden="1" x14ac:dyDescent="0.25">
      <c r="A1622" s="3">
        <v>4</v>
      </c>
      <c r="B1622" s="3">
        <v>7</v>
      </c>
      <c r="C1622" s="3">
        <v>1</v>
      </c>
      <c r="D1622" s="3">
        <v>22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 s="6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</row>
    <row r="1623" spans="1:55" hidden="1" x14ac:dyDescent="0.25">
      <c r="A1623" s="3">
        <v>4</v>
      </c>
      <c r="B1623" s="3">
        <v>7</v>
      </c>
      <c r="C1623" s="3">
        <v>1</v>
      </c>
      <c r="D1623" s="3">
        <v>23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 s="6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</row>
    <row r="1624" spans="1:55" hidden="1" x14ac:dyDescent="0.25">
      <c r="A1624" s="3">
        <v>4</v>
      </c>
      <c r="B1624" s="3">
        <v>7</v>
      </c>
      <c r="C1624" s="3">
        <v>1</v>
      </c>
      <c r="D1624" s="3">
        <v>24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 s="6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</row>
    <row r="1625" spans="1:55" hidden="1" x14ac:dyDescent="0.25">
      <c r="A1625" s="3">
        <v>4</v>
      </c>
      <c r="B1625" s="3">
        <v>7</v>
      </c>
      <c r="C1625" s="3">
        <v>1</v>
      </c>
      <c r="D1625" s="3">
        <v>25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 s="6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</row>
    <row r="1626" spans="1:55" hidden="1" x14ac:dyDescent="0.25">
      <c r="A1626" s="3">
        <v>4</v>
      </c>
      <c r="B1626" s="3">
        <v>7</v>
      </c>
      <c r="C1626" s="3">
        <v>1</v>
      </c>
      <c r="D1626" s="3">
        <v>26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 s="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</row>
    <row r="1627" spans="1:55" hidden="1" x14ac:dyDescent="0.25">
      <c r="A1627" s="3">
        <v>4</v>
      </c>
      <c r="B1627" s="3">
        <v>7</v>
      </c>
      <c r="C1627" s="3">
        <v>1</v>
      </c>
      <c r="D1627" s="3">
        <v>27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 s="6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</row>
    <row r="1628" spans="1:55" hidden="1" x14ac:dyDescent="0.25">
      <c r="A1628" s="3">
        <v>4</v>
      </c>
      <c r="B1628" s="3">
        <v>7</v>
      </c>
      <c r="C1628" s="3">
        <v>1</v>
      </c>
      <c r="D1628" s="3">
        <v>28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 s="6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</row>
    <row r="1629" spans="1:55" hidden="1" x14ac:dyDescent="0.25">
      <c r="A1629" s="3">
        <v>4</v>
      </c>
      <c r="B1629" s="3">
        <v>7</v>
      </c>
      <c r="C1629" s="3">
        <v>1</v>
      </c>
      <c r="D1629" s="3">
        <v>29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 s="6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</row>
    <row r="1630" spans="1:55" hidden="1" x14ac:dyDescent="0.25">
      <c r="A1630" s="3">
        <v>4</v>
      </c>
      <c r="B1630" s="3">
        <v>7</v>
      </c>
      <c r="C1630" s="3">
        <v>1</v>
      </c>
      <c r="D1630" s="3">
        <v>30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 s="6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</row>
    <row r="1631" spans="1:55" hidden="1" x14ac:dyDescent="0.25">
      <c r="A1631" s="3">
        <v>4</v>
      </c>
      <c r="B1631" s="3">
        <v>7</v>
      </c>
      <c r="C1631" s="3">
        <v>1</v>
      </c>
      <c r="D1631" s="3">
        <v>31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 s="6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</row>
    <row r="1632" spans="1:55" hidden="1" x14ac:dyDescent="0.25">
      <c r="A1632" s="3">
        <v>4</v>
      </c>
      <c r="B1632" s="3">
        <v>7</v>
      </c>
      <c r="C1632" s="3">
        <v>1</v>
      </c>
      <c r="D1632" s="3">
        <v>32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 s="6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</row>
    <row r="1633" spans="1:55" hidden="1" x14ac:dyDescent="0.25">
      <c r="A1633" s="3">
        <v>4</v>
      </c>
      <c r="B1633" s="3">
        <v>7</v>
      </c>
      <c r="C1633" s="3">
        <v>1</v>
      </c>
      <c r="D1633" s="3">
        <v>33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 s="6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</row>
    <row r="1634" spans="1:55" hidden="1" x14ac:dyDescent="0.25">
      <c r="A1634" s="3">
        <v>4</v>
      </c>
      <c r="B1634" s="3">
        <v>7</v>
      </c>
      <c r="C1634" s="3">
        <v>1</v>
      </c>
      <c r="D1634" s="3">
        <v>34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 s="6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</row>
    <row r="1635" spans="1:55" hidden="1" x14ac:dyDescent="0.25">
      <c r="A1635" s="3">
        <v>4</v>
      </c>
      <c r="B1635" s="3">
        <v>7</v>
      </c>
      <c r="C1635" s="3">
        <v>1</v>
      </c>
      <c r="D1635" s="3">
        <v>35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 s="6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</row>
    <row r="1636" spans="1:55" hidden="1" x14ac:dyDescent="0.25">
      <c r="A1636" s="3">
        <v>4</v>
      </c>
      <c r="B1636" s="3">
        <v>7</v>
      </c>
      <c r="C1636" s="3">
        <v>1</v>
      </c>
      <c r="D1636" s="3">
        <v>36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 s="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</row>
    <row r="1637" spans="1:55" hidden="1" x14ac:dyDescent="0.25">
      <c r="A1637" s="3">
        <v>4</v>
      </c>
      <c r="B1637" s="3">
        <v>7</v>
      </c>
      <c r="C1637" s="3">
        <v>1</v>
      </c>
      <c r="D1637" s="3">
        <v>37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 s="6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</row>
    <row r="1638" spans="1:55" x14ac:dyDescent="0.25">
      <c r="A1638" s="3">
        <v>4</v>
      </c>
      <c r="B1638" s="3">
        <v>7</v>
      </c>
      <c r="C1638" s="3">
        <v>1</v>
      </c>
      <c r="D1638" s="3">
        <v>38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 s="6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</row>
    <row r="1639" spans="1:55" hidden="1" x14ac:dyDescent="0.25">
      <c r="A1639" s="3">
        <v>4</v>
      </c>
      <c r="B1639" s="3">
        <v>9</v>
      </c>
      <c r="C1639" s="3">
        <v>1</v>
      </c>
      <c r="D1639" s="3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 s="6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</row>
    <row r="1640" spans="1:55" hidden="1" x14ac:dyDescent="0.25">
      <c r="A1640" s="3">
        <v>4</v>
      </c>
      <c r="B1640" s="3">
        <v>9</v>
      </c>
      <c r="C1640" s="3">
        <v>1</v>
      </c>
      <c r="D1640" s="3">
        <v>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 s="6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</row>
    <row r="1641" spans="1:55" hidden="1" x14ac:dyDescent="0.25">
      <c r="A1641" s="3">
        <v>4</v>
      </c>
      <c r="B1641" s="3">
        <v>9</v>
      </c>
      <c r="C1641" s="3">
        <v>1</v>
      </c>
      <c r="D1641" s="3">
        <v>3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 s="6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</row>
    <row r="1642" spans="1:55" hidden="1" x14ac:dyDescent="0.25">
      <c r="A1642" s="3">
        <v>4</v>
      </c>
      <c r="B1642" s="3">
        <v>9</v>
      </c>
      <c r="C1642" s="3">
        <v>1</v>
      </c>
      <c r="D1642" s="3">
        <v>4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 s="6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</row>
    <row r="1643" spans="1:55" hidden="1" x14ac:dyDescent="0.25">
      <c r="A1643" s="3">
        <v>4</v>
      </c>
      <c r="B1643" s="3">
        <v>9</v>
      </c>
      <c r="C1643" s="3">
        <v>1</v>
      </c>
      <c r="D1643" s="3">
        <v>5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 s="6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</row>
    <row r="1644" spans="1:55" hidden="1" x14ac:dyDescent="0.25">
      <c r="A1644" s="3">
        <v>4</v>
      </c>
      <c r="B1644" s="3">
        <v>9</v>
      </c>
      <c r="C1644" s="3">
        <v>1</v>
      </c>
      <c r="D1644" s="3">
        <v>6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 s="6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</row>
    <row r="1645" spans="1:55" hidden="1" x14ac:dyDescent="0.25">
      <c r="A1645" s="3">
        <v>4</v>
      </c>
      <c r="B1645" s="3">
        <v>9</v>
      </c>
      <c r="C1645" s="3">
        <v>1</v>
      </c>
      <c r="D1645" s="3">
        <v>7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 s="6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</row>
    <row r="1646" spans="1:55" hidden="1" x14ac:dyDescent="0.25">
      <c r="A1646" s="3">
        <v>4</v>
      </c>
      <c r="B1646" s="3">
        <v>9</v>
      </c>
      <c r="C1646" s="3">
        <v>1</v>
      </c>
      <c r="D1646" s="3">
        <v>8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 s="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</row>
    <row r="1647" spans="1:55" hidden="1" x14ac:dyDescent="0.25">
      <c r="A1647" s="3">
        <v>4</v>
      </c>
      <c r="B1647" s="3">
        <v>9</v>
      </c>
      <c r="C1647" s="3">
        <v>1</v>
      </c>
      <c r="D1647" s="3">
        <v>9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 s="6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</row>
    <row r="1648" spans="1:55" hidden="1" x14ac:dyDescent="0.25">
      <c r="A1648" s="3">
        <v>4</v>
      </c>
      <c r="B1648" s="3">
        <v>9</v>
      </c>
      <c r="C1648" s="3">
        <v>1</v>
      </c>
      <c r="D1648" s="3">
        <v>10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 s="6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</row>
    <row r="1649" spans="1:55" hidden="1" x14ac:dyDescent="0.25">
      <c r="A1649" s="3">
        <v>4</v>
      </c>
      <c r="B1649" s="3">
        <v>9</v>
      </c>
      <c r="C1649" s="3">
        <v>1</v>
      </c>
      <c r="D1649" s="3">
        <v>11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 s="6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</row>
    <row r="1650" spans="1:55" hidden="1" x14ac:dyDescent="0.25">
      <c r="A1650" s="3">
        <v>4</v>
      </c>
      <c r="B1650" s="3">
        <v>9</v>
      </c>
      <c r="C1650" s="3">
        <v>1</v>
      </c>
      <c r="D1650" s="3">
        <v>12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 s="6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</row>
    <row r="1651" spans="1:55" hidden="1" x14ac:dyDescent="0.25">
      <c r="A1651" s="3">
        <v>4</v>
      </c>
      <c r="B1651" s="3">
        <v>9</v>
      </c>
      <c r="C1651" s="3">
        <v>1</v>
      </c>
      <c r="D1651" s="3">
        <v>13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 s="6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</row>
    <row r="1652" spans="1:55" hidden="1" x14ac:dyDescent="0.25">
      <c r="A1652" s="3">
        <v>4</v>
      </c>
      <c r="B1652" s="3">
        <v>9</v>
      </c>
      <c r="C1652" s="3">
        <v>1</v>
      </c>
      <c r="D1652" s="3">
        <v>14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 s="6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</row>
    <row r="1653" spans="1:55" hidden="1" x14ac:dyDescent="0.25">
      <c r="A1653" s="3">
        <v>4</v>
      </c>
      <c r="B1653" s="3">
        <v>9</v>
      </c>
      <c r="C1653" s="3">
        <v>1</v>
      </c>
      <c r="D1653" s="3">
        <v>15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 s="6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</row>
    <row r="1654" spans="1:55" hidden="1" x14ac:dyDescent="0.25">
      <c r="A1654" s="3">
        <v>4</v>
      </c>
      <c r="B1654" s="3">
        <v>9</v>
      </c>
      <c r="C1654" s="3">
        <v>1</v>
      </c>
      <c r="D1654" s="3">
        <v>16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 s="6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</row>
    <row r="1655" spans="1:55" hidden="1" x14ac:dyDescent="0.25">
      <c r="A1655" s="3">
        <v>4</v>
      </c>
      <c r="B1655" s="3">
        <v>9</v>
      </c>
      <c r="C1655" s="3">
        <v>1</v>
      </c>
      <c r="D1655" s="3">
        <v>17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 s="6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</row>
    <row r="1656" spans="1:55" hidden="1" x14ac:dyDescent="0.25">
      <c r="A1656" s="3">
        <v>4</v>
      </c>
      <c r="B1656" s="3">
        <v>9</v>
      </c>
      <c r="C1656" s="3">
        <v>1</v>
      </c>
      <c r="D1656" s="3">
        <v>18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 s="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</row>
    <row r="1657" spans="1:55" hidden="1" x14ac:dyDescent="0.25">
      <c r="A1657" s="3">
        <v>4</v>
      </c>
      <c r="B1657" s="3">
        <v>9</v>
      </c>
      <c r="C1657" s="3">
        <v>1</v>
      </c>
      <c r="D1657" s="3">
        <v>19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 s="6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</row>
    <row r="1658" spans="1:55" hidden="1" x14ac:dyDescent="0.25">
      <c r="A1658" s="3">
        <v>4</v>
      </c>
      <c r="B1658" s="3">
        <v>9</v>
      </c>
      <c r="C1658" s="3">
        <v>1</v>
      </c>
      <c r="D1658" s="3">
        <v>20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 s="6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</row>
    <row r="1659" spans="1:55" hidden="1" x14ac:dyDescent="0.25">
      <c r="A1659" s="3">
        <v>4</v>
      </c>
      <c r="B1659" s="3">
        <v>9</v>
      </c>
      <c r="C1659" s="3">
        <v>1</v>
      </c>
      <c r="D1659" s="3">
        <v>21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 s="6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</row>
    <row r="1660" spans="1:55" hidden="1" x14ac:dyDescent="0.25">
      <c r="A1660" s="3">
        <v>4</v>
      </c>
      <c r="B1660" s="3">
        <v>9</v>
      </c>
      <c r="C1660" s="3">
        <v>1</v>
      </c>
      <c r="D1660" s="3">
        <v>22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 s="6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</row>
    <row r="1661" spans="1:55" hidden="1" x14ac:dyDescent="0.25">
      <c r="A1661" s="3">
        <v>4</v>
      </c>
      <c r="B1661" s="3">
        <v>9</v>
      </c>
      <c r="C1661" s="3">
        <v>1</v>
      </c>
      <c r="D1661" s="3">
        <v>23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 s="6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</row>
    <row r="1662" spans="1:55" hidden="1" x14ac:dyDescent="0.25">
      <c r="A1662" s="3">
        <v>4</v>
      </c>
      <c r="B1662" s="3">
        <v>9</v>
      </c>
      <c r="C1662" s="3">
        <v>1</v>
      </c>
      <c r="D1662" s="3">
        <v>24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 s="6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</row>
    <row r="1663" spans="1:55" hidden="1" x14ac:dyDescent="0.25">
      <c r="A1663" s="3">
        <v>4</v>
      </c>
      <c r="B1663" s="3">
        <v>9</v>
      </c>
      <c r="C1663" s="3">
        <v>1</v>
      </c>
      <c r="D1663" s="3">
        <v>25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 s="6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</row>
    <row r="1664" spans="1:55" hidden="1" x14ac:dyDescent="0.25">
      <c r="A1664" s="3">
        <v>4</v>
      </c>
      <c r="B1664" s="3">
        <v>9</v>
      </c>
      <c r="C1664" s="3">
        <v>1</v>
      </c>
      <c r="D1664" s="3">
        <v>26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 s="6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</row>
    <row r="1665" spans="1:55" hidden="1" x14ac:dyDescent="0.25">
      <c r="A1665" s="3">
        <v>4</v>
      </c>
      <c r="B1665" s="3">
        <v>9</v>
      </c>
      <c r="C1665" s="3">
        <v>1</v>
      </c>
      <c r="D1665" s="3">
        <v>27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 s="6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</row>
    <row r="1666" spans="1:55" hidden="1" x14ac:dyDescent="0.25">
      <c r="A1666" s="3">
        <v>4</v>
      </c>
      <c r="B1666" s="3">
        <v>9</v>
      </c>
      <c r="C1666" s="3">
        <v>1</v>
      </c>
      <c r="D1666" s="3">
        <v>28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 s="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</row>
    <row r="1667" spans="1:55" hidden="1" x14ac:dyDescent="0.25">
      <c r="A1667" s="3">
        <v>4</v>
      </c>
      <c r="B1667" s="3">
        <v>9</v>
      </c>
      <c r="C1667" s="3">
        <v>1</v>
      </c>
      <c r="D1667" s="3">
        <v>29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 s="6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</row>
    <row r="1668" spans="1:55" hidden="1" x14ac:dyDescent="0.25">
      <c r="A1668" s="3">
        <v>4</v>
      </c>
      <c r="B1668" s="3">
        <v>9</v>
      </c>
      <c r="C1668" s="3">
        <v>1</v>
      </c>
      <c r="D1668" s="3">
        <v>30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 s="6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</row>
    <row r="1669" spans="1:55" hidden="1" x14ac:dyDescent="0.25">
      <c r="A1669" s="3">
        <v>4</v>
      </c>
      <c r="B1669" s="3">
        <v>9</v>
      </c>
      <c r="C1669" s="3">
        <v>1</v>
      </c>
      <c r="D1669" s="3">
        <v>31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 s="6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</row>
    <row r="1670" spans="1:55" hidden="1" x14ac:dyDescent="0.25">
      <c r="A1670" s="3">
        <v>4</v>
      </c>
      <c r="B1670" s="3">
        <v>9</v>
      </c>
      <c r="C1670" s="3">
        <v>1</v>
      </c>
      <c r="D1670" s="3">
        <v>32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 s="6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</row>
    <row r="1671" spans="1:55" hidden="1" x14ac:dyDescent="0.25">
      <c r="A1671" s="3">
        <v>4</v>
      </c>
      <c r="B1671" s="3">
        <v>9</v>
      </c>
      <c r="C1671" s="3">
        <v>1</v>
      </c>
      <c r="D1671" s="3">
        <v>33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 s="6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</row>
    <row r="1672" spans="1:55" hidden="1" x14ac:dyDescent="0.25">
      <c r="A1672" s="3">
        <v>4</v>
      </c>
      <c r="B1672" s="3">
        <v>9</v>
      </c>
      <c r="C1672" s="3">
        <v>1</v>
      </c>
      <c r="D1672" s="3">
        <v>34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 s="6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</row>
    <row r="1673" spans="1:55" hidden="1" x14ac:dyDescent="0.25">
      <c r="A1673" s="3">
        <v>4</v>
      </c>
      <c r="B1673" s="3">
        <v>9</v>
      </c>
      <c r="C1673" s="3">
        <v>1</v>
      </c>
      <c r="D1673" s="3">
        <v>35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 s="6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</row>
    <row r="1674" spans="1:55" hidden="1" x14ac:dyDescent="0.25">
      <c r="A1674" s="3">
        <v>4</v>
      </c>
      <c r="B1674" s="3">
        <v>9</v>
      </c>
      <c r="C1674" s="3">
        <v>1</v>
      </c>
      <c r="D1674" s="3">
        <v>36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 s="6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</row>
    <row r="1675" spans="1:55" hidden="1" x14ac:dyDescent="0.25">
      <c r="A1675" s="3">
        <v>4</v>
      </c>
      <c r="B1675" s="3">
        <v>9</v>
      </c>
      <c r="C1675" s="3">
        <v>1</v>
      </c>
      <c r="D1675" s="3">
        <v>37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 s="6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</row>
    <row r="1676" spans="1:55" x14ac:dyDescent="0.25">
      <c r="A1676" s="3">
        <v>4</v>
      </c>
      <c r="B1676" s="3">
        <v>9</v>
      </c>
      <c r="C1676" s="3">
        <v>1</v>
      </c>
      <c r="D1676" s="3">
        <v>38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 s="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</row>
    <row r="1677" spans="1:55" hidden="1" x14ac:dyDescent="0.25">
      <c r="A1677" s="3">
        <v>4</v>
      </c>
      <c r="B1677" s="3">
        <v>10</v>
      </c>
      <c r="C1677" s="3">
        <v>3</v>
      </c>
      <c r="D1677" s="3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 s="6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</row>
    <row r="1678" spans="1:55" hidden="1" x14ac:dyDescent="0.25">
      <c r="A1678" s="3">
        <v>4</v>
      </c>
      <c r="B1678" s="3">
        <v>10</v>
      </c>
      <c r="C1678" s="3">
        <v>3</v>
      </c>
      <c r="D1678" s="3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 s="6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</row>
    <row r="1679" spans="1:55" hidden="1" x14ac:dyDescent="0.25">
      <c r="A1679" s="3">
        <v>4</v>
      </c>
      <c r="B1679" s="3">
        <v>10</v>
      </c>
      <c r="C1679" s="3">
        <v>3</v>
      </c>
      <c r="D1679" s="3">
        <v>3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 s="6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</row>
    <row r="1680" spans="1:55" hidden="1" x14ac:dyDescent="0.25">
      <c r="A1680" s="3">
        <v>4</v>
      </c>
      <c r="B1680" s="3">
        <v>10</v>
      </c>
      <c r="C1680" s="3">
        <v>3</v>
      </c>
      <c r="D1680" s="3">
        <v>4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 s="6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</row>
    <row r="1681" spans="1:55" hidden="1" x14ac:dyDescent="0.25">
      <c r="A1681" s="3">
        <v>4</v>
      </c>
      <c r="B1681" s="3">
        <v>10</v>
      </c>
      <c r="C1681" s="3">
        <v>3</v>
      </c>
      <c r="D1681" s="3">
        <v>5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 s="6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</row>
    <row r="1682" spans="1:55" hidden="1" x14ac:dyDescent="0.25">
      <c r="A1682" s="3">
        <v>4</v>
      </c>
      <c r="B1682" s="3">
        <v>10</v>
      </c>
      <c r="C1682" s="3">
        <v>3</v>
      </c>
      <c r="D1682" s="3">
        <v>6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 s="6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</row>
    <row r="1683" spans="1:55" hidden="1" x14ac:dyDescent="0.25">
      <c r="A1683" s="3">
        <v>4</v>
      </c>
      <c r="B1683" s="3">
        <v>10</v>
      </c>
      <c r="C1683" s="3">
        <v>3</v>
      </c>
      <c r="D1683" s="3">
        <v>7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 s="6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</row>
    <row r="1684" spans="1:55" hidden="1" x14ac:dyDescent="0.25">
      <c r="A1684" s="3">
        <v>4</v>
      </c>
      <c r="B1684" s="3">
        <v>10</v>
      </c>
      <c r="C1684" s="3">
        <v>3</v>
      </c>
      <c r="D1684" s="3">
        <v>8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 s="6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</row>
    <row r="1685" spans="1:55" hidden="1" x14ac:dyDescent="0.25">
      <c r="A1685" s="3">
        <v>4</v>
      </c>
      <c r="B1685" s="3">
        <v>10</v>
      </c>
      <c r="C1685" s="3">
        <v>3</v>
      </c>
      <c r="D1685" s="3">
        <v>9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 s="6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</row>
    <row r="1686" spans="1:55" hidden="1" x14ac:dyDescent="0.25">
      <c r="A1686" s="3">
        <v>4</v>
      </c>
      <c r="B1686" s="3">
        <v>10</v>
      </c>
      <c r="C1686" s="3">
        <v>3</v>
      </c>
      <c r="D1686" s="3">
        <v>10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 s="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</row>
    <row r="1687" spans="1:55" hidden="1" x14ac:dyDescent="0.25">
      <c r="A1687" s="3">
        <v>4</v>
      </c>
      <c r="B1687" s="3">
        <v>10</v>
      </c>
      <c r="C1687" s="3">
        <v>3</v>
      </c>
      <c r="D1687" s="3">
        <v>11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 s="6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</row>
    <row r="1688" spans="1:55" hidden="1" x14ac:dyDescent="0.25">
      <c r="A1688" s="3">
        <v>4</v>
      </c>
      <c r="B1688" s="3">
        <v>10</v>
      </c>
      <c r="C1688" s="3">
        <v>3</v>
      </c>
      <c r="D1688" s="3">
        <v>12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 s="6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</row>
    <row r="1689" spans="1:55" hidden="1" x14ac:dyDescent="0.25">
      <c r="A1689" s="3">
        <v>4</v>
      </c>
      <c r="B1689" s="3">
        <v>10</v>
      </c>
      <c r="C1689" s="3">
        <v>3</v>
      </c>
      <c r="D1689" s="3">
        <v>13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 s="6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</row>
    <row r="1690" spans="1:55" hidden="1" x14ac:dyDescent="0.25">
      <c r="A1690" s="3">
        <v>4</v>
      </c>
      <c r="B1690" s="3">
        <v>10</v>
      </c>
      <c r="C1690" s="3">
        <v>3</v>
      </c>
      <c r="D1690" s="3">
        <v>14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 s="6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</row>
    <row r="1691" spans="1:55" hidden="1" x14ac:dyDescent="0.25">
      <c r="A1691" s="3">
        <v>4</v>
      </c>
      <c r="B1691" s="3">
        <v>10</v>
      </c>
      <c r="C1691" s="3">
        <v>3</v>
      </c>
      <c r="D1691" s="3">
        <v>15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 s="6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</row>
    <row r="1692" spans="1:55" hidden="1" x14ac:dyDescent="0.25">
      <c r="A1692" s="3">
        <v>4</v>
      </c>
      <c r="B1692" s="3">
        <v>10</v>
      </c>
      <c r="C1692" s="3">
        <v>3</v>
      </c>
      <c r="D1692" s="3">
        <v>16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 s="6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</row>
    <row r="1693" spans="1:55" hidden="1" x14ac:dyDescent="0.25">
      <c r="A1693" s="3">
        <v>4</v>
      </c>
      <c r="B1693" s="3">
        <v>10</v>
      </c>
      <c r="C1693" s="3">
        <v>3</v>
      </c>
      <c r="D1693" s="3">
        <v>17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 s="6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</row>
    <row r="1694" spans="1:55" hidden="1" x14ac:dyDescent="0.25">
      <c r="A1694" s="3">
        <v>4</v>
      </c>
      <c r="B1694" s="3">
        <v>10</v>
      </c>
      <c r="C1694" s="3">
        <v>3</v>
      </c>
      <c r="D1694" s="3">
        <v>18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 s="6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</row>
    <row r="1695" spans="1:55" hidden="1" x14ac:dyDescent="0.25">
      <c r="A1695" s="3">
        <v>4</v>
      </c>
      <c r="B1695" s="3">
        <v>10</v>
      </c>
      <c r="C1695" s="3">
        <v>3</v>
      </c>
      <c r="D1695" s="3">
        <v>19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 s="6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</row>
    <row r="1696" spans="1:55" hidden="1" x14ac:dyDescent="0.25">
      <c r="A1696" s="3">
        <v>4</v>
      </c>
      <c r="B1696" s="3">
        <v>10</v>
      </c>
      <c r="C1696" s="3">
        <v>3</v>
      </c>
      <c r="D1696" s="3">
        <v>20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 s="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</row>
    <row r="1697" spans="1:55" hidden="1" x14ac:dyDescent="0.25">
      <c r="A1697" s="3">
        <v>4</v>
      </c>
      <c r="B1697" s="3">
        <v>10</v>
      </c>
      <c r="C1697" s="3">
        <v>3</v>
      </c>
      <c r="D1697" s="3">
        <v>21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 s="6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</row>
    <row r="1698" spans="1:55" hidden="1" x14ac:dyDescent="0.25">
      <c r="A1698" s="3">
        <v>4</v>
      </c>
      <c r="B1698" s="3">
        <v>10</v>
      </c>
      <c r="C1698" s="3">
        <v>3</v>
      </c>
      <c r="D1698" s="3">
        <v>22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 s="6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</row>
    <row r="1699" spans="1:55" hidden="1" x14ac:dyDescent="0.25">
      <c r="A1699" s="3">
        <v>4</v>
      </c>
      <c r="B1699" s="3">
        <v>10</v>
      </c>
      <c r="C1699" s="3">
        <v>3</v>
      </c>
      <c r="D1699" s="3">
        <v>23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 s="6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</row>
    <row r="1700" spans="1:55" hidden="1" x14ac:dyDescent="0.25">
      <c r="A1700" s="3">
        <v>4</v>
      </c>
      <c r="B1700" s="3">
        <v>10</v>
      </c>
      <c r="C1700" s="3">
        <v>3</v>
      </c>
      <c r="D1700" s="3">
        <v>24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 s="6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</row>
    <row r="1701" spans="1:55" hidden="1" x14ac:dyDescent="0.25">
      <c r="A1701" s="3">
        <v>4</v>
      </c>
      <c r="B1701" s="3">
        <v>10</v>
      </c>
      <c r="C1701" s="3">
        <v>3</v>
      </c>
      <c r="D1701" s="3">
        <v>25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 s="6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</row>
    <row r="1702" spans="1:55" hidden="1" x14ac:dyDescent="0.25">
      <c r="A1702" s="3">
        <v>4</v>
      </c>
      <c r="B1702" s="3">
        <v>10</v>
      </c>
      <c r="C1702" s="3">
        <v>3</v>
      </c>
      <c r="D1702" s="3">
        <v>26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 s="6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</row>
    <row r="1703" spans="1:55" hidden="1" x14ac:dyDescent="0.25">
      <c r="A1703" s="3">
        <v>4</v>
      </c>
      <c r="B1703" s="3">
        <v>10</v>
      </c>
      <c r="C1703" s="3">
        <v>3</v>
      </c>
      <c r="D1703" s="3">
        <v>27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 s="6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</row>
    <row r="1704" spans="1:55" hidden="1" x14ac:dyDescent="0.25">
      <c r="A1704" s="3">
        <v>4</v>
      </c>
      <c r="B1704" s="3">
        <v>10</v>
      </c>
      <c r="C1704" s="3">
        <v>3</v>
      </c>
      <c r="D1704" s="3">
        <v>28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 s="6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</row>
    <row r="1705" spans="1:55" hidden="1" x14ac:dyDescent="0.25">
      <c r="A1705" s="3">
        <v>4</v>
      </c>
      <c r="B1705" s="3">
        <v>10</v>
      </c>
      <c r="C1705" s="3">
        <v>3</v>
      </c>
      <c r="D1705" s="3">
        <v>29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 s="6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</row>
    <row r="1706" spans="1:55" hidden="1" x14ac:dyDescent="0.25">
      <c r="A1706" s="3">
        <v>4</v>
      </c>
      <c r="B1706" s="3">
        <v>10</v>
      </c>
      <c r="C1706" s="3">
        <v>3</v>
      </c>
      <c r="D1706" s="3">
        <v>30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 s="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</row>
    <row r="1707" spans="1:55" hidden="1" x14ac:dyDescent="0.25">
      <c r="A1707" s="3">
        <v>4</v>
      </c>
      <c r="B1707" s="3">
        <v>10</v>
      </c>
      <c r="C1707" s="3">
        <v>3</v>
      </c>
      <c r="D1707" s="3">
        <v>31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 s="6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</row>
    <row r="1708" spans="1:55" hidden="1" x14ac:dyDescent="0.25">
      <c r="A1708" s="3">
        <v>4</v>
      </c>
      <c r="B1708" s="3">
        <v>10</v>
      </c>
      <c r="C1708" s="3">
        <v>3</v>
      </c>
      <c r="D1708" s="3">
        <v>32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 s="6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</row>
    <row r="1709" spans="1:55" hidden="1" x14ac:dyDescent="0.25">
      <c r="A1709" s="3">
        <v>4</v>
      </c>
      <c r="B1709" s="3">
        <v>10</v>
      </c>
      <c r="C1709" s="3">
        <v>3</v>
      </c>
      <c r="D1709" s="3">
        <v>33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 s="6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</row>
    <row r="1710" spans="1:55" hidden="1" x14ac:dyDescent="0.25">
      <c r="A1710" s="3">
        <v>4</v>
      </c>
      <c r="B1710" s="3">
        <v>10</v>
      </c>
      <c r="C1710" s="3">
        <v>3</v>
      </c>
      <c r="D1710" s="3">
        <v>34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 s="6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</row>
    <row r="1711" spans="1:55" hidden="1" x14ac:dyDescent="0.25">
      <c r="A1711" s="3">
        <v>4</v>
      </c>
      <c r="B1711" s="3">
        <v>10</v>
      </c>
      <c r="C1711" s="3">
        <v>3</v>
      </c>
      <c r="D1711" s="3">
        <v>35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 s="6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</row>
    <row r="1712" spans="1:55" hidden="1" x14ac:dyDescent="0.25">
      <c r="A1712" s="3">
        <v>4</v>
      </c>
      <c r="B1712" s="3">
        <v>10</v>
      </c>
      <c r="C1712" s="3">
        <v>3</v>
      </c>
      <c r="D1712" s="3">
        <v>36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 s="6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</row>
    <row r="1713" spans="1:55" hidden="1" x14ac:dyDescent="0.25">
      <c r="A1713" s="3">
        <v>4</v>
      </c>
      <c r="B1713" s="3">
        <v>10</v>
      </c>
      <c r="C1713" s="3">
        <v>3</v>
      </c>
      <c r="D1713" s="3">
        <v>37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 s="6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</row>
    <row r="1714" spans="1:55" x14ac:dyDescent="0.25">
      <c r="A1714" s="3">
        <v>4</v>
      </c>
      <c r="B1714" s="3">
        <v>10</v>
      </c>
      <c r="C1714" s="3">
        <v>3</v>
      </c>
      <c r="D1714" s="3">
        <v>38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 s="6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</row>
    <row r="1715" spans="1:55" hidden="1" x14ac:dyDescent="0.25">
      <c r="A1715" s="3">
        <v>4</v>
      </c>
      <c r="B1715" s="3">
        <v>11</v>
      </c>
      <c r="C1715" s="3">
        <v>3</v>
      </c>
      <c r="D1715" s="3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 s="6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</row>
    <row r="1716" spans="1:55" hidden="1" x14ac:dyDescent="0.25">
      <c r="A1716" s="3">
        <v>4</v>
      </c>
      <c r="B1716" s="3">
        <v>11</v>
      </c>
      <c r="C1716" s="3">
        <v>3</v>
      </c>
      <c r="D1716" s="3">
        <v>2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 s="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</row>
    <row r="1717" spans="1:55" hidden="1" x14ac:dyDescent="0.25">
      <c r="A1717" s="3">
        <v>4</v>
      </c>
      <c r="B1717" s="3">
        <v>11</v>
      </c>
      <c r="C1717" s="3">
        <v>3</v>
      </c>
      <c r="D1717" s="3">
        <v>3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 s="6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</row>
    <row r="1718" spans="1:55" hidden="1" x14ac:dyDescent="0.25">
      <c r="A1718" s="3">
        <v>4</v>
      </c>
      <c r="B1718" s="3">
        <v>11</v>
      </c>
      <c r="C1718" s="3">
        <v>3</v>
      </c>
      <c r="D1718" s="3">
        <v>4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 s="6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</row>
    <row r="1719" spans="1:55" hidden="1" x14ac:dyDescent="0.25">
      <c r="A1719" s="3">
        <v>4</v>
      </c>
      <c r="B1719" s="3">
        <v>11</v>
      </c>
      <c r="C1719" s="3">
        <v>3</v>
      </c>
      <c r="D1719" s="3">
        <v>5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 s="6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</row>
    <row r="1720" spans="1:55" hidden="1" x14ac:dyDescent="0.25">
      <c r="A1720" s="3">
        <v>4</v>
      </c>
      <c r="B1720" s="3">
        <v>11</v>
      </c>
      <c r="C1720" s="3">
        <v>3</v>
      </c>
      <c r="D1720" s="3">
        <v>6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 s="6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</row>
    <row r="1721" spans="1:55" hidden="1" x14ac:dyDescent="0.25">
      <c r="A1721" s="3">
        <v>4</v>
      </c>
      <c r="B1721" s="3">
        <v>11</v>
      </c>
      <c r="C1721" s="3">
        <v>3</v>
      </c>
      <c r="D1721" s="3">
        <v>7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 s="6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</row>
    <row r="1722" spans="1:55" hidden="1" x14ac:dyDescent="0.25">
      <c r="A1722" s="3">
        <v>4</v>
      </c>
      <c r="B1722" s="3">
        <v>11</v>
      </c>
      <c r="C1722" s="3">
        <v>3</v>
      </c>
      <c r="D1722" s="3">
        <v>8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 s="6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</row>
    <row r="1723" spans="1:55" hidden="1" x14ac:dyDescent="0.25">
      <c r="A1723" s="3">
        <v>4</v>
      </c>
      <c r="B1723" s="3">
        <v>11</v>
      </c>
      <c r="C1723" s="3">
        <v>3</v>
      </c>
      <c r="D1723" s="3">
        <v>9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 s="6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</row>
    <row r="1724" spans="1:55" hidden="1" x14ac:dyDescent="0.25">
      <c r="A1724" s="3">
        <v>4</v>
      </c>
      <c r="B1724" s="3">
        <v>11</v>
      </c>
      <c r="C1724" s="3">
        <v>3</v>
      </c>
      <c r="D1724" s="3">
        <v>10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 s="6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</row>
    <row r="1725" spans="1:55" hidden="1" x14ac:dyDescent="0.25">
      <c r="A1725" s="3">
        <v>4</v>
      </c>
      <c r="B1725" s="3">
        <v>11</v>
      </c>
      <c r="C1725" s="3">
        <v>3</v>
      </c>
      <c r="D1725" s="3">
        <v>11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 s="6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</row>
    <row r="1726" spans="1:55" hidden="1" x14ac:dyDescent="0.25">
      <c r="A1726" s="3">
        <v>4</v>
      </c>
      <c r="B1726" s="3">
        <v>11</v>
      </c>
      <c r="C1726" s="3">
        <v>3</v>
      </c>
      <c r="D1726" s="3">
        <v>12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 s="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</row>
    <row r="1727" spans="1:55" hidden="1" x14ac:dyDescent="0.25">
      <c r="A1727" s="3">
        <v>4</v>
      </c>
      <c r="B1727" s="3">
        <v>11</v>
      </c>
      <c r="C1727" s="3">
        <v>3</v>
      </c>
      <c r="D1727" s="3">
        <v>13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 s="6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</row>
    <row r="1728" spans="1:55" hidden="1" x14ac:dyDescent="0.25">
      <c r="A1728" s="3">
        <v>4</v>
      </c>
      <c r="B1728" s="3">
        <v>11</v>
      </c>
      <c r="C1728" s="3">
        <v>3</v>
      </c>
      <c r="D1728" s="3">
        <v>14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 s="6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</row>
    <row r="1729" spans="1:55" hidden="1" x14ac:dyDescent="0.25">
      <c r="A1729" s="3">
        <v>4</v>
      </c>
      <c r="B1729" s="3">
        <v>11</v>
      </c>
      <c r="C1729" s="3">
        <v>3</v>
      </c>
      <c r="D1729" s="3">
        <v>15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 s="6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</row>
    <row r="1730" spans="1:55" hidden="1" x14ac:dyDescent="0.25">
      <c r="A1730" s="3">
        <v>4</v>
      </c>
      <c r="B1730" s="3">
        <v>11</v>
      </c>
      <c r="C1730" s="3">
        <v>3</v>
      </c>
      <c r="D1730" s="3">
        <v>16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 s="6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</row>
    <row r="1731" spans="1:55" hidden="1" x14ac:dyDescent="0.25">
      <c r="A1731" s="3">
        <v>4</v>
      </c>
      <c r="B1731" s="3">
        <v>11</v>
      </c>
      <c r="C1731" s="3">
        <v>3</v>
      </c>
      <c r="D1731" s="3">
        <v>17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 s="6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</row>
    <row r="1732" spans="1:55" hidden="1" x14ac:dyDescent="0.25">
      <c r="A1732" s="3">
        <v>4</v>
      </c>
      <c r="B1732" s="3">
        <v>11</v>
      </c>
      <c r="C1732" s="3">
        <v>3</v>
      </c>
      <c r="D1732" s="3">
        <v>18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 s="6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</row>
    <row r="1733" spans="1:55" hidden="1" x14ac:dyDescent="0.25">
      <c r="A1733" s="3">
        <v>4</v>
      </c>
      <c r="B1733" s="3">
        <v>11</v>
      </c>
      <c r="C1733" s="3">
        <v>3</v>
      </c>
      <c r="D1733" s="3">
        <v>19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 s="6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</row>
    <row r="1734" spans="1:55" hidden="1" x14ac:dyDescent="0.25">
      <c r="A1734" s="3">
        <v>4</v>
      </c>
      <c r="B1734" s="3">
        <v>11</v>
      </c>
      <c r="C1734" s="3">
        <v>3</v>
      </c>
      <c r="D1734" s="3">
        <v>20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 s="6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</row>
    <row r="1735" spans="1:55" hidden="1" x14ac:dyDescent="0.25">
      <c r="A1735" s="3">
        <v>4</v>
      </c>
      <c r="B1735" s="3">
        <v>11</v>
      </c>
      <c r="C1735" s="3">
        <v>3</v>
      </c>
      <c r="D1735" s="3">
        <v>21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 s="6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</row>
    <row r="1736" spans="1:55" hidden="1" x14ac:dyDescent="0.25">
      <c r="A1736" s="3">
        <v>4</v>
      </c>
      <c r="B1736" s="3">
        <v>11</v>
      </c>
      <c r="C1736" s="3">
        <v>3</v>
      </c>
      <c r="D1736" s="3">
        <v>22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 s="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</row>
    <row r="1737" spans="1:55" hidden="1" x14ac:dyDescent="0.25">
      <c r="A1737" s="3">
        <v>4</v>
      </c>
      <c r="B1737" s="3">
        <v>11</v>
      </c>
      <c r="C1737" s="3">
        <v>3</v>
      </c>
      <c r="D1737" s="3">
        <v>23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 s="6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</row>
    <row r="1738" spans="1:55" hidden="1" x14ac:dyDescent="0.25">
      <c r="A1738" s="3">
        <v>4</v>
      </c>
      <c r="B1738" s="3">
        <v>11</v>
      </c>
      <c r="C1738" s="3">
        <v>3</v>
      </c>
      <c r="D1738" s="3">
        <v>24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 s="6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</row>
    <row r="1739" spans="1:55" hidden="1" x14ac:dyDescent="0.25">
      <c r="A1739" s="3">
        <v>4</v>
      </c>
      <c r="B1739" s="3">
        <v>11</v>
      </c>
      <c r="C1739" s="3">
        <v>3</v>
      </c>
      <c r="D1739" s="3">
        <v>25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 s="6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</row>
    <row r="1740" spans="1:55" hidden="1" x14ac:dyDescent="0.25">
      <c r="A1740" s="3">
        <v>4</v>
      </c>
      <c r="B1740" s="3">
        <v>11</v>
      </c>
      <c r="C1740" s="3">
        <v>3</v>
      </c>
      <c r="D1740" s="3">
        <v>26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 s="6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</row>
    <row r="1741" spans="1:55" hidden="1" x14ac:dyDescent="0.25">
      <c r="A1741" s="3">
        <v>4</v>
      </c>
      <c r="B1741" s="3">
        <v>11</v>
      </c>
      <c r="C1741" s="3">
        <v>3</v>
      </c>
      <c r="D1741" s="3">
        <v>27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 s="6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</row>
    <row r="1742" spans="1:55" hidden="1" x14ac:dyDescent="0.25">
      <c r="A1742" s="3">
        <v>4</v>
      </c>
      <c r="B1742" s="3">
        <v>11</v>
      </c>
      <c r="C1742" s="3">
        <v>3</v>
      </c>
      <c r="D1742" s="3">
        <v>28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 s="6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</row>
    <row r="1743" spans="1:55" hidden="1" x14ac:dyDescent="0.25">
      <c r="A1743" s="3">
        <v>4</v>
      </c>
      <c r="B1743" s="3">
        <v>11</v>
      </c>
      <c r="C1743" s="3">
        <v>3</v>
      </c>
      <c r="D1743" s="3">
        <v>29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 s="6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</row>
    <row r="1744" spans="1:55" hidden="1" x14ac:dyDescent="0.25">
      <c r="A1744" s="3">
        <v>4</v>
      </c>
      <c r="B1744" s="3">
        <v>11</v>
      </c>
      <c r="C1744" s="3">
        <v>3</v>
      </c>
      <c r="D1744" s="3">
        <v>30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 s="6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</row>
    <row r="1745" spans="1:55" hidden="1" x14ac:dyDescent="0.25">
      <c r="A1745" s="3">
        <v>4</v>
      </c>
      <c r="B1745" s="3">
        <v>11</v>
      </c>
      <c r="C1745" s="3">
        <v>3</v>
      </c>
      <c r="D1745" s="3">
        <v>31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 s="6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</row>
    <row r="1746" spans="1:55" hidden="1" x14ac:dyDescent="0.25">
      <c r="A1746" s="3">
        <v>4</v>
      </c>
      <c r="B1746" s="3">
        <v>11</v>
      </c>
      <c r="C1746" s="3">
        <v>3</v>
      </c>
      <c r="D1746" s="3">
        <v>32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 s="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</row>
    <row r="1747" spans="1:55" hidden="1" x14ac:dyDescent="0.25">
      <c r="A1747" s="3">
        <v>4</v>
      </c>
      <c r="B1747" s="3">
        <v>11</v>
      </c>
      <c r="C1747" s="3">
        <v>3</v>
      </c>
      <c r="D1747" s="3">
        <v>33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 s="6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</row>
    <row r="1748" spans="1:55" hidden="1" x14ac:dyDescent="0.25">
      <c r="A1748" s="3">
        <v>4</v>
      </c>
      <c r="B1748" s="3">
        <v>11</v>
      </c>
      <c r="C1748" s="3">
        <v>3</v>
      </c>
      <c r="D1748" s="3">
        <v>34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 s="6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</row>
    <row r="1749" spans="1:55" hidden="1" x14ac:dyDescent="0.25">
      <c r="A1749" s="3">
        <v>4</v>
      </c>
      <c r="B1749" s="3">
        <v>11</v>
      </c>
      <c r="C1749" s="3">
        <v>3</v>
      </c>
      <c r="D1749" s="3">
        <v>35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 s="6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</row>
    <row r="1750" spans="1:55" hidden="1" x14ac:dyDescent="0.25">
      <c r="A1750" s="3">
        <v>4</v>
      </c>
      <c r="B1750" s="3">
        <v>11</v>
      </c>
      <c r="C1750" s="3">
        <v>3</v>
      </c>
      <c r="D1750" s="3">
        <v>36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 s="6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</row>
    <row r="1751" spans="1:55" hidden="1" x14ac:dyDescent="0.25">
      <c r="A1751" s="3">
        <v>4</v>
      </c>
      <c r="B1751" s="3">
        <v>11</v>
      </c>
      <c r="C1751" s="3">
        <v>3</v>
      </c>
      <c r="D1751" s="3">
        <v>37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 s="6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</row>
    <row r="1752" spans="1:55" x14ac:dyDescent="0.25">
      <c r="A1752" s="3">
        <v>4</v>
      </c>
      <c r="B1752" s="3">
        <v>11</v>
      </c>
      <c r="C1752" s="3">
        <v>3</v>
      </c>
      <c r="D1752" s="3">
        <v>38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 s="6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</row>
    <row r="1753" spans="1:55" hidden="1" x14ac:dyDescent="0.25">
      <c r="A1753" s="3">
        <v>4</v>
      </c>
      <c r="B1753" s="3">
        <v>12</v>
      </c>
      <c r="C1753" s="3">
        <v>1</v>
      </c>
      <c r="D1753" s="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 s="6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</row>
    <row r="1754" spans="1:55" hidden="1" x14ac:dyDescent="0.25">
      <c r="A1754" s="3">
        <v>4</v>
      </c>
      <c r="B1754" s="3">
        <v>12</v>
      </c>
      <c r="C1754" s="3">
        <v>1</v>
      </c>
      <c r="D1754" s="3">
        <v>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 s="6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</row>
    <row r="1755" spans="1:55" hidden="1" x14ac:dyDescent="0.25">
      <c r="A1755" s="3">
        <v>4</v>
      </c>
      <c r="B1755" s="3">
        <v>12</v>
      </c>
      <c r="C1755" s="3">
        <v>1</v>
      </c>
      <c r="D1755" s="3">
        <v>3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 s="6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</row>
    <row r="1756" spans="1:55" hidden="1" x14ac:dyDescent="0.25">
      <c r="A1756" s="3">
        <v>4</v>
      </c>
      <c r="B1756" s="3">
        <v>12</v>
      </c>
      <c r="C1756" s="3">
        <v>1</v>
      </c>
      <c r="D1756" s="3">
        <v>4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 s="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</row>
    <row r="1757" spans="1:55" hidden="1" x14ac:dyDescent="0.25">
      <c r="A1757" s="3">
        <v>4</v>
      </c>
      <c r="B1757" s="3">
        <v>12</v>
      </c>
      <c r="C1757" s="3">
        <v>1</v>
      </c>
      <c r="D1757" s="3">
        <v>5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 s="6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</row>
    <row r="1758" spans="1:55" hidden="1" x14ac:dyDescent="0.25">
      <c r="A1758" s="3">
        <v>4</v>
      </c>
      <c r="B1758" s="3">
        <v>12</v>
      </c>
      <c r="C1758" s="3">
        <v>1</v>
      </c>
      <c r="D1758" s="3">
        <v>6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 s="6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</row>
    <row r="1759" spans="1:55" hidden="1" x14ac:dyDescent="0.25">
      <c r="A1759" s="3">
        <v>4</v>
      </c>
      <c r="B1759" s="3">
        <v>12</v>
      </c>
      <c r="C1759" s="3">
        <v>1</v>
      </c>
      <c r="D1759" s="3">
        <v>7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 s="6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</row>
    <row r="1760" spans="1:55" hidden="1" x14ac:dyDescent="0.25">
      <c r="A1760" s="3">
        <v>4</v>
      </c>
      <c r="B1760" s="3">
        <v>12</v>
      </c>
      <c r="C1760" s="3">
        <v>1</v>
      </c>
      <c r="D1760" s="3">
        <v>8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 s="6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</row>
    <row r="1761" spans="1:55" hidden="1" x14ac:dyDescent="0.25">
      <c r="A1761" s="3">
        <v>4</v>
      </c>
      <c r="B1761" s="3">
        <v>12</v>
      </c>
      <c r="C1761" s="3">
        <v>1</v>
      </c>
      <c r="D1761" s="3">
        <v>9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 s="6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</row>
    <row r="1762" spans="1:55" hidden="1" x14ac:dyDescent="0.25">
      <c r="A1762" s="3">
        <v>4</v>
      </c>
      <c r="B1762" s="3">
        <v>12</v>
      </c>
      <c r="C1762" s="3">
        <v>1</v>
      </c>
      <c r="D1762" s="3">
        <v>10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 s="6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</row>
    <row r="1763" spans="1:55" hidden="1" x14ac:dyDescent="0.25">
      <c r="A1763" s="3">
        <v>4</v>
      </c>
      <c r="B1763" s="3">
        <v>12</v>
      </c>
      <c r="C1763" s="3">
        <v>1</v>
      </c>
      <c r="D1763" s="3">
        <v>11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 s="6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</row>
    <row r="1764" spans="1:55" hidden="1" x14ac:dyDescent="0.25">
      <c r="A1764" s="3">
        <v>4</v>
      </c>
      <c r="B1764" s="3">
        <v>12</v>
      </c>
      <c r="C1764" s="3">
        <v>1</v>
      </c>
      <c r="D1764" s="3">
        <v>12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 s="6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</row>
    <row r="1765" spans="1:55" hidden="1" x14ac:dyDescent="0.25">
      <c r="A1765" s="3">
        <v>4</v>
      </c>
      <c r="B1765" s="3">
        <v>12</v>
      </c>
      <c r="C1765" s="3">
        <v>1</v>
      </c>
      <c r="D1765" s="3">
        <v>13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 s="6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</row>
    <row r="1766" spans="1:55" hidden="1" x14ac:dyDescent="0.25">
      <c r="A1766" s="3">
        <v>4</v>
      </c>
      <c r="B1766" s="3">
        <v>12</v>
      </c>
      <c r="C1766" s="3">
        <v>1</v>
      </c>
      <c r="D1766" s="3">
        <v>14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 s="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</row>
    <row r="1767" spans="1:55" hidden="1" x14ac:dyDescent="0.25">
      <c r="A1767" s="3">
        <v>4</v>
      </c>
      <c r="B1767" s="3">
        <v>12</v>
      </c>
      <c r="C1767" s="3">
        <v>1</v>
      </c>
      <c r="D1767" s="3">
        <v>15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 s="6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</row>
    <row r="1768" spans="1:55" hidden="1" x14ac:dyDescent="0.25">
      <c r="A1768" s="3">
        <v>4</v>
      </c>
      <c r="B1768" s="3">
        <v>12</v>
      </c>
      <c r="C1768" s="3">
        <v>1</v>
      </c>
      <c r="D1768" s="3">
        <v>16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 s="6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</row>
    <row r="1769" spans="1:55" hidden="1" x14ac:dyDescent="0.25">
      <c r="A1769" s="3">
        <v>4</v>
      </c>
      <c r="B1769" s="3">
        <v>12</v>
      </c>
      <c r="C1769" s="3">
        <v>1</v>
      </c>
      <c r="D1769" s="3">
        <v>17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 s="6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</row>
    <row r="1770" spans="1:55" hidden="1" x14ac:dyDescent="0.25">
      <c r="A1770" s="3">
        <v>4</v>
      </c>
      <c r="B1770" s="3">
        <v>12</v>
      </c>
      <c r="C1770" s="3">
        <v>1</v>
      </c>
      <c r="D1770" s="3">
        <v>18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 s="6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</row>
    <row r="1771" spans="1:55" hidden="1" x14ac:dyDescent="0.25">
      <c r="A1771" s="3">
        <v>4</v>
      </c>
      <c r="B1771" s="3">
        <v>12</v>
      </c>
      <c r="C1771" s="3">
        <v>1</v>
      </c>
      <c r="D1771" s="3">
        <v>19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 s="6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</row>
    <row r="1772" spans="1:55" hidden="1" x14ac:dyDescent="0.25">
      <c r="A1772" s="3">
        <v>4</v>
      </c>
      <c r="B1772" s="3">
        <v>12</v>
      </c>
      <c r="C1772" s="3">
        <v>1</v>
      </c>
      <c r="D1772" s="3">
        <v>20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 s="6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</row>
    <row r="1773" spans="1:55" hidden="1" x14ac:dyDescent="0.25">
      <c r="A1773" s="3">
        <v>4</v>
      </c>
      <c r="B1773" s="3">
        <v>12</v>
      </c>
      <c r="C1773" s="3">
        <v>1</v>
      </c>
      <c r="D1773" s="3">
        <v>21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 s="6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</row>
    <row r="1774" spans="1:55" hidden="1" x14ac:dyDescent="0.25">
      <c r="A1774" s="3">
        <v>4</v>
      </c>
      <c r="B1774" s="3">
        <v>12</v>
      </c>
      <c r="C1774" s="3">
        <v>1</v>
      </c>
      <c r="D1774" s="3">
        <v>22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 s="6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</row>
    <row r="1775" spans="1:55" hidden="1" x14ac:dyDescent="0.25">
      <c r="A1775" s="3">
        <v>4</v>
      </c>
      <c r="B1775" s="3">
        <v>12</v>
      </c>
      <c r="C1775" s="3">
        <v>1</v>
      </c>
      <c r="D1775" s="3">
        <v>23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 s="6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</row>
    <row r="1776" spans="1:55" hidden="1" x14ac:dyDescent="0.25">
      <c r="A1776" s="3">
        <v>4</v>
      </c>
      <c r="B1776" s="3">
        <v>12</v>
      </c>
      <c r="C1776" s="3">
        <v>1</v>
      </c>
      <c r="D1776" s="3">
        <v>24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 s="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</row>
    <row r="1777" spans="1:55" hidden="1" x14ac:dyDescent="0.25">
      <c r="A1777" s="3">
        <v>4</v>
      </c>
      <c r="B1777" s="3">
        <v>12</v>
      </c>
      <c r="C1777" s="3">
        <v>1</v>
      </c>
      <c r="D1777" s="3">
        <v>25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 s="6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</row>
    <row r="1778" spans="1:55" hidden="1" x14ac:dyDescent="0.25">
      <c r="A1778" s="3">
        <v>4</v>
      </c>
      <c r="B1778" s="3">
        <v>12</v>
      </c>
      <c r="C1778" s="3">
        <v>1</v>
      </c>
      <c r="D1778" s="3">
        <v>26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 s="6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</row>
    <row r="1779" spans="1:55" hidden="1" x14ac:dyDescent="0.25">
      <c r="A1779" s="3">
        <v>4</v>
      </c>
      <c r="B1779" s="3">
        <v>12</v>
      </c>
      <c r="C1779" s="3">
        <v>1</v>
      </c>
      <c r="D1779" s="3">
        <v>27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 s="6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</row>
    <row r="1780" spans="1:55" hidden="1" x14ac:dyDescent="0.25">
      <c r="A1780" s="3">
        <v>4</v>
      </c>
      <c r="B1780" s="3">
        <v>12</v>
      </c>
      <c r="C1780" s="3">
        <v>1</v>
      </c>
      <c r="D1780" s="3">
        <v>28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 s="6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</row>
    <row r="1781" spans="1:55" hidden="1" x14ac:dyDescent="0.25">
      <c r="A1781" s="3">
        <v>4</v>
      </c>
      <c r="B1781" s="3">
        <v>12</v>
      </c>
      <c r="C1781" s="3">
        <v>1</v>
      </c>
      <c r="D1781" s="3">
        <v>29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 s="6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</row>
    <row r="1782" spans="1:55" hidden="1" x14ac:dyDescent="0.25">
      <c r="A1782" s="3">
        <v>4</v>
      </c>
      <c r="B1782" s="3">
        <v>12</v>
      </c>
      <c r="C1782" s="3">
        <v>1</v>
      </c>
      <c r="D1782" s="3">
        <v>30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 s="6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</row>
    <row r="1783" spans="1:55" hidden="1" x14ac:dyDescent="0.25">
      <c r="A1783" s="3">
        <v>4</v>
      </c>
      <c r="B1783" s="3">
        <v>12</v>
      </c>
      <c r="C1783" s="3">
        <v>1</v>
      </c>
      <c r="D1783" s="3">
        <v>31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 s="6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</row>
    <row r="1784" spans="1:55" hidden="1" x14ac:dyDescent="0.25">
      <c r="A1784" s="3">
        <v>4</v>
      </c>
      <c r="B1784" s="3">
        <v>12</v>
      </c>
      <c r="C1784" s="3">
        <v>1</v>
      </c>
      <c r="D1784" s="3">
        <v>32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 s="6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</row>
    <row r="1785" spans="1:55" hidden="1" x14ac:dyDescent="0.25">
      <c r="A1785" s="3">
        <v>4</v>
      </c>
      <c r="B1785" s="3">
        <v>12</v>
      </c>
      <c r="C1785" s="3">
        <v>1</v>
      </c>
      <c r="D1785" s="3">
        <v>33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 s="6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</row>
    <row r="1786" spans="1:55" hidden="1" x14ac:dyDescent="0.25">
      <c r="A1786" s="3">
        <v>4</v>
      </c>
      <c r="B1786" s="3">
        <v>12</v>
      </c>
      <c r="C1786" s="3">
        <v>1</v>
      </c>
      <c r="D1786" s="3">
        <v>34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 s="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</row>
    <row r="1787" spans="1:55" hidden="1" x14ac:dyDescent="0.25">
      <c r="A1787" s="3">
        <v>4</v>
      </c>
      <c r="B1787" s="3">
        <v>12</v>
      </c>
      <c r="C1787" s="3">
        <v>1</v>
      </c>
      <c r="D1787" s="3">
        <v>35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 s="6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</row>
    <row r="1788" spans="1:55" hidden="1" x14ac:dyDescent="0.25">
      <c r="A1788" s="3">
        <v>4</v>
      </c>
      <c r="B1788" s="3">
        <v>12</v>
      </c>
      <c r="C1788" s="3">
        <v>1</v>
      </c>
      <c r="D1788" s="3">
        <v>36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 s="6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</row>
    <row r="1789" spans="1:55" hidden="1" x14ac:dyDescent="0.25">
      <c r="A1789" s="3">
        <v>4</v>
      </c>
      <c r="B1789" s="3">
        <v>12</v>
      </c>
      <c r="C1789" s="3">
        <v>1</v>
      </c>
      <c r="D1789" s="3">
        <v>37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 s="6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</row>
    <row r="1790" spans="1:55" x14ac:dyDescent="0.25">
      <c r="A1790" s="3">
        <v>4</v>
      </c>
      <c r="B1790" s="3">
        <v>12</v>
      </c>
      <c r="C1790" s="3">
        <v>1</v>
      </c>
      <c r="D1790" s="3">
        <v>38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 s="6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</row>
    <row r="1791" spans="1:55" hidden="1" x14ac:dyDescent="0.25">
      <c r="A1791" s="3">
        <v>4</v>
      </c>
      <c r="B1791" s="3">
        <v>13</v>
      </c>
      <c r="C1791" s="3">
        <v>3</v>
      </c>
      <c r="D1791" s="3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 s="6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</row>
    <row r="1792" spans="1:55" hidden="1" x14ac:dyDescent="0.25">
      <c r="A1792" s="3">
        <v>4</v>
      </c>
      <c r="B1792" s="3">
        <v>13</v>
      </c>
      <c r="C1792" s="3">
        <v>3</v>
      </c>
      <c r="D1792" s="3">
        <v>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 s="6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</row>
    <row r="1793" spans="1:55" hidden="1" x14ac:dyDescent="0.25">
      <c r="A1793" s="3">
        <v>4</v>
      </c>
      <c r="B1793" s="3">
        <v>13</v>
      </c>
      <c r="C1793" s="3">
        <v>3</v>
      </c>
      <c r="D1793" s="3">
        <v>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 s="6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</row>
    <row r="1794" spans="1:55" hidden="1" x14ac:dyDescent="0.25">
      <c r="A1794" s="3">
        <v>4</v>
      </c>
      <c r="B1794" s="3">
        <v>13</v>
      </c>
      <c r="C1794" s="3">
        <v>3</v>
      </c>
      <c r="D1794" s="3">
        <v>4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 s="6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</row>
    <row r="1795" spans="1:55" hidden="1" x14ac:dyDescent="0.25">
      <c r="A1795" s="3">
        <v>4</v>
      </c>
      <c r="B1795" s="3">
        <v>13</v>
      </c>
      <c r="C1795" s="3">
        <v>3</v>
      </c>
      <c r="D1795" s="3">
        <v>5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 s="6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</row>
    <row r="1796" spans="1:55" hidden="1" x14ac:dyDescent="0.25">
      <c r="A1796" s="3">
        <v>4</v>
      </c>
      <c r="B1796" s="3">
        <v>13</v>
      </c>
      <c r="C1796" s="3">
        <v>3</v>
      </c>
      <c r="D1796" s="3">
        <v>6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 s="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</row>
    <row r="1797" spans="1:55" hidden="1" x14ac:dyDescent="0.25">
      <c r="A1797" s="3">
        <v>4</v>
      </c>
      <c r="B1797" s="3">
        <v>13</v>
      </c>
      <c r="C1797" s="3">
        <v>3</v>
      </c>
      <c r="D1797" s="3">
        <v>7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 s="6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</row>
    <row r="1798" spans="1:55" hidden="1" x14ac:dyDescent="0.25">
      <c r="A1798" s="3">
        <v>4</v>
      </c>
      <c r="B1798" s="3">
        <v>13</v>
      </c>
      <c r="C1798" s="3">
        <v>3</v>
      </c>
      <c r="D1798" s="3">
        <v>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 s="6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</row>
    <row r="1799" spans="1:55" hidden="1" x14ac:dyDescent="0.25">
      <c r="A1799" s="3">
        <v>4</v>
      </c>
      <c r="B1799" s="3">
        <v>13</v>
      </c>
      <c r="C1799" s="3">
        <v>3</v>
      </c>
      <c r="D1799" s="3">
        <v>9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 s="6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</row>
    <row r="1800" spans="1:55" hidden="1" x14ac:dyDescent="0.25">
      <c r="A1800" s="3">
        <v>4</v>
      </c>
      <c r="B1800" s="3">
        <v>13</v>
      </c>
      <c r="C1800" s="3">
        <v>3</v>
      </c>
      <c r="D1800" s="3">
        <v>10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 s="6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</row>
    <row r="1801" spans="1:55" hidden="1" x14ac:dyDescent="0.25">
      <c r="A1801" s="3">
        <v>4</v>
      </c>
      <c r="B1801" s="3">
        <v>13</v>
      </c>
      <c r="C1801" s="3">
        <v>3</v>
      </c>
      <c r="D1801" s="3">
        <v>11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 s="6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</row>
    <row r="1802" spans="1:55" hidden="1" x14ac:dyDescent="0.25">
      <c r="A1802" s="3">
        <v>4</v>
      </c>
      <c r="B1802" s="3">
        <v>13</v>
      </c>
      <c r="C1802" s="3">
        <v>3</v>
      </c>
      <c r="D1802" s="3">
        <v>12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 s="6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</row>
    <row r="1803" spans="1:55" hidden="1" x14ac:dyDescent="0.25">
      <c r="A1803" s="3">
        <v>4</v>
      </c>
      <c r="B1803" s="3">
        <v>13</v>
      </c>
      <c r="C1803" s="3">
        <v>3</v>
      </c>
      <c r="D1803" s="3">
        <v>13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 s="6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</row>
    <row r="1804" spans="1:55" hidden="1" x14ac:dyDescent="0.25">
      <c r="A1804" s="3">
        <v>4</v>
      </c>
      <c r="B1804" s="3">
        <v>13</v>
      </c>
      <c r="C1804" s="3">
        <v>3</v>
      </c>
      <c r="D1804" s="3">
        <v>14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 s="6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</row>
    <row r="1805" spans="1:55" hidden="1" x14ac:dyDescent="0.25">
      <c r="A1805" s="3">
        <v>4</v>
      </c>
      <c r="B1805" s="3">
        <v>13</v>
      </c>
      <c r="C1805" s="3">
        <v>3</v>
      </c>
      <c r="D1805" s="3">
        <v>15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 s="6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</row>
    <row r="1806" spans="1:55" hidden="1" x14ac:dyDescent="0.25">
      <c r="A1806" s="3">
        <v>4</v>
      </c>
      <c r="B1806" s="3">
        <v>13</v>
      </c>
      <c r="C1806" s="3">
        <v>3</v>
      </c>
      <c r="D1806" s="3">
        <v>16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 s="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</row>
    <row r="1807" spans="1:55" hidden="1" x14ac:dyDescent="0.25">
      <c r="A1807" s="3">
        <v>4</v>
      </c>
      <c r="B1807" s="3">
        <v>13</v>
      </c>
      <c r="C1807" s="3">
        <v>3</v>
      </c>
      <c r="D1807" s="3">
        <v>17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 s="6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</row>
    <row r="1808" spans="1:55" hidden="1" x14ac:dyDescent="0.25">
      <c r="A1808" s="3">
        <v>4</v>
      </c>
      <c r="B1808" s="3">
        <v>13</v>
      </c>
      <c r="C1808" s="3">
        <v>3</v>
      </c>
      <c r="D1808" s="3">
        <v>18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 s="6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</row>
    <row r="1809" spans="1:55" hidden="1" x14ac:dyDescent="0.25">
      <c r="A1809" s="3">
        <v>4</v>
      </c>
      <c r="B1809" s="3">
        <v>13</v>
      </c>
      <c r="C1809" s="3">
        <v>3</v>
      </c>
      <c r="D1809" s="3">
        <v>19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 s="6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</row>
    <row r="1810" spans="1:55" hidden="1" x14ac:dyDescent="0.25">
      <c r="A1810" s="3">
        <v>4</v>
      </c>
      <c r="B1810" s="3">
        <v>13</v>
      </c>
      <c r="C1810" s="3">
        <v>3</v>
      </c>
      <c r="D1810" s="3">
        <v>20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 s="6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</row>
    <row r="1811" spans="1:55" hidden="1" x14ac:dyDescent="0.25">
      <c r="A1811" s="3">
        <v>4</v>
      </c>
      <c r="B1811" s="3">
        <v>13</v>
      </c>
      <c r="C1811" s="3">
        <v>3</v>
      </c>
      <c r="D1811" s="3">
        <v>21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 s="6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</row>
    <row r="1812" spans="1:55" hidden="1" x14ac:dyDescent="0.25">
      <c r="A1812" s="3">
        <v>4</v>
      </c>
      <c r="B1812" s="3">
        <v>13</v>
      </c>
      <c r="C1812" s="3">
        <v>3</v>
      </c>
      <c r="D1812" s="3">
        <v>22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 s="6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</row>
    <row r="1813" spans="1:55" hidden="1" x14ac:dyDescent="0.25">
      <c r="A1813" s="3">
        <v>4</v>
      </c>
      <c r="B1813" s="3">
        <v>13</v>
      </c>
      <c r="C1813" s="3">
        <v>3</v>
      </c>
      <c r="D1813" s="3">
        <v>23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 s="6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</row>
    <row r="1814" spans="1:55" hidden="1" x14ac:dyDescent="0.25">
      <c r="A1814" s="3">
        <v>4</v>
      </c>
      <c r="B1814" s="3">
        <v>13</v>
      </c>
      <c r="C1814" s="3">
        <v>3</v>
      </c>
      <c r="D1814" s="3">
        <v>24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 s="6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</row>
    <row r="1815" spans="1:55" hidden="1" x14ac:dyDescent="0.25">
      <c r="A1815" s="3">
        <v>4</v>
      </c>
      <c r="B1815" s="3">
        <v>13</v>
      </c>
      <c r="C1815" s="3">
        <v>3</v>
      </c>
      <c r="D1815" s="3">
        <v>25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 s="6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</row>
    <row r="1816" spans="1:55" hidden="1" x14ac:dyDescent="0.25">
      <c r="A1816" s="3">
        <v>4</v>
      </c>
      <c r="B1816" s="3">
        <v>13</v>
      </c>
      <c r="C1816" s="3">
        <v>3</v>
      </c>
      <c r="D1816" s="3">
        <v>26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 s="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</row>
    <row r="1817" spans="1:55" hidden="1" x14ac:dyDescent="0.25">
      <c r="A1817" s="3">
        <v>4</v>
      </c>
      <c r="B1817" s="3">
        <v>13</v>
      </c>
      <c r="C1817" s="3">
        <v>3</v>
      </c>
      <c r="D1817" s="3">
        <v>27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 s="6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</row>
    <row r="1818" spans="1:55" hidden="1" x14ac:dyDescent="0.25">
      <c r="A1818" s="3">
        <v>4</v>
      </c>
      <c r="B1818" s="3">
        <v>13</v>
      </c>
      <c r="C1818" s="3">
        <v>3</v>
      </c>
      <c r="D1818" s="3">
        <v>28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 s="6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</row>
    <row r="1819" spans="1:55" hidden="1" x14ac:dyDescent="0.25">
      <c r="A1819" s="3">
        <v>4</v>
      </c>
      <c r="B1819" s="3">
        <v>13</v>
      </c>
      <c r="C1819" s="3">
        <v>3</v>
      </c>
      <c r="D1819" s="3">
        <v>29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 s="6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</row>
    <row r="1820" spans="1:55" hidden="1" x14ac:dyDescent="0.25">
      <c r="A1820" s="3">
        <v>4</v>
      </c>
      <c r="B1820" s="3">
        <v>13</v>
      </c>
      <c r="C1820" s="3">
        <v>3</v>
      </c>
      <c r="D1820" s="3">
        <v>30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 s="6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</row>
    <row r="1821" spans="1:55" hidden="1" x14ac:dyDescent="0.25">
      <c r="A1821" s="3">
        <v>4</v>
      </c>
      <c r="B1821" s="3">
        <v>13</v>
      </c>
      <c r="C1821" s="3">
        <v>3</v>
      </c>
      <c r="D1821" s="3">
        <v>31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 s="6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</row>
    <row r="1822" spans="1:55" hidden="1" x14ac:dyDescent="0.25">
      <c r="A1822" s="3">
        <v>4</v>
      </c>
      <c r="B1822" s="3">
        <v>13</v>
      </c>
      <c r="C1822" s="3">
        <v>3</v>
      </c>
      <c r="D1822" s="3">
        <v>32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 s="6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</row>
    <row r="1823" spans="1:55" hidden="1" x14ac:dyDescent="0.25">
      <c r="A1823" s="3">
        <v>4</v>
      </c>
      <c r="B1823" s="3">
        <v>13</v>
      </c>
      <c r="C1823" s="3">
        <v>3</v>
      </c>
      <c r="D1823" s="3">
        <v>33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 s="6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</row>
    <row r="1824" spans="1:55" hidden="1" x14ac:dyDescent="0.25">
      <c r="A1824" s="3">
        <v>4</v>
      </c>
      <c r="B1824" s="3">
        <v>13</v>
      </c>
      <c r="C1824" s="3">
        <v>3</v>
      </c>
      <c r="D1824" s="3">
        <v>34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 s="6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</row>
    <row r="1825" spans="1:55" hidden="1" x14ac:dyDescent="0.25">
      <c r="A1825" s="3">
        <v>4</v>
      </c>
      <c r="B1825" s="3">
        <v>13</v>
      </c>
      <c r="C1825" s="3">
        <v>3</v>
      </c>
      <c r="D1825" s="3">
        <v>35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 s="6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</row>
    <row r="1826" spans="1:55" hidden="1" x14ac:dyDescent="0.25">
      <c r="A1826" s="3">
        <v>4</v>
      </c>
      <c r="B1826" s="3">
        <v>13</v>
      </c>
      <c r="C1826" s="3">
        <v>3</v>
      </c>
      <c r="D1826" s="3">
        <v>36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 s="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</row>
    <row r="1827" spans="1:55" hidden="1" x14ac:dyDescent="0.25">
      <c r="A1827" s="3">
        <v>4</v>
      </c>
      <c r="B1827" s="3">
        <v>13</v>
      </c>
      <c r="C1827" s="3">
        <v>3</v>
      </c>
      <c r="D1827" s="3">
        <v>37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 s="6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</row>
    <row r="1828" spans="1:55" x14ac:dyDescent="0.25">
      <c r="A1828" s="3">
        <v>4</v>
      </c>
      <c r="B1828" s="3">
        <v>13</v>
      </c>
      <c r="C1828" s="3">
        <v>3</v>
      </c>
      <c r="D1828" s="3">
        <v>38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 s="6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</row>
    <row r="1829" spans="1:55" hidden="1" x14ac:dyDescent="0.25">
      <c r="A1829" s="3">
        <v>5</v>
      </c>
      <c r="B1829" s="3">
        <v>1</v>
      </c>
      <c r="C1829" s="3">
        <v>2</v>
      </c>
      <c r="D1829" s="3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 s="6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</row>
    <row r="1830" spans="1:55" hidden="1" x14ac:dyDescent="0.25">
      <c r="A1830" s="3">
        <v>5</v>
      </c>
      <c r="B1830" s="3">
        <v>1</v>
      </c>
      <c r="C1830" s="3">
        <v>2</v>
      </c>
      <c r="D1830" s="3">
        <v>2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 s="6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</row>
    <row r="1831" spans="1:55" hidden="1" x14ac:dyDescent="0.25">
      <c r="A1831" s="3">
        <v>5</v>
      </c>
      <c r="B1831" s="3">
        <v>1</v>
      </c>
      <c r="C1831" s="3">
        <v>2</v>
      </c>
      <c r="D1831" s="3">
        <v>3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 s="6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</row>
    <row r="1832" spans="1:55" hidden="1" x14ac:dyDescent="0.25">
      <c r="A1832" s="3">
        <v>5</v>
      </c>
      <c r="B1832" s="3">
        <v>1</v>
      </c>
      <c r="C1832" s="3">
        <v>2</v>
      </c>
      <c r="D1832" s="3">
        <v>4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 s="6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</row>
    <row r="1833" spans="1:55" hidden="1" x14ac:dyDescent="0.25">
      <c r="A1833" s="3">
        <v>5</v>
      </c>
      <c r="B1833" s="3">
        <v>1</v>
      </c>
      <c r="C1833" s="3">
        <v>2</v>
      </c>
      <c r="D1833" s="3">
        <v>5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 s="6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</row>
    <row r="1834" spans="1:55" hidden="1" x14ac:dyDescent="0.25">
      <c r="A1834" s="3">
        <v>5</v>
      </c>
      <c r="B1834" s="3">
        <v>1</v>
      </c>
      <c r="C1834" s="3">
        <v>2</v>
      </c>
      <c r="D1834" s="3">
        <v>6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 s="6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</row>
    <row r="1835" spans="1:55" hidden="1" x14ac:dyDescent="0.25">
      <c r="A1835" s="3">
        <v>5</v>
      </c>
      <c r="B1835" s="3">
        <v>1</v>
      </c>
      <c r="C1835" s="3">
        <v>2</v>
      </c>
      <c r="D1835" s="3">
        <v>7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 s="6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</row>
    <row r="1836" spans="1:55" hidden="1" x14ac:dyDescent="0.25">
      <c r="A1836" s="3">
        <v>5</v>
      </c>
      <c r="B1836" s="3">
        <v>1</v>
      </c>
      <c r="C1836" s="3">
        <v>2</v>
      </c>
      <c r="D1836" s="3">
        <v>8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 s="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</row>
    <row r="1837" spans="1:55" hidden="1" x14ac:dyDescent="0.25">
      <c r="A1837" s="3">
        <v>5</v>
      </c>
      <c r="B1837" s="3">
        <v>1</v>
      </c>
      <c r="C1837" s="3">
        <v>2</v>
      </c>
      <c r="D1837" s="3">
        <v>9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 s="6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</row>
    <row r="1838" spans="1:55" hidden="1" x14ac:dyDescent="0.25">
      <c r="A1838" s="3">
        <v>5</v>
      </c>
      <c r="B1838" s="3">
        <v>1</v>
      </c>
      <c r="C1838" s="3">
        <v>2</v>
      </c>
      <c r="D1838" s="3">
        <v>10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 s="6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</row>
    <row r="1839" spans="1:55" hidden="1" x14ac:dyDescent="0.25">
      <c r="A1839" s="3">
        <v>5</v>
      </c>
      <c r="B1839" s="3">
        <v>1</v>
      </c>
      <c r="C1839" s="3">
        <v>2</v>
      </c>
      <c r="D1839" s="3">
        <v>11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 s="6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</row>
    <row r="1840" spans="1:55" hidden="1" x14ac:dyDescent="0.25">
      <c r="A1840" s="3">
        <v>5</v>
      </c>
      <c r="B1840" s="3">
        <v>1</v>
      </c>
      <c r="C1840" s="3">
        <v>2</v>
      </c>
      <c r="D1840" s="3">
        <v>12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 s="6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</row>
    <row r="1841" spans="1:55" hidden="1" x14ac:dyDescent="0.25">
      <c r="A1841" s="3">
        <v>5</v>
      </c>
      <c r="B1841" s="3">
        <v>1</v>
      </c>
      <c r="C1841" s="3">
        <v>2</v>
      </c>
      <c r="D1841" s="3">
        <v>13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 s="6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</row>
    <row r="1842" spans="1:55" hidden="1" x14ac:dyDescent="0.25">
      <c r="A1842" s="3">
        <v>5</v>
      </c>
      <c r="B1842" s="3">
        <v>1</v>
      </c>
      <c r="C1842" s="3">
        <v>2</v>
      </c>
      <c r="D1842" s="3">
        <v>14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 s="6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</row>
    <row r="1843" spans="1:55" hidden="1" x14ac:dyDescent="0.25">
      <c r="A1843" s="3">
        <v>5</v>
      </c>
      <c r="B1843" s="3">
        <v>1</v>
      </c>
      <c r="C1843" s="3">
        <v>2</v>
      </c>
      <c r="D1843" s="3">
        <v>15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 s="6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</row>
    <row r="1844" spans="1:55" hidden="1" x14ac:dyDescent="0.25">
      <c r="A1844" s="3">
        <v>5</v>
      </c>
      <c r="B1844" s="3">
        <v>1</v>
      </c>
      <c r="C1844" s="3">
        <v>2</v>
      </c>
      <c r="D1844" s="3">
        <v>16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 s="6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</row>
    <row r="1845" spans="1:55" hidden="1" x14ac:dyDescent="0.25">
      <c r="A1845" s="3">
        <v>5</v>
      </c>
      <c r="B1845" s="3">
        <v>1</v>
      </c>
      <c r="C1845" s="3">
        <v>2</v>
      </c>
      <c r="D1845" s="3">
        <v>17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 s="6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</row>
    <row r="1846" spans="1:55" hidden="1" x14ac:dyDescent="0.25">
      <c r="A1846" s="3">
        <v>5</v>
      </c>
      <c r="B1846" s="3">
        <v>1</v>
      </c>
      <c r="C1846" s="3">
        <v>2</v>
      </c>
      <c r="D1846" s="3">
        <v>18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 s="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</row>
    <row r="1847" spans="1:55" hidden="1" x14ac:dyDescent="0.25">
      <c r="A1847" s="3">
        <v>5</v>
      </c>
      <c r="B1847" s="3">
        <v>1</v>
      </c>
      <c r="C1847" s="3">
        <v>2</v>
      </c>
      <c r="D1847" s="3">
        <v>19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 s="6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</row>
    <row r="1848" spans="1:55" hidden="1" x14ac:dyDescent="0.25">
      <c r="A1848" s="3">
        <v>5</v>
      </c>
      <c r="B1848" s="3">
        <v>1</v>
      </c>
      <c r="C1848" s="3">
        <v>2</v>
      </c>
      <c r="D1848" s="3">
        <v>20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</row>
    <row r="1849" spans="1:55" hidden="1" x14ac:dyDescent="0.25">
      <c r="A1849" s="3">
        <v>5</v>
      </c>
      <c r="B1849" s="3">
        <v>1</v>
      </c>
      <c r="C1849" s="3">
        <v>2</v>
      </c>
      <c r="D1849" s="3">
        <v>22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</row>
    <row r="1850" spans="1:55" hidden="1" x14ac:dyDescent="0.25">
      <c r="A1850" s="3">
        <v>5</v>
      </c>
      <c r="B1850" s="3">
        <v>1</v>
      </c>
      <c r="C1850" s="3">
        <v>2</v>
      </c>
      <c r="D1850" s="3">
        <v>23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</row>
    <row r="1851" spans="1:55" hidden="1" x14ac:dyDescent="0.25">
      <c r="A1851" s="3">
        <v>5</v>
      </c>
      <c r="B1851" s="3">
        <v>1</v>
      </c>
      <c r="C1851" s="3">
        <v>2</v>
      </c>
      <c r="D1851" s="3">
        <v>24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</row>
    <row r="1852" spans="1:55" hidden="1" x14ac:dyDescent="0.25">
      <c r="A1852" s="3">
        <v>5</v>
      </c>
      <c r="B1852" s="3">
        <v>1</v>
      </c>
      <c r="C1852" s="3">
        <v>2</v>
      </c>
      <c r="D1852" s="3">
        <v>25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</row>
    <row r="1853" spans="1:55" hidden="1" x14ac:dyDescent="0.25">
      <c r="A1853" s="3">
        <v>5</v>
      </c>
      <c r="B1853" s="3">
        <v>1</v>
      </c>
      <c r="C1853" s="3">
        <v>2</v>
      </c>
      <c r="D1853" s="3">
        <v>32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 s="6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</row>
    <row r="1854" spans="1:55" hidden="1" x14ac:dyDescent="0.25">
      <c r="A1854" s="3">
        <v>5</v>
      </c>
      <c r="B1854" s="3">
        <v>1</v>
      </c>
      <c r="C1854" s="3">
        <v>2</v>
      </c>
      <c r="D1854" s="3">
        <v>33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 s="6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</row>
    <row r="1855" spans="1:55" hidden="1" x14ac:dyDescent="0.25">
      <c r="A1855" s="3">
        <v>5</v>
      </c>
      <c r="B1855" s="3">
        <v>1</v>
      </c>
      <c r="C1855" s="3">
        <v>2</v>
      </c>
      <c r="D1855" s="3">
        <v>34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 s="6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</row>
    <row r="1856" spans="1:55" hidden="1" x14ac:dyDescent="0.25">
      <c r="A1856" s="3">
        <v>5</v>
      </c>
      <c r="B1856" s="3">
        <v>1</v>
      </c>
      <c r="C1856" s="3">
        <v>2</v>
      </c>
      <c r="D1856" s="3">
        <v>35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 s="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</row>
    <row r="1857" spans="1:55" hidden="1" x14ac:dyDescent="0.25">
      <c r="A1857" s="3">
        <v>5</v>
      </c>
      <c r="B1857" s="3">
        <v>1</v>
      </c>
      <c r="C1857" s="3">
        <v>2</v>
      </c>
      <c r="D1857" s="3">
        <v>36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 s="6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</row>
    <row r="1858" spans="1:55" hidden="1" x14ac:dyDescent="0.25">
      <c r="A1858" s="3">
        <v>5</v>
      </c>
      <c r="B1858" s="3">
        <v>1</v>
      </c>
      <c r="C1858" s="3">
        <v>2</v>
      </c>
      <c r="D1858" s="3">
        <v>37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 s="6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</row>
    <row r="1859" spans="1:55" x14ac:dyDescent="0.25">
      <c r="A1859" s="3">
        <v>5</v>
      </c>
      <c r="B1859" s="3">
        <v>1</v>
      </c>
      <c r="C1859" s="3">
        <v>2</v>
      </c>
      <c r="D1859" s="3">
        <v>38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 s="6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</row>
    <row r="1860" spans="1:55" hidden="1" x14ac:dyDescent="0.25">
      <c r="A1860" s="3">
        <v>5</v>
      </c>
      <c r="B1860" s="3">
        <v>2</v>
      </c>
      <c r="C1860" s="3">
        <v>1</v>
      </c>
      <c r="D1860" s="3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 s="6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</row>
    <row r="1861" spans="1:55" hidden="1" x14ac:dyDescent="0.25">
      <c r="A1861" s="3">
        <v>5</v>
      </c>
      <c r="B1861" s="3">
        <v>2</v>
      </c>
      <c r="C1861" s="3">
        <v>1</v>
      </c>
      <c r="D1861" s="3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 s="6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</row>
    <row r="1862" spans="1:55" hidden="1" x14ac:dyDescent="0.25">
      <c r="A1862" s="3">
        <v>5</v>
      </c>
      <c r="B1862" s="3">
        <v>2</v>
      </c>
      <c r="C1862" s="3">
        <v>1</v>
      </c>
      <c r="D1862" s="3">
        <v>3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 s="6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</row>
    <row r="1863" spans="1:55" hidden="1" x14ac:dyDescent="0.25">
      <c r="A1863" s="3">
        <v>5</v>
      </c>
      <c r="B1863" s="3">
        <v>2</v>
      </c>
      <c r="C1863" s="3">
        <v>1</v>
      </c>
      <c r="D1863" s="3">
        <v>4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 s="6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</row>
    <row r="1864" spans="1:55" hidden="1" x14ac:dyDescent="0.25">
      <c r="A1864" s="3">
        <v>5</v>
      </c>
      <c r="B1864" s="3">
        <v>2</v>
      </c>
      <c r="C1864" s="3">
        <v>1</v>
      </c>
      <c r="D1864" s="3">
        <v>5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 s="6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</row>
    <row r="1865" spans="1:55" hidden="1" x14ac:dyDescent="0.25">
      <c r="A1865" s="3">
        <v>5</v>
      </c>
      <c r="B1865" s="3">
        <v>2</v>
      </c>
      <c r="C1865" s="3">
        <v>1</v>
      </c>
      <c r="D1865" s="3">
        <v>6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 s="6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</row>
    <row r="1866" spans="1:55" hidden="1" x14ac:dyDescent="0.25">
      <c r="A1866" s="3">
        <v>5</v>
      </c>
      <c r="B1866" s="3">
        <v>2</v>
      </c>
      <c r="C1866" s="3">
        <v>1</v>
      </c>
      <c r="D1866" s="3">
        <v>7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 s="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</row>
    <row r="1867" spans="1:55" hidden="1" x14ac:dyDescent="0.25">
      <c r="A1867" s="3">
        <v>5</v>
      </c>
      <c r="B1867" s="3">
        <v>2</v>
      </c>
      <c r="C1867" s="3">
        <v>1</v>
      </c>
      <c r="D1867" s="3">
        <v>8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 s="6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</row>
    <row r="1868" spans="1:55" hidden="1" x14ac:dyDescent="0.25">
      <c r="A1868" s="3">
        <v>5</v>
      </c>
      <c r="B1868" s="3">
        <v>2</v>
      </c>
      <c r="C1868" s="3">
        <v>1</v>
      </c>
      <c r="D1868" s="3">
        <v>9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 s="6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</row>
    <row r="1869" spans="1:55" hidden="1" x14ac:dyDescent="0.25">
      <c r="A1869" s="3">
        <v>5</v>
      </c>
      <c r="B1869" s="3">
        <v>2</v>
      </c>
      <c r="C1869" s="3">
        <v>1</v>
      </c>
      <c r="D1869" s="3">
        <v>10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 s="6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</row>
    <row r="1870" spans="1:55" hidden="1" x14ac:dyDescent="0.25">
      <c r="A1870" s="3">
        <v>5</v>
      </c>
      <c r="B1870" s="3">
        <v>2</v>
      </c>
      <c r="C1870" s="3">
        <v>1</v>
      </c>
      <c r="D1870" s="3">
        <v>11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 s="6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</row>
    <row r="1871" spans="1:55" hidden="1" x14ac:dyDescent="0.25">
      <c r="A1871" s="3">
        <v>5</v>
      </c>
      <c r="B1871" s="3">
        <v>2</v>
      </c>
      <c r="C1871" s="3">
        <v>1</v>
      </c>
      <c r="D1871" s="3">
        <v>12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 s="6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</row>
    <row r="1872" spans="1:55" hidden="1" x14ac:dyDescent="0.25">
      <c r="A1872" s="3">
        <v>5</v>
      </c>
      <c r="B1872" s="3">
        <v>2</v>
      </c>
      <c r="C1872" s="3">
        <v>1</v>
      </c>
      <c r="D1872" s="3">
        <v>13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 s="6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</row>
    <row r="1873" spans="1:55" hidden="1" x14ac:dyDescent="0.25">
      <c r="A1873" s="3">
        <v>5</v>
      </c>
      <c r="B1873" s="3">
        <v>2</v>
      </c>
      <c r="C1873" s="3">
        <v>1</v>
      </c>
      <c r="D1873" s="3">
        <v>14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 s="6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</row>
    <row r="1874" spans="1:55" hidden="1" x14ac:dyDescent="0.25">
      <c r="A1874" s="3">
        <v>5</v>
      </c>
      <c r="B1874" s="3">
        <v>2</v>
      </c>
      <c r="C1874" s="3">
        <v>1</v>
      </c>
      <c r="D1874" s="3">
        <v>15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 s="6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</row>
    <row r="1875" spans="1:55" hidden="1" x14ac:dyDescent="0.25">
      <c r="A1875" s="3">
        <v>5</v>
      </c>
      <c r="B1875" s="3">
        <v>2</v>
      </c>
      <c r="C1875" s="3">
        <v>1</v>
      </c>
      <c r="D1875" s="3">
        <v>16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 s="6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</row>
    <row r="1876" spans="1:55" hidden="1" x14ac:dyDescent="0.25">
      <c r="A1876" s="3">
        <v>5</v>
      </c>
      <c r="B1876" s="3">
        <v>2</v>
      </c>
      <c r="C1876" s="3">
        <v>1</v>
      </c>
      <c r="D1876" s="3">
        <v>17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 s="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</row>
    <row r="1877" spans="1:55" hidden="1" x14ac:dyDescent="0.25">
      <c r="A1877" s="3">
        <v>5</v>
      </c>
      <c r="B1877" s="3">
        <v>2</v>
      </c>
      <c r="C1877" s="3">
        <v>1</v>
      </c>
      <c r="D1877" s="3">
        <v>18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 s="6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</row>
    <row r="1878" spans="1:55" hidden="1" x14ac:dyDescent="0.25">
      <c r="A1878" s="3">
        <v>5</v>
      </c>
      <c r="B1878" s="3">
        <v>2</v>
      </c>
      <c r="C1878" s="3">
        <v>1</v>
      </c>
      <c r="D1878" s="3">
        <v>19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 s="6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</row>
    <row r="1879" spans="1:55" hidden="1" x14ac:dyDescent="0.25">
      <c r="A1879" s="3">
        <v>5</v>
      </c>
      <c r="B1879" s="3">
        <v>2</v>
      </c>
      <c r="C1879" s="3">
        <v>1</v>
      </c>
      <c r="D1879" s="3">
        <v>20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 s="6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</row>
    <row r="1880" spans="1:55" hidden="1" x14ac:dyDescent="0.25">
      <c r="A1880" s="3">
        <v>5</v>
      </c>
      <c r="B1880" s="3">
        <v>2</v>
      </c>
      <c r="C1880" s="3">
        <v>1</v>
      </c>
      <c r="D1880" s="3">
        <v>21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 s="6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Z1880">
        <v>1</v>
      </c>
    </row>
    <row r="1881" spans="1:55" hidden="1" x14ac:dyDescent="0.25">
      <c r="A1881" s="3">
        <v>5</v>
      </c>
      <c r="B1881" s="3">
        <v>2</v>
      </c>
      <c r="C1881" s="3">
        <v>1</v>
      </c>
      <c r="D1881" s="3">
        <v>22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 s="6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</row>
    <row r="1882" spans="1:55" hidden="1" x14ac:dyDescent="0.25">
      <c r="A1882" s="3">
        <v>5</v>
      </c>
      <c r="B1882" s="3">
        <v>2</v>
      </c>
      <c r="C1882" s="3">
        <v>1</v>
      </c>
      <c r="D1882" s="3">
        <v>23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 s="6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</row>
    <row r="1883" spans="1:55" hidden="1" x14ac:dyDescent="0.25">
      <c r="A1883" s="3">
        <v>5</v>
      </c>
      <c r="B1883" s="3">
        <v>2</v>
      </c>
      <c r="C1883" s="3">
        <v>1</v>
      </c>
      <c r="D1883" s="3">
        <v>24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 s="6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</row>
    <row r="1884" spans="1:55" hidden="1" x14ac:dyDescent="0.25">
      <c r="A1884" s="3">
        <v>5</v>
      </c>
      <c r="B1884" s="3">
        <v>2</v>
      </c>
      <c r="C1884" s="3">
        <v>1</v>
      </c>
      <c r="D1884" s="3">
        <v>25</v>
      </c>
      <c r="X1884">
        <v>1</v>
      </c>
      <c r="Y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 s="6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</row>
    <row r="1885" spans="1:55" hidden="1" x14ac:dyDescent="0.25">
      <c r="A1885" s="3">
        <v>5</v>
      </c>
      <c r="B1885" s="3">
        <v>2</v>
      </c>
      <c r="C1885" s="3">
        <v>1</v>
      </c>
      <c r="D1885" s="3">
        <v>26</v>
      </c>
      <c r="AZ1885">
        <v>1</v>
      </c>
      <c r="BA1885">
        <v>1</v>
      </c>
      <c r="BB1885">
        <v>1</v>
      </c>
      <c r="BC1885">
        <v>1</v>
      </c>
    </row>
    <row r="1886" spans="1:55" hidden="1" x14ac:dyDescent="0.25">
      <c r="A1886" s="3">
        <v>5</v>
      </c>
      <c r="B1886" s="3">
        <v>2</v>
      </c>
      <c r="C1886" s="3">
        <v>1</v>
      </c>
      <c r="D1886" s="3">
        <v>27</v>
      </c>
      <c r="BA1886">
        <v>1</v>
      </c>
      <c r="BB1886">
        <v>1</v>
      </c>
      <c r="BC1886">
        <v>1</v>
      </c>
    </row>
    <row r="1887" spans="1:55" hidden="1" x14ac:dyDescent="0.25">
      <c r="A1887" s="3">
        <v>5</v>
      </c>
      <c r="B1887" s="3">
        <v>2</v>
      </c>
      <c r="C1887" s="3">
        <v>1</v>
      </c>
      <c r="D1887" s="3">
        <v>28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 s="6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</row>
    <row r="1888" spans="1:55" hidden="1" x14ac:dyDescent="0.25">
      <c r="A1888" s="3">
        <v>5</v>
      </c>
      <c r="B1888" s="3">
        <v>2</v>
      </c>
      <c r="C1888" s="3">
        <v>1</v>
      </c>
      <c r="D1888" s="3">
        <v>29</v>
      </c>
      <c r="BA1888">
        <v>1</v>
      </c>
      <c r="BB1888">
        <v>1</v>
      </c>
      <c r="BC1888">
        <v>1</v>
      </c>
    </row>
    <row r="1889" spans="1:55" hidden="1" x14ac:dyDescent="0.25">
      <c r="A1889" s="3">
        <v>5</v>
      </c>
      <c r="B1889" s="3">
        <v>2</v>
      </c>
      <c r="C1889" s="3">
        <v>1</v>
      </c>
      <c r="D1889" s="3">
        <v>30</v>
      </c>
      <c r="BB1889">
        <v>1</v>
      </c>
    </row>
    <row r="1890" spans="1:55" hidden="1" x14ac:dyDescent="0.25">
      <c r="A1890" s="3">
        <v>5</v>
      </c>
      <c r="B1890" s="3">
        <v>2</v>
      </c>
      <c r="C1890" s="3">
        <v>1</v>
      </c>
      <c r="D1890" s="3">
        <v>31</v>
      </c>
      <c r="BA1890">
        <v>1</v>
      </c>
      <c r="BB1890">
        <v>1</v>
      </c>
    </row>
    <row r="1891" spans="1:55" hidden="1" x14ac:dyDescent="0.25">
      <c r="A1891" s="3">
        <v>5</v>
      </c>
      <c r="B1891" s="3">
        <v>2</v>
      </c>
      <c r="C1891" s="3">
        <v>1</v>
      </c>
      <c r="D1891" s="3">
        <v>32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 s="6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</row>
    <row r="1892" spans="1:55" hidden="1" x14ac:dyDescent="0.25">
      <c r="A1892" s="3">
        <v>5</v>
      </c>
      <c r="B1892" s="3">
        <v>2</v>
      </c>
      <c r="C1892" s="3">
        <v>1</v>
      </c>
      <c r="D1892" s="3">
        <v>33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 s="6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</row>
    <row r="1893" spans="1:55" hidden="1" x14ac:dyDescent="0.25">
      <c r="A1893" s="3">
        <v>5</v>
      </c>
      <c r="B1893" s="3">
        <v>2</v>
      </c>
      <c r="C1893" s="3">
        <v>1</v>
      </c>
      <c r="D1893" s="3">
        <v>34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 s="6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</row>
    <row r="1894" spans="1:55" hidden="1" x14ac:dyDescent="0.25">
      <c r="A1894" s="3">
        <v>5</v>
      </c>
      <c r="B1894" s="3">
        <v>2</v>
      </c>
      <c r="C1894" s="3">
        <v>1</v>
      </c>
      <c r="D1894" s="3">
        <v>35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 s="6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</row>
    <row r="1895" spans="1:55" hidden="1" x14ac:dyDescent="0.25">
      <c r="A1895" s="3">
        <v>5</v>
      </c>
      <c r="B1895" s="3">
        <v>2</v>
      </c>
      <c r="C1895" s="3">
        <v>1</v>
      </c>
      <c r="D1895" s="3">
        <v>36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 s="6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</row>
    <row r="1896" spans="1:55" hidden="1" x14ac:dyDescent="0.25">
      <c r="A1896" s="3">
        <v>5</v>
      </c>
      <c r="B1896" s="3">
        <v>2</v>
      </c>
      <c r="C1896" s="3">
        <v>1</v>
      </c>
      <c r="D1896" s="3">
        <v>37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 s="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</row>
    <row r="1897" spans="1:55" x14ac:dyDescent="0.25">
      <c r="A1897" s="3">
        <v>5</v>
      </c>
      <c r="B1897" s="3">
        <v>2</v>
      </c>
      <c r="C1897" s="3">
        <v>1</v>
      </c>
      <c r="D1897" s="3">
        <v>38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 s="6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</row>
    <row r="1898" spans="1:55" hidden="1" x14ac:dyDescent="0.25">
      <c r="A1898" s="3">
        <v>5</v>
      </c>
      <c r="B1898" s="3">
        <v>3</v>
      </c>
      <c r="C1898" s="3">
        <v>1</v>
      </c>
      <c r="D1898" s="3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 s="6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</row>
    <row r="1899" spans="1:55" hidden="1" x14ac:dyDescent="0.25">
      <c r="A1899" s="3">
        <v>5</v>
      </c>
      <c r="B1899" s="3">
        <v>3</v>
      </c>
      <c r="C1899" s="3">
        <v>1</v>
      </c>
      <c r="D1899" s="3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 s="6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</row>
    <row r="1900" spans="1:55" hidden="1" x14ac:dyDescent="0.25">
      <c r="A1900" s="3">
        <v>5</v>
      </c>
      <c r="B1900" s="3">
        <v>3</v>
      </c>
      <c r="C1900" s="3">
        <v>1</v>
      </c>
      <c r="D1900" s="3">
        <v>3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 s="6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</row>
    <row r="1901" spans="1:55" hidden="1" x14ac:dyDescent="0.25">
      <c r="A1901" s="3">
        <v>5</v>
      </c>
      <c r="B1901" s="3">
        <v>3</v>
      </c>
      <c r="C1901" s="3">
        <v>1</v>
      </c>
      <c r="D1901" s="3">
        <v>4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 s="6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</row>
    <row r="1902" spans="1:55" hidden="1" x14ac:dyDescent="0.25">
      <c r="A1902" s="3">
        <v>5</v>
      </c>
      <c r="B1902" s="3">
        <v>3</v>
      </c>
      <c r="C1902" s="3">
        <v>1</v>
      </c>
      <c r="D1902" s="3">
        <v>5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 s="6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</row>
    <row r="1903" spans="1:55" hidden="1" x14ac:dyDescent="0.25">
      <c r="A1903" s="3">
        <v>5</v>
      </c>
      <c r="B1903" s="3">
        <v>3</v>
      </c>
      <c r="C1903" s="3">
        <v>1</v>
      </c>
      <c r="D1903" s="3">
        <v>6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 s="6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</row>
    <row r="1904" spans="1:55" hidden="1" x14ac:dyDescent="0.25">
      <c r="A1904" s="3">
        <v>5</v>
      </c>
      <c r="B1904" s="3">
        <v>3</v>
      </c>
      <c r="C1904" s="3">
        <v>1</v>
      </c>
      <c r="D1904" s="3">
        <v>7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 s="6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</row>
    <row r="1905" spans="1:55" hidden="1" x14ac:dyDescent="0.25">
      <c r="A1905" s="3">
        <v>5</v>
      </c>
      <c r="B1905" s="3">
        <v>3</v>
      </c>
      <c r="C1905" s="3">
        <v>1</v>
      </c>
      <c r="D1905" s="3">
        <v>8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 s="6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</row>
    <row r="1906" spans="1:55" hidden="1" x14ac:dyDescent="0.25">
      <c r="A1906" s="3">
        <v>5</v>
      </c>
      <c r="B1906" s="3">
        <v>3</v>
      </c>
      <c r="C1906" s="3">
        <v>1</v>
      </c>
      <c r="D1906" s="3">
        <v>9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 s="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</row>
    <row r="1907" spans="1:55" hidden="1" x14ac:dyDescent="0.25">
      <c r="A1907" s="3">
        <v>5</v>
      </c>
      <c r="B1907" s="3">
        <v>3</v>
      </c>
      <c r="C1907" s="3">
        <v>1</v>
      </c>
      <c r="D1907" s="3">
        <v>10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 s="6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</row>
    <row r="1908" spans="1:55" hidden="1" x14ac:dyDescent="0.25">
      <c r="A1908" s="3">
        <v>5</v>
      </c>
      <c r="B1908" s="3">
        <v>3</v>
      </c>
      <c r="C1908" s="3">
        <v>1</v>
      </c>
      <c r="D1908" s="3">
        <v>11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 s="6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</row>
    <row r="1909" spans="1:55" hidden="1" x14ac:dyDescent="0.25">
      <c r="A1909" s="3">
        <v>5</v>
      </c>
      <c r="B1909" s="3">
        <v>3</v>
      </c>
      <c r="C1909" s="3">
        <v>1</v>
      </c>
      <c r="D1909" s="3">
        <v>12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 s="6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</row>
    <row r="1910" spans="1:55" hidden="1" x14ac:dyDescent="0.25">
      <c r="A1910" s="3">
        <v>5</v>
      </c>
      <c r="B1910" s="3">
        <v>3</v>
      </c>
      <c r="C1910" s="3">
        <v>1</v>
      </c>
      <c r="D1910" s="3">
        <v>13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 s="6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</row>
    <row r="1911" spans="1:55" hidden="1" x14ac:dyDescent="0.25">
      <c r="A1911" s="3">
        <v>5</v>
      </c>
      <c r="B1911" s="3">
        <v>3</v>
      </c>
      <c r="C1911" s="3">
        <v>1</v>
      </c>
      <c r="D1911" s="3">
        <v>14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 s="6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</row>
    <row r="1912" spans="1:55" hidden="1" x14ac:dyDescent="0.25">
      <c r="A1912" s="3">
        <v>5</v>
      </c>
      <c r="B1912" s="3">
        <v>3</v>
      </c>
      <c r="C1912" s="3">
        <v>1</v>
      </c>
      <c r="D1912" s="3">
        <v>15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 s="6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</row>
    <row r="1913" spans="1:55" hidden="1" x14ac:dyDescent="0.25">
      <c r="A1913" s="3">
        <v>5</v>
      </c>
      <c r="B1913" s="3">
        <v>3</v>
      </c>
      <c r="C1913" s="3">
        <v>1</v>
      </c>
      <c r="D1913" s="3">
        <v>16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 s="6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</row>
    <row r="1914" spans="1:55" hidden="1" x14ac:dyDescent="0.25">
      <c r="A1914" s="3">
        <v>5</v>
      </c>
      <c r="B1914" s="3">
        <v>3</v>
      </c>
      <c r="C1914" s="3">
        <v>1</v>
      </c>
      <c r="D1914" s="3">
        <v>17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 s="6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</row>
    <row r="1915" spans="1:55" hidden="1" x14ac:dyDescent="0.25">
      <c r="A1915" s="3">
        <v>5</v>
      </c>
      <c r="B1915" s="3">
        <v>3</v>
      </c>
      <c r="C1915" s="3">
        <v>1</v>
      </c>
      <c r="D1915" s="3">
        <v>18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 s="6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</row>
    <row r="1916" spans="1:55" hidden="1" x14ac:dyDescent="0.25">
      <c r="A1916" s="3">
        <v>5</v>
      </c>
      <c r="B1916" s="3">
        <v>3</v>
      </c>
      <c r="C1916" s="3">
        <v>1</v>
      </c>
      <c r="D1916" s="3">
        <v>19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 s="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</row>
    <row r="1917" spans="1:55" hidden="1" x14ac:dyDescent="0.25">
      <c r="A1917" s="3">
        <v>5</v>
      </c>
      <c r="B1917" s="3">
        <v>3</v>
      </c>
      <c r="C1917" s="3">
        <v>1</v>
      </c>
      <c r="D1917" s="3">
        <v>20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</row>
    <row r="1918" spans="1:55" hidden="1" x14ac:dyDescent="0.25">
      <c r="A1918" s="3">
        <v>5</v>
      </c>
      <c r="B1918" s="3">
        <v>3</v>
      </c>
      <c r="C1918" s="3">
        <v>1</v>
      </c>
      <c r="D1918" s="3">
        <v>22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</row>
    <row r="1919" spans="1:55" hidden="1" x14ac:dyDescent="0.25">
      <c r="A1919" s="3">
        <v>5</v>
      </c>
      <c r="B1919" s="3">
        <v>3</v>
      </c>
      <c r="C1919" s="3">
        <v>1</v>
      </c>
      <c r="D1919" s="3">
        <v>23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</row>
    <row r="1920" spans="1:55" hidden="1" x14ac:dyDescent="0.25">
      <c r="A1920" s="3">
        <v>5</v>
      </c>
      <c r="B1920" s="3">
        <v>3</v>
      </c>
      <c r="C1920" s="3">
        <v>1</v>
      </c>
      <c r="D1920" s="3">
        <v>24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</row>
    <row r="1921" spans="1:55" hidden="1" x14ac:dyDescent="0.25">
      <c r="A1921" s="3">
        <v>5</v>
      </c>
      <c r="B1921" s="3">
        <v>3</v>
      </c>
      <c r="C1921" s="3">
        <v>1</v>
      </c>
      <c r="D1921" s="3">
        <v>25</v>
      </c>
      <c r="Y1921">
        <v>1</v>
      </c>
      <c r="AD1921">
        <v>1</v>
      </c>
      <c r="AE1921">
        <v>1</v>
      </c>
      <c r="AF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</row>
    <row r="1922" spans="1:55" hidden="1" x14ac:dyDescent="0.25">
      <c r="A1922" s="3">
        <v>5</v>
      </c>
      <c r="B1922" s="3">
        <v>3</v>
      </c>
      <c r="C1922" s="3">
        <v>1</v>
      </c>
      <c r="D1922" s="3">
        <v>27</v>
      </c>
      <c r="BA1922">
        <v>1</v>
      </c>
      <c r="BB1922">
        <v>1</v>
      </c>
      <c r="BC1922">
        <v>1</v>
      </c>
    </row>
    <row r="1923" spans="1:55" hidden="1" x14ac:dyDescent="0.25">
      <c r="A1923" s="3">
        <v>5</v>
      </c>
      <c r="B1923" s="3">
        <v>3</v>
      </c>
      <c r="C1923" s="3">
        <v>1</v>
      </c>
      <c r="D1923" s="3">
        <v>29</v>
      </c>
      <c r="BA1923">
        <v>1</v>
      </c>
      <c r="BB1923">
        <v>1</v>
      </c>
      <c r="BC1923">
        <v>1</v>
      </c>
    </row>
    <row r="1924" spans="1:55" hidden="1" x14ac:dyDescent="0.25">
      <c r="A1924" s="3">
        <v>5</v>
      </c>
      <c r="B1924" s="3">
        <v>3</v>
      </c>
      <c r="C1924" s="3">
        <v>1</v>
      </c>
      <c r="D1924" s="3">
        <v>32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 s="6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</row>
    <row r="1925" spans="1:55" hidden="1" x14ac:dyDescent="0.25">
      <c r="A1925" s="3">
        <v>5</v>
      </c>
      <c r="B1925" s="3">
        <v>3</v>
      </c>
      <c r="C1925" s="3">
        <v>1</v>
      </c>
      <c r="D1925" s="3">
        <v>33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 s="6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</row>
    <row r="1926" spans="1:55" hidden="1" x14ac:dyDescent="0.25">
      <c r="A1926" s="3">
        <v>5</v>
      </c>
      <c r="B1926" s="3">
        <v>3</v>
      </c>
      <c r="C1926" s="3">
        <v>1</v>
      </c>
      <c r="D1926" s="3">
        <v>34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 s="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</row>
    <row r="1927" spans="1:55" hidden="1" x14ac:dyDescent="0.25">
      <c r="A1927" s="3">
        <v>5</v>
      </c>
      <c r="B1927" s="3">
        <v>3</v>
      </c>
      <c r="C1927" s="3">
        <v>1</v>
      </c>
      <c r="D1927" s="3">
        <v>35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 s="6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</row>
    <row r="1928" spans="1:55" hidden="1" x14ac:dyDescent="0.25">
      <c r="A1928" s="3">
        <v>5</v>
      </c>
      <c r="B1928" s="3">
        <v>3</v>
      </c>
      <c r="C1928" s="3">
        <v>1</v>
      </c>
      <c r="D1928" s="3">
        <v>36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 s="6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</row>
    <row r="1929" spans="1:55" hidden="1" x14ac:dyDescent="0.25">
      <c r="A1929" s="3">
        <v>5</v>
      </c>
      <c r="B1929" s="3">
        <v>3</v>
      </c>
      <c r="C1929" s="3">
        <v>1</v>
      </c>
      <c r="D1929" s="3">
        <v>37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 s="6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</row>
    <row r="1930" spans="1:55" x14ac:dyDescent="0.25">
      <c r="A1930" s="3">
        <v>5</v>
      </c>
      <c r="B1930" s="3">
        <v>3</v>
      </c>
      <c r="C1930" s="3">
        <v>1</v>
      </c>
      <c r="D1930" s="3">
        <v>38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 s="6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</row>
    <row r="1931" spans="1:55" hidden="1" x14ac:dyDescent="0.25">
      <c r="A1931" s="3">
        <v>5</v>
      </c>
      <c r="B1931" s="3">
        <v>4</v>
      </c>
      <c r="C1931" s="3">
        <v>3</v>
      </c>
      <c r="D1931" s="3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 s="6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</row>
    <row r="1932" spans="1:55" hidden="1" x14ac:dyDescent="0.25">
      <c r="A1932" s="3">
        <v>5</v>
      </c>
      <c r="B1932" s="3">
        <v>4</v>
      </c>
      <c r="C1932" s="3">
        <v>3</v>
      </c>
      <c r="D1932" s="3">
        <v>3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 s="6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</row>
    <row r="1933" spans="1:55" hidden="1" x14ac:dyDescent="0.25">
      <c r="A1933" s="3">
        <v>5</v>
      </c>
      <c r="B1933" s="3">
        <v>4</v>
      </c>
      <c r="C1933" s="3">
        <v>3</v>
      </c>
      <c r="D1933" s="3">
        <v>4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 s="6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</row>
    <row r="1934" spans="1:55" hidden="1" x14ac:dyDescent="0.25">
      <c r="A1934" s="3">
        <v>5</v>
      </c>
      <c r="B1934" s="3">
        <v>4</v>
      </c>
      <c r="C1934" s="3">
        <v>3</v>
      </c>
      <c r="D1934" s="3">
        <v>6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 s="6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</row>
    <row r="1935" spans="1:55" hidden="1" x14ac:dyDescent="0.25">
      <c r="A1935" s="3">
        <v>5</v>
      </c>
      <c r="B1935" s="3">
        <v>4</v>
      </c>
      <c r="C1935" s="3">
        <v>3</v>
      </c>
      <c r="D1935" s="3">
        <v>7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 s="6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</row>
    <row r="1936" spans="1:55" hidden="1" x14ac:dyDescent="0.25">
      <c r="A1936" s="3">
        <v>5</v>
      </c>
      <c r="B1936" s="3">
        <v>4</v>
      </c>
      <c r="C1936" s="3">
        <v>3</v>
      </c>
      <c r="D1936" s="3">
        <v>10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 s="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</row>
    <row r="1937" spans="1:55" hidden="1" x14ac:dyDescent="0.25">
      <c r="A1937" s="3">
        <v>5</v>
      </c>
      <c r="B1937" s="3">
        <v>4</v>
      </c>
      <c r="C1937" s="3">
        <v>3</v>
      </c>
      <c r="D1937" s="3">
        <v>11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 s="6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</row>
    <row r="1938" spans="1:55" hidden="1" x14ac:dyDescent="0.25">
      <c r="A1938" s="3">
        <v>5</v>
      </c>
      <c r="B1938" s="3">
        <v>4</v>
      </c>
      <c r="C1938" s="3">
        <v>3</v>
      </c>
      <c r="D1938" s="3">
        <v>12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 s="6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</row>
    <row r="1939" spans="1:55" hidden="1" x14ac:dyDescent="0.25">
      <c r="A1939" s="3">
        <v>5</v>
      </c>
      <c r="B1939" s="3">
        <v>4</v>
      </c>
      <c r="C1939" s="3">
        <v>3</v>
      </c>
      <c r="D1939" s="3">
        <v>14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 s="6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</row>
    <row r="1940" spans="1:55" hidden="1" x14ac:dyDescent="0.25">
      <c r="A1940" s="3">
        <v>5</v>
      </c>
      <c r="B1940" s="3">
        <v>4</v>
      </c>
      <c r="C1940" s="3">
        <v>3</v>
      </c>
      <c r="D1940" s="3">
        <v>20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 s="6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</row>
    <row r="1941" spans="1:55" hidden="1" x14ac:dyDescent="0.25">
      <c r="A1941" s="3">
        <v>5</v>
      </c>
      <c r="B1941" s="3">
        <v>4</v>
      </c>
      <c r="C1941" s="3">
        <v>3</v>
      </c>
      <c r="D1941" s="3">
        <v>21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 s="6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</row>
    <row r="1942" spans="1:55" hidden="1" x14ac:dyDescent="0.25">
      <c r="A1942" s="3">
        <v>5</v>
      </c>
      <c r="B1942" s="3">
        <v>4</v>
      </c>
      <c r="C1942" s="3">
        <v>3</v>
      </c>
      <c r="D1942" s="3">
        <v>22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 s="6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</row>
    <row r="1943" spans="1:55" hidden="1" x14ac:dyDescent="0.25">
      <c r="A1943" s="3">
        <v>5</v>
      </c>
      <c r="B1943" s="3">
        <v>4</v>
      </c>
      <c r="C1943" s="3">
        <v>3</v>
      </c>
      <c r="D1943" s="3">
        <v>23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 s="6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</row>
    <row r="1944" spans="1:55" hidden="1" x14ac:dyDescent="0.25">
      <c r="A1944" s="3">
        <v>5</v>
      </c>
      <c r="B1944" s="3">
        <v>4</v>
      </c>
      <c r="C1944" s="3">
        <v>3</v>
      </c>
      <c r="D1944" s="3">
        <v>24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 s="6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</row>
    <row r="1945" spans="1:55" hidden="1" x14ac:dyDescent="0.25">
      <c r="A1945" s="3">
        <v>5</v>
      </c>
      <c r="B1945" s="3">
        <v>4</v>
      </c>
      <c r="C1945" s="3">
        <v>3</v>
      </c>
      <c r="D1945" s="3">
        <v>25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 s="6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</row>
    <row r="1946" spans="1:55" hidden="1" x14ac:dyDescent="0.25">
      <c r="A1946" s="3">
        <v>5</v>
      </c>
      <c r="B1946" s="3">
        <v>4</v>
      </c>
      <c r="C1946" s="3">
        <v>3</v>
      </c>
      <c r="D1946" s="3">
        <v>26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 s="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</row>
    <row r="1947" spans="1:55" hidden="1" x14ac:dyDescent="0.25">
      <c r="A1947" s="3">
        <v>5</v>
      </c>
      <c r="B1947" s="3">
        <v>4</v>
      </c>
      <c r="C1947" s="3">
        <v>3</v>
      </c>
      <c r="D1947" s="3">
        <v>27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 s="6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</row>
    <row r="1948" spans="1:55" hidden="1" x14ac:dyDescent="0.25">
      <c r="A1948" s="3">
        <v>5</v>
      </c>
      <c r="B1948" s="3">
        <v>4</v>
      </c>
      <c r="C1948" s="3">
        <v>3</v>
      </c>
      <c r="D1948" s="3">
        <v>28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 s="6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</row>
    <row r="1949" spans="1:55" hidden="1" x14ac:dyDescent="0.25">
      <c r="A1949" s="3">
        <v>5</v>
      </c>
      <c r="B1949" s="3">
        <v>4</v>
      </c>
      <c r="C1949" s="3">
        <v>3</v>
      </c>
      <c r="D1949" s="3">
        <v>29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 s="6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</row>
    <row r="1950" spans="1:55" hidden="1" x14ac:dyDescent="0.25">
      <c r="A1950" s="3">
        <v>5</v>
      </c>
      <c r="B1950" s="3">
        <v>4</v>
      </c>
      <c r="C1950" s="3">
        <v>3</v>
      </c>
      <c r="D1950" s="3">
        <v>33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 s="6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</row>
    <row r="1951" spans="1:55" hidden="1" x14ac:dyDescent="0.25">
      <c r="A1951" s="3">
        <v>5</v>
      </c>
      <c r="B1951" s="3">
        <v>4</v>
      </c>
      <c r="C1951" s="3">
        <v>3</v>
      </c>
      <c r="D1951" s="3">
        <v>34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 s="6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</row>
    <row r="1952" spans="1:55" hidden="1" x14ac:dyDescent="0.25">
      <c r="A1952" s="3">
        <v>5</v>
      </c>
      <c r="B1952" s="3">
        <v>4</v>
      </c>
      <c r="C1952" s="3">
        <v>3</v>
      </c>
      <c r="D1952" s="3">
        <v>35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 s="6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</row>
    <row r="1953" spans="1:55" hidden="1" x14ac:dyDescent="0.25">
      <c r="A1953" s="3">
        <v>5</v>
      </c>
      <c r="B1953" s="3">
        <v>4</v>
      </c>
      <c r="C1953" s="3">
        <v>3</v>
      </c>
      <c r="D1953" s="3">
        <v>36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 s="6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</row>
    <row r="1954" spans="1:55" hidden="1" x14ac:dyDescent="0.25">
      <c r="A1954" s="3">
        <v>5</v>
      </c>
      <c r="B1954" s="3">
        <v>4</v>
      </c>
      <c r="C1954" s="3">
        <v>3</v>
      </c>
      <c r="D1954" s="3">
        <v>37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 s="6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</row>
    <row r="1955" spans="1:55" x14ac:dyDescent="0.25">
      <c r="A1955" s="3">
        <v>5</v>
      </c>
      <c r="B1955" s="3">
        <v>4</v>
      </c>
      <c r="C1955" s="3">
        <v>3</v>
      </c>
      <c r="D1955" s="3">
        <v>38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 s="6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</row>
    <row r="1956" spans="1:55" hidden="1" x14ac:dyDescent="0.25">
      <c r="A1956" s="3">
        <v>5</v>
      </c>
      <c r="B1956" s="3">
        <v>4</v>
      </c>
      <c r="C1956" s="3">
        <v>4</v>
      </c>
      <c r="D1956" s="3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 s="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</row>
    <row r="1957" spans="1:55" hidden="1" x14ac:dyDescent="0.25">
      <c r="A1957" s="3">
        <v>5</v>
      </c>
      <c r="B1957" s="3">
        <v>4</v>
      </c>
      <c r="C1957" s="3">
        <v>4</v>
      </c>
      <c r="D1957" s="3">
        <v>4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</row>
    <row r="1958" spans="1:55" hidden="1" x14ac:dyDescent="0.25">
      <c r="A1958" s="3">
        <v>5</v>
      </c>
      <c r="B1958" s="3">
        <v>4</v>
      </c>
      <c r="C1958" s="3">
        <v>4</v>
      </c>
      <c r="D1958" s="3">
        <v>5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 s="6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</row>
    <row r="1959" spans="1:55" hidden="1" x14ac:dyDescent="0.25">
      <c r="A1959" s="3">
        <v>5</v>
      </c>
      <c r="B1959" s="3">
        <v>4</v>
      </c>
      <c r="C1959" s="3">
        <v>4</v>
      </c>
      <c r="D1959" s="3">
        <v>6</v>
      </c>
      <c r="AY1959">
        <v>1</v>
      </c>
      <c r="AZ1959">
        <v>1</v>
      </c>
      <c r="BA1959">
        <v>1</v>
      </c>
      <c r="BB1959">
        <v>1</v>
      </c>
      <c r="BC1959">
        <v>1</v>
      </c>
    </row>
    <row r="1960" spans="1:55" hidden="1" x14ac:dyDescent="0.25">
      <c r="A1960" s="3">
        <v>5</v>
      </c>
      <c r="B1960" s="3">
        <v>4</v>
      </c>
      <c r="C1960" s="3">
        <v>4</v>
      </c>
      <c r="D1960" s="3">
        <v>8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 s="6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</row>
    <row r="1961" spans="1:55" hidden="1" x14ac:dyDescent="0.25">
      <c r="A1961" s="3">
        <v>5</v>
      </c>
      <c r="B1961" s="3">
        <v>4</v>
      </c>
      <c r="C1961" s="3">
        <v>4</v>
      </c>
      <c r="D1961" s="3">
        <v>9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 s="6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</row>
    <row r="1962" spans="1:55" hidden="1" x14ac:dyDescent="0.25">
      <c r="A1962" s="3">
        <v>5</v>
      </c>
      <c r="B1962" s="3">
        <v>4</v>
      </c>
      <c r="C1962" s="3">
        <v>4</v>
      </c>
      <c r="D1962" s="3">
        <v>13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 s="6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</row>
    <row r="1963" spans="1:55" hidden="1" x14ac:dyDescent="0.25">
      <c r="A1963" s="3">
        <v>5</v>
      </c>
      <c r="B1963" s="3">
        <v>4</v>
      </c>
      <c r="C1963" s="3">
        <v>4</v>
      </c>
      <c r="D1963" s="3">
        <v>15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 s="6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</row>
    <row r="1964" spans="1:55" hidden="1" x14ac:dyDescent="0.25">
      <c r="A1964" s="3">
        <v>5</v>
      </c>
      <c r="B1964" s="3">
        <v>4</v>
      </c>
      <c r="C1964" s="3">
        <v>4</v>
      </c>
      <c r="D1964" s="3">
        <v>16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 s="6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</row>
    <row r="1965" spans="1:55" hidden="1" x14ac:dyDescent="0.25">
      <c r="A1965" s="3">
        <v>5</v>
      </c>
      <c r="B1965" s="3">
        <v>4</v>
      </c>
      <c r="C1965" s="3">
        <v>4</v>
      </c>
      <c r="D1965" s="3">
        <v>17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 s="6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</row>
    <row r="1966" spans="1:55" hidden="1" x14ac:dyDescent="0.25">
      <c r="A1966" s="3">
        <v>5</v>
      </c>
      <c r="B1966" s="3">
        <v>4</v>
      </c>
      <c r="C1966" s="3">
        <v>4</v>
      </c>
      <c r="D1966" s="3">
        <v>18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 s="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</row>
    <row r="1967" spans="1:55" hidden="1" x14ac:dyDescent="0.25">
      <c r="A1967" s="3">
        <v>5</v>
      </c>
      <c r="B1967" s="3">
        <v>4</v>
      </c>
      <c r="C1967" s="3">
        <v>4</v>
      </c>
      <c r="D1967" s="3">
        <v>19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 s="6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</row>
    <row r="1968" spans="1:55" hidden="1" x14ac:dyDescent="0.25">
      <c r="A1968" s="3">
        <v>5</v>
      </c>
      <c r="B1968" s="3">
        <v>4</v>
      </c>
      <c r="C1968" s="3">
        <v>4</v>
      </c>
      <c r="D1968" s="3">
        <v>20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</row>
    <row r="1969" spans="1:55" hidden="1" x14ac:dyDescent="0.25">
      <c r="A1969" s="3">
        <v>5</v>
      </c>
      <c r="B1969" s="3">
        <v>4</v>
      </c>
      <c r="C1969" s="3">
        <v>4</v>
      </c>
      <c r="D1969" s="3">
        <v>22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</row>
    <row r="1970" spans="1:55" hidden="1" x14ac:dyDescent="0.25">
      <c r="A1970" s="3">
        <v>5</v>
      </c>
      <c r="B1970" s="3">
        <v>4</v>
      </c>
      <c r="C1970" s="3">
        <v>4</v>
      </c>
      <c r="D1970" s="3">
        <v>23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</row>
    <row r="1971" spans="1:55" hidden="1" x14ac:dyDescent="0.25">
      <c r="A1971" s="3">
        <v>5</v>
      </c>
      <c r="B1971" s="3">
        <v>4</v>
      </c>
      <c r="C1971" s="3">
        <v>4</v>
      </c>
      <c r="D1971" s="3">
        <v>24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</row>
    <row r="1972" spans="1:55" hidden="1" x14ac:dyDescent="0.25">
      <c r="A1972" s="3">
        <v>5</v>
      </c>
      <c r="B1972" s="3">
        <v>4</v>
      </c>
      <c r="C1972" s="3">
        <v>4</v>
      </c>
      <c r="D1972" s="3">
        <v>25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</row>
    <row r="1973" spans="1:55" hidden="1" x14ac:dyDescent="0.25">
      <c r="A1973" s="3">
        <v>5</v>
      </c>
      <c r="B1973" s="3">
        <v>4</v>
      </c>
      <c r="C1973" s="3">
        <v>4</v>
      </c>
      <c r="D1973" s="3">
        <v>30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 s="6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</row>
    <row r="1974" spans="1:55" hidden="1" x14ac:dyDescent="0.25">
      <c r="A1974" s="3">
        <v>5</v>
      </c>
      <c r="B1974" s="3">
        <v>4</v>
      </c>
      <c r="C1974" s="3">
        <v>4</v>
      </c>
      <c r="D1974" s="3">
        <v>31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 s="6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</row>
    <row r="1975" spans="1:55" hidden="1" x14ac:dyDescent="0.25">
      <c r="A1975" s="3">
        <v>5</v>
      </c>
      <c r="B1975" s="3">
        <v>4</v>
      </c>
      <c r="C1975" s="3">
        <v>4</v>
      </c>
      <c r="D1975" s="3">
        <v>32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 s="6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</row>
    <row r="1976" spans="1:55" hidden="1" x14ac:dyDescent="0.25">
      <c r="A1976" s="3">
        <v>5</v>
      </c>
      <c r="B1976" s="3">
        <v>5</v>
      </c>
      <c r="C1976" s="3">
        <v>3</v>
      </c>
      <c r="D1976" s="3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 s="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</row>
    <row r="1977" spans="1:55" hidden="1" x14ac:dyDescent="0.25">
      <c r="A1977" s="3">
        <v>5</v>
      </c>
      <c r="B1977" s="3">
        <v>5</v>
      </c>
      <c r="C1977" s="3">
        <v>3</v>
      </c>
      <c r="D1977" s="3">
        <v>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 s="6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</row>
    <row r="1978" spans="1:55" hidden="1" x14ac:dyDescent="0.25">
      <c r="A1978" s="3">
        <v>5</v>
      </c>
      <c r="B1978" s="3">
        <v>5</v>
      </c>
      <c r="C1978" s="3">
        <v>3</v>
      </c>
      <c r="D1978" s="3">
        <v>3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 s="6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</row>
    <row r="1979" spans="1:55" hidden="1" x14ac:dyDescent="0.25">
      <c r="A1979" s="3">
        <v>5</v>
      </c>
      <c r="B1979" s="3">
        <v>5</v>
      </c>
      <c r="C1979" s="3">
        <v>3</v>
      </c>
      <c r="D1979" s="3">
        <v>4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 s="6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</row>
    <row r="1980" spans="1:55" hidden="1" x14ac:dyDescent="0.25">
      <c r="A1980" s="3">
        <v>5</v>
      </c>
      <c r="B1980" s="3">
        <v>5</v>
      </c>
      <c r="C1980" s="3">
        <v>3</v>
      </c>
      <c r="D1980" s="3">
        <v>5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 s="6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</row>
    <row r="1981" spans="1:55" hidden="1" x14ac:dyDescent="0.25">
      <c r="A1981" s="3">
        <v>5</v>
      </c>
      <c r="B1981" s="3">
        <v>5</v>
      </c>
      <c r="C1981" s="3">
        <v>3</v>
      </c>
      <c r="D1981" s="3">
        <v>6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 s="6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</row>
    <row r="1982" spans="1:55" hidden="1" x14ac:dyDescent="0.25">
      <c r="A1982" s="3">
        <v>5</v>
      </c>
      <c r="B1982" s="3">
        <v>5</v>
      </c>
      <c r="C1982" s="3">
        <v>3</v>
      </c>
      <c r="D1982" s="3">
        <v>7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 s="6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</row>
    <row r="1983" spans="1:55" hidden="1" x14ac:dyDescent="0.25">
      <c r="A1983" s="3">
        <v>5</v>
      </c>
      <c r="B1983" s="3">
        <v>5</v>
      </c>
      <c r="C1983" s="3">
        <v>3</v>
      </c>
      <c r="D1983" s="3">
        <v>8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 s="6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</row>
    <row r="1984" spans="1:55" hidden="1" x14ac:dyDescent="0.25">
      <c r="A1984" s="3">
        <v>5</v>
      </c>
      <c r="B1984" s="3">
        <v>5</v>
      </c>
      <c r="C1984" s="3">
        <v>3</v>
      </c>
      <c r="D1984" s="3">
        <v>9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 s="6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</row>
    <row r="1985" spans="1:55" hidden="1" x14ac:dyDescent="0.25">
      <c r="A1985" s="3">
        <v>5</v>
      </c>
      <c r="B1985" s="3">
        <v>5</v>
      </c>
      <c r="C1985" s="3">
        <v>3</v>
      </c>
      <c r="D1985" s="3">
        <v>10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 s="6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</row>
    <row r="1986" spans="1:55" hidden="1" x14ac:dyDescent="0.25">
      <c r="A1986" s="3">
        <v>5</v>
      </c>
      <c r="B1986" s="3">
        <v>5</v>
      </c>
      <c r="C1986" s="3">
        <v>3</v>
      </c>
      <c r="D1986" s="3">
        <v>11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 s="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</row>
    <row r="1987" spans="1:55" hidden="1" x14ac:dyDescent="0.25">
      <c r="A1987" s="3">
        <v>5</v>
      </c>
      <c r="B1987" s="3">
        <v>5</v>
      </c>
      <c r="C1987" s="3">
        <v>3</v>
      </c>
      <c r="D1987" s="3">
        <v>12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 s="6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</row>
    <row r="1988" spans="1:55" hidden="1" x14ac:dyDescent="0.25">
      <c r="A1988" s="3">
        <v>5</v>
      </c>
      <c r="B1988" s="3">
        <v>5</v>
      </c>
      <c r="C1988" s="3">
        <v>3</v>
      </c>
      <c r="D1988" s="3">
        <v>13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 s="6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</row>
    <row r="1989" spans="1:55" hidden="1" x14ac:dyDescent="0.25">
      <c r="A1989" s="3">
        <v>5</v>
      </c>
      <c r="B1989" s="3">
        <v>5</v>
      </c>
      <c r="C1989" s="3">
        <v>3</v>
      </c>
      <c r="D1989" s="3">
        <v>14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 s="6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</row>
    <row r="1990" spans="1:55" hidden="1" x14ac:dyDescent="0.25">
      <c r="A1990" s="3">
        <v>5</v>
      </c>
      <c r="B1990" s="3">
        <v>5</v>
      </c>
      <c r="C1990" s="3">
        <v>3</v>
      </c>
      <c r="D1990" s="3">
        <v>15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 s="6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</row>
    <row r="1991" spans="1:55" hidden="1" x14ac:dyDescent="0.25">
      <c r="A1991" s="3">
        <v>5</v>
      </c>
      <c r="B1991" s="3">
        <v>5</v>
      </c>
      <c r="C1991" s="3">
        <v>3</v>
      </c>
      <c r="D1991" s="3">
        <v>16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 s="6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</row>
    <row r="1992" spans="1:55" hidden="1" x14ac:dyDescent="0.25">
      <c r="A1992" s="3">
        <v>5</v>
      </c>
      <c r="B1992" s="3">
        <v>5</v>
      </c>
      <c r="C1992" s="3">
        <v>3</v>
      </c>
      <c r="D1992" s="3">
        <v>17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 s="6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</row>
    <row r="1993" spans="1:55" hidden="1" x14ac:dyDescent="0.25">
      <c r="A1993" s="3">
        <v>5</v>
      </c>
      <c r="B1993" s="3">
        <v>5</v>
      </c>
      <c r="C1993" s="3">
        <v>3</v>
      </c>
      <c r="D1993" s="3">
        <v>18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 s="6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</row>
    <row r="1994" spans="1:55" hidden="1" x14ac:dyDescent="0.25">
      <c r="A1994" s="3">
        <v>5</v>
      </c>
      <c r="B1994" s="3">
        <v>5</v>
      </c>
      <c r="C1994" s="3">
        <v>3</v>
      </c>
      <c r="D1994" s="3">
        <v>19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 s="6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</row>
    <row r="1995" spans="1:55" hidden="1" x14ac:dyDescent="0.25">
      <c r="A1995" s="3">
        <v>5</v>
      </c>
      <c r="B1995" s="3">
        <v>5</v>
      </c>
      <c r="C1995" s="3">
        <v>3</v>
      </c>
      <c r="D1995" s="3">
        <v>20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</row>
    <row r="1996" spans="1:55" hidden="1" x14ac:dyDescent="0.25">
      <c r="A1996" s="3">
        <v>5</v>
      </c>
      <c r="B1996" s="3">
        <v>5</v>
      </c>
      <c r="C1996" s="3">
        <v>3</v>
      </c>
      <c r="D1996" s="3">
        <v>22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</row>
    <row r="1997" spans="1:55" hidden="1" x14ac:dyDescent="0.25">
      <c r="A1997" s="3">
        <v>5</v>
      </c>
      <c r="B1997" s="3">
        <v>5</v>
      </c>
      <c r="C1997" s="3">
        <v>3</v>
      </c>
      <c r="D1997" s="3">
        <v>23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</row>
    <row r="1998" spans="1:55" hidden="1" x14ac:dyDescent="0.25">
      <c r="A1998" s="3">
        <v>5</v>
      </c>
      <c r="B1998" s="3">
        <v>5</v>
      </c>
      <c r="C1998" s="3">
        <v>3</v>
      </c>
      <c r="D1998" s="3">
        <v>24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</row>
    <row r="1999" spans="1:55" hidden="1" x14ac:dyDescent="0.25">
      <c r="A1999" s="3">
        <v>5</v>
      </c>
      <c r="B1999" s="3">
        <v>5</v>
      </c>
      <c r="C1999" s="3">
        <v>3</v>
      </c>
      <c r="D1999" s="3">
        <v>25</v>
      </c>
      <c r="Y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</row>
    <row r="2000" spans="1:55" hidden="1" x14ac:dyDescent="0.25">
      <c r="A2000" s="3">
        <v>5</v>
      </c>
      <c r="B2000" s="3">
        <v>5</v>
      </c>
      <c r="C2000" s="3">
        <v>3</v>
      </c>
      <c r="D2000" s="3">
        <v>27</v>
      </c>
      <c r="BA2000">
        <v>1</v>
      </c>
      <c r="BB2000">
        <v>1</v>
      </c>
      <c r="BC2000">
        <v>1</v>
      </c>
    </row>
    <row r="2001" spans="1:55" hidden="1" x14ac:dyDescent="0.25">
      <c r="A2001" s="3">
        <v>5</v>
      </c>
      <c r="B2001" s="3">
        <v>5</v>
      </c>
      <c r="C2001" s="3">
        <v>3</v>
      </c>
      <c r="D2001" s="3">
        <v>29</v>
      </c>
      <c r="BA2001">
        <v>1</v>
      </c>
      <c r="BB2001">
        <v>1</v>
      </c>
      <c r="BC2001">
        <v>1</v>
      </c>
    </row>
    <row r="2002" spans="1:55" hidden="1" x14ac:dyDescent="0.25">
      <c r="A2002" s="3">
        <v>5</v>
      </c>
      <c r="B2002" s="3">
        <v>5</v>
      </c>
      <c r="C2002" s="3">
        <v>3</v>
      </c>
      <c r="D2002" s="3">
        <v>32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 s="6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</row>
    <row r="2003" spans="1:55" hidden="1" x14ac:dyDescent="0.25">
      <c r="A2003" s="3">
        <v>5</v>
      </c>
      <c r="B2003" s="3">
        <v>5</v>
      </c>
      <c r="C2003" s="3">
        <v>3</v>
      </c>
      <c r="D2003" s="3">
        <v>33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 s="6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</row>
    <row r="2004" spans="1:55" hidden="1" x14ac:dyDescent="0.25">
      <c r="A2004" s="3">
        <v>5</v>
      </c>
      <c r="B2004" s="3">
        <v>5</v>
      </c>
      <c r="C2004" s="3">
        <v>3</v>
      </c>
      <c r="D2004" s="3">
        <v>34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 s="6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</row>
    <row r="2005" spans="1:55" hidden="1" x14ac:dyDescent="0.25">
      <c r="A2005" s="3">
        <v>5</v>
      </c>
      <c r="B2005" s="3">
        <v>5</v>
      </c>
      <c r="C2005" s="3">
        <v>3</v>
      </c>
      <c r="D2005" s="3">
        <v>35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 s="6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</row>
    <row r="2006" spans="1:55" hidden="1" x14ac:dyDescent="0.25">
      <c r="A2006" s="3">
        <v>5</v>
      </c>
      <c r="B2006" s="3">
        <v>5</v>
      </c>
      <c r="C2006" s="3">
        <v>3</v>
      </c>
      <c r="D2006" s="3">
        <v>36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 s="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</row>
    <row r="2007" spans="1:55" hidden="1" x14ac:dyDescent="0.25">
      <c r="A2007" s="3">
        <v>5</v>
      </c>
      <c r="B2007" s="3">
        <v>5</v>
      </c>
      <c r="C2007" s="3">
        <v>3</v>
      </c>
      <c r="D2007" s="3">
        <v>37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 s="6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</row>
    <row r="2008" spans="1:55" x14ac:dyDescent="0.25">
      <c r="A2008" s="3">
        <v>5</v>
      </c>
      <c r="B2008" s="3">
        <v>5</v>
      </c>
      <c r="C2008" s="3">
        <v>3</v>
      </c>
      <c r="D2008" s="3">
        <v>38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 s="6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</row>
    <row r="2009" spans="1:55" hidden="1" x14ac:dyDescent="0.25">
      <c r="A2009" s="3">
        <v>5</v>
      </c>
      <c r="B2009" s="3">
        <v>6</v>
      </c>
      <c r="C2009" s="3">
        <v>1</v>
      </c>
      <c r="D2009" s="3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 s="6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</row>
    <row r="2010" spans="1:55" hidden="1" x14ac:dyDescent="0.25">
      <c r="A2010" s="3">
        <v>5</v>
      </c>
      <c r="B2010" s="3">
        <v>6</v>
      </c>
      <c r="C2010" s="3">
        <v>1</v>
      </c>
      <c r="D2010" s="3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 s="6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</row>
    <row r="2011" spans="1:55" hidden="1" x14ac:dyDescent="0.25">
      <c r="A2011" s="3">
        <v>5</v>
      </c>
      <c r="B2011" s="3">
        <v>6</v>
      </c>
      <c r="C2011" s="3">
        <v>1</v>
      </c>
      <c r="D2011" s="3">
        <v>3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 s="6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</row>
    <row r="2012" spans="1:55" hidden="1" x14ac:dyDescent="0.25">
      <c r="A2012" s="3">
        <v>5</v>
      </c>
      <c r="B2012" s="3">
        <v>6</v>
      </c>
      <c r="C2012" s="3">
        <v>1</v>
      </c>
      <c r="D2012" s="3">
        <v>4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 s="6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</row>
    <row r="2013" spans="1:55" hidden="1" x14ac:dyDescent="0.25">
      <c r="A2013" s="3">
        <v>5</v>
      </c>
      <c r="B2013" s="3">
        <v>6</v>
      </c>
      <c r="C2013" s="3">
        <v>1</v>
      </c>
      <c r="D2013" s="3">
        <v>5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 s="6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</row>
    <row r="2014" spans="1:55" hidden="1" x14ac:dyDescent="0.25">
      <c r="A2014" s="3">
        <v>5</v>
      </c>
      <c r="B2014" s="3">
        <v>6</v>
      </c>
      <c r="C2014" s="3">
        <v>1</v>
      </c>
      <c r="D2014" s="3">
        <v>6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 s="6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</row>
    <row r="2015" spans="1:55" hidden="1" x14ac:dyDescent="0.25">
      <c r="A2015" s="3">
        <v>5</v>
      </c>
      <c r="B2015" s="3">
        <v>6</v>
      </c>
      <c r="C2015" s="3">
        <v>1</v>
      </c>
      <c r="D2015" s="3">
        <v>7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 s="6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</row>
    <row r="2016" spans="1:55" hidden="1" x14ac:dyDescent="0.25">
      <c r="A2016" s="3">
        <v>5</v>
      </c>
      <c r="B2016" s="3">
        <v>6</v>
      </c>
      <c r="C2016" s="3">
        <v>1</v>
      </c>
      <c r="D2016" s="3">
        <v>8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 s="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</row>
    <row r="2017" spans="1:55" hidden="1" x14ac:dyDescent="0.25">
      <c r="A2017" s="3">
        <v>5</v>
      </c>
      <c r="B2017" s="3">
        <v>6</v>
      </c>
      <c r="C2017" s="3">
        <v>1</v>
      </c>
      <c r="D2017" s="3">
        <v>9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 s="6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</row>
    <row r="2018" spans="1:55" hidden="1" x14ac:dyDescent="0.25">
      <c r="A2018" s="3">
        <v>5</v>
      </c>
      <c r="B2018" s="3">
        <v>6</v>
      </c>
      <c r="C2018" s="3">
        <v>1</v>
      </c>
      <c r="D2018" s="3">
        <v>10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 s="6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</row>
    <row r="2019" spans="1:55" hidden="1" x14ac:dyDescent="0.25">
      <c r="A2019" s="3">
        <v>5</v>
      </c>
      <c r="B2019" s="3">
        <v>6</v>
      </c>
      <c r="C2019" s="3">
        <v>1</v>
      </c>
      <c r="D2019" s="3">
        <v>11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 s="6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</row>
    <row r="2020" spans="1:55" hidden="1" x14ac:dyDescent="0.25">
      <c r="A2020" s="3">
        <v>5</v>
      </c>
      <c r="B2020" s="3">
        <v>6</v>
      </c>
      <c r="C2020" s="3">
        <v>1</v>
      </c>
      <c r="D2020" s="3">
        <v>12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 s="6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</row>
    <row r="2021" spans="1:55" hidden="1" x14ac:dyDescent="0.25">
      <c r="A2021" s="3">
        <v>5</v>
      </c>
      <c r="B2021" s="3">
        <v>6</v>
      </c>
      <c r="C2021" s="3">
        <v>1</v>
      </c>
      <c r="D2021" s="3">
        <v>13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 s="6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</row>
    <row r="2022" spans="1:55" hidden="1" x14ac:dyDescent="0.25">
      <c r="A2022" s="3">
        <v>5</v>
      </c>
      <c r="B2022" s="3">
        <v>6</v>
      </c>
      <c r="C2022" s="3">
        <v>1</v>
      </c>
      <c r="D2022" s="3">
        <v>14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 s="6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</row>
    <row r="2023" spans="1:55" hidden="1" x14ac:dyDescent="0.25">
      <c r="A2023" s="3">
        <v>5</v>
      </c>
      <c r="B2023" s="3">
        <v>6</v>
      </c>
      <c r="C2023" s="3">
        <v>1</v>
      </c>
      <c r="D2023" s="3">
        <v>15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 s="6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</row>
    <row r="2024" spans="1:55" hidden="1" x14ac:dyDescent="0.25">
      <c r="A2024" s="3">
        <v>5</v>
      </c>
      <c r="B2024" s="3">
        <v>6</v>
      </c>
      <c r="C2024" s="3">
        <v>1</v>
      </c>
      <c r="D2024" s="3">
        <v>16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 s="6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</row>
    <row r="2025" spans="1:55" hidden="1" x14ac:dyDescent="0.25">
      <c r="A2025" s="3">
        <v>5</v>
      </c>
      <c r="B2025" s="3">
        <v>6</v>
      </c>
      <c r="C2025" s="3">
        <v>1</v>
      </c>
      <c r="D2025" s="3">
        <v>17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 s="6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</row>
    <row r="2026" spans="1:55" hidden="1" x14ac:dyDescent="0.25">
      <c r="A2026" s="3">
        <v>5</v>
      </c>
      <c r="B2026" s="3">
        <v>6</v>
      </c>
      <c r="C2026" s="3">
        <v>1</v>
      </c>
      <c r="D2026" s="3">
        <v>18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 s="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</row>
    <row r="2027" spans="1:55" hidden="1" x14ac:dyDescent="0.25">
      <c r="A2027" s="3">
        <v>5</v>
      </c>
      <c r="B2027" s="3">
        <v>6</v>
      </c>
      <c r="C2027" s="3">
        <v>1</v>
      </c>
      <c r="D2027" s="3">
        <v>19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 s="6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</row>
    <row r="2028" spans="1:55" hidden="1" x14ac:dyDescent="0.25">
      <c r="A2028" s="3">
        <v>5</v>
      </c>
      <c r="B2028" s="3">
        <v>6</v>
      </c>
      <c r="C2028" s="3">
        <v>1</v>
      </c>
      <c r="D2028" s="3">
        <v>20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 s="6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</row>
    <row r="2029" spans="1:55" hidden="1" x14ac:dyDescent="0.25">
      <c r="A2029" s="3">
        <v>5</v>
      </c>
      <c r="B2029" s="3">
        <v>6</v>
      </c>
      <c r="C2029" s="3">
        <v>1</v>
      </c>
      <c r="D2029" s="3">
        <v>21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 s="6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</row>
    <row r="2030" spans="1:55" hidden="1" x14ac:dyDescent="0.25">
      <c r="A2030" s="3">
        <v>5</v>
      </c>
      <c r="B2030" s="3">
        <v>6</v>
      </c>
      <c r="C2030" s="3">
        <v>1</v>
      </c>
      <c r="D2030" s="3">
        <v>22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 s="6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</row>
    <row r="2031" spans="1:55" hidden="1" x14ac:dyDescent="0.25">
      <c r="A2031" s="3">
        <v>5</v>
      </c>
      <c r="B2031" s="3">
        <v>6</v>
      </c>
      <c r="C2031" s="3">
        <v>1</v>
      </c>
      <c r="D2031" s="3">
        <v>23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 s="6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</row>
    <row r="2032" spans="1:55" hidden="1" x14ac:dyDescent="0.25">
      <c r="A2032" s="3">
        <v>5</v>
      </c>
      <c r="B2032" s="3">
        <v>6</v>
      </c>
      <c r="C2032" s="3">
        <v>1</v>
      </c>
      <c r="D2032" s="3">
        <v>24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 s="6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</row>
    <row r="2033" spans="1:55" hidden="1" x14ac:dyDescent="0.25">
      <c r="A2033" s="3">
        <v>5</v>
      </c>
      <c r="B2033" s="3">
        <v>6</v>
      </c>
      <c r="C2033" s="3">
        <v>1</v>
      </c>
      <c r="D2033" s="3">
        <v>25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 s="6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</row>
    <row r="2034" spans="1:55" hidden="1" x14ac:dyDescent="0.25">
      <c r="A2034" s="3">
        <v>5</v>
      </c>
      <c r="B2034" s="3">
        <v>6</v>
      </c>
      <c r="C2034" s="3">
        <v>1</v>
      </c>
      <c r="D2034" s="3">
        <v>26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 s="6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</row>
    <row r="2035" spans="1:55" hidden="1" x14ac:dyDescent="0.25">
      <c r="A2035" s="3">
        <v>5</v>
      </c>
      <c r="B2035" s="3">
        <v>6</v>
      </c>
      <c r="C2035" s="3">
        <v>1</v>
      </c>
      <c r="D2035" s="3">
        <v>27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 s="6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</row>
    <row r="2036" spans="1:55" hidden="1" x14ac:dyDescent="0.25">
      <c r="A2036" s="3">
        <v>5</v>
      </c>
      <c r="B2036" s="3">
        <v>6</v>
      </c>
      <c r="C2036" s="3">
        <v>1</v>
      </c>
      <c r="D2036" s="3">
        <v>28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 s="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</row>
    <row r="2037" spans="1:55" hidden="1" x14ac:dyDescent="0.25">
      <c r="A2037" s="3">
        <v>5</v>
      </c>
      <c r="B2037" s="3">
        <v>6</v>
      </c>
      <c r="C2037" s="3">
        <v>1</v>
      </c>
      <c r="D2037" s="3">
        <v>29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 s="6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</row>
    <row r="2038" spans="1:55" hidden="1" x14ac:dyDescent="0.25">
      <c r="A2038" s="3">
        <v>5</v>
      </c>
      <c r="B2038" s="3">
        <v>6</v>
      </c>
      <c r="C2038" s="3">
        <v>1</v>
      </c>
      <c r="D2038" s="3">
        <v>30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 s="6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</row>
    <row r="2039" spans="1:55" hidden="1" x14ac:dyDescent="0.25">
      <c r="A2039" s="3">
        <v>5</v>
      </c>
      <c r="B2039" s="3">
        <v>6</v>
      </c>
      <c r="C2039" s="3">
        <v>1</v>
      </c>
      <c r="D2039" s="3">
        <v>31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 s="6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</row>
    <row r="2040" spans="1:55" hidden="1" x14ac:dyDescent="0.25">
      <c r="A2040" s="3">
        <v>5</v>
      </c>
      <c r="B2040" s="3">
        <v>6</v>
      </c>
      <c r="C2040" s="3">
        <v>1</v>
      </c>
      <c r="D2040" s="3">
        <v>32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 s="6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</row>
    <row r="2041" spans="1:55" hidden="1" x14ac:dyDescent="0.25">
      <c r="A2041" s="3">
        <v>5</v>
      </c>
      <c r="B2041" s="3">
        <v>6</v>
      </c>
      <c r="C2041" s="3">
        <v>1</v>
      </c>
      <c r="D2041" s="3">
        <v>33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 s="6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</row>
    <row r="2042" spans="1:55" hidden="1" x14ac:dyDescent="0.25">
      <c r="A2042" s="3">
        <v>5</v>
      </c>
      <c r="B2042" s="3">
        <v>6</v>
      </c>
      <c r="C2042" s="3">
        <v>1</v>
      </c>
      <c r="D2042" s="3">
        <v>34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 s="6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</row>
    <row r="2043" spans="1:55" hidden="1" x14ac:dyDescent="0.25">
      <c r="A2043" s="3">
        <v>5</v>
      </c>
      <c r="B2043" s="3">
        <v>6</v>
      </c>
      <c r="C2043" s="3">
        <v>1</v>
      </c>
      <c r="D2043" s="3">
        <v>35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 s="6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</row>
    <row r="2044" spans="1:55" hidden="1" x14ac:dyDescent="0.25">
      <c r="A2044" s="3">
        <v>5</v>
      </c>
      <c r="B2044" s="3">
        <v>6</v>
      </c>
      <c r="C2044" s="3">
        <v>1</v>
      </c>
      <c r="D2044" s="3">
        <v>36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 s="6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</row>
    <row r="2045" spans="1:55" hidden="1" x14ac:dyDescent="0.25">
      <c r="A2045" s="3">
        <v>5</v>
      </c>
      <c r="B2045" s="3">
        <v>6</v>
      </c>
      <c r="C2045" s="3">
        <v>1</v>
      </c>
      <c r="D2045" s="3">
        <v>37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 s="6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</row>
    <row r="2046" spans="1:55" x14ac:dyDescent="0.25">
      <c r="A2046" s="3">
        <v>5</v>
      </c>
      <c r="B2046" s="3">
        <v>6</v>
      </c>
      <c r="C2046" s="3">
        <v>1</v>
      </c>
      <c r="D2046" s="3">
        <v>38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 s="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</row>
    <row r="2047" spans="1:55" hidden="1" x14ac:dyDescent="0.25">
      <c r="A2047" s="3">
        <v>5</v>
      </c>
      <c r="B2047" s="3">
        <v>7</v>
      </c>
      <c r="C2047" s="3">
        <v>1</v>
      </c>
      <c r="D2047" s="3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 s="6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</row>
    <row r="2048" spans="1:55" hidden="1" x14ac:dyDescent="0.25">
      <c r="A2048" s="3">
        <v>5</v>
      </c>
      <c r="B2048" s="3">
        <v>7</v>
      </c>
      <c r="C2048" s="3">
        <v>1</v>
      </c>
      <c r="D2048" s="3">
        <v>2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 s="6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</row>
    <row r="2049" spans="1:55" hidden="1" x14ac:dyDescent="0.25">
      <c r="A2049" s="3">
        <v>5</v>
      </c>
      <c r="B2049" s="3">
        <v>7</v>
      </c>
      <c r="C2049" s="3">
        <v>1</v>
      </c>
      <c r="D2049" s="3">
        <v>3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 s="6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</row>
    <row r="2050" spans="1:55" hidden="1" x14ac:dyDescent="0.25">
      <c r="A2050" s="3">
        <v>5</v>
      </c>
      <c r="B2050" s="3">
        <v>7</v>
      </c>
      <c r="C2050" s="3">
        <v>1</v>
      </c>
      <c r="D2050" s="3">
        <v>4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 s="6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</row>
    <row r="2051" spans="1:55" hidden="1" x14ac:dyDescent="0.25">
      <c r="A2051" s="3">
        <v>5</v>
      </c>
      <c r="B2051" s="3">
        <v>7</v>
      </c>
      <c r="C2051" s="3">
        <v>1</v>
      </c>
      <c r="D2051" s="3">
        <v>5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 s="6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</row>
    <row r="2052" spans="1:55" hidden="1" x14ac:dyDescent="0.25">
      <c r="A2052" s="3">
        <v>5</v>
      </c>
      <c r="B2052" s="3">
        <v>7</v>
      </c>
      <c r="C2052" s="3">
        <v>1</v>
      </c>
      <c r="D2052" s="3">
        <v>6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 s="6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</row>
    <row r="2053" spans="1:55" hidden="1" x14ac:dyDescent="0.25">
      <c r="A2053" s="3">
        <v>5</v>
      </c>
      <c r="B2053" s="3">
        <v>7</v>
      </c>
      <c r="C2053" s="3">
        <v>1</v>
      </c>
      <c r="D2053" s="3">
        <v>7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 s="6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</row>
    <row r="2054" spans="1:55" hidden="1" x14ac:dyDescent="0.25">
      <c r="A2054" s="3">
        <v>5</v>
      </c>
      <c r="B2054" s="3">
        <v>7</v>
      </c>
      <c r="C2054" s="3">
        <v>1</v>
      </c>
      <c r="D2054" s="3">
        <v>8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 s="6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</row>
    <row r="2055" spans="1:55" hidden="1" x14ac:dyDescent="0.25">
      <c r="A2055" s="3">
        <v>5</v>
      </c>
      <c r="B2055" s="3">
        <v>7</v>
      </c>
      <c r="C2055" s="3">
        <v>1</v>
      </c>
      <c r="D2055" s="3">
        <v>9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 s="6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</row>
    <row r="2056" spans="1:55" hidden="1" x14ac:dyDescent="0.25">
      <c r="A2056" s="3">
        <v>5</v>
      </c>
      <c r="B2056" s="3">
        <v>7</v>
      </c>
      <c r="C2056" s="3">
        <v>1</v>
      </c>
      <c r="D2056" s="3">
        <v>10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 s="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</row>
    <row r="2057" spans="1:55" hidden="1" x14ac:dyDescent="0.25">
      <c r="A2057" s="3">
        <v>5</v>
      </c>
      <c r="B2057" s="3">
        <v>7</v>
      </c>
      <c r="C2057" s="3">
        <v>1</v>
      </c>
      <c r="D2057" s="3">
        <v>11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 s="6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</row>
    <row r="2058" spans="1:55" hidden="1" x14ac:dyDescent="0.25">
      <c r="A2058" s="3">
        <v>5</v>
      </c>
      <c r="B2058" s="3">
        <v>7</v>
      </c>
      <c r="C2058" s="3">
        <v>1</v>
      </c>
      <c r="D2058" s="3">
        <v>12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 s="6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</row>
    <row r="2059" spans="1:55" hidden="1" x14ac:dyDescent="0.25">
      <c r="A2059" s="3">
        <v>5</v>
      </c>
      <c r="B2059" s="3">
        <v>7</v>
      </c>
      <c r="C2059" s="3">
        <v>1</v>
      </c>
      <c r="D2059" s="3">
        <v>13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 s="6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</row>
    <row r="2060" spans="1:55" hidden="1" x14ac:dyDescent="0.25">
      <c r="A2060" s="3">
        <v>5</v>
      </c>
      <c r="B2060" s="3">
        <v>7</v>
      </c>
      <c r="C2060" s="3">
        <v>1</v>
      </c>
      <c r="D2060" s="3">
        <v>14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 s="6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</row>
    <row r="2061" spans="1:55" hidden="1" x14ac:dyDescent="0.25">
      <c r="A2061" s="3">
        <v>5</v>
      </c>
      <c r="B2061" s="3">
        <v>7</v>
      </c>
      <c r="C2061" s="3">
        <v>1</v>
      </c>
      <c r="D2061" s="3">
        <v>15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 s="6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</row>
    <row r="2062" spans="1:55" hidden="1" x14ac:dyDescent="0.25">
      <c r="A2062" s="3">
        <v>5</v>
      </c>
      <c r="B2062" s="3">
        <v>7</v>
      </c>
      <c r="C2062" s="3">
        <v>1</v>
      </c>
      <c r="D2062" s="3">
        <v>16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 s="6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</row>
    <row r="2063" spans="1:55" hidden="1" x14ac:dyDescent="0.25">
      <c r="A2063" s="3">
        <v>5</v>
      </c>
      <c r="B2063" s="3">
        <v>7</v>
      </c>
      <c r="C2063" s="3">
        <v>1</v>
      </c>
      <c r="D2063" s="3">
        <v>17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 s="6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</row>
    <row r="2064" spans="1:55" hidden="1" x14ac:dyDescent="0.25">
      <c r="A2064" s="3">
        <v>5</v>
      </c>
      <c r="B2064" s="3">
        <v>7</v>
      </c>
      <c r="C2064" s="3">
        <v>1</v>
      </c>
      <c r="D2064" s="3">
        <v>18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 s="6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</row>
    <row r="2065" spans="1:55" hidden="1" x14ac:dyDescent="0.25">
      <c r="A2065" s="3">
        <v>5</v>
      </c>
      <c r="B2065" s="3">
        <v>7</v>
      </c>
      <c r="C2065" s="3">
        <v>1</v>
      </c>
      <c r="D2065" s="3">
        <v>19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 s="6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</row>
    <row r="2066" spans="1:55" hidden="1" x14ac:dyDescent="0.25">
      <c r="A2066" s="3">
        <v>5</v>
      </c>
      <c r="B2066" s="3">
        <v>7</v>
      </c>
      <c r="C2066" s="3">
        <v>1</v>
      </c>
      <c r="D2066" s="3">
        <v>20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 s="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</row>
    <row r="2067" spans="1:55" hidden="1" x14ac:dyDescent="0.25">
      <c r="A2067" s="3">
        <v>5</v>
      </c>
      <c r="B2067" s="3">
        <v>7</v>
      </c>
      <c r="C2067" s="3">
        <v>1</v>
      </c>
      <c r="D2067" s="3">
        <v>21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 s="6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</row>
    <row r="2068" spans="1:55" hidden="1" x14ac:dyDescent="0.25">
      <c r="A2068" s="3">
        <v>5</v>
      </c>
      <c r="B2068" s="3">
        <v>7</v>
      </c>
      <c r="C2068" s="3">
        <v>1</v>
      </c>
      <c r="D2068" s="3">
        <v>22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 s="6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</row>
    <row r="2069" spans="1:55" hidden="1" x14ac:dyDescent="0.25">
      <c r="A2069" s="3">
        <v>5</v>
      </c>
      <c r="B2069" s="3">
        <v>7</v>
      </c>
      <c r="C2069" s="3">
        <v>1</v>
      </c>
      <c r="D2069" s="3">
        <v>23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 s="6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</row>
    <row r="2070" spans="1:55" hidden="1" x14ac:dyDescent="0.25">
      <c r="A2070" s="3">
        <v>5</v>
      </c>
      <c r="B2070" s="3">
        <v>7</v>
      </c>
      <c r="C2070" s="3">
        <v>1</v>
      </c>
      <c r="D2070" s="3">
        <v>24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 s="6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</row>
    <row r="2071" spans="1:55" hidden="1" x14ac:dyDescent="0.25">
      <c r="A2071" s="3">
        <v>5</v>
      </c>
      <c r="B2071" s="3">
        <v>7</v>
      </c>
      <c r="C2071" s="3">
        <v>1</v>
      </c>
      <c r="D2071" s="3">
        <v>25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 s="6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</row>
    <row r="2072" spans="1:55" hidden="1" x14ac:dyDescent="0.25">
      <c r="A2072" s="3">
        <v>5</v>
      </c>
      <c r="B2072" s="3">
        <v>7</v>
      </c>
      <c r="C2072" s="3">
        <v>1</v>
      </c>
      <c r="D2072" s="3">
        <v>26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 s="6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</row>
    <row r="2073" spans="1:55" hidden="1" x14ac:dyDescent="0.25">
      <c r="A2073" s="3">
        <v>5</v>
      </c>
      <c r="B2073" s="3">
        <v>7</v>
      </c>
      <c r="C2073" s="3">
        <v>1</v>
      </c>
      <c r="D2073" s="3">
        <v>27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 s="6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</row>
    <row r="2074" spans="1:55" hidden="1" x14ac:dyDescent="0.25">
      <c r="A2074" s="3">
        <v>5</v>
      </c>
      <c r="B2074" s="3">
        <v>7</v>
      </c>
      <c r="C2074" s="3">
        <v>1</v>
      </c>
      <c r="D2074" s="3">
        <v>28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 s="6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</row>
    <row r="2075" spans="1:55" hidden="1" x14ac:dyDescent="0.25">
      <c r="A2075" s="3">
        <v>5</v>
      </c>
      <c r="B2075" s="3">
        <v>7</v>
      </c>
      <c r="C2075" s="3">
        <v>1</v>
      </c>
      <c r="D2075" s="3">
        <v>29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 s="6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</row>
    <row r="2076" spans="1:55" hidden="1" x14ac:dyDescent="0.25">
      <c r="A2076" s="3">
        <v>5</v>
      </c>
      <c r="B2076" s="3">
        <v>7</v>
      </c>
      <c r="C2076" s="3">
        <v>1</v>
      </c>
      <c r="D2076" s="3">
        <v>30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 s="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</row>
    <row r="2077" spans="1:55" hidden="1" x14ac:dyDescent="0.25">
      <c r="A2077" s="3">
        <v>5</v>
      </c>
      <c r="B2077" s="3">
        <v>7</v>
      </c>
      <c r="C2077" s="3">
        <v>1</v>
      </c>
      <c r="D2077" s="3">
        <v>31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 s="6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</row>
    <row r="2078" spans="1:55" hidden="1" x14ac:dyDescent="0.25">
      <c r="A2078" s="3">
        <v>5</v>
      </c>
      <c r="B2078" s="3">
        <v>7</v>
      </c>
      <c r="C2078" s="3">
        <v>1</v>
      </c>
      <c r="D2078" s="3">
        <v>32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 s="6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</row>
    <row r="2079" spans="1:55" hidden="1" x14ac:dyDescent="0.25">
      <c r="A2079" s="3">
        <v>5</v>
      </c>
      <c r="B2079" s="3">
        <v>7</v>
      </c>
      <c r="C2079" s="3">
        <v>1</v>
      </c>
      <c r="D2079" s="3">
        <v>33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 s="6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</row>
    <row r="2080" spans="1:55" hidden="1" x14ac:dyDescent="0.25">
      <c r="A2080" s="3">
        <v>5</v>
      </c>
      <c r="B2080" s="3">
        <v>7</v>
      </c>
      <c r="C2080" s="3">
        <v>1</v>
      </c>
      <c r="D2080" s="3">
        <v>34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 s="6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</row>
    <row r="2081" spans="1:55" hidden="1" x14ac:dyDescent="0.25">
      <c r="A2081" s="3">
        <v>5</v>
      </c>
      <c r="B2081" s="3">
        <v>7</v>
      </c>
      <c r="C2081" s="3">
        <v>1</v>
      </c>
      <c r="D2081" s="3">
        <v>35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 s="6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</row>
    <row r="2082" spans="1:55" hidden="1" x14ac:dyDescent="0.25">
      <c r="A2082" s="3">
        <v>5</v>
      </c>
      <c r="B2082" s="3">
        <v>7</v>
      </c>
      <c r="C2082" s="3">
        <v>1</v>
      </c>
      <c r="D2082" s="3">
        <v>36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 s="6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</row>
    <row r="2083" spans="1:55" hidden="1" x14ac:dyDescent="0.25">
      <c r="A2083" s="3">
        <v>5</v>
      </c>
      <c r="B2083" s="3">
        <v>7</v>
      </c>
      <c r="C2083" s="3">
        <v>1</v>
      </c>
      <c r="D2083" s="3">
        <v>37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 s="6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</row>
    <row r="2084" spans="1:55" x14ac:dyDescent="0.25">
      <c r="A2084" s="3">
        <v>5</v>
      </c>
      <c r="B2084" s="3">
        <v>7</v>
      </c>
      <c r="C2084" s="3">
        <v>1</v>
      </c>
      <c r="D2084" s="3">
        <v>38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 s="6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</row>
    <row r="2085" spans="1:55" hidden="1" x14ac:dyDescent="0.25">
      <c r="A2085" s="3">
        <v>5</v>
      </c>
      <c r="B2085" s="3">
        <v>9</v>
      </c>
      <c r="C2085" s="3">
        <v>1</v>
      </c>
      <c r="D2085" s="3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 s="6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</row>
    <row r="2086" spans="1:55" hidden="1" x14ac:dyDescent="0.25">
      <c r="A2086" s="3">
        <v>5</v>
      </c>
      <c r="B2086" s="3">
        <v>9</v>
      </c>
      <c r="C2086" s="3">
        <v>1</v>
      </c>
      <c r="D2086" s="3">
        <v>2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 s="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</row>
    <row r="2087" spans="1:55" hidden="1" x14ac:dyDescent="0.25">
      <c r="A2087" s="3">
        <v>5</v>
      </c>
      <c r="B2087" s="3">
        <v>9</v>
      </c>
      <c r="C2087" s="3">
        <v>1</v>
      </c>
      <c r="D2087" s="3">
        <v>3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 s="6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</row>
    <row r="2088" spans="1:55" hidden="1" x14ac:dyDescent="0.25">
      <c r="A2088" s="3">
        <v>5</v>
      </c>
      <c r="B2088" s="3">
        <v>9</v>
      </c>
      <c r="C2088" s="3">
        <v>1</v>
      </c>
      <c r="D2088" s="3">
        <v>4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 s="6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</row>
    <row r="2089" spans="1:55" hidden="1" x14ac:dyDescent="0.25">
      <c r="A2089" s="3">
        <v>5</v>
      </c>
      <c r="B2089" s="3">
        <v>9</v>
      </c>
      <c r="C2089" s="3">
        <v>1</v>
      </c>
      <c r="D2089" s="3">
        <v>5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 s="6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</row>
    <row r="2090" spans="1:55" hidden="1" x14ac:dyDescent="0.25">
      <c r="A2090" s="3">
        <v>5</v>
      </c>
      <c r="B2090" s="3">
        <v>9</v>
      </c>
      <c r="C2090" s="3">
        <v>1</v>
      </c>
      <c r="D2090" s="3">
        <v>6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 s="6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</row>
    <row r="2091" spans="1:55" hidden="1" x14ac:dyDescent="0.25">
      <c r="A2091" s="3">
        <v>5</v>
      </c>
      <c r="B2091" s="3">
        <v>9</v>
      </c>
      <c r="C2091" s="3">
        <v>1</v>
      </c>
      <c r="D2091" s="3">
        <v>7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 s="6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</row>
    <row r="2092" spans="1:55" hidden="1" x14ac:dyDescent="0.25">
      <c r="A2092" s="3">
        <v>5</v>
      </c>
      <c r="B2092" s="3">
        <v>9</v>
      </c>
      <c r="C2092" s="3">
        <v>1</v>
      </c>
      <c r="D2092" s="3">
        <v>8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 s="6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</row>
    <row r="2093" spans="1:55" hidden="1" x14ac:dyDescent="0.25">
      <c r="A2093" s="3">
        <v>5</v>
      </c>
      <c r="B2093" s="3">
        <v>9</v>
      </c>
      <c r="C2093" s="3">
        <v>1</v>
      </c>
      <c r="D2093" s="3">
        <v>9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 s="6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</row>
    <row r="2094" spans="1:55" hidden="1" x14ac:dyDescent="0.25">
      <c r="A2094" s="3">
        <v>5</v>
      </c>
      <c r="B2094" s="3">
        <v>9</v>
      </c>
      <c r="C2094" s="3">
        <v>1</v>
      </c>
      <c r="D2094" s="3">
        <v>10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 s="6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</row>
    <row r="2095" spans="1:55" hidden="1" x14ac:dyDescent="0.25">
      <c r="A2095" s="3">
        <v>5</v>
      </c>
      <c r="B2095" s="3">
        <v>9</v>
      </c>
      <c r="C2095" s="3">
        <v>1</v>
      </c>
      <c r="D2095" s="3">
        <v>11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 s="6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</row>
    <row r="2096" spans="1:55" hidden="1" x14ac:dyDescent="0.25">
      <c r="A2096" s="3">
        <v>5</v>
      </c>
      <c r="B2096" s="3">
        <v>9</v>
      </c>
      <c r="C2096" s="3">
        <v>1</v>
      </c>
      <c r="D2096" s="3">
        <v>12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 s="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</row>
    <row r="2097" spans="1:55" hidden="1" x14ac:dyDescent="0.25">
      <c r="A2097" s="3">
        <v>5</v>
      </c>
      <c r="B2097" s="3">
        <v>9</v>
      </c>
      <c r="C2097" s="3">
        <v>1</v>
      </c>
      <c r="D2097" s="3">
        <v>13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 s="6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</row>
    <row r="2098" spans="1:55" hidden="1" x14ac:dyDescent="0.25">
      <c r="A2098" s="3">
        <v>5</v>
      </c>
      <c r="B2098" s="3">
        <v>9</v>
      </c>
      <c r="C2098" s="3">
        <v>1</v>
      </c>
      <c r="D2098" s="3">
        <v>14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 s="6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</row>
    <row r="2099" spans="1:55" hidden="1" x14ac:dyDescent="0.25">
      <c r="A2099" s="3">
        <v>5</v>
      </c>
      <c r="B2099" s="3">
        <v>9</v>
      </c>
      <c r="C2099" s="3">
        <v>1</v>
      </c>
      <c r="D2099" s="3">
        <v>15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 s="6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</row>
    <row r="2100" spans="1:55" hidden="1" x14ac:dyDescent="0.25">
      <c r="A2100" s="3">
        <v>5</v>
      </c>
      <c r="B2100" s="3">
        <v>9</v>
      </c>
      <c r="C2100" s="3">
        <v>1</v>
      </c>
      <c r="D2100" s="3">
        <v>16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 s="6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</row>
    <row r="2101" spans="1:55" hidden="1" x14ac:dyDescent="0.25">
      <c r="A2101" s="3">
        <v>5</v>
      </c>
      <c r="B2101" s="3">
        <v>9</v>
      </c>
      <c r="C2101" s="3">
        <v>1</v>
      </c>
      <c r="D2101" s="3">
        <v>17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 s="6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</row>
    <row r="2102" spans="1:55" hidden="1" x14ac:dyDescent="0.25">
      <c r="A2102" s="3">
        <v>5</v>
      </c>
      <c r="B2102" s="3">
        <v>9</v>
      </c>
      <c r="C2102" s="3">
        <v>1</v>
      </c>
      <c r="D2102" s="3">
        <v>18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 s="6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</row>
    <row r="2103" spans="1:55" hidden="1" x14ac:dyDescent="0.25">
      <c r="A2103" s="3">
        <v>5</v>
      </c>
      <c r="B2103" s="3">
        <v>9</v>
      </c>
      <c r="C2103" s="3">
        <v>1</v>
      </c>
      <c r="D2103" s="3">
        <v>19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 s="6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</row>
    <row r="2104" spans="1:55" hidden="1" x14ac:dyDescent="0.25">
      <c r="A2104" s="3">
        <v>5</v>
      </c>
      <c r="B2104" s="3">
        <v>9</v>
      </c>
      <c r="C2104" s="3">
        <v>1</v>
      </c>
      <c r="D2104" s="3">
        <v>20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 s="6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</row>
    <row r="2105" spans="1:55" hidden="1" x14ac:dyDescent="0.25">
      <c r="A2105" s="3">
        <v>5</v>
      </c>
      <c r="B2105" s="3">
        <v>9</v>
      </c>
      <c r="C2105" s="3">
        <v>1</v>
      </c>
      <c r="D2105" s="3">
        <v>21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 s="6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</row>
    <row r="2106" spans="1:55" hidden="1" x14ac:dyDescent="0.25">
      <c r="A2106" s="3">
        <v>5</v>
      </c>
      <c r="B2106" s="3">
        <v>9</v>
      </c>
      <c r="C2106" s="3">
        <v>1</v>
      </c>
      <c r="D2106" s="3">
        <v>22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 s="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</row>
    <row r="2107" spans="1:55" hidden="1" x14ac:dyDescent="0.25">
      <c r="A2107" s="3">
        <v>5</v>
      </c>
      <c r="B2107" s="3">
        <v>9</v>
      </c>
      <c r="C2107" s="3">
        <v>1</v>
      </c>
      <c r="D2107" s="3">
        <v>23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 s="6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</row>
    <row r="2108" spans="1:55" hidden="1" x14ac:dyDescent="0.25">
      <c r="A2108" s="3">
        <v>5</v>
      </c>
      <c r="B2108" s="3">
        <v>9</v>
      </c>
      <c r="C2108" s="3">
        <v>1</v>
      </c>
      <c r="D2108" s="3">
        <v>24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 s="6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</row>
    <row r="2109" spans="1:55" hidden="1" x14ac:dyDescent="0.25">
      <c r="A2109" s="3">
        <v>5</v>
      </c>
      <c r="B2109" s="3">
        <v>9</v>
      </c>
      <c r="C2109" s="3">
        <v>1</v>
      </c>
      <c r="D2109" s="3">
        <v>25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 s="6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</row>
    <row r="2110" spans="1:55" hidden="1" x14ac:dyDescent="0.25">
      <c r="A2110" s="3">
        <v>5</v>
      </c>
      <c r="B2110" s="3">
        <v>9</v>
      </c>
      <c r="C2110" s="3">
        <v>1</v>
      </c>
      <c r="D2110" s="3">
        <v>26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 s="6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</row>
    <row r="2111" spans="1:55" hidden="1" x14ac:dyDescent="0.25">
      <c r="A2111" s="3">
        <v>5</v>
      </c>
      <c r="B2111" s="3">
        <v>9</v>
      </c>
      <c r="C2111" s="3">
        <v>1</v>
      </c>
      <c r="D2111" s="3">
        <v>27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 s="6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</row>
    <row r="2112" spans="1:55" hidden="1" x14ac:dyDescent="0.25">
      <c r="A2112" s="3">
        <v>5</v>
      </c>
      <c r="B2112" s="3">
        <v>9</v>
      </c>
      <c r="C2112" s="3">
        <v>1</v>
      </c>
      <c r="D2112" s="3">
        <v>28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 s="6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</row>
    <row r="2113" spans="1:55" hidden="1" x14ac:dyDescent="0.25">
      <c r="A2113" s="3">
        <v>5</v>
      </c>
      <c r="B2113" s="3">
        <v>9</v>
      </c>
      <c r="C2113" s="3">
        <v>1</v>
      </c>
      <c r="D2113" s="3">
        <v>29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 s="6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</row>
    <row r="2114" spans="1:55" hidden="1" x14ac:dyDescent="0.25">
      <c r="A2114" s="3">
        <v>5</v>
      </c>
      <c r="B2114" s="3">
        <v>9</v>
      </c>
      <c r="C2114" s="3">
        <v>1</v>
      </c>
      <c r="D2114" s="3">
        <v>30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 s="6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</row>
    <row r="2115" spans="1:55" hidden="1" x14ac:dyDescent="0.25">
      <c r="A2115" s="3">
        <v>5</v>
      </c>
      <c r="B2115" s="3">
        <v>9</v>
      </c>
      <c r="C2115" s="3">
        <v>1</v>
      </c>
      <c r="D2115" s="3">
        <v>31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 s="6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</row>
    <row r="2116" spans="1:55" hidden="1" x14ac:dyDescent="0.25">
      <c r="A2116" s="3">
        <v>5</v>
      </c>
      <c r="B2116" s="3">
        <v>9</v>
      </c>
      <c r="C2116" s="3">
        <v>1</v>
      </c>
      <c r="D2116" s="3">
        <v>32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 s="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</row>
    <row r="2117" spans="1:55" hidden="1" x14ac:dyDescent="0.25">
      <c r="A2117" s="3">
        <v>5</v>
      </c>
      <c r="B2117" s="3">
        <v>9</v>
      </c>
      <c r="C2117" s="3">
        <v>1</v>
      </c>
      <c r="D2117" s="3">
        <v>33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 s="6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</row>
    <row r="2118" spans="1:55" hidden="1" x14ac:dyDescent="0.25">
      <c r="A2118" s="3">
        <v>5</v>
      </c>
      <c r="B2118" s="3">
        <v>9</v>
      </c>
      <c r="C2118" s="3">
        <v>1</v>
      </c>
      <c r="D2118" s="3">
        <v>34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 s="6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</row>
    <row r="2119" spans="1:55" hidden="1" x14ac:dyDescent="0.25">
      <c r="A2119" s="3">
        <v>5</v>
      </c>
      <c r="B2119" s="3">
        <v>9</v>
      </c>
      <c r="C2119" s="3">
        <v>1</v>
      </c>
      <c r="D2119" s="3">
        <v>35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 s="6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</row>
    <row r="2120" spans="1:55" hidden="1" x14ac:dyDescent="0.25">
      <c r="A2120" s="3">
        <v>5</v>
      </c>
      <c r="B2120" s="3">
        <v>9</v>
      </c>
      <c r="C2120" s="3">
        <v>1</v>
      </c>
      <c r="D2120" s="3">
        <v>36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 s="6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</row>
    <row r="2121" spans="1:55" hidden="1" x14ac:dyDescent="0.25">
      <c r="A2121" s="3">
        <v>5</v>
      </c>
      <c r="B2121" s="3">
        <v>9</v>
      </c>
      <c r="C2121" s="3">
        <v>1</v>
      </c>
      <c r="D2121" s="3">
        <v>37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 s="6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</row>
    <row r="2122" spans="1:55" x14ac:dyDescent="0.25">
      <c r="A2122" s="3">
        <v>5</v>
      </c>
      <c r="B2122" s="3">
        <v>9</v>
      </c>
      <c r="C2122" s="3">
        <v>1</v>
      </c>
      <c r="D2122" s="3">
        <v>38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 s="6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</row>
    <row r="2123" spans="1:55" hidden="1" x14ac:dyDescent="0.25">
      <c r="A2123" s="3">
        <v>5</v>
      </c>
      <c r="B2123" s="3">
        <v>10</v>
      </c>
      <c r="C2123" s="3">
        <v>2</v>
      </c>
      <c r="D2123" s="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 s="6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</row>
    <row r="2124" spans="1:55" hidden="1" x14ac:dyDescent="0.25">
      <c r="A2124" s="3">
        <v>5</v>
      </c>
      <c r="B2124" s="3">
        <v>10</v>
      </c>
      <c r="C2124" s="3">
        <v>2</v>
      </c>
      <c r="D2124" s="3">
        <v>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 s="6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</row>
    <row r="2125" spans="1:55" hidden="1" x14ac:dyDescent="0.25">
      <c r="A2125" s="3">
        <v>5</v>
      </c>
      <c r="B2125" s="3">
        <v>10</v>
      </c>
      <c r="C2125" s="3">
        <v>2</v>
      </c>
      <c r="D2125" s="3">
        <v>3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 s="6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</row>
    <row r="2126" spans="1:55" hidden="1" x14ac:dyDescent="0.25">
      <c r="A2126" s="3">
        <v>5</v>
      </c>
      <c r="B2126" s="3">
        <v>10</v>
      </c>
      <c r="C2126" s="3">
        <v>2</v>
      </c>
      <c r="D2126" s="3">
        <v>4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 s="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</row>
    <row r="2127" spans="1:55" hidden="1" x14ac:dyDescent="0.25">
      <c r="A2127" s="3">
        <v>5</v>
      </c>
      <c r="B2127" s="3">
        <v>10</v>
      </c>
      <c r="C2127" s="3">
        <v>2</v>
      </c>
      <c r="D2127" s="3">
        <v>5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 s="6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</row>
    <row r="2128" spans="1:55" hidden="1" x14ac:dyDescent="0.25">
      <c r="A2128" s="3">
        <v>5</v>
      </c>
      <c r="B2128" s="3">
        <v>10</v>
      </c>
      <c r="C2128" s="3">
        <v>2</v>
      </c>
      <c r="D2128" s="3">
        <v>6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 s="6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</row>
    <row r="2129" spans="1:55" hidden="1" x14ac:dyDescent="0.25">
      <c r="A2129" s="3">
        <v>5</v>
      </c>
      <c r="B2129" s="3">
        <v>10</v>
      </c>
      <c r="C2129" s="3">
        <v>2</v>
      </c>
      <c r="D2129" s="3">
        <v>7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 s="6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</row>
    <row r="2130" spans="1:55" hidden="1" x14ac:dyDescent="0.25">
      <c r="A2130" s="3">
        <v>5</v>
      </c>
      <c r="B2130" s="3">
        <v>10</v>
      </c>
      <c r="C2130" s="3">
        <v>2</v>
      </c>
      <c r="D2130" s="3">
        <v>8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 s="6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</row>
    <row r="2131" spans="1:55" hidden="1" x14ac:dyDescent="0.25">
      <c r="A2131" s="3">
        <v>5</v>
      </c>
      <c r="B2131" s="3">
        <v>10</v>
      </c>
      <c r="C2131" s="3">
        <v>2</v>
      </c>
      <c r="D2131" s="3">
        <v>9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 s="6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</row>
    <row r="2132" spans="1:55" hidden="1" x14ac:dyDescent="0.25">
      <c r="A2132" s="3">
        <v>5</v>
      </c>
      <c r="B2132" s="3">
        <v>10</v>
      </c>
      <c r="C2132" s="3">
        <v>2</v>
      </c>
      <c r="D2132" s="3">
        <v>10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 s="6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</row>
    <row r="2133" spans="1:55" hidden="1" x14ac:dyDescent="0.25">
      <c r="A2133" s="3">
        <v>5</v>
      </c>
      <c r="B2133" s="3">
        <v>10</v>
      </c>
      <c r="C2133" s="3">
        <v>2</v>
      </c>
      <c r="D2133" s="3">
        <v>11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 s="6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</row>
    <row r="2134" spans="1:55" hidden="1" x14ac:dyDescent="0.25">
      <c r="A2134" s="3">
        <v>5</v>
      </c>
      <c r="B2134" s="3">
        <v>10</v>
      </c>
      <c r="C2134" s="3">
        <v>2</v>
      </c>
      <c r="D2134" s="3">
        <v>12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 s="6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</row>
    <row r="2135" spans="1:55" hidden="1" x14ac:dyDescent="0.25">
      <c r="A2135" s="3">
        <v>5</v>
      </c>
      <c r="B2135" s="3">
        <v>10</v>
      </c>
      <c r="C2135" s="3">
        <v>2</v>
      </c>
      <c r="D2135" s="3">
        <v>13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 s="6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</row>
    <row r="2136" spans="1:55" hidden="1" x14ac:dyDescent="0.25">
      <c r="A2136" s="3">
        <v>5</v>
      </c>
      <c r="B2136" s="3">
        <v>10</v>
      </c>
      <c r="C2136" s="3">
        <v>2</v>
      </c>
      <c r="D2136" s="3">
        <v>14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 s="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</row>
    <row r="2137" spans="1:55" hidden="1" x14ac:dyDescent="0.25">
      <c r="A2137" s="3">
        <v>5</v>
      </c>
      <c r="B2137" s="3">
        <v>10</v>
      </c>
      <c r="C2137" s="3">
        <v>2</v>
      </c>
      <c r="D2137" s="3">
        <v>15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 s="6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</row>
    <row r="2138" spans="1:55" hidden="1" x14ac:dyDescent="0.25">
      <c r="A2138" s="3">
        <v>5</v>
      </c>
      <c r="B2138" s="3">
        <v>10</v>
      </c>
      <c r="C2138" s="3">
        <v>2</v>
      </c>
      <c r="D2138" s="3">
        <v>16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 s="6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</row>
    <row r="2139" spans="1:55" hidden="1" x14ac:dyDescent="0.25">
      <c r="A2139" s="3">
        <v>5</v>
      </c>
      <c r="B2139" s="3">
        <v>10</v>
      </c>
      <c r="C2139" s="3">
        <v>2</v>
      </c>
      <c r="D2139" s="3">
        <v>17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 s="6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</row>
    <row r="2140" spans="1:55" hidden="1" x14ac:dyDescent="0.25">
      <c r="A2140" s="3">
        <v>5</v>
      </c>
      <c r="B2140" s="3">
        <v>10</v>
      </c>
      <c r="C2140" s="3">
        <v>2</v>
      </c>
      <c r="D2140" s="3">
        <v>18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 s="6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</row>
    <row r="2141" spans="1:55" hidden="1" x14ac:dyDescent="0.25">
      <c r="A2141" s="3">
        <v>5</v>
      </c>
      <c r="B2141" s="3">
        <v>10</v>
      </c>
      <c r="C2141" s="3">
        <v>2</v>
      </c>
      <c r="D2141" s="3">
        <v>19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 s="6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</row>
    <row r="2142" spans="1:55" hidden="1" x14ac:dyDescent="0.25">
      <c r="A2142" s="3">
        <v>5</v>
      </c>
      <c r="B2142" s="3">
        <v>10</v>
      </c>
      <c r="C2142" s="3">
        <v>2</v>
      </c>
      <c r="D2142" s="3">
        <v>20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 s="6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</row>
    <row r="2143" spans="1:55" hidden="1" x14ac:dyDescent="0.25">
      <c r="A2143" s="3">
        <v>5</v>
      </c>
      <c r="B2143" s="3">
        <v>10</v>
      </c>
      <c r="C2143" s="3">
        <v>2</v>
      </c>
      <c r="D2143" s="3">
        <v>21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 s="6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</row>
    <row r="2144" spans="1:55" hidden="1" x14ac:dyDescent="0.25">
      <c r="A2144" s="3">
        <v>5</v>
      </c>
      <c r="B2144" s="3">
        <v>10</v>
      </c>
      <c r="C2144" s="3">
        <v>2</v>
      </c>
      <c r="D2144" s="3">
        <v>22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 s="6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</row>
    <row r="2145" spans="1:55" hidden="1" x14ac:dyDescent="0.25">
      <c r="A2145" s="3">
        <v>5</v>
      </c>
      <c r="B2145" s="3">
        <v>10</v>
      </c>
      <c r="C2145" s="3">
        <v>2</v>
      </c>
      <c r="D2145" s="3">
        <v>23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 s="6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</row>
    <row r="2146" spans="1:55" hidden="1" x14ac:dyDescent="0.25">
      <c r="A2146" s="3">
        <v>5</v>
      </c>
      <c r="B2146" s="3">
        <v>10</v>
      </c>
      <c r="C2146" s="3">
        <v>2</v>
      </c>
      <c r="D2146" s="3">
        <v>24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 s="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</row>
    <row r="2147" spans="1:55" hidden="1" x14ac:dyDescent="0.25">
      <c r="A2147" s="3">
        <v>5</v>
      </c>
      <c r="B2147" s="3">
        <v>10</v>
      </c>
      <c r="C2147" s="3">
        <v>2</v>
      </c>
      <c r="D2147" s="3">
        <v>25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 s="6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</row>
    <row r="2148" spans="1:55" hidden="1" x14ac:dyDescent="0.25">
      <c r="A2148" s="3">
        <v>5</v>
      </c>
      <c r="B2148" s="3">
        <v>10</v>
      </c>
      <c r="C2148" s="3">
        <v>2</v>
      </c>
      <c r="D2148" s="3">
        <v>26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 s="6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</row>
    <row r="2149" spans="1:55" hidden="1" x14ac:dyDescent="0.25">
      <c r="A2149" s="3">
        <v>5</v>
      </c>
      <c r="B2149" s="3">
        <v>10</v>
      </c>
      <c r="C2149" s="3">
        <v>2</v>
      </c>
      <c r="D2149" s="3">
        <v>27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 s="6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</row>
    <row r="2150" spans="1:55" hidden="1" x14ac:dyDescent="0.25">
      <c r="A2150" s="3">
        <v>5</v>
      </c>
      <c r="B2150" s="3">
        <v>10</v>
      </c>
      <c r="C2150" s="3">
        <v>2</v>
      </c>
      <c r="D2150" s="3">
        <v>28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 s="6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</row>
    <row r="2151" spans="1:55" hidden="1" x14ac:dyDescent="0.25">
      <c r="A2151" s="3">
        <v>5</v>
      </c>
      <c r="B2151" s="3">
        <v>10</v>
      </c>
      <c r="C2151" s="3">
        <v>2</v>
      </c>
      <c r="D2151" s="3">
        <v>29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 s="6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</row>
    <row r="2152" spans="1:55" hidden="1" x14ac:dyDescent="0.25">
      <c r="A2152" s="3">
        <v>5</v>
      </c>
      <c r="B2152" s="3">
        <v>10</v>
      </c>
      <c r="C2152" s="3">
        <v>2</v>
      </c>
      <c r="D2152" s="3">
        <v>30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 s="6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</row>
    <row r="2153" spans="1:55" hidden="1" x14ac:dyDescent="0.25">
      <c r="A2153" s="3">
        <v>5</v>
      </c>
      <c r="B2153" s="3">
        <v>10</v>
      </c>
      <c r="C2153" s="3">
        <v>2</v>
      </c>
      <c r="D2153" s="3">
        <v>31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 s="6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</row>
    <row r="2154" spans="1:55" hidden="1" x14ac:dyDescent="0.25">
      <c r="A2154" s="3">
        <v>5</v>
      </c>
      <c r="B2154" s="3">
        <v>10</v>
      </c>
      <c r="C2154" s="3">
        <v>2</v>
      </c>
      <c r="D2154" s="3">
        <v>32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 s="6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</row>
    <row r="2155" spans="1:55" hidden="1" x14ac:dyDescent="0.25">
      <c r="A2155" s="3">
        <v>5</v>
      </c>
      <c r="B2155" s="3">
        <v>10</v>
      </c>
      <c r="C2155" s="3">
        <v>2</v>
      </c>
      <c r="D2155" s="3">
        <v>33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 s="6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</row>
    <row r="2156" spans="1:55" hidden="1" x14ac:dyDescent="0.25">
      <c r="A2156" s="3">
        <v>5</v>
      </c>
      <c r="B2156" s="3">
        <v>10</v>
      </c>
      <c r="C2156" s="3">
        <v>2</v>
      </c>
      <c r="D2156" s="3">
        <v>34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 s="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</row>
    <row r="2157" spans="1:55" hidden="1" x14ac:dyDescent="0.25">
      <c r="A2157" s="3">
        <v>5</v>
      </c>
      <c r="B2157" s="3">
        <v>10</v>
      </c>
      <c r="C2157" s="3">
        <v>2</v>
      </c>
      <c r="D2157" s="3">
        <v>35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 s="6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</row>
    <row r="2158" spans="1:55" hidden="1" x14ac:dyDescent="0.25">
      <c r="A2158" s="3">
        <v>5</v>
      </c>
      <c r="B2158" s="3">
        <v>10</v>
      </c>
      <c r="C2158" s="3">
        <v>2</v>
      </c>
      <c r="D2158" s="3">
        <v>36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 s="6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</row>
    <row r="2159" spans="1:55" hidden="1" x14ac:dyDescent="0.25">
      <c r="A2159" s="3">
        <v>5</v>
      </c>
      <c r="B2159" s="3">
        <v>10</v>
      </c>
      <c r="C2159" s="3">
        <v>2</v>
      </c>
      <c r="D2159" s="3">
        <v>37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 s="6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</row>
    <row r="2160" spans="1:55" x14ac:dyDescent="0.25">
      <c r="A2160" s="3">
        <v>5</v>
      </c>
      <c r="B2160" s="3">
        <v>10</v>
      </c>
      <c r="C2160" s="3">
        <v>2</v>
      </c>
      <c r="D2160" s="3">
        <v>38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 s="6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</row>
    <row r="2161" spans="1:55" hidden="1" x14ac:dyDescent="0.25">
      <c r="A2161" s="3">
        <v>5</v>
      </c>
      <c r="B2161" s="3">
        <v>11</v>
      </c>
      <c r="C2161" s="3">
        <v>1</v>
      </c>
      <c r="D2161" s="3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 s="6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</row>
    <row r="2162" spans="1:55" hidden="1" x14ac:dyDescent="0.25">
      <c r="A2162" s="3">
        <v>5</v>
      </c>
      <c r="B2162" s="3">
        <v>11</v>
      </c>
      <c r="C2162" s="3">
        <v>1</v>
      </c>
      <c r="D2162" s="3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 s="6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</row>
    <row r="2163" spans="1:55" hidden="1" x14ac:dyDescent="0.25">
      <c r="A2163" s="3">
        <v>5</v>
      </c>
      <c r="B2163" s="3">
        <v>11</v>
      </c>
      <c r="C2163" s="3">
        <v>1</v>
      </c>
      <c r="D2163" s="3">
        <v>3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 s="6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</row>
    <row r="2164" spans="1:55" hidden="1" x14ac:dyDescent="0.25">
      <c r="A2164" s="3">
        <v>5</v>
      </c>
      <c r="B2164" s="3">
        <v>11</v>
      </c>
      <c r="C2164" s="3">
        <v>1</v>
      </c>
      <c r="D2164" s="3">
        <v>4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 s="6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</row>
    <row r="2165" spans="1:55" hidden="1" x14ac:dyDescent="0.25">
      <c r="A2165" s="3">
        <v>5</v>
      </c>
      <c r="B2165" s="3">
        <v>11</v>
      </c>
      <c r="C2165" s="3">
        <v>1</v>
      </c>
      <c r="D2165" s="3">
        <v>5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 s="6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</row>
    <row r="2166" spans="1:55" hidden="1" x14ac:dyDescent="0.25">
      <c r="A2166" s="3">
        <v>5</v>
      </c>
      <c r="B2166" s="3">
        <v>11</v>
      </c>
      <c r="C2166" s="3">
        <v>1</v>
      </c>
      <c r="D2166" s="3">
        <v>6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 s="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</row>
    <row r="2167" spans="1:55" hidden="1" x14ac:dyDescent="0.25">
      <c r="A2167" s="3">
        <v>5</v>
      </c>
      <c r="B2167" s="3">
        <v>11</v>
      </c>
      <c r="C2167" s="3">
        <v>1</v>
      </c>
      <c r="D2167" s="3">
        <v>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 s="6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</row>
    <row r="2168" spans="1:55" hidden="1" x14ac:dyDescent="0.25">
      <c r="A2168" s="3">
        <v>5</v>
      </c>
      <c r="B2168" s="3">
        <v>11</v>
      </c>
      <c r="C2168" s="3">
        <v>1</v>
      </c>
      <c r="D2168" s="3">
        <v>8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 s="6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</row>
    <row r="2169" spans="1:55" hidden="1" x14ac:dyDescent="0.25">
      <c r="A2169" s="3">
        <v>5</v>
      </c>
      <c r="B2169" s="3">
        <v>11</v>
      </c>
      <c r="C2169" s="3">
        <v>1</v>
      </c>
      <c r="D2169" s="3">
        <v>9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 s="6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</row>
    <row r="2170" spans="1:55" hidden="1" x14ac:dyDescent="0.25">
      <c r="A2170" s="3">
        <v>5</v>
      </c>
      <c r="B2170" s="3">
        <v>11</v>
      </c>
      <c r="C2170" s="3">
        <v>1</v>
      </c>
      <c r="D2170" s="3">
        <v>10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 s="6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</row>
    <row r="2171" spans="1:55" hidden="1" x14ac:dyDescent="0.25">
      <c r="A2171" s="3">
        <v>5</v>
      </c>
      <c r="B2171" s="3">
        <v>11</v>
      </c>
      <c r="C2171" s="3">
        <v>1</v>
      </c>
      <c r="D2171" s="3">
        <v>11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 s="6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</row>
    <row r="2172" spans="1:55" hidden="1" x14ac:dyDescent="0.25">
      <c r="A2172" s="3">
        <v>5</v>
      </c>
      <c r="B2172" s="3">
        <v>11</v>
      </c>
      <c r="C2172" s="3">
        <v>1</v>
      </c>
      <c r="D2172" s="3">
        <v>12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 s="6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</row>
    <row r="2173" spans="1:55" hidden="1" x14ac:dyDescent="0.25">
      <c r="A2173" s="3">
        <v>5</v>
      </c>
      <c r="B2173" s="3">
        <v>11</v>
      </c>
      <c r="C2173" s="3">
        <v>1</v>
      </c>
      <c r="D2173" s="3">
        <v>13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 s="6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</row>
    <row r="2174" spans="1:55" hidden="1" x14ac:dyDescent="0.25">
      <c r="A2174" s="3">
        <v>5</v>
      </c>
      <c r="B2174" s="3">
        <v>11</v>
      </c>
      <c r="C2174" s="3">
        <v>1</v>
      </c>
      <c r="D2174" s="3">
        <v>14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 s="6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</row>
    <row r="2175" spans="1:55" hidden="1" x14ac:dyDescent="0.25">
      <c r="A2175" s="3">
        <v>5</v>
      </c>
      <c r="B2175" s="3">
        <v>11</v>
      </c>
      <c r="C2175" s="3">
        <v>1</v>
      </c>
      <c r="D2175" s="3">
        <v>15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 s="6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</row>
    <row r="2176" spans="1:55" hidden="1" x14ac:dyDescent="0.25">
      <c r="A2176" s="3">
        <v>5</v>
      </c>
      <c r="B2176" s="3">
        <v>11</v>
      </c>
      <c r="C2176" s="3">
        <v>1</v>
      </c>
      <c r="D2176" s="3">
        <v>16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 s="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</row>
    <row r="2177" spans="1:55" hidden="1" x14ac:dyDescent="0.25">
      <c r="A2177" s="3">
        <v>5</v>
      </c>
      <c r="B2177" s="3">
        <v>11</v>
      </c>
      <c r="C2177" s="3">
        <v>1</v>
      </c>
      <c r="D2177" s="3">
        <v>17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 s="6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</row>
    <row r="2178" spans="1:55" hidden="1" x14ac:dyDescent="0.25">
      <c r="A2178" s="3">
        <v>5</v>
      </c>
      <c r="B2178" s="3">
        <v>11</v>
      </c>
      <c r="C2178" s="3">
        <v>1</v>
      </c>
      <c r="D2178" s="3">
        <v>18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 s="6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</row>
    <row r="2179" spans="1:55" hidden="1" x14ac:dyDescent="0.25">
      <c r="A2179" s="3">
        <v>5</v>
      </c>
      <c r="B2179" s="3">
        <v>11</v>
      </c>
      <c r="C2179" s="3">
        <v>1</v>
      </c>
      <c r="D2179" s="3">
        <v>19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 s="6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</row>
    <row r="2180" spans="1:55" hidden="1" x14ac:dyDescent="0.25">
      <c r="A2180" s="3">
        <v>5</v>
      </c>
      <c r="B2180" s="3">
        <v>11</v>
      </c>
      <c r="C2180" s="3">
        <v>1</v>
      </c>
      <c r="D2180" s="3">
        <v>20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 s="6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</row>
    <row r="2181" spans="1:55" hidden="1" x14ac:dyDescent="0.25">
      <c r="A2181" s="3">
        <v>5</v>
      </c>
      <c r="B2181" s="3">
        <v>11</v>
      </c>
      <c r="C2181" s="3">
        <v>1</v>
      </c>
      <c r="D2181" s="3">
        <v>21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 s="6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</row>
    <row r="2182" spans="1:55" hidden="1" x14ac:dyDescent="0.25">
      <c r="A2182" s="3">
        <v>5</v>
      </c>
      <c r="B2182" s="3">
        <v>11</v>
      </c>
      <c r="C2182" s="3">
        <v>1</v>
      </c>
      <c r="D2182" s="3">
        <v>22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 s="6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</row>
    <row r="2183" spans="1:55" hidden="1" x14ac:dyDescent="0.25">
      <c r="A2183" s="3">
        <v>5</v>
      </c>
      <c r="B2183" s="3">
        <v>11</v>
      </c>
      <c r="C2183" s="3">
        <v>1</v>
      </c>
      <c r="D2183" s="3">
        <v>23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 s="6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</row>
    <row r="2184" spans="1:55" hidden="1" x14ac:dyDescent="0.25">
      <c r="A2184" s="3">
        <v>5</v>
      </c>
      <c r="B2184" s="3">
        <v>11</v>
      </c>
      <c r="C2184" s="3">
        <v>1</v>
      </c>
      <c r="D2184" s="3">
        <v>24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 s="6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</row>
    <row r="2185" spans="1:55" hidden="1" x14ac:dyDescent="0.25">
      <c r="A2185" s="3">
        <v>5</v>
      </c>
      <c r="B2185" s="3">
        <v>11</v>
      </c>
      <c r="C2185" s="3">
        <v>1</v>
      </c>
      <c r="D2185" s="3">
        <v>25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 s="6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</row>
    <row r="2186" spans="1:55" hidden="1" x14ac:dyDescent="0.25">
      <c r="A2186" s="3">
        <v>5</v>
      </c>
      <c r="B2186" s="3">
        <v>11</v>
      </c>
      <c r="C2186" s="3">
        <v>1</v>
      </c>
      <c r="D2186" s="3">
        <v>26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 s="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</row>
    <row r="2187" spans="1:55" hidden="1" x14ac:dyDescent="0.25">
      <c r="A2187" s="3">
        <v>5</v>
      </c>
      <c r="B2187" s="3">
        <v>11</v>
      </c>
      <c r="C2187" s="3">
        <v>1</v>
      </c>
      <c r="D2187" s="3">
        <v>27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 s="6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</row>
    <row r="2188" spans="1:55" hidden="1" x14ac:dyDescent="0.25">
      <c r="A2188" s="3">
        <v>5</v>
      </c>
      <c r="B2188" s="3">
        <v>11</v>
      </c>
      <c r="C2188" s="3">
        <v>1</v>
      </c>
      <c r="D2188" s="3">
        <v>28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 s="6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</row>
    <row r="2189" spans="1:55" hidden="1" x14ac:dyDescent="0.25">
      <c r="A2189" s="3">
        <v>5</v>
      </c>
      <c r="B2189" s="3">
        <v>11</v>
      </c>
      <c r="C2189" s="3">
        <v>1</v>
      </c>
      <c r="D2189" s="3">
        <v>29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 s="6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</row>
    <row r="2190" spans="1:55" hidden="1" x14ac:dyDescent="0.25">
      <c r="A2190" s="3">
        <v>5</v>
      </c>
      <c r="B2190" s="3">
        <v>11</v>
      </c>
      <c r="C2190" s="3">
        <v>1</v>
      </c>
      <c r="D2190" s="3">
        <v>30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 s="6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</row>
    <row r="2191" spans="1:55" hidden="1" x14ac:dyDescent="0.25">
      <c r="A2191" s="3">
        <v>5</v>
      </c>
      <c r="B2191" s="3">
        <v>11</v>
      </c>
      <c r="C2191" s="3">
        <v>1</v>
      </c>
      <c r="D2191" s="3">
        <v>31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 s="6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</row>
    <row r="2192" spans="1:55" hidden="1" x14ac:dyDescent="0.25">
      <c r="A2192" s="3">
        <v>5</v>
      </c>
      <c r="B2192" s="3">
        <v>11</v>
      </c>
      <c r="C2192" s="3">
        <v>1</v>
      </c>
      <c r="D2192" s="3">
        <v>32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 s="6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</row>
    <row r="2193" spans="1:55" hidden="1" x14ac:dyDescent="0.25">
      <c r="A2193" s="3">
        <v>5</v>
      </c>
      <c r="B2193" s="3">
        <v>11</v>
      </c>
      <c r="C2193" s="3">
        <v>1</v>
      </c>
      <c r="D2193" s="3">
        <v>33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 s="6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</row>
    <row r="2194" spans="1:55" hidden="1" x14ac:dyDescent="0.25">
      <c r="A2194" s="3">
        <v>5</v>
      </c>
      <c r="B2194" s="3">
        <v>11</v>
      </c>
      <c r="C2194" s="3">
        <v>1</v>
      </c>
      <c r="D2194" s="3">
        <v>34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 s="6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</row>
    <row r="2195" spans="1:55" hidden="1" x14ac:dyDescent="0.25">
      <c r="A2195" s="3">
        <v>5</v>
      </c>
      <c r="B2195" s="3">
        <v>11</v>
      </c>
      <c r="C2195" s="3">
        <v>1</v>
      </c>
      <c r="D2195" s="3">
        <v>35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 s="6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</row>
    <row r="2196" spans="1:55" hidden="1" x14ac:dyDescent="0.25">
      <c r="A2196" s="3">
        <v>5</v>
      </c>
      <c r="B2196" s="3">
        <v>11</v>
      </c>
      <c r="C2196" s="3">
        <v>1</v>
      </c>
      <c r="D2196" s="3">
        <v>36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 s="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</row>
    <row r="2197" spans="1:55" hidden="1" x14ac:dyDescent="0.25">
      <c r="A2197" s="3">
        <v>5</v>
      </c>
      <c r="B2197" s="3">
        <v>11</v>
      </c>
      <c r="C2197" s="3">
        <v>1</v>
      </c>
      <c r="D2197" s="3">
        <v>37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 s="6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</row>
    <row r="2198" spans="1:55" x14ac:dyDescent="0.25">
      <c r="A2198" s="3">
        <v>5</v>
      </c>
      <c r="B2198" s="3">
        <v>11</v>
      </c>
      <c r="C2198" s="3">
        <v>1</v>
      </c>
      <c r="D2198" s="3">
        <v>38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 s="6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</row>
    <row r="2199" spans="1:55" hidden="1" x14ac:dyDescent="0.25">
      <c r="A2199" s="3">
        <v>5</v>
      </c>
      <c r="B2199" s="3">
        <v>12</v>
      </c>
      <c r="C2199" s="3">
        <v>1</v>
      </c>
      <c r="D2199" s="3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 s="6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</row>
    <row r="2200" spans="1:55" hidden="1" x14ac:dyDescent="0.25">
      <c r="A2200" s="3">
        <v>5</v>
      </c>
      <c r="B2200" s="3">
        <v>12</v>
      </c>
      <c r="C2200" s="3">
        <v>1</v>
      </c>
      <c r="D2200" s="3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 s="6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</row>
    <row r="2201" spans="1:55" hidden="1" x14ac:dyDescent="0.25">
      <c r="A2201" s="3">
        <v>5</v>
      </c>
      <c r="B2201" s="3">
        <v>12</v>
      </c>
      <c r="C2201" s="3">
        <v>1</v>
      </c>
      <c r="D2201" s="3">
        <v>3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 s="6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</row>
    <row r="2202" spans="1:55" hidden="1" x14ac:dyDescent="0.25">
      <c r="A2202" s="3">
        <v>5</v>
      </c>
      <c r="B2202" s="3">
        <v>12</v>
      </c>
      <c r="C2202" s="3">
        <v>1</v>
      </c>
      <c r="D2202" s="3">
        <v>4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 s="6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</row>
    <row r="2203" spans="1:55" hidden="1" x14ac:dyDescent="0.25">
      <c r="A2203" s="3">
        <v>5</v>
      </c>
      <c r="B2203" s="3">
        <v>12</v>
      </c>
      <c r="C2203" s="3">
        <v>1</v>
      </c>
      <c r="D2203" s="3">
        <v>5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 s="6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</row>
    <row r="2204" spans="1:55" hidden="1" x14ac:dyDescent="0.25">
      <c r="A2204" s="3">
        <v>5</v>
      </c>
      <c r="B2204" s="3">
        <v>12</v>
      </c>
      <c r="C2204" s="3">
        <v>1</v>
      </c>
      <c r="D2204" s="3">
        <v>6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 s="6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</row>
    <row r="2205" spans="1:55" hidden="1" x14ac:dyDescent="0.25">
      <c r="A2205" s="3">
        <v>5</v>
      </c>
      <c r="B2205" s="3">
        <v>12</v>
      </c>
      <c r="C2205" s="3">
        <v>1</v>
      </c>
      <c r="D2205" s="3">
        <v>7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 s="6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</row>
    <row r="2206" spans="1:55" hidden="1" x14ac:dyDescent="0.25">
      <c r="A2206" s="3">
        <v>5</v>
      </c>
      <c r="B2206" s="3">
        <v>12</v>
      </c>
      <c r="C2206" s="3">
        <v>1</v>
      </c>
      <c r="D2206" s="3">
        <v>8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 s="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</row>
    <row r="2207" spans="1:55" hidden="1" x14ac:dyDescent="0.25">
      <c r="A2207" s="3">
        <v>5</v>
      </c>
      <c r="B2207" s="3">
        <v>12</v>
      </c>
      <c r="C2207" s="3">
        <v>1</v>
      </c>
      <c r="D2207" s="3">
        <v>9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 s="6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</row>
    <row r="2208" spans="1:55" hidden="1" x14ac:dyDescent="0.25">
      <c r="A2208" s="3">
        <v>5</v>
      </c>
      <c r="B2208" s="3">
        <v>12</v>
      </c>
      <c r="C2208" s="3">
        <v>1</v>
      </c>
      <c r="D2208" s="3">
        <v>10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 s="6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</row>
    <row r="2209" spans="1:55" hidden="1" x14ac:dyDescent="0.25">
      <c r="A2209" s="3">
        <v>5</v>
      </c>
      <c r="B2209" s="3">
        <v>12</v>
      </c>
      <c r="C2209" s="3">
        <v>1</v>
      </c>
      <c r="D2209" s="3">
        <v>11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 s="6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</row>
    <row r="2210" spans="1:55" hidden="1" x14ac:dyDescent="0.25">
      <c r="A2210" s="3">
        <v>5</v>
      </c>
      <c r="B2210" s="3">
        <v>12</v>
      </c>
      <c r="C2210" s="3">
        <v>1</v>
      </c>
      <c r="D2210" s="3">
        <v>12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 s="6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</row>
    <row r="2211" spans="1:55" hidden="1" x14ac:dyDescent="0.25">
      <c r="A2211" s="3">
        <v>5</v>
      </c>
      <c r="B2211" s="3">
        <v>12</v>
      </c>
      <c r="C2211" s="3">
        <v>1</v>
      </c>
      <c r="D2211" s="3">
        <v>13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 s="6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</row>
    <row r="2212" spans="1:55" hidden="1" x14ac:dyDescent="0.25">
      <c r="A2212" s="3">
        <v>5</v>
      </c>
      <c r="B2212" s="3">
        <v>12</v>
      </c>
      <c r="C2212" s="3">
        <v>1</v>
      </c>
      <c r="D2212" s="3">
        <v>14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 s="6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</row>
    <row r="2213" spans="1:55" hidden="1" x14ac:dyDescent="0.25">
      <c r="A2213" s="3">
        <v>5</v>
      </c>
      <c r="B2213" s="3">
        <v>12</v>
      </c>
      <c r="C2213" s="3">
        <v>1</v>
      </c>
      <c r="D2213" s="3">
        <v>15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 s="6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</row>
    <row r="2214" spans="1:55" hidden="1" x14ac:dyDescent="0.25">
      <c r="A2214" s="3">
        <v>5</v>
      </c>
      <c r="B2214" s="3">
        <v>12</v>
      </c>
      <c r="C2214" s="3">
        <v>1</v>
      </c>
      <c r="D2214" s="3">
        <v>16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 s="6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</row>
    <row r="2215" spans="1:55" hidden="1" x14ac:dyDescent="0.25">
      <c r="A2215" s="3">
        <v>5</v>
      </c>
      <c r="B2215" s="3">
        <v>12</v>
      </c>
      <c r="C2215" s="3">
        <v>1</v>
      </c>
      <c r="D2215" s="3">
        <v>17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 s="6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</row>
    <row r="2216" spans="1:55" hidden="1" x14ac:dyDescent="0.25">
      <c r="A2216" s="3">
        <v>5</v>
      </c>
      <c r="B2216" s="3">
        <v>12</v>
      </c>
      <c r="C2216" s="3">
        <v>1</v>
      </c>
      <c r="D2216" s="3">
        <v>18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 s="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</row>
    <row r="2217" spans="1:55" hidden="1" x14ac:dyDescent="0.25">
      <c r="A2217" s="3">
        <v>5</v>
      </c>
      <c r="B2217" s="3">
        <v>12</v>
      </c>
      <c r="C2217" s="3">
        <v>1</v>
      </c>
      <c r="D2217" s="3">
        <v>19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 s="6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</row>
    <row r="2218" spans="1:55" hidden="1" x14ac:dyDescent="0.25">
      <c r="A2218" s="3">
        <v>5</v>
      </c>
      <c r="B2218" s="3">
        <v>12</v>
      </c>
      <c r="C2218" s="3">
        <v>1</v>
      </c>
      <c r="D2218" s="3">
        <v>20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 s="6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</row>
    <row r="2219" spans="1:55" hidden="1" x14ac:dyDescent="0.25">
      <c r="A2219" s="3">
        <v>5</v>
      </c>
      <c r="B2219" s="3">
        <v>12</v>
      </c>
      <c r="C2219" s="3">
        <v>1</v>
      </c>
      <c r="D2219" s="3">
        <v>21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 s="6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</row>
    <row r="2220" spans="1:55" hidden="1" x14ac:dyDescent="0.25">
      <c r="A2220" s="3">
        <v>5</v>
      </c>
      <c r="B2220" s="3">
        <v>12</v>
      </c>
      <c r="C2220" s="3">
        <v>1</v>
      </c>
      <c r="D2220" s="3">
        <v>22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 s="6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</row>
    <row r="2221" spans="1:55" hidden="1" x14ac:dyDescent="0.25">
      <c r="A2221" s="3">
        <v>5</v>
      </c>
      <c r="B2221" s="3">
        <v>12</v>
      </c>
      <c r="C2221" s="3">
        <v>1</v>
      </c>
      <c r="D2221" s="3">
        <v>23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 s="6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</row>
    <row r="2222" spans="1:55" hidden="1" x14ac:dyDescent="0.25">
      <c r="A2222" s="3">
        <v>5</v>
      </c>
      <c r="B2222" s="3">
        <v>12</v>
      </c>
      <c r="C2222" s="3">
        <v>1</v>
      </c>
      <c r="D2222" s="3">
        <v>24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 s="6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</row>
    <row r="2223" spans="1:55" hidden="1" x14ac:dyDescent="0.25">
      <c r="A2223" s="3">
        <v>5</v>
      </c>
      <c r="B2223" s="3">
        <v>12</v>
      </c>
      <c r="C2223" s="3">
        <v>1</v>
      </c>
      <c r="D2223" s="3">
        <v>25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 s="6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</row>
    <row r="2224" spans="1:55" hidden="1" x14ac:dyDescent="0.25">
      <c r="A2224" s="3">
        <v>5</v>
      </c>
      <c r="B2224" s="3">
        <v>12</v>
      </c>
      <c r="C2224" s="3">
        <v>1</v>
      </c>
      <c r="D2224" s="3">
        <v>26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 s="6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</row>
    <row r="2225" spans="1:55" hidden="1" x14ac:dyDescent="0.25">
      <c r="A2225" s="3">
        <v>5</v>
      </c>
      <c r="B2225" s="3">
        <v>12</v>
      </c>
      <c r="C2225" s="3">
        <v>1</v>
      </c>
      <c r="D2225" s="3">
        <v>27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 s="6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</row>
    <row r="2226" spans="1:55" hidden="1" x14ac:dyDescent="0.25">
      <c r="A2226" s="3">
        <v>5</v>
      </c>
      <c r="B2226" s="3">
        <v>12</v>
      </c>
      <c r="C2226" s="3">
        <v>1</v>
      </c>
      <c r="D2226" s="3">
        <v>28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 s="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</row>
    <row r="2227" spans="1:55" hidden="1" x14ac:dyDescent="0.25">
      <c r="A2227" s="3">
        <v>5</v>
      </c>
      <c r="B2227" s="3">
        <v>12</v>
      </c>
      <c r="C2227" s="3">
        <v>1</v>
      </c>
      <c r="D2227" s="3">
        <v>29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 s="6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</row>
    <row r="2228" spans="1:55" hidden="1" x14ac:dyDescent="0.25">
      <c r="A2228" s="3">
        <v>5</v>
      </c>
      <c r="B2228" s="3">
        <v>12</v>
      </c>
      <c r="C2228" s="3">
        <v>1</v>
      </c>
      <c r="D2228" s="3">
        <v>30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 s="6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</row>
    <row r="2229" spans="1:55" hidden="1" x14ac:dyDescent="0.25">
      <c r="A2229" s="3">
        <v>5</v>
      </c>
      <c r="B2229" s="3">
        <v>12</v>
      </c>
      <c r="C2229" s="3">
        <v>1</v>
      </c>
      <c r="D2229" s="3">
        <v>31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 s="6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</row>
    <row r="2230" spans="1:55" hidden="1" x14ac:dyDescent="0.25">
      <c r="A2230" s="3">
        <v>5</v>
      </c>
      <c r="B2230" s="3">
        <v>12</v>
      </c>
      <c r="C2230" s="3">
        <v>1</v>
      </c>
      <c r="D2230" s="3">
        <v>32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 s="6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</row>
    <row r="2231" spans="1:55" hidden="1" x14ac:dyDescent="0.25">
      <c r="A2231" s="3">
        <v>5</v>
      </c>
      <c r="B2231" s="3">
        <v>12</v>
      </c>
      <c r="C2231" s="3">
        <v>1</v>
      </c>
      <c r="D2231" s="3">
        <v>33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 s="6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</row>
    <row r="2232" spans="1:55" hidden="1" x14ac:dyDescent="0.25">
      <c r="A2232" s="3">
        <v>5</v>
      </c>
      <c r="B2232" s="3">
        <v>12</v>
      </c>
      <c r="C2232" s="3">
        <v>1</v>
      </c>
      <c r="D2232" s="3">
        <v>34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 s="6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</row>
    <row r="2233" spans="1:55" hidden="1" x14ac:dyDescent="0.25">
      <c r="A2233" s="3">
        <v>5</v>
      </c>
      <c r="B2233" s="3">
        <v>12</v>
      </c>
      <c r="C2233" s="3">
        <v>1</v>
      </c>
      <c r="D2233" s="3">
        <v>35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 s="6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</row>
    <row r="2234" spans="1:55" hidden="1" x14ac:dyDescent="0.25">
      <c r="A2234" s="3">
        <v>5</v>
      </c>
      <c r="B2234" s="3">
        <v>12</v>
      </c>
      <c r="C2234" s="3">
        <v>1</v>
      </c>
      <c r="D2234" s="3">
        <v>36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 s="6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</row>
    <row r="2235" spans="1:55" hidden="1" x14ac:dyDescent="0.25">
      <c r="A2235" s="3">
        <v>5</v>
      </c>
      <c r="B2235" s="3">
        <v>12</v>
      </c>
      <c r="C2235" s="3">
        <v>1</v>
      </c>
      <c r="D2235" s="3">
        <v>37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 s="6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</row>
    <row r="2236" spans="1:55" x14ac:dyDescent="0.25">
      <c r="A2236" s="3">
        <v>5</v>
      </c>
      <c r="B2236" s="3">
        <v>12</v>
      </c>
      <c r="C2236" s="3">
        <v>1</v>
      </c>
      <c r="D2236" s="3">
        <v>38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 s="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</row>
    <row r="2237" spans="1:55" hidden="1" x14ac:dyDescent="0.25">
      <c r="A2237" s="3">
        <v>5</v>
      </c>
      <c r="B2237" s="3">
        <v>13</v>
      </c>
      <c r="C2237" s="3">
        <v>3</v>
      </c>
      <c r="D2237" s="3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 s="6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</row>
    <row r="2238" spans="1:55" hidden="1" x14ac:dyDescent="0.25">
      <c r="A2238" s="3">
        <v>5</v>
      </c>
      <c r="B2238" s="3">
        <v>13</v>
      </c>
      <c r="C2238" s="3">
        <v>3</v>
      </c>
      <c r="D2238" s="3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 s="6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</row>
    <row r="2239" spans="1:55" hidden="1" x14ac:dyDescent="0.25">
      <c r="A2239" s="3">
        <v>5</v>
      </c>
      <c r="B2239" s="3">
        <v>13</v>
      </c>
      <c r="C2239" s="3">
        <v>3</v>
      </c>
      <c r="D2239" s="3">
        <v>3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 s="6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</row>
    <row r="2240" spans="1:55" hidden="1" x14ac:dyDescent="0.25">
      <c r="A2240" s="3">
        <v>5</v>
      </c>
      <c r="B2240" s="3">
        <v>13</v>
      </c>
      <c r="C2240" s="3">
        <v>3</v>
      </c>
      <c r="D2240" s="3">
        <v>4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 s="6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</row>
    <row r="2241" spans="1:55" hidden="1" x14ac:dyDescent="0.25">
      <c r="A2241" s="3">
        <v>5</v>
      </c>
      <c r="B2241" s="3">
        <v>13</v>
      </c>
      <c r="C2241" s="3">
        <v>3</v>
      </c>
      <c r="D2241" s="3">
        <v>5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 s="6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</row>
    <row r="2242" spans="1:55" hidden="1" x14ac:dyDescent="0.25">
      <c r="A2242" s="3">
        <v>5</v>
      </c>
      <c r="B2242" s="3">
        <v>13</v>
      </c>
      <c r="C2242" s="3">
        <v>3</v>
      </c>
      <c r="D2242" s="3">
        <v>6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 s="6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</row>
    <row r="2243" spans="1:55" hidden="1" x14ac:dyDescent="0.25">
      <c r="A2243" s="3">
        <v>5</v>
      </c>
      <c r="B2243" s="3">
        <v>13</v>
      </c>
      <c r="C2243" s="3">
        <v>3</v>
      </c>
      <c r="D2243" s="3">
        <v>7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 s="6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</row>
    <row r="2244" spans="1:55" hidden="1" x14ac:dyDescent="0.25">
      <c r="A2244" s="3">
        <v>5</v>
      </c>
      <c r="B2244" s="3">
        <v>13</v>
      </c>
      <c r="C2244" s="3">
        <v>3</v>
      </c>
      <c r="D2244" s="3">
        <v>8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 s="6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</row>
    <row r="2245" spans="1:55" hidden="1" x14ac:dyDescent="0.25">
      <c r="A2245" s="3">
        <v>5</v>
      </c>
      <c r="B2245" s="3">
        <v>13</v>
      </c>
      <c r="C2245" s="3">
        <v>3</v>
      </c>
      <c r="D2245" s="3">
        <v>9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 s="6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</row>
    <row r="2246" spans="1:55" hidden="1" x14ac:dyDescent="0.25">
      <c r="A2246" s="3">
        <v>5</v>
      </c>
      <c r="B2246" s="3">
        <v>13</v>
      </c>
      <c r="C2246" s="3">
        <v>3</v>
      </c>
      <c r="D2246" s="3">
        <v>10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 s="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</row>
    <row r="2247" spans="1:55" hidden="1" x14ac:dyDescent="0.25">
      <c r="A2247" s="3">
        <v>5</v>
      </c>
      <c r="B2247" s="3">
        <v>13</v>
      </c>
      <c r="C2247" s="3">
        <v>3</v>
      </c>
      <c r="D2247" s="3">
        <v>11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 s="6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</row>
    <row r="2248" spans="1:55" hidden="1" x14ac:dyDescent="0.25">
      <c r="A2248" s="3">
        <v>5</v>
      </c>
      <c r="B2248" s="3">
        <v>13</v>
      </c>
      <c r="C2248" s="3">
        <v>3</v>
      </c>
      <c r="D2248" s="3">
        <v>12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 s="6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</row>
    <row r="2249" spans="1:55" hidden="1" x14ac:dyDescent="0.25">
      <c r="A2249" s="3">
        <v>5</v>
      </c>
      <c r="B2249" s="3">
        <v>13</v>
      </c>
      <c r="C2249" s="3">
        <v>3</v>
      </c>
      <c r="D2249" s="3">
        <v>13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 s="6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</row>
    <row r="2250" spans="1:55" hidden="1" x14ac:dyDescent="0.25">
      <c r="A2250" s="3">
        <v>5</v>
      </c>
      <c r="B2250" s="3">
        <v>13</v>
      </c>
      <c r="C2250" s="3">
        <v>3</v>
      </c>
      <c r="D2250" s="3">
        <v>14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 s="6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</row>
    <row r="2251" spans="1:55" hidden="1" x14ac:dyDescent="0.25">
      <c r="A2251" s="3">
        <v>5</v>
      </c>
      <c r="B2251" s="3">
        <v>13</v>
      </c>
      <c r="C2251" s="3">
        <v>3</v>
      </c>
      <c r="D2251" s="3">
        <v>15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 s="6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</row>
    <row r="2252" spans="1:55" hidden="1" x14ac:dyDescent="0.25">
      <c r="A2252" s="3">
        <v>5</v>
      </c>
      <c r="B2252" s="3">
        <v>13</v>
      </c>
      <c r="C2252" s="3">
        <v>3</v>
      </c>
      <c r="D2252" s="3">
        <v>16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 s="6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</row>
    <row r="2253" spans="1:55" hidden="1" x14ac:dyDescent="0.25">
      <c r="A2253" s="3">
        <v>5</v>
      </c>
      <c r="B2253" s="3">
        <v>13</v>
      </c>
      <c r="C2253" s="3">
        <v>3</v>
      </c>
      <c r="D2253" s="3">
        <v>17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 s="6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</row>
    <row r="2254" spans="1:55" hidden="1" x14ac:dyDescent="0.25">
      <c r="A2254" s="3">
        <v>5</v>
      </c>
      <c r="B2254" s="3">
        <v>13</v>
      </c>
      <c r="C2254" s="3">
        <v>3</v>
      </c>
      <c r="D2254" s="3">
        <v>18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 s="6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</row>
    <row r="2255" spans="1:55" hidden="1" x14ac:dyDescent="0.25">
      <c r="A2255" s="3">
        <v>5</v>
      </c>
      <c r="B2255" s="3">
        <v>13</v>
      </c>
      <c r="C2255" s="3">
        <v>3</v>
      </c>
      <c r="D2255" s="3">
        <v>19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 s="6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</row>
    <row r="2256" spans="1:55" hidden="1" x14ac:dyDescent="0.25">
      <c r="A2256" s="3">
        <v>5</v>
      </c>
      <c r="B2256" s="3">
        <v>13</v>
      </c>
      <c r="C2256" s="3">
        <v>3</v>
      </c>
      <c r="D2256" s="3">
        <v>20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 s="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</row>
    <row r="2257" spans="1:55" hidden="1" x14ac:dyDescent="0.25">
      <c r="A2257" s="3">
        <v>5</v>
      </c>
      <c r="B2257" s="3">
        <v>13</v>
      </c>
      <c r="C2257" s="3">
        <v>3</v>
      </c>
      <c r="D2257" s="3">
        <v>21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 s="6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</row>
    <row r="2258" spans="1:55" hidden="1" x14ac:dyDescent="0.25">
      <c r="A2258" s="3">
        <v>5</v>
      </c>
      <c r="B2258" s="3">
        <v>13</v>
      </c>
      <c r="C2258" s="3">
        <v>3</v>
      </c>
      <c r="D2258" s="3">
        <v>22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 s="6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</row>
    <row r="2259" spans="1:55" hidden="1" x14ac:dyDescent="0.25">
      <c r="A2259" s="3">
        <v>5</v>
      </c>
      <c r="B2259" s="3">
        <v>13</v>
      </c>
      <c r="C2259" s="3">
        <v>3</v>
      </c>
      <c r="D2259" s="3">
        <v>23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 s="6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</row>
    <row r="2260" spans="1:55" hidden="1" x14ac:dyDescent="0.25">
      <c r="A2260" s="3">
        <v>5</v>
      </c>
      <c r="B2260" s="3">
        <v>13</v>
      </c>
      <c r="C2260" s="3">
        <v>3</v>
      </c>
      <c r="D2260" s="3">
        <v>24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 s="6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</row>
    <row r="2261" spans="1:55" hidden="1" x14ac:dyDescent="0.25">
      <c r="A2261" s="3">
        <v>5</v>
      </c>
      <c r="B2261" s="3">
        <v>13</v>
      </c>
      <c r="C2261" s="3">
        <v>3</v>
      </c>
      <c r="D2261" s="3">
        <v>25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 s="6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</row>
    <row r="2262" spans="1:55" hidden="1" x14ac:dyDescent="0.25">
      <c r="A2262" s="3">
        <v>5</v>
      </c>
      <c r="B2262" s="3">
        <v>13</v>
      </c>
      <c r="C2262" s="3">
        <v>3</v>
      </c>
      <c r="D2262" s="3">
        <v>26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 s="6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</row>
    <row r="2263" spans="1:55" hidden="1" x14ac:dyDescent="0.25">
      <c r="A2263" s="3">
        <v>5</v>
      </c>
      <c r="B2263" s="3">
        <v>13</v>
      </c>
      <c r="C2263" s="3">
        <v>3</v>
      </c>
      <c r="D2263" s="3">
        <v>27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 s="6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</row>
    <row r="2264" spans="1:55" hidden="1" x14ac:dyDescent="0.25">
      <c r="A2264" s="3">
        <v>5</v>
      </c>
      <c r="B2264" s="3">
        <v>13</v>
      </c>
      <c r="C2264" s="3">
        <v>3</v>
      </c>
      <c r="D2264" s="3">
        <v>28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 s="6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</row>
    <row r="2265" spans="1:55" hidden="1" x14ac:dyDescent="0.25">
      <c r="A2265" s="3">
        <v>5</v>
      </c>
      <c r="B2265" s="3">
        <v>13</v>
      </c>
      <c r="C2265" s="3">
        <v>3</v>
      </c>
      <c r="D2265" s="3">
        <v>29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 s="6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</row>
    <row r="2266" spans="1:55" hidden="1" x14ac:dyDescent="0.25">
      <c r="A2266" s="3">
        <v>5</v>
      </c>
      <c r="B2266" s="3">
        <v>13</v>
      </c>
      <c r="C2266" s="3">
        <v>3</v>
      </c>
      <c r="D2266" s="3">
        <v>30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 s="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</row>
    <row r="2267" spans="1:55" hidden="1" x14ac:dyDescent="0.25">
      <c r="A2267" s="3">
        <v>5</v>
      </c>
      <c r="B2267" s="3">
        <v>13</v>
      </c>
      <c r="C2267" s="3">
        <v>3</v>
      </c>
      <c r="D2267" s="3">
        <v>31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 s="6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</row>
    <row r="2268" spans="1:55" hidden="1" x14ac:dyDescent="0.25">
      <c r="A2268" s="3">
        <v>5</v>
      </c>
      <c r="B2268" s="3">
        <v>13</v>
      </c>
      <c r="C2268" s="3">
        <v>3</v>
      </c>
      <c r="D2268" s="3">
        <v>32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 s="6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</row>
    <row r="2269" spans="1:55" hidden="1" x14ac:dyDescent="0.25">
      <c r="A2269" s="3">
        <v>5</v>
      </c>
      <c r="B2269" s="3">
        <v>13</v>
      </c>
      <c r="C2269" s="3">
        <v>3</v>
      </c>
      <c r="D2269" s="3">
        <v>33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 s="6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</row>
    <row r="2270" spans="1:55" hidden="1" x14ac:dyDescent="0.25">
      <c r="A2270" s="3">
        <v>5</v>
      </c>
      <c r="B2270" s="3">
        <v>13</v>
      </c>
      <c r="C2270" s="3">
        <v>3</v>
      </c>
      <c r="D2270" s="3">
        <v>34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 s="6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</row>
    <row r="2271" spans="1:55" hidden="1" x14ac:dyDescent="0.25">
      <c r="A2271" s="3">
        <v>5</v>
      </c>
      <c r="B2271" s="3">
        <v>13</v>
      </c>
      <c r="C2271" s="3">
        <v>3</v>
      </c>
      <c r="D2271" s="3">
        <v>35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 s="6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</row>
    <row r="2272" spans="1:55" hidden="1" x14ac:dyDescent="0.25">
      <c r="A2272" s="3">
        <v>5</v>
      </c>
      <c r="B2272" s="3">
        <v>13</v>
      </c>
      <c r="C2272" s="3">
        <v>3</v>
      </c>
      <c r="D2272" s="3">
        <v>36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 s="6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</row>
    <row r="2273" spans="1:55" hidden="1" x14ac:dyDescent="0.25">
      <c r="A2273" s="3">
        <v>5</v>
      </c>
      <c r="B2273" s="3">
        <v>13</v>
      </c>
      <c r="C2273" s="3">
        <v>3</v>
      </c>
      <c r="D2273" s="3">
        <v>37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 s="6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</row>
    <row r="2274" spans="1:55" x14ac:dyDescent="0.25">
      <c r="A2274" s="3">
        <v>5</v>
      </c>
      <c r="B2274" s="3">
        <v>13</v>
      </c>
      <c r="C2274" s="3">
        <v>3</v>
      </c>
      <c r="D2274" s="3">
        <v>38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 s="6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</row>
    <row r="2275" spans="1:55" hidden="1" x14ac:dyDescent="0.25">
      <c r="A2275" s="3">
        <v>6</v>
      </c>
      <c r="B2275" s="3">
        <v>1</v>
      </c>
      <c r="C2275" s="3">
        <v>3</v>
      </c>
      <c r="D2275" s="3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 s="6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</row>
    <row r="2276" spans="1:55" hidden="1" x14ac:dyDescent="0.25">
      <c r="A2276" s="3">
        <v>6</v>
      </c>
      <c r="B2276" s="3">
        <v>1</v>
      </c>
      <c r="C2276" s="3">
        <v>3</v>
      </c>
      <c r="D2276" s="3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 s="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</row>
    <row r="2277" spans="1:55" hidden="1" x14ac:dyDescent="0.25">
      <c r="A2277" s="3">
        <v>6</v>
      </c>
      <c r="B2277" s="3">
        <v>1</v>
      </c>
      <c r="C2277" s="3">
        <v>3</v>
      </c>
      <c r="D2277" s="3">
        <v>3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 s="6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</row>
    <row r="2278" spans="1:55" hidden="1" x14ac:dyDescent="0.25">
      <c r="A2278" s="3">
        <v>6</v>
      </c>
      <c r="B2278" s="3">
        <v>1</v>
      </c>
      <c r="C2278" s="3">
        <v>3</v>
      </c>
      <c r="D2278" s="3">
        <v>4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 s="6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</row>
    <row r="2279" spans="1:55" hidden="1" x14ac:dyDescent="0.25">
      <c r="A2279" s="3">
        <v>6</v>
      </c>
      <c r="B2279" s="3">
        <v>1</v>
      </c>
      <c r="C2279" s="3">
        <v>3</v>
      </c>
      <c r="D2279" s="3">
        <v>5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 s="6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</row>
    <row r="2280" spans="1:55" hidden="1" x14ac:dyDescent="0.25">
      <c r="A2280" s="3">
        <v>6</v>
      </c>
      <c r="B2280" s="3">
        <v>1</v>
      </c>
      <c r="C2280" s="3">
        <v>3</v>
      </c>
      <c r="D2280" s="3">
        <v>6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 s="6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</row>
    <row r="2281" spans="1:55" hidden="1" x14ac:dyDescent="0.25">
      <c r="A2281" s="3">
        <v>6</v>
      </c>
      <c r="B2281" s="3">
        <v>1</v>
      </c>
      <c r="C2281" s="3">
        <v>3</v>
      </c>
      <c r="D2281" s="3">
        <v>7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 s="6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</row>
    <row r="2282" spans="1:55" hidden="1" x14ac:dyDescent="0.25">
      <c r="A2282" s="3">
        <v>6</v>
      </c>
      <c r="B2282" s="3">
        <v>1</v>
      </c>
      <c r="C2282" s="3">
        <v>3</v>
      </c>
      <c r="D2282" s="3">
        <v>8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 s="6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</row>
    <row r="2283" spans="1:55" hidden="1" x14ac:dyDescent="0.25">
      <c r="A2283" s="3">
        <v>6</v>
      </c>
      <c r="B2283" s="3">
        <v>1</v>
      </c>
      <c r="C2283" s="3">
        <v>3</v>
      </c>
      <c r="D2283" s="3">
        <v>9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 s="6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</row>
    <row r="2284" spans="1:55" hidden="1" x14ac:dyDescent="0.25">
      <c r="A2284" s="3">
        <v>6</v>
      </c>
      <c r="B2284" s="3">
        <v>1</v>
      </c>
      <c r="C2284" s="3">
        <v>3</v>
      </c>
      <c r="D2284" s="3">
        <v>10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 s="6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</row>
    <row r="2285" spans="1:55" hidden="1" x14ac:dyDescent="0.25">
      <c r="A2285" s="3">
        <v>6</v>
      </c>
      <c r="B2285" s="3">
        <v>1</v>
      </c>
      <c r="C2285" s="3">
        <v>3</v>
      </c>
      <c r="D2285" s="3">
        <v>11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 s="6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</row>
    <row r="2286" spans="1:55" hidden="1" x14ac:dyDescent="0.25">
      <c r="A2286" s="3">
        <v>6</v>
      </c>
      <c r="B2286" s="3">
        <v>1</v>
      </c>
      <c r="C2286" s="3">
        <v>3</v>
      </c>
      <c r="D2286" s="3">
        <v>12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 s="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</row>
    <row r="2287" spans="1:55" hidden="1" x14ac:dyDescent="0.25">
      <c r="A2287" s="3">
        <v>6</v>
      </c>
      <c r="B2287" s="3">
        <v>1</v>
      </c>
      <c r="C2287" s="3">
        <v>3</v>
      </c>
      <c r="D2287" s="3">
        <v>13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 s="6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</row>
    <row r="2288" spans="1:55" hidden="1" x14ac:dyDescent="0.25">
      <c r="A2288" s="3">
        <v>6</v>
      </c>
      <c r="B2288" s="3">
        <v>1</v>
      </c>
      <c r="C2288" s="3">
        <v>3</v>
      </c>
      <c r="D2288" s="3">
        <v>14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 s="6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</row>
    <row r="2289" spans="1:55" hidden="1" x14ac:dyDescent="0.25">
      <c r="A2289" s="3">
        <v>6</v>
      </c>
      <c r="B2289" s="3">
        <v>1</v>
      </c>
      <c r="C2289" s="3">
        <v>3</v>
      </c>
      <c r="D2289" s="3">
        <v>15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 s="6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</row>
    <row r="2290" spans="1:55" hidden="1" x14ac:dyDescent="0.25">
      <c r="A2290" s="3">
        <v>6</v>
      </c>
      <c r="B2290" s="3">
        <v>1</v>
      </c>
      <c r="C2290" s="3">
        <v>3</v>
      </c>
      <c r="D2290" s="3">
        <v>16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 s="6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</row>
    <row r="2291" spans="1:55" hidden="1" x14ac:dyDescent="0.25">
      <c r="A2291" s="3">
        <v>6</v>
      </c>
      <c r="B2291" s="3">
        <v>1</v>
      </c>
      <c r="C2291" s="3">
        <v>3</v>
      </c>
      <c r="D2291" s="3">
        <v>17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 s="6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</row>
    <row r="2292" spans="1:55" hidden="1" x14ac:dyDescent="0.25">
      <c r="A2292" s="3">
        <v>6</v>
      </c>
      <c r="B2292" s="3">
        <v>1</v>
      </c>
      <c r="C2292" s="3">
        <v>3</v>
      </c>
      <c r="D2292" s="3">
        <v>18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 s="6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</row>
    <row r="2293" spans="1:55" hidden="1" x14ac:dyDescent="0.25">
      <c r="A2293" s="3">
        <v>6</v>
      </c>
      <c r="B2293" s="3">
        <v>1</v>
      </c>
      <c r="C2293" s="3">
        <v>3</v>
      </c>
      <c r="D2293" s="3">
        <v>19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 s="6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</row>
    <row r="2294" spans="1:55" hidden="1" x14ac:dyDescent="0.25">
      <c r="A2294" s="3">
        <v>6</v>
      </c>
      <c r="B2294" s="3">
        <v>1</v>
      </c>
      <c r="C2294" s="3">
        <v>3</v>
      </c>
      <c r="D2294" s="3">
        <v>20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</row>
    <row r="2295" spans="1:55" hidden="1" x14ac:dyDescent="0.25">
      <c r="A2295" s="3">
        <v>6</v>
      </c>
      <c r="B2295" s="3">
        <v>1</v>
      </c>
      <c r="C2295" s="3">
        <v>3</v>
      </c>
      <c r="D2295" s="3">
        <v>22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</row>
    <row r="2296" spans="1:55" hidden="1" x14ac:dyDescent="0.25">
      <c r="A2296" s="3">
        <v>6</v>
      </c>
      <c r="B2296" s="3">
        <v>1</v>
      </c>
      <c r="C2296" s="3">
        <v>3</v>
      </c>
      <c r="D2296" s="3">
        <v>23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</row>
    <row r="2297" spans="1:55" hidden="1" x14ac:dyDescent="0.25">
      <c r="A2297" s="3">
        <v>6</v>
      </c>
      <c r="B2297" s="3">
        <v>1</v>
      </c>
      <c r="C2297" s="3">
        <v>3</v>
      </c>
      <c r="D2297" s="3">
        <v>24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</row>
    <row r="2298" spans="1:55" hidden="1" x14ac:dyDescent="0.25">
      <c r="A2298" s="3">
        <v>6</v>
      </c>
      <c r="B2298" s="3">
        <v>1</v>
      </c>
      <c r="C2298" s="3">
        <v>3</v>
      </c>
      <c r="D2298" s="3">
        <v>25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</row>
    <row r="2299" spans="1:55" hidden="1" x14ac:dyDescent="0.25">
      <c r="A2299" s="3">
        <v>6</v>
      </c>
      <c r="B2299" s="3">
        <v>1</v>
      </c>
      <c r="C2299" s="3">
        <v>3</v>
      </c>
      <c r="D2299" s="3">
        <v>28</v>
      </c>
      <c r="E2299">
        <v>1</v>
      </c>
      <c r="F2299">
        <v>1</v>
      </c>
      <c r="H2299">
        <v>1</v>
      </c>
      <c r="I2299">
        <v>1</v>
      </c>
      <c r="J2299">
        <v>1</v>
      </c>
      <c r="K2299">
        <v>1</v>
      </c>
      <c r="M2299">
        <v>1</v>
      </c>
      <c r="N2299">
        <v>1</v>
      </c>
      <c r="P2299">
        <v>1</v>
      </c>
      <c r="Q2299">
        <v>1</v>
      </c>
      <c r="S2299">
        <v>1</v>
      </c>
      <c r="T2299">
        <v>1</v>
      </c>
      <c r="V2299">
        <v>1</v>
      </c>
      <c r="W2299">
        <v>1</v>
      </c>
      <c r="Y2299">
        <v>1</v>
      </c>
      <c r="Z2299">
        <v>1</v>
      </c>
      <c r="AB2299">
        <v>1</v>
      </c>
      <c r="AC2299">
        <v>1</v>
      </c>
      <c r="AE2299">
        <v>1</v>
      </c>
      <c r="AF2299">
        <v>1</v>
      </c>
      <c r="AG2299">
        <v>1</v>
      </c>
      <c r="AH2299">
        <v>1</v>
      </c>
      <c r="AJ2299">
        <v>1</v>
      </c>
      <c r="AK2299">
        <v>1</v>
      </c>
      <c r="AM2299">
        <v>1</v>
      </c>
      <c r="AN2299">
        <v>1</v>
      </c>
      <c r="AP2299">
        <v>1</v>
      </c>
      <c r="AQ2299">
        <v>1</v>
      </c>
      <c r="AS2299">
        <v>1</v>
      </c>
      <c r="AT2299">
        <v>1</v>
      </c>
      <c r="AV2299">
        <v>1</v>
      </c>
      <c r="AW2299">
        <v>1</v>
      </c>
      <c r="AY2299">
        <v>1</v>
      </c>
      <c r="AZ2299">
        <v>1</v>
      </c>
      <c r="BB2299">
        <v>1</v>
      </c>
    </row>
    <row r="2300" spans="1:55" hidden="1" x14ac:dyDescent="0.25">
      <c r="A2300" s="3">
        <v>6</v>
      </c>
      <c r="B2300" s="3">
        <v>1</v>
      </c>
      <c r="C2300" s="3">
        <v>3</v>
      </c>
      <c r="D2300" s="3">
        <v>32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 s="6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</row>
    <row r="2301" spans="1:55" hidden="1" x14ac:dyDescent="0.25">
      <c r="A2301" s="3">
        <v>6</v>
      </c>
      <c r="B2301" s="3">
        <v>1</v>
      </c>
      <c r="C2301" s="3">
        <v>3</v>
      </c>
      <c r="D2301" s="3">
        <v>33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 s="6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</row>
    <row r="2302" spans="1:55" hidden="1" x14ac:dyDescent="0.25">
      <c r="A2302" s="3">
        <v>6</v>
      </c>
      <c r="B2302" s="3">
        <v>1</v>
      </c>
      <c r="C2302" s="3">
        <v>3</v>
      </c>
      <c r="D2302" s="3">
        <v>34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 s="6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</row>
    <row r="2303" spans="1:55" hidden="1" x14ac:dyDescent="0.25">
      <c r="A2303" s="3">
        <v>6</v>
      </c>
      <c r="B2303" s="3">
        <v>1</v>
      </c>
      <c r="C2303" s="3">
        <v>3</v>
      </c>
      <c r="D2303" s="3">
        <v>35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 s="6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</row>
    <row r="2304" spans="1:55" hidden="1" x14ac:dyDescent="0.25">
      <c r="A2304" s="3">
        <v>6</v>
      </c>
      <c r="B2304" s="3">
        <v>1</v>
      </c>
      <c r="C2304" s="3">
        <v>3</v>
      </c>
      <c r="D2304" s="3">
        <v>36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 s="6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</row>
    <row r="2305" spans="1:55" hidden="1" x14ac:dyDescent="0.25">
      <c r="A2305" s="3">
        <v>6</v>
      </c>
      <c r="B2305" s="3">
        <v>1</v>
      </c>
      <c r="C2305" s="3">
        <v>3</v>
      </c>
      <c r="D2305" s="3">
        <v>37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 s="6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</row>
    <row r="2306" spans="1:55" x14ac:dyDescent="0.25">
      <c r="A2306" s="3">
        <v>6</v>
      </c>
      <c r="B2306" s="3">
        <v>1</v>
      </c>
      <c r="C2306" s="3">
        <v>3</v>
      </c>
      <c r="D2306" s="3">
        <v>38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 s="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</row>
    <row r="2307" spans="1:55" hidden="1" x14ac:dyDescent="0.25">
      <c r="A2307" s="3">
        <v>6</v>
      </c>
      <c r="B2307" s="3">
        <v>2</v>
      </c>
      <c r="C2307" s="3">
        <v>3</v>
      </c>
      <c r="D2307" s="3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 s="6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</row>
    <row r="2308" spans="1:55" hidden="1" x14ac:dyDescent="0.25">
      <c r="A2308" s="3">
        <v>6</v>
      </c>
      <c r="B2308" s="3">
        <v>2</v>
      </c>
      <c r="C2308" s="3">
        <v>3</v>
      </c>
      <c r="D2308" s="3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 s="6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</row>
    <row r="2309" spans="1:55" hidden="1" x14ac:dyDescent="0.25">
      <c r="A2309" s="3">
        <v>6</v>
      </c>
      <c r="B2309" s="3">
        <v>2</v>
      </c>
      <c r="C2309" s="3">
        <v>3</v>
      </c>
      <c r="D2309" s="3">
        <v>3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 s="6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</row>
    <row r="2310" spans="1:55" hidden="1" x14ac:dyDescent="0.25">
      <c r="A2310" s="3">
        <v>6</v>
      </c>
      <c r="B2310" s="3">
        <v>2</v>
      </c>
      <c r="C2310" s="3">
        <v>3</v>
      </c>
      <c r="D2310" s="3">
        <v>4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 s="6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</row>
    <row r="2311" spans="1:55" hidden="1" x14ac:dyDescent="0.25">
      <c r="A2311" s="3">
        <v>6</v>
      </c>
      <c r="B2311" s="3">
        <v>2</v>
      </c>
      <c r="C2311" s="3">
        <v>3</v>
      </c>
      <c r="D2311" s="3">
        <v>5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 s="6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</row>
    <row r="2312" spans="1:55" hidden="1" x14ac:dyDescent="0.25">
      <c r="A2312" s="3">
        <v>6</v>
      </c>
      <c r="B2312" s="3">
        <v>2</v>
      </c>
      <c r="C2312" s="3">
        <v>3</v>
      </c>
      <c r="D2312" s="3">
        <v>6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 s="6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</row>
    <row r="2313" spans="1:55" hidden="1" x14ac:dyDescent="0.25">
      <c r="A2313" s="3">
        <v>6</v>
      </c>
      <c r="B2313" s="3">
        <v>2</v>
      </c>
      <c r="C2313" s="3">
        <v>3</v>
      </c>
      <c r="D2313" s="3">
        <v>7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 s="6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</row>
    <row r="2314" spans="1:55" hidden="1" x14ac:dyDescent="0.25">
      <c r="A2314" s="3">
        <v>6</v>
      </c>
      <c r="B2314" s="3">
        <v>2</v>
      </c>
      <c r="C2314" s="3">
        <v>3</v>
      </c>
      <c r="D2314" s="3">
        <v>8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 s="6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</row>
    <row r="2315" spans="1:55" hidden="1" x14ac:dyDescent="0.25">
      <c r="A2315" s="3">
        <v>6</v>
      </c>
      <c r="B2315" s="3">
        <v>2</v>
      </c>
      <c r="C2315" s="3">
        <v>3</v>
      </c>
      <c r="D2315" s="3">
        <v>9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 s="6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</row>
    <row r="2316" spans="1:55" hidden="1" x14ac:dyDescent="0.25">
      <c r="A2316" s="3">
        <v>6</v>
      </c>
      <c r="B2316" s="3">
        <v>2</v>
      </c>
      <c r="C2316" s="3">
        <v>3</v>
      </c>
      <c r="D2316" s="3">
        <v>10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 s="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</row>
    <row r="2317" spans="1:55" hidden="1" x14ac:dyDescent="0.25">
      <c r="A2317" s="3">
        <v>6</v>
      </c>
      <c r="B2317" s="3">
        <v>2</v>
      </c>
      <c r="C2317" s="3">
        <v>3</v>
      </c>
      <c r="D2317" s="3">
        <v>11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 s="6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</row>
    <row r="2318" spans="1:55" hidden="1" x14ac:dyDescent="0.25">
      <c r="A2318" s="3">
        <v>6</v>
      </c>
      <c r="B2318" s="3">
        <v>2</v>
      </c>
      <c r="C2318" s="3">
        <v>3</v>
      </c>
      <c r="D2318" s="3">
        <v>12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 s="6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</row>
    <row r="2319" spans="1:55" hidden="1" x14ac:dyDescent="0.25">
      <c r="A2319" s="3">
        <v>6</v>
      </c>
      <c r="B2319" s="3">
        <v>2</v>
      </c>
      <c r="C2319" s="3">
        <v>3</v>
      </c>
      <c r="D2319" s="3">
        <v>13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 s="6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</row>
    <row r="2320" spans="1:55" hidden="1" x14ac:dyDescent="0.25">
      <c r="A2320" s="3">
        <v>6</v>
      </c>
      <c r="B2320" s="3">
        <v>2</v>
      </c>
      <c r="C2320" s="3">
        <v>3</v>
      </c>
      <c r="D2320" s="3">
        <v>14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 s="6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</row>
    <row r="2321" spans="1:55" hidden="1" x14ac:dyDescent="0.25">
      <c r="A2321" s="3">
        <v>6</v>
      </c>
      <c r="B2321" s="3">
        <v>2</v>
      </c>
      <c r="C2321" s="3">
        <v>3</v>
      </c>
      <c r="D2321" s="3">
        <v>15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 s="6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</row>
    <row r="2322" spans="1:55" hidden="1" x14ac:dyDescent="0.25">
      <c r="A2322" s="3">
        <v>6</v>
      </c>
      <c r="B2322" s="3">
        <v>2</v>
      </c>
      <c r="C2322" s="3">
        <v>3</v>
      </c>
      <c r="D2322" s="3">
        <v>16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 s="6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</row>
    <row r="2323" spans="1:55" hidden="1" x14ac:dyDescent="0.25">
      <c r="A2323" s="3">
        <v>6</v>
      </c>
      <c r="B2323" s="3">
        <v>2</v>
      </c>
      <c r="C2323" s="3">
        <v>3</v>
      </c>
      <c r="D2323" s="3">
        <v>17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 s="6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</row>
    <row r="2324" spans="1:55" hidden="1" x14ac:dyDescent="0.25">
      <c r="A2324" s="3">
        <v>6</v>
      </c>
      <c r="B2324" s="3">
        <v>2</v>
      </c>
      <c r="C2324" s="3">
        <v>3</v>
      </c>
      <c r="D2324" s="3">
        <v>18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 s="6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</row>
    <row r="2325" spans="1:55" hidden="1" x14ac:dyDescent="0.25">
      <c r="A2325" s="3">
        <v>6</v>
      </c>
      <c r="B2325" s="3">
        <v>2</v>
      </c>
      <c r="C2325" s="3">
        <v>3</v>
      </c>
      <c r="D2325" s="3">
        <v>19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 s="6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</row>
    <row r="2326" spans="1:55" hidden="1" x14ac:dyDescent="0.25">
      <c r="A2326" s="3">
        <v>6</v>
      </c>
      <c r="B2326" s="3">
        <v>2</v>
      </c>
      <c r="C2326" s="3">
        <v>3</v>
      </c>
      <c r="D2326" s="3">
        <v>20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 s="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</row>
    <row r="2327" spans="1:55" hidden="1" x14ac:dyDescent="0.25">
      <c r="A2327" s="3">
        <v>6</v>
      </c>
      <c r="B2327" s="3">
        <v>2</v>
      </c>
      <c r="C2327" s="3">
        <v>3</v>
      </c>
      <c r="D2327" s="3">
        <v>21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 s="6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Z2327">
        <v>1</v>
      </c>
    </row>
    <row r="2328" spans="1:55" hidden="1" x14ac:dyDescent="0.25">
      <c r="A2328" s="3">
        <v>6</v>
      </c>
      <c r="B2328" s="3">
        <v>2</v>
      </c>
      <c r="C2328" s="3">
        <v>3</v>
      </c>
      <c r="D2328" s="3">
        <v>22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 s="6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</row>
    <row r="2329" spans="1:55" hidden="1" x14ac:dyDescent="0.25">
      <c r="A2329" s="3">
        <v>6</v>
      </c>
      <c r="B2329" s="3">
        <v>2</v>
      </c>
      <c r="C2329" s="3">
        <v>3</v>
      </c>
      <c r="D2329" s="3">
        <v>23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 s="6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</row>
    <row r="2330" spans="1:55" hidden="1" x14ac:dyDescent="0.25">
      <c r="A2330" s="3">
        <v>6</v>
      </c>
      <c r="B2330" s="3">
        <v>2</v>
      </c>
      <c r="C2330" s="3">
        <v>3</v>
      </c>
      <c r="D2330" s="3">
        <v>24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 s="6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</row>
    <row r="2331" spans="1:55" hidden="1" x14ac:dyDescent="0.25">
      <c r="A2331" s="3">
        <v>6</v>
      </c>
      <c r="B2331" s="3">
        <v>2</v>
      </c>
      <c r="C2331" s="3">
        <v>3</v>
      </c>
      <c r="D2331" s="3">
        <v>25</v>
      </c>
      <c r="X2331">
        <v>1</v>
      </c>
      <c r="Y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 s="6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</row>
    <row r="2332" spans="1:55" hidden="1" x14ac:dyDescent="0.25">
      <c r="A2332" s="3">
        <v>6</v>
      </c>
      <c r="B2332" s="3">
        <v>2</v>
      </c>
      <c r="C2332" s="3">
        <v>3</v>
      </c>
      <c r="D2332" s="3">
        <v>26</v>
      </c>
      <c r="AZ2332">
        <v>1</v>
      </c>
      <c r="BA2332">
        <v>1</v>
      </c>
      <c r="BB2332">
        <v>1</v>
      </c>
      <c r="BC2332">
        <v>1</v>
      </c>
    </row>
    <row r="2333" spans="1:55" hidden="1" x14ac:dyDescent="0.25">
      <c r="A2333" s="3">
        <v>6</v>
      </c>
      <c r="B2333" s="3">
        <v>2</v>
      </c>
      <c r="C2333" s="3">
        <v>3</v>
      </c>
      <c r="D2333" s="3">
        <v>27</v>
      </c>
      <c r="BA2333">
        <v>1</v>
      </c>
      <c r="BB2333">
        <v>1</v>
      </c>
      <c r="BC2333">
        <v>1</v>
      </c>
    </row>
    <row r="2334" spans="1:55" hidden="1" x14ac:dyDescent="0.25">
      <c r="A2334" s="3">
        <v>6</v>
      </c>
      <c r="B2334" s="3">
        <v>2</v>
      </c>
      <c r="C2334" s="3">
        <v>3</v>
      </c>
      <c r="D2334" s="3">
        <v>28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 s="6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</row>
    <row r="2335" spans="1:55" hidden="1" x14ac:dyDescent="0.25">
      <c r="A2335" s="3">
        <v>6</v>
      </c>
      <c r="B2335" s="3">
        <v>2</v>
      </c>
      <c r="C2335" s="3">
        <v>3</v>
      </c>
      <c r="D2335" s="3">
        <v>29</v>
      </c>
      <c r="BA2335">
        <v>1</v>
      </c>
      <c r="BB2335">
        <v>1</v>
      </c>
      <c r="BC2335">
        <v>1</v>
      </c>
    </row>
    <row r="2336" spans="1:55" hidden="1" x14ac:dyDescent="0.25">
      <c r="A2336" s="3">
        <v>6</v>
      </c>
      <c r="B2336" s="3">
        <v>2</v>
      </c>
      <c r="C2336" s="3">
        <v>3</v>
      </c>
      <c r="D2336" s="3">
        <v>30</v>
      </c>
      <c r="BB2336">
        <v>1</v>
      </c>
    </row>
    <row r="2337" spans="1:55" hidden="1" x14ac:dyDescent="0.25">
      <c r="A2337" s="3">
        <v>6</v>
      </c>
      <c r="B2337" s="3">
        <v>2</v>
      </c>
      <c r="C2337" s="3">
        <v>3</v>
      </c>
      <c r="D2337" s="3">
        <v>31</v>
      </c>
      <c r="BA2337">
        <v>1</v>
      </c>
      <c r="BB2337">
        <v>1</v>
      </c>
    </row>
    <row r="2338" spans="1:55" hidden="1" x14ac:dyDescent="0.25">
      <c r="A2338" s="3">
        <v>6</v>
      </c>
      <c r="B2338" s="3">
        <v>2</v>
      </c>
      <c r="C2338" s="3">
        <v>3</v>
      </c>
      <c r="D2338" s="3">
        <v>32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 s="6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</row>
    <row r="2339" spans="1:55" hidden="1" x14ac:dyDescent="0.25">
      <c r="A2339" s="3">
        <v>6</v>
      </c>
      <c r="B2339" s="3">
        <v>2</v>
      </c>
      <c r="C2339" s="3">
        <v>3</v>
      </c>
      <c r="D2339" s="3">
        <v>33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 s="6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</row>
    <row r="2340" spans="1:55" hidden="1" x14ac:dyDescent="0.25">
      <c r="A2340" s="3">
        <v>6</v>
      </c>
      <c r="B2340" s="3">
        <v>2</v>
      </c>
      <c r="C2340" s="3">
        <v>3</v>
      </c>
      <c r="D2340" s="3">
        <v>34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 s="6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</row>
    <row r="2341" spans="1:55" hidden="1" x14ac:dyDescent="0.25">
      <c r="A2341" s="3">
        <v>6</v>
      </c>
      <c r="B2341" s="3">
        <v>2</v>
      </c>
      <c r="C2341" s="3">
        <v>3</v>
      </c>
      <c r="D2341" s="3">
        <v>35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 s="6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</row>
    <row r="2342" spans="1:55" hidden="1" x14ac:dyDescent="0.25">
      <c r="A2342" s="3">
        <v>6</v>
      </c>
      <c r="B2342" s="3">
        <v>2</v>
      </c>
      <c r="C2342" s="3">
        <v>3</v>
      </c>
      <c r="D2342" s="3">
        <v>36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 s="6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</row>
    <row r="2343" spans="1:55" hidden="1" x14ac:dyDescent="0.25">
      <c r="A2343" s="3">
        <v>6</v>
      </c>
      <c r="B2343" s="3">
        <v>2</v>
      </c>
      <c r="C2343" s="3">
        <v>3</v>
      </c>
      <c r="D2343" s="3">
        <v>37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 s="6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</row>
    <row r="2344" spans="1:55" x14ac:dyDescent="0.25">
      <c r="A2344" s="3">
        <v>6</v>
      </c>
      <c r="B2344" s="3">
        <v>2</v>
      </c>
      <c r="C2344" s="3">
        <v>3</v>
      </c>
      <c r="D2344" s="3">
        <v>38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 s="6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</row>
    <row r="2345" spans="1:55" hidden="1" x14ac:dyDescent="0.25">
      <c r="A2345" s="3">
        <v>6</v>
      </c>
      <c r="B2345" s="3">
        <v>3</v>
      </c>
      <c r="C2345" s="3">
        <v>3</v>
      </c>
      <c r="D2345" s="3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 s="6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</row>
    <row r="2346" spans="1:55" hidden="1" x14ac:dyDescent="0.25">
      <c r="A2346" s="3">
        <v>6</v>
      </c>
      <c r="B2346" s="3">
        <v>3</v>
      </c>
      <c r="C2346" s="3">
        <v>3</v>
      </c>
      <c r="D2346" s="3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 s="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</row>
    <row r="2347" spans="1:55" hidden="1" x14ac:dyDescent="0.25">
      <c r="A2347" s="3">
        <v>6</v>
      </c>
      <c r="B2347" s="3">
        <v>3</v>
      </c>
      <c r="C2347" s="3">
        <v>3</v>
      </c>
      <c r="D2347" s="3">
        <v>3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 s="6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</row>
    <row r="2348" spans="1:55" hidden="1" x14ac:dyDescent="0.25">
      <c r="A2348" s="3">
        <v>6</v>
      </c>
      <c r="B2348" s="3">
        <v>3</v>
      </c>
      <c r="C2348" s="3">
        <v>3</v>
      </c>
      <c r="D2348" s="3">
        <v>4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 s="6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</row>
    <row r="2349" spans="1:55" hidden="1" x14ac:dyDescent="0.25">
      <c r="A2349" s="3">
        <v>6</v>
      </c>
      <c r="B2349" s="3">
        <v>3</v>
      </c>
      <c r="C2349" s="3">
        <v>3</v>
      </c>
      <c r="D2349" s="3">
        <v>5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 s="6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</row>
    <row r="2350" spans="1:55" hidden="1" x14ac:dyDescent="0.25">
      <c r="A2350" s="3">
        <v>6</v>
      </c>
      <c r="B2350" s="3">
        <v>3</v>
      </c>
      <c r="C2350" s="3">
        <v>3</v>
      </c>
      <c r="D2350" s="3">
        <v>6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 s="6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</row>
    <row r="2351" spans="1:55" hidden="1" x14ac:dyDescent="0.25">
      <c r="A2351" s="3">
        <v>6</v>
      </c>
      <c r="B2351" s="3">
        <v>3</v>
      </c>
      <c r="C2351" s="3">
        <v>3</v>
      </c>
      <c r="D2351" s="3">
        <v>7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 s="6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</row>
    <row r="2352" spans="1:55" hidden="1" x14ac:dyDescent="0.25">
      <c r="A2352" s="3">
        <v>6</v>
      </c>
      <c r="B2352" s="3">
        <v>3</v>
      </c>
      <c r="C2352" s="3">
        <v>3</v>
      </c>
      <c r="D2352" s="3">
        <v>8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 s="6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</row>
    <row r="2353" spans="1:55" hidden="1" x14ac:dyDescent="0.25">
      <c r="A2353" s="3">
        <v>6</v>
      </c>
      <c r="B2353" s="3">
        <v>3</v>
      </c>
      <c r="C2353" s="3">
        <v>3</v>
      </c>
      <c r="D2353" s="3">
        <v>9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 s="6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</row>
    <row r="2354" spans="1:55" hidden="1" x14ac:dyDescent="0.25">
      <c r="A2354" s="3">
        <v>6</v>
      </c>
      <c r="B2354" s="3">
        <v>3</v>
      </c>
      <c r="C2354" s="3">
        <v>3</v>
      </c>
      <c r="D2354" s="3">
        <v>10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 s="6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</row>
    <row r="2355" spans="1:55" hidden="1" x14ac:dyDescent="0.25">
      <c r="A2355" s="3">
        <v>6</v>
      </c>
      <c r="B2355" s="3">
        <v>3</v>
      </c>
      <c r="C2355" s="3">
        <v>3</v>
      </c>
      <c r="D2355" s="3">
        <v>11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 s="6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</row>
    <row r="2356" spans="1:55" hidden="1" x14ac:dyDescent="0.25">
      <c r="A2356" s="3">
        <v>6</v>
      </c>
      <c r="B2356" s="3">
        <v>3</v>
      </c>
      <c r="C2356" s="3">
        <v>3</v>
      </c>
      <c r="D2356" s="3">
        <v>12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 s="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</row>
    <row r="2357" spans="1:55" hidden="1" x14ac:dyDescent="0.25">
      <c r="A2357" s="3">
        <v>6</v>
      </c>
      <c r="B2357" s="3">
        <v>3</v>
      </c>
      <c r="C2357" s="3">
        <v>3</v>
      </c>
      <c r="D2357" s="3">
        <v>13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 s="6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</row>
    <row r="2358" spans="1:55" hidden="1" x14ac:dyDescent="0.25">
      <c r="A2358" s="3">
        <v>6</v>
      </c>
      <c r="B2358" s="3">
        <v>3</v>
      </c>
      <c r="C2358" s="3">
        <v>3</v>
      </c>
      <c r="D2358" s="3">
        <v>14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 s="6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</row>
    <row r="2359" spans="1:55" hidden="1" x14ac:dyDescent="0.25">
      <c r="A2359" s="3">
        <v>6</v>
      </c>
      <c r="B2359" s="3">
        <v>3</v>
      </c>
      <c r="C2359" s="3">
        <v>3</v>
      </c>
      <c r="D2359" s="3">
        <v>15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 s="6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</row>
    <row r="2360" spans="1:55" hidden="1" x14ac:dyDescent="0.25">
      <c r="A2360" s="3">
        <v>6</v>
      </c>
      <c r="B2360" s="3">
        <v>3</v>
      </c>
      <c r="C2360" s="3">
        <v>3</v>
      </c>
      <c r="D2360" s="3">
        <v>16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 s="6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</row>
    <row r="2361" spans="1:55" hidden="1" x14ac:dyDescent="0.25">
      <c r="A2361" s="3">
        <v>6</v>
      </c>
      <c r="B2361" s="3">
        <v>3</v>
      </c>
      <c r="C2361" s="3">
        <v>3</v>
      </c>
      <c r="D2361" s="3">
        <v>17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 s="6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</row>
    <row r="2362" spans="1:55" hidden="1" x14ac:dyDescent="0.25">
      <c r="A2362" s="3">
        <v>6</v>
      </c>
      <c r="B2362" s="3">
        <v>3</v>
      </c>
      <c r="C2362" s="3">
        <v>3</v>
      </c>
      <c r="D2362" s="3">
        <v>18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 s="6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</row>
    <row r="2363" spans="1:55" hidden="1" x14ac:dyDescent="0.25">
      <c r="A2363" s="3">
        <v>6</v>
      </c>
      <c r="B2363" s="3">
        <v>3</v>
      </c>
      <c r="C2363" s="3">
        <v>3</v>
      </c>
      <c r="D2363" s="3">
        <v>19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 s="6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</row>
    <row r="2364" spans="1:55" hidden="1" x14ac:dyDescent="0.25">
      <c r="A2364" s="3">
        <v>6</v>
      </c>
      <c r="B2364" s="3">
        <v>3</v>
      </c>
      <c r="C2364" s="3">
        <v>3</v>
      </c>
      <c r="D2364" s="3">
        <v>20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</row>
    <row r="2365" spans="1:55" hidden="1" x14ac:dyDescent="0.25">
      <c r="A2365" s="3">
        <v>6</v>
      </c>
      <c r="B2365" s="3">
        <v>3</v>
      </c>
      <c r="C2365" s="3">
        <v>3</v>
      </c>
      <c r="D2365" s="3">
        <v>22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</row>
    <row r="2366" spans="1:55" hidden="1" x14ac:dyDescent="0.25">
      <c r="A2366" s="3">
        <v>6</v>
      </c>
      <c r="B2366" s="3">
        <v>3</v>
      </c>
      <c r="C2366" s="3">
        <v>3</v>
      </c>
      <c r="D2366" s="3">
        <v>23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</row>
    <row r="2367" spans="1:55" hidden="1" x14ac:dyDescent="0.25">
      <c r="A2367" s="3">
        <v>6</v>
      </c>
      <c r="B2367" s="3">
        <v>3</v>
      </c>
      <c r="C2367" s="3">
        <v>3</v>
      </c>
      <c r="D2367" s="3">
        <v>24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</row>
    <row r="2368" spans="1:55" hidden="1" x14ac:dyDescent="0.25">
      <c r="A2368" s="3">
        <v>6</v>
      </c>
      <c r="B2368" s="3">
        <v>3</v>
      </c>
      <c r="C2368" s="3">
        <v>3</v>
      </c>
      <c r="D2368" s="3">
        <v>25</v>
      </c>
      <c r="Y2368">
        <v>1</v>
      </c>
      <c r="AD2368">
        <v>1</v>
      </c>
      <c r="AE2368">
        <v>1</v>
      </c>
      <c r="AF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</row>
    <row r="2369" spans="1:55" hidden="1" x14ac:dyDescent="0.25">
      <c r="A2369" s="3">
        <v>6</v>
      </c>
      <c r="B2369" s="3">
        <v>3</v>
      </c>
      <c r="C2369" s="3">
        <v>3</v>
      </c>
      <c r="D2369" s="3">
        <v>27</v>
      </c>
      <c r="BA2369">
        <v>1</v>
      </c>
      <c r="BB2369">
        <v>1</v>
      </c>
      <c r="BC2369">
        <v>1</v>
      </c>
    </row>
    <row r="2370" spans="1:55" hidden="1" x14ac:dyDescent="0.25">
      <c r="A2370" s="3">
        <v>6</v>
      </c>
      <c r="B2370" s="3">
        <v>3</v>
      </c>
      <c r="C2370" s="3">
        <v>3</v>
      </c>
      <c r="D2370" s="3">
        <v>29</v>
      </c>
      <c r="BA2370">
        <v>1</v>
      </c>
      <c r="BB2370">
        <v>1</v>
      </c>
      <c r="BC2370">
        <v>1</v>
      </c>
    </row>
    <row r="2371" spans="1:55" hidden="1" x14ac:dyDescent="0.25">
      <c r="A2371" s="3">
        <v>6</v>
      </c>
      <c r="B2371" s="3">
        <v>3</v>
      </c>
      <c r="C2371" s="3">
        <v>3</v>
      </c>
      <c r="D2371" s="3">
        <v>32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 s="6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</row>
    <row r="2372" spans="1:55" hidden="1" x14ac:dyDescent="0.25">
      <c r="A2372" s="3">
        <v>6</v>
      </c>
      <c r="B2372" s="3">
        <v>3</v>
      </c>
      <c r="C2372" s="3">
        <v>3</v>
      </c>
      <c r="D2372" s="3">
        <v>33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 s="6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</row>
    <row r="2373" spans="1:55" hidden="1" x14ac:dyDescent="0.25">
      <c r="A2373" s="3">
        <v>6</v>
      </c>
      <c r="B2373" s="3">
        <v>3</v>
      </c>
      <c r="C2373" s="3">
        <v>3</v>
      </c>
      <c r="D2373" s="3">
        <v>34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 s="6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</row>
    <row r="2374" spans="1:55" hidden="1" x14ac:dyDescent="0.25">
      <c r="A2374" s="3">
        <v>6</v>
      </c>
      <c r="B2374" s="3">
        <v>3</v>
      </c>
      <c r="C2374" s="3">
        <v>3</v>
      </c>
      <c r="D2374" s="3">
        <v>35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 s="6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</row>
    <row r="2375" spans="1:55" hidden="1" x14ac:dyDescent="0.25">
      <c r="A2375" s="3">
        <v>6</v>
      </c>
      <c r="B2375" s="3">
        <v>3</v>
      </c>
      <c r="C2375" s="3">
        <v>3</v>
      </c>
      <c r="D2375" s="3">
        <v>36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 s="6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</row>
    <row r="2376" spans="1:55" hidden="1" x14ac:dyDescent="0.25">
      <c r="A2376" s="3">
        <v>6</v>
      </c>
      <c r="B2376" s="3">
        <v>3</v>
      </c>
      <c r="C2376" s="3">
        <v>3</v>
      </c>
      <c r="D2376" s="3">
        <v>37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 s="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</row>
    <row r="2377" spans="1:55" x14ac:dyDescent="0.25">
      <c r="A2377" s="3">
        <v>6</v>
      </c>
      <c r="B2377" s="3">
        <v>3</v>
      </c>
      <c r="C2377" s="3">
        <v>3</v>
      </c>
      <c r="D2377" s="3">
        <v>38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 s="6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</row>
    <row r="2378" spans="1:55" hidden="1" x14ac:dyDescent="0.25">
      <c r="A2378" s="3">
        <v>6</v>
      </c>
      <c r="B2378" s="3">
        <v>4</v>
      </c>
      <c r="C2378" s="3">
        <v>1</v>
      </c>
      <c r="D2378" s="3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 s="6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</row>
    <row r="2379" spans="1:55" hidden="1" x14ac:dyDescent="0.25">
      <c r="A2379" s="3">
        <v>6</v>
      </c>
      <c r="B2379" s="3">
        <v>4</v>
      </c>
      <c r="C2379" s="3">
        <v>1</v>
      </c>
      <c r="D2379" s="3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 s="6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</row>
    <row r="2380" spans="1:55" hidden="1" x14ac:dyDescent="0.25">
      <c r="A2380" s="3">
        <v>6</v>
      </c>
      <c r="B2380" s="3">
        <v>4</v>
      </c>
      <c r="C2380" s="3">
        <v>1</v>
      </c>
      <c r="D2380" s="3">
        <v>4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 s="6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</row>
    <row r="2381" spans="1:55" hidden="1" x14ac:dyDescent="0.25">
      <c r="A2381" s="3">
        <v>6</v>
      </c>
      <c r="B2381" s="3">
        <v>4</v>
      </c>
      <c r="C2381" s="3">
        <v>1</v>
      </c>
      <c r="D2381" s="3">
        <v>5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 s="6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</row>
    <row r="2382" spans="1:55" hidden="1" x14ac:dyDescent="0.25">
      <c r="A2382" s="3">
        <v>6</v>
      </c>
      <c r="B2382" s="3">
        <v>4</v>
      </c>
      <c r="C2382" s="3">
        <v>1</v>
      </c>
      <c r="D2382" s="3">
        <v>6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 s="6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</row>
    <row r="2383" spans="1:55" hidden="1" x14ac:dyDescent="0.25">
      <c r="A2383" s="3">
        <v>6</v>
      </c>
      <c r="B2383" s="3">
        <v>4</v>
      </c>
      <c r="C2383" s="3">
        <v>1</v>
      </c>
      <c r="D2383" s="3">
        <v>7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 s="6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</row>
    <row r="2384" spans="1:55" hidden="1" x14ac:dyDescent="0.25">
      <c r="A2384" s="3">
        <v>6</v>
      </c>
      <c r="B2384" s="3">
        <v>4</v>
      </c>
      <c r="C2384" s="3">
        <v>1</v>
      </c>
      <c r="D2384" s="3">
        <v>8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 s="6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</row>
    <row r="2385" spans="1:55" hidden="1" x14ac:dyDescent="0.25">
      <c r="A2385" s="3">
        <v>6</v>
      </c>
      <c r="B2385" s="3">
        <v>4</v>
      </c>
      <c r="C2385" s="3">
        <v>1</v>
      </c>
      <c r="D2385" s="3">
        <v>9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 s="6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</row>
    <row r="2386" spans="1:55" hidden="1" x14ac:dyDescent="0.25">
      <c r="A2386" s="3">
        <v>6</v>
      </c>
      <c r="B2386" s="3">
        <v>4</v>
      </c>
      <c r="C2386" s="3">
        <v>1</v>
      </c>
      <c r="D2386" s="3">
        <v>10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 s="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</row>
    <row r="2387" spans="1:55" hidden="1" x14ac:dyDescent="0.25">
      <c r="A2387" s="3">
        <v>6</v>
      </c>
      <c r="B2387" s="3">
        <v>4</v>
      </c>
      <c r="C2387" s="3">
        <v>1</v>
      </c>
      <c r="D2387" s="3">
        <v>11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 s="6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</row>
    <row r="2388" spans="1:55" hidden="1" x14ac:dyDescent="0.25">
      <c r="A2388" s="3">
        <v>6</v>
      </c>
      <c r="B2388" s="3">
        <v>4</v>
      </c>
      <c r="C2388" s="3">
        <v>1</v>
      </c>
      <c r="D2388" s="3">
        <v>12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 s="6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</row>
    <row r="2389" spans="1:55" hidden="1" x14ac:dyDescent="0.25">
      <c r="A2389" s="3">
        <v>6</v>
      </c>
      <c r="B2389" s="3">
        <v>4</v>
      </c>
      <c r="C2389" s="3">
        <v>1</v>
      </c>
      <c r="D2389" s="3">
        <v>14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 s="6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</row>
    <row r="2390" spans="1:55" hidden="1" x14ac:dyDescent="0.25">
      <c r="A2390" s="3">
        <v>6</v>
      </c>
      <c r="B2390" s="3">
        <v>4</v>
      </c>
      <c r="C2390" s="3">
        <v>1</v>
      </c>
      <c r="D2390" s="3">
        <v>16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 s="6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</row>
    <row r="2391" spans="1:55" hidden="1" x14ac:dyDescent="0.25">
      <c r="A2391" s="3">
        <v>6</v>
      </c>
      <c r="B2391" s="3">
        <v>4</v>
      </c>
      <c r="C2391" s="3">
        <v>1</v>
      </c>
      <c r="D2391" s="3">
        <v>20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 s="6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</row>
    <row r="2392" spans="1:55" hidden="1" x14ac:dyDescent="0.25">
      <c r="A2392" s="3">
        <v>6</v>
      </c>
      <c r="B2392" s="3">
        <v>4</v>
      </c>
      <c r="C2392" s="3">
        <v>1</v>
      </c>
      <c r="D2392" s="3">
        <v>21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 s="6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</row>
    <row r="2393" spans="1:55" hidden="1" x14ac:dyDescent="0.25">
      <c r="A2393" s="3">
        <v>6</v>
      </c>
      <c r="B2393" s="3">
        <v>4</v>
      </c>
      <c r="C2393" s="3">
        <v>1</v>
      </c>
      <c r="D2393" s="3">
        <v>22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 s="6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</row>
    <row r="2394" spans="1:55" hidden="1" x14ac:dyDescent="0.25">
      <c r="A2394" s="3">
        <v>6</v>
      </c>
      <c r="B2394" s="3">
        <v>4</v>
      </c>
      <c r="C2394" s="3">
        <v>1</v>
      </c>
      <c r="D2394" s="3">
        <v>23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 s="6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</row>
    <row r="2395" spans="1:55" hidden="1" x14ac:dyDescent="0.25">
      <c r="A2395" s="3">
        <v>6</v>
      </c>
      <c r="B2395" s="3">
        <v>4</v>
      </c>
      <c r="C2395" s="3">
        <v>1</v>
      </c>
      <c r="D2395" s="3">
        <v>24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 s="6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</row>
    <row r="2396" spans="1:55" hidden="1" x14ac:dyDescent="0.25">
      <c r="A2396" s="3">
        <v>6</v>
      </c>
      <c r="B2396" s="3">
        <v>4</v>
      </c>
      <c r="C2396" s="3">
        <v>1</v>
      </c>
      <c r="D2396" s="3">
        <v>25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 s="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</row>
    <row r="2397" spans="1:55" hidden="1" x14ac:dyDescent="0.25">
      <c r="A2397" s="3">
        <v>6</v>
      </c>
      <c r="B2397" s="3">
        <v>4</v>
      </c>
      <c r="C2397" s="3">
        <v>1</v>
      </c>
      <c r="D2397" s="3">
        <v>26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 s="6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</row>
    <row r="2398" spans="1:55" hidden="1" x14ac:dyDescent="0.25">
      <c r="A2398" s="3">
        <v>6</v>
      </c>
      <c r="B2398" s="3">
        <v>4</v>
      </c>
      <c r="C2398" s="3">
        <v>1</v>
      </c>
      <c r="D2398" s="3">
        <v>27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 s="6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</row>
    <row r="2399" spans="1:55" hidden="1" x14ac:dyDescent="0.25">
      <c r="A2399" s="3">
        <v>6</v>
      </c>
      <c r="B2399" s="3">
        <v>4</v>
      </c>
      <c r="C2399" s="3">
        <v>1</v>
      </c>
      <c r="D2399" s="3">
        <v>28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 s="6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</row>
    <row r="2400" spans="1:55" hidden="1" x14ac:dyDescent="0.25">
      <c r="A2400" s="3">
        <v>6</v>
      </c>
      <c r="B2400" s="3">
        <v>4</v>
      </c>
      <c r="C2400" s="3">
        <v>1</v>
      </c>
      <c r="D2400" s="3">
        <v>29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 s="6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</row>
    <row r="2401" spans="1:55" hidden="1" x14ac:dyDescent="0.25">
      <c r="A2401" s="3">
        <v>6</v>
      </c>
      <c r="B2401" s="3">
        <v>4</v>
      </c>
      <c r="C2401" s="3">
        <v>1</v>
      </c>
      <c r="D2401" s="3">
        <v>30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 s="6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</row>
    <row r="2402" spans="1:55" hidden="1" x14ac:dyDescent="0.25">
      <c r="A2402" s="3">
        <v>6</v>
      </c>
      <c r="B2402" s="3">
        <v>4</v>
      </c>
      <c r="C2402" s="3">
        <v>1</v>
      </c>
      <c r="D2402" s="3">
        <v>31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 s="6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</row>
    <row r="2403" spans="1:55" hidden="1" x14ac:dyDescent="0.25">
      <c r="A2403" s="3">
        <v>6</v>
      </c>
      <c r="B2403" s="3">
        <v>4</v>
      </c>
      <c r="C2403" s="3">
        <v>4</v>
      </c>
      <c r="D2403" s="3">
        <v>3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 s="6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</row>
    <row r="2404" spans="1:55" hidden="1" x14ac:dyDescent="0.25">
      <c r="A2404" s="3">
        <v>6</v>
      </c>
      <c r="B2404" s="3">
        <v>4</v>
      </c>
      <c r="C2404" s="3">
        <v>4</v>
      </c>
      <c r="D2404" s="3">
        <v>4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</row>
    <row r="2405" spans="1:55" hidden="1" x14ac:dyDescent="0.25">
      <c r="A2405" s="3">
        <v>6</v>
      </c>
      <c r="B2405" s="3">
        <v>4</v>
      </c>
      <c r="C2405" s="3">
        <v>4</v>
      </c>
      <c r="D2405" s="3">
        <v>6</v>
      </c>
      <c r="AY2405">
        <v>1</v>
      </c>
      <c r="AZ2405">
        <v>1</v>
      </c>
      <c r="BA2405">
        <v>1</v>
      </c>
      <c r="BB2405">
        <v>1</v>
      </c>
      <c r="BC2405">
        <v>1</v>
      </c>
    </row>
    <row r="2406" spans="1:55" hidden="1" x14ac:dyDescent="0.25">
      <c r="A2406" s="3">
        <v>6</v>
      </c>
      <c r="B2406" s="3">
        <v>4</v>
      </c>
      <c r="C2406" s="3">
        <v>4</v>
      </c>
      <c r="D2406" s="3">
        <v>13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 s="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</row>
    <row r="2407" spans="1:55" hidden="1" x14ac:dyDescent="0.25">
      <c r="A2407" s="3">
        <v>6</v>
      </c>
      <c r="B2407" s="3">
        <v>4</v>
      </c>
      <c r="C2407" s="3">
        <v>4</v>
      </c>
      <c r="D2407" s="3">
        <v>15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 s="6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</row>
    <row r="2408" spans="1:55" hidden="1" x14ac:dyDescent="0.25">
      <c r="A2408" s="3">
        <v>6</v>
      </c>
      <c r="B2408" s="3">
        <v>4</v>
      </c>
      <c r="C2408" s="3">
        <v>4</v>
      </c>
      <c r="D2408" s="3">
        <v>17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 s="6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</row>
    <row r="2409" spans="1:55" hidden="1" x14ac:dyDescent="0.25">
      <c r="A2409" s="3">
        <v>6</v>
      </c>
      <c r="B2409" s="3">
        <v>4</v>
      </c>
      <c r="C2409" s="3">
        <v>4</v>
      </c>
      <c r="D2409" s="3">
        <v>18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 s="6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</row>
    <row r="2410" spans="1:55" hidden="1" x14ac:dyDescent="0.25">
      <c r="A2410" s="3">
        <v>6</v>
      </c>
      <c r="B2410" s="3">
        <v>4</v>
      </c>
      <c r="C2410" s="3">
        <v>4</v>
      </c>
      <c r="D2410" s="3">
        <v>19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 s="6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</row>
    <row r="2411" spans="1:55" hidden="1" x14ac:dyDescent="0.25">
      <c r="A2411" s="3">
        <v>6</v>
      </c>
      <c r="B2411" s="3">
        <v>4</v>
      </c>
      <c r="C2411" s="3">
        <v>4</v>
      </c>
      <c r="D2411" s="3">
        <v>20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</row>
    <row r="2412" spans="1:55" hidden="1" x14ac:dyDescent="0.25">
      <c r="A2412" s="3">
        <v>6</v>
      </c>
      <c r="B2412" s="3">
        <v>4</v>
      </c>
      <c r="C2412" s="3">
        <v>4</v>
      </c>
      <c r="D2412" s="3">
        <v>22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</row>
    <row r="2413" spans="1:55" hidden="1" x14ac:dyDescent="0.25">
      <c r="A2413" s="3">
        <v>6</v>
      </c>
      <c r="B2413" s="3">
        <v>4</v>
      </c>
      <c r="C2413" s="3">
        <v>4</v>
      </c>
      <c r="D2413" s="3">
        <v>23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</row>
    <row r="2414" spans="1:55" hidden="1" x14ac:dyDescent="0.25">
      <c r="A2414" s="3">
        <v>6</v>
      </c>
      <c r="B2414" s="3">
        <v>4</v>
      </c>
      <c r="C2414" s="3">
        <v>4</v>
      </c>
      <c r="D2414" s="3">
        <v>24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</row>
    <row r="2415" spans="1:55" hidden="1" x14ac:dyDescent="0.25">
      <c r="A2415" s="3">
        <v>6</v>
      </c>
      <c r="B2415" s="3">
        <v>4</v>
      </c>
      <c r="C2415" s="3">
        <v>4</v>
      </c>
      <c r="D2415" s="3">
        <v>25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</row>
    <row r="2416" spans="1:55" hidden="1" x14ac:dyDescent="0.25">
      <c r="A2416" s="3">
        <v>6</v>
      </c>
      <c r="B2416" s="3">
        <v>4</v>
      </c>
      <c r="C2416" s="3">
        <v>4</v>
      </c>
      <c r="D2416" s="3">
        <v>32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 s="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</row>
    <row r="2417" spans="1:55" hidden="1" x14ac:dyDescent="0.25">
      <c r="A2417" s="3">
        <v>6</v>
      </c>
      <c r="B2417" s="3">
        <v>4</v>
      </c>
      <c r="C2417" s="3">
        <v>4</v>
      </c>
      <c r="D2417" s="3">
        <v>33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 s="6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</row>
    <row r="2418" spans="1:55" hidden="1" x14ac:dyDescent="0.25">
      <c r="A2418" s="3">
        <v>6</v>
      </c>
      <c r="B2418" s="3">
        <v>4</v>
      </c>
      <c r="C2418" s="3">
        <v>4</v>
      </c>
      <c r="D2418" s="3">
        <v>34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 s="6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</row>
    <row r="2419" spans="1:55" hidden="1" x14ac:dyDescent="0.25">
      <c r="A2419" s="3">
        <v>6</v>
      </c>
      <c r="B2419" s="3">
        <v>4</v>
      </c>
      <c r="C2419" s="3">
        <v>4</v>
      </c>
      <c r="D2419" s="3">
        <v>35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 s="6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</row>
    <row r="2420" spans="1:55" hidden="1" x14ac:dyDescent="0.25">
      <c r="A2420" s="3">
        <v>6</v>
      </c>
      <c r="B2420" s="3">
        <v>4</v>
      </c>
      <c r="C2420" s="3">
        <v>4</v>
      </c>
      <c r="D2420" s="3">
        <v>36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 s="6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</row>
    <row r="2421" spans="1:55" hidden="1" x14ac:dyDescent="0.25">
      <c r="A2421" s="3">
        <v>6</v>
      </c>
      <c r="B2421" s="3">
        <v>4</v>
      </c>
      <c r="C2421" s="3">
        <v>4</v>
      </c>
      <c r="D2421" s="3">
        <v>37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 s="6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</row>
    <row r="2422" spans="1:55" x14ac:dyDescent="0.25">
      <c r="A2422" s="3">
        <v>6</v>
      </c>
      <c r="B2422" s="3">
        <v>4</v>
      </c>
      <c r="C2422" s="3">
        <v>4</v>
      </c>
      <c r="D2422" s="3">
        <v>38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 s="6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</row>
    <row r="2423" spans="1:55" hidden="1" x14ac:dyDescent="0.25">
      <c r="A2423" s="3">
        <v>6</v>
      </c>
      <c r="B2423" s="3">
        <v>5</v>
      </c>
      <c r="C2423" s="3">
        <v>1</v>
      </c>
      <c r="D2423" s="3">
        <v>4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</row>
    <row r="2424" spans="1:55" hidden="1" x14ac:dyDescent="0.25">
      <c r="A2424" s="3">
        <v>6</v>
      </c>
      <c r="B2424" s="3">
        <v>5</v>
      </c>
      <c r="C2424" s="3">
        <v>1</v>
      </c>
      <c r="D2424" s="3">
        <v>6</v>
      </c>
      <c r="AY2424">
        <v>1</v>
      </c>
      <c r="AZ2424">
        <v>1</v>
      </c>
      <c r="BA2424">
        <v>1</v>
      </c>
      <c r="BB2424">
        <v>1</v>
      </c>
      <c r="BC2424">
        <v>1</v>
      </c>
    </row>
    <row r="2425" spans="1:55" hidden="1" x14ac:dyDescent="0.25">
      <c r="A2425" s="3">
        <v>6</v>
      </c>
      <c r="B2425" s="3">
        <v>5</v>
      </c>
      <c r="C2425" s="3">
        <v>1</v>
      </c>
      <c r="D2425" s="3">
        <v>20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 s="6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</row>
    <row r="2426" spans="1:55" hidden="1" x14ac:dyDescent="0.25">
      <c r="A2426" s="3">
        <v>6</v>
      </c>
      <c r="B2426" s="3">
        <v>5</v>
      </c>
      <c r="C2426" s="3">
        <v>1</v>
      </c>
      <c r="D2426" s="3">
        <v>21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 s="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</row>
    <row r="2427" spans="1:55" hidden="1" x14ac:dyDescent="0.25">
      <c r="A2427" s="3">
        <v>6</v>
      </c>
      <c r="B2427" s="3">
        <v>5</v>
      </c>
      <c r="C2427" s="3">
        <v>1</v>
      </c>
      <c r="D2427" s="3">
        <v>22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 s="6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</row>
    <row r="2428" spans="1:55" hidden="1" x14ac:dyDescent="0.25">
      <c r="A2428" s="3">
        <v>6</v>
      </c>
      <c r="B2428" s="3">
        <v>5</v>
      </c>
      <c r="C2428" s="3">
        <v>1</v>
      </c>
      <c r="D2428" s="3">
        <v>23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 s="6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</row>
    <row r="2429" spans="1:55" hidden="1" x14ac:dyDescent="0.25">
      <c r="A2429" s="3">
        <v>6</v>
      </c>
      <c r="B2429" s="3">
        <v>5</v>
      </c>
      <c r="C2429" s="3">
        <v>1</v>
      </c>
      <c r="D2429" s="3">
        <v>24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 s="6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</row>
    <row r="2430" spans="1:55" hidden="1" x14ac:dyDescent="0.25">
      <c r="A2430" s="3">
        <v>6</v>
      </c>
      <c r="B2430" s="3">
        <v>5</v>
      </c>
      <c r="C2430" s="3">
        <v>1</v>
      </c>
      <c r="D2430" s="3">
        <v>25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 s="6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</row>
    <row r="2431" spans="1:55" hidden="1" x14ac:dyDescent="0.25">
      <c r="A2431" s="3">
        <v>6</v>
      </c>
      <c r="B2431" s="3">
        <v>5</v>
      </c>
      <c r="C2431" s="3">
        <v>1</v>
      </c>
      <c r="D2431" s="3">
        <v>26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 s="6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</row>
    <row r="2432" spans="1:55" hidden="1" x14ac:dyDescent="0.25">
      <c r="A2432" s="3">
        <v>6</v>
      </c>
      <c r="B2432" s="3">
        <v>5</v>
      </c>
      <c r="C2432" s="3">
        <v>1</v>
      </c>
      <c r="D2432" s="3">
        <v>27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 s="6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</row>
    <row r="2433" spans="1:55" hidden="1" x14ac:dyDescent="0.25">
      <c r="A2433" s="3">
        <v>6</v>
      </c>
      <c r="B2433" s="3">
        <v>5</v>
      </c>
      <c r="C2433" s="3">
        <v>1</v>
      </c>
      <c r="D2433" s="3">
        <v>28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 s="6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</row>
    <row r="2434" spans="1:55" hidden="1" x14ac:dyDescent="0.25">
      <c r="A2434" s="3">
        <v>6</v>
      </c>
      <c r="B2434" s="3">
        <v>5</v>
      </c>
      <c r="C2434" s="3">
        <v>1</v>
      </c>
      <c r="D2434" s="3">
        <v>29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 s="6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</row>
    <row r="2435" spans="1:55" hidden="1" x14ac:dyDescent="0.25">
      <c r="A2435" s="3">
        <v>6</v>
      </c>
      <c r="B2435" s="3">
        <v>5</v>
      </c>
      <c r="C2435" s="3">
        <v>1</v>
      </c>
      <c r="D2435" s="3">
        <v>30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 s="6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C2435">
        <v>1</v>
      </c>
    </row>
    <row r="2436" spans="1:55" hidden="1" x14ac:dyDescent="0.25">
      <c r="A2436" s="3">
        <v>6</v>
      </c>
      <c r="B2436" s="3">
        <v>5</v>
      </c>
      <c r="C2436" s="3">
        <v>1</v>
      </c>
      <c r="D2436" s="3">
        <v>31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 s="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C2436">
        <v>1</v>
      </c>
    </row>
    <row r="2437" spans="1:55" hidden="1" x14ac:dyDescent="0.25">
      <c r="A2437" s="3">
        <v>6</v>
      </c>
      <c r="B2437" s="3">
        <v>5</v>
      </c>
      <c r="C2437" s="3">
        <v>3</v>
      </c>
      <c r="D2437" s="3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 s="6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</row>
    <row r="2438" spans="1:55" hidden="1" x14ac:dyDescent="0.25">
      <c r="A2438" s="3">
        <v>6</v>
      </c>
      <c r="B2438" s="3">
        <v>5</v>
      </c>
      <c r="C2438" s="3">
        <v>3</v>
      </c>
      <c r="D2438" s="3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 s="6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</row>
    <row r="2439" spans="1:55" hidden="1" x14ac:dyDescent="0.25">
      <c r="A2439" s="3">
        <v>6</v>
      </c>
      <c r="B2439" s="3">
        <v>5</v>
      </c>
      <c r="C2439" s="3">
        <v>3</v>
      </c>
      <c r="D2439" s="3">
        <v>3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 s="6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</row>
    <row r="2440" spans="1:55" hidden="1" x14ac:dyDescent="0.25">
      <c r="A2440" s="3">
        <v>6</v>
      </c>
      <c r="B2440" s="3">
        <v>5</v>
      </c>
      <c r="C2440" s="3">
        <v>3</v>
      </c>
      <c r="D2440" s="3">
        <v>4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 s="6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</row>
    <row r="2441" spans="1:55" hidden="1" x14ac:dyDescent="0.25">
      <c r="A2441" s="3">
        <v>6</v>
      </c>
      <c r="B2441" s="3">
        <v>5</v>
      </c>
      <c r="C2441" s="3">
        <v>3</v>
      </c>
      <c r="D2441" s="3">
        <v>5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 s="6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</row>
    <row r="2442" spans="1:55" hidden="1" x14ac:dyDescent="0.25">
      <c r="A2442" s="3">
        <v>6</v>
      </c>
      <c r="B2442" s="3">
        <v>5</v>
      </c>
      <c r="C2442" s="3">
        <v>3</v>
      </c>
      <c r="D2442" s="3">
        <v>6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 s="6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</row>
    <row r="2443" spans="1:55" hidden="1" x14ac:dyDescent="0.25">
      <c r="A2443" s="3">
        <v>6</v>
      </c>
      <c r="B2443" s="3">
        <v>5</v>
      </c>
      <c r="C2443" s="3">
        <v>3</v>
      </c>
      <c r="D2443" s="3">
        <v>7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 s="6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</row>
    <row r="2444" spans="1:55" hidden="1" x14ac:dyDescent="0.25">
      <c r="A2444" s="3">
        <v>6</v>
      </c>
      <c r="B2444" s="3">
        <v>5</v>
      </c>
      <c r="C2444" s="3">
        <v>3</v>
      </c>
      <c r="D2444" s="3">
        <v>8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 s="6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</row>
    <row r="2445" spans="1:55" hidden="1" x14ac:dyDescent="0.25">
      <c r="A2445" s="3">
        <v>6</v>
      </c>
      <c r="B2445" s="3">
        <v>5</v>
      </c>
      <c r="C2445" s="3">
        <v>3</v>
      </c>
      <c r="D2445" s="3">
        <v>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 s="6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</row>
    <row r="2446" spans="1:55" hidden="1" x14ac:dyDescent="0.25">
      <c r="A2446" s="3">
        <v>6</v>
      </c>
      <c r="B2446" s="3">
        <v>5</v>
      </c>
      <c r="C2446" s="3">
        <v>3</v>
      </c>
      <c r="D2446" s="3">
        <v>10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 s="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</row>
    <row r="2447" spans="1:55" hidden="1" x14ac:dyDescent="0.25">
      <c r="A2447" s="3">
        <v>6</v>
      </c>
      <c r="B2447" s="3">
        <v>5</v>
      </c>
      <c r="C2447" s="3">
        <v>3</v>
      </c>
      <c r="D2447" s="3">
        <v>11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 s="6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</row>
    <row r="2448" spans="1:55" hidden="1" x14ac:dyDescent="0.25">
      <c r="A2448" s="3">
        <v>6</v>
      </c>
      <c r="B2448" s="3">
        <v>5</v>
      </c>
      <c r="C2448" s="3">
        <v>3</v>
      </c>
      <c r="D2448" s="3">
        <v>12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 s="6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</row>
    <row r="2449" spans="1:55" hidden="1" x14ac:dyDescent="0.25">
      <c r="A2449" s="3">
        <v>6</v>
      </c>
      <c r="B2449" s="3">
        <v>5</v>
      </c>
      <c r="C2449" s="3">
        <v>3</v>
      </c>
      <c r="D2449" s="3">
        <v>13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 s="6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</row>
    <row r="2450" spans="1:55" hidden="1" x14ac:dyDescent="0.25">
      <c r="A2450" s="3">
        <v>6</v>
      </c>
      <c r="B2450" s="3">
        <v>5</v>
      </c>
      <c r="C2450" s="3">
        <v>3</v>
      </c>
      <c r="D2450" s="3">
        <v>14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 s="6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</row>
    <row r="2451" spans="1:55" hidden="1" x14ac:dyDescent="0.25">
      <c r="A2451" s="3">
        <v>6</v>
      </c>
      <c r="B2451" s="3">
        <v>5</v>
      </c>
      <c r="C2451" s="3">
        <v>3</v>
      </c>
      <c r="D2451" s="3">
        <v>15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 s="6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</row>
    <row r="2452" spans="1:55" hidden="1" x14ac:dyDescent="0.25">
      <c r="A2452" s="3">
        <v>6</v>
      </c>
      <c r="B2452" s="3">
        <v>5</v>
      </c>
      <c r="C2452" s="3">
        <v>3</v>
      </c>
      <c r="D2452" s="3">
        <v>16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 s="6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</row>
    <row r="2453" spans="1:55" hidden="1" x14ac:dyDescent="0.25">
      <c r="A2453" s="3">
        <v>6</v>
      </c>
      <c r="B2453" s="3">
        <v>5</v>
      </c>
      <c r="C2453" s="3">
        <v>3</v>
      </c>
      <c r="D2453" s="3">
        <v>17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 s="6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</row>
    <row r="2454" spans="1:55" hidden="1" x14ac:dyDescent="0.25">
      <c r="A2454" s="3">
        <v>6</v>
      </c>
      <c r="B2454" s="3">
        <v>5</v>
      </c>
      <c r="C2454" s="3">
        <v>3</v>
      </c>
      <c r="D2454" s="3">
        <v>18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 s="6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</row>
    <row r="2455" spans="1:55" hidden="1" x14ac:dyDescent="0.25">
      <c r="A2455" s="3">
        <v>6</v>
      </c>
      <c r="B2455" s="3">
        <v>5</v>
      </c>
      <c r="C2455" s="3">
        <v>3</v>
      </c>
      <c r="D2455" s="3">
        <v>19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 s="6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</row>
    <row r="2456" spans="1:55" hidden="1" x14ac:dyDescent="0.25">
      <c r="A2456" s="3">
        <v>6</v>
      </c>
      <c r="B2456" s="3">
        <v>5</v>
      </c>
      <c r="C2456" s="3">
        <v>3</v>
      </c>
      <c r="D2456" s="3">
        <v>20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</row>
    <row r="2457" spans="1:55" hidden="1" x14ac:dyDescent="0.25">
      <c r="A2457" s="3">
        <v>6</v>
      </c>
      <c r="B2457" s="3">
        <v>5</v>
      </c>
      <c r="C2457" s="3">
        <v>3</v>
      </c>
      <c r="D2457" s="3">
        <v>22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</row>
    <row r="2458" spans="1:55" hidden="1" x14ac:dyDescent="0.25">
      <c r="A2458" s="3">
        <v>6</v>
      </c>
      <c r="B2458" s="3">
        <v>5</v>
      </c>
      <c r="C2458" s="3">
        <v>3</v>
      </c>
      <c r="D2458" s="3">
        <v>23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</row>
    <row r="2459" spans="1:55" hidden="1" x14ac:dyDescent="0.25">
      <c r="A2459" s="3">
        <v>6</v>
      </c>
      <c r="B2459" s="3">
        <v>5</v>
      </c>
      <c r="C2459" s="3">
        <v>3</v>
      </c>
      <c r="D2459" s="3">
        <v>24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</row>
    <row r="2460" spans="1:55" hidden="1" x14ac:dyDescent="0.25">
      <c r="A2460" s="3">
        <v>6</v>
      </c>
      <c r="B2460" s="3">
        <v>5</v>
      </c>
      <c r="C2460" s="3">
        <v>3</v>
      </c>
      <c r="D2460" s="3">
        <v>25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</row>
    <row r="2461" spans="1:55" hidden="1" x14ac:dyDescent="0.25">
      <c r="A2461" s="3">
        <v>6</v>
      </c>
      <c r="B2461" s="3">
        <v>5</v>
      </c>
      <c r="C2461" s="3">
        <v>3</v>
      </c>
      <c r="D2461" s="3">
        <v>32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 s="6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</row>
    <row r="2462" spans="1:55" hidden="1" x14ac:dyDescent="0.25">
      <c r="A2462" s="3">
        <v>6</v>
      </c>
      <c r="B2462" s="3">
        <v>5</v>
      </c>
      <c r="C2462" s="3">
        <v>3</v>
      </c>
      <c r="D2462" s="3">
        <v>33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 s="6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</row>
    <row r="2463" spans="1:55" hidden="1" x14ac:dyDescent="0.25">
      <c r="A2463" s="3">
        <v>6</v>
      </c>
      <c r="B2463" s="3">
        <v>5</v>
      </c>
      <c r="C2463" s="3">
        <v>3</v>
      </c>
      <c r="D2463" s="3">
        <v>34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 s="6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</row>
    <row r="2464" spans="1:55" hidden="1" x14ac:dyDescent="0.25">
      <c r="A2464" s="3">
        <v>6</v>
      </c>
      <c r="B2464" s="3">
        <v>5</v>
      </c>
      <c r="C2464" s="3">
        <v>3</v>
      </c>
      <c r="D2464" s="3">
        <v>35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 s="6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</row>
    <row r="2465" spans="1:55" hidden="1" x14ac:dyDescent="0.25">
      <c r="A2465" s="3">
        <v>6</v>
      </c>
      <c r="B2465" s="3">
        <v>5</v>
      </c>
      <c r="C2465" s="3">
        <v>3</v>
      </c>
      <c r="D2465" s="3">
        <v>36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 s="6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</row>
    <row r="2466" spans="1:55" hidden="1" x14ac:dyDescent="0.25">
      <c r="A2466" s="3">
        <v>6</v>
      </c>
      <c r="B2466" s="3">
        <v>5</v>
      </c>
      <c r="C2466" s="3">
        <v>3</v>
      </c>
      <c r="D2466" s="3">
        <v>37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 s="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</row>
    <row r="2467" spans="1:55" x14ac:dyDescent="0.25">
      <c r="A2467" s="3">
        <v>6</v>
      </c>
      <c r="B2467" s="3">
        <v>5</v>
      </c>
      <c r="C2467" s="3">
        <v>3</v>
      </c>
      <c r="D2467" s="3">
        <v>38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 s="6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</row>
    <row r="2468" spans="1:55" hidden="1" x14ac:dyDescent="0.25">
      <c r="A2468" s="3">
        <v>6</v>
      </c>
      <c r="B2468" s="3">
        <v>6</v>
      </c>
      <c r="C2468" s="3">
        <v>1</v>
      </c>
      <c r="D2468" s="3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 s="6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</row>
    <row r="2469" spans="1:55" hidden="1" x14ac:dyDescent="0.25">
      <c r="A2469" s="3">
        <v>6</v>
      </c>
      <c r="B2469" s="3">
        <v>6</v>
      </c>
      <c r="C2469" s="3">
        <v>1</v>
      </c>
      <c r="D2469" s="3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 s="6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</row>
    <row r="2470" spans="1:55" hidden="1" x14ac:dyDescent="0.25">
      <c r="A2470" s="3">
        <v>6</v>
      </c>
      <c r="B2470" s="3">
        <v>6</v>
      </c>
      <c r="C2470" s="3">
        <v>1</v>
      </c>
      <c r="D2470" s="3">
        <v>3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 s="6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</row>
    <row r="2471" spans="1:55" hidden="1" x14ac:dyDescent="0.25">
      <c r="A2471" s="3">
        <v>6</v>
      </c>
      <c r="B2471" s="3">
        <v>6</v>
      </c>
      <c r="C2471" s="3">
        <v>1</v>
      </c>
      <c r="D2471" s="3">
        <v>4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 s="6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</row>
    <row r="2472" spans="1:55" hidden="1" x14ac:dyDescent="0.25">
      <c r="A2472" s="3">
        <v>6</v>
      </c>
      <c r="B2472" s="3">
        <v>6</v>
      </c>
      <c r="C2472" s="3">
        <v>1</v>
      </c>
      <c r="D2472" s="3">
        <v>5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 s="6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</row>
    <row r="2473" spans="1:55" hidden="1" x14ac:dyDescent="0.25">
      <c r="A2473" s="3">
        <v>6</v>
      </c>
      <c r="B2473" s="3">
        <v>6</v>
      </c>
      <c r="C2473" s="3">
        <v>1</v>
      </c>
      <c r="D2473" s="3">
        <v>6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 s="6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</row>
    <row r="2474" spans="1:55" hidden="1" x14ac:dyDescent="0.25">
      <c r="A2474" s="3">
        <v>6</v>
      </c>
      <c r="B2474" s="3">
        <v>6</v>
      </c>
      <c r="C2474" s="3">
        <v>1</v>
      </c>
      <c r="D2474" s="3">
        <v>7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 s="6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</row>
    <row r="2475" spans="1:55" hidden="1" x14ac:dyDescent="0.25">
      <c r="A2475" s="3">
        <v>6</v>
      </c>
      <c r="B2475" s="3">
        <v>6</v>
      </c>
      <c r="C2475" s="3">
        <v>1</v>
      </c>
      <c r="D2475" s="3">
        <v>8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 s="6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</row>
    <row r="2476" spans="1:55" hidden="1" x14ac:dyDescent="0.25">
      <c r="A2476" s="3">
        <v>6</v>
      </c>
      <c r="B2476" s="3">
        <v>6</v>
      </c>
      <c r="C2476" s="3">
        <v>1</v>
      </c>
      <c r="D2476" s="3">
        <v>9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 s="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</row>
    <row r="2477" spans="1:55" hidden="1" x14ac:dyDescent="0.25">
      <c r="A2477" s="3">
        <v>6</v>
      </c>
      <c r="B2477" s="3">
        <v>6</v>
      </c>
      <c r="C2477" s="3">
        <v>1</v>
      </c>
      <c r="D2477" s="3">
        <v>10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 s="6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</row>
    <row r="2478" spans="1:55" hidden="1" x14ac:dyDescent="0.25">
      <c r="A2478" s="3">
        <v>6</v>
      </c>
      <c r="B2478" s="3">
        <v>6</v>
      </c>
      <c r="C2478" s="3">
        <v>1</v>
      </c>
      <c r="D2478" s="3">
        <v>11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 s="6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</row>
    <row r="2479" spans="1:55" hidden="1" x14ac:dyDescent="0.25">
      <c r="A2479" s="3">
        <v>6</v>
      </c>
      <c r="B2479" s="3">
        <v>6</v>
      </c>
      <c r="C2479" s="3">
        <v>1</v>
      </c>
      <c r="D2479" s="3">
        <v>12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 s="6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</row>
    <row r="2480" spans="1:55" hidden="1" x14ac:dyDescent="0.25">
      <c r="A2480" s="3">
        <v>6</v>
      </c>
      <c r="B2480" s="3">
        <v>6</v>
      </c>
      <c r="C2480" s="3">
        <v>1</v>
      </c>
      <c r="D2480" s="3">
        <v>13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 s="6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</row>
    <row r="2481" spans="1:55" hidden="1" x14ac:dyDescent="0.25">
      <c r="A2481" s="3">
        <v>6</v>
      </c>
      <c r="B2481" s="3">
        <v>6</v>
      </c>
      <c r="C2481" s="3">
        <v>1</v>
      </c>
      <c r="D2481" s="3">
        <v>14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 s="6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</row>
    <row r="2482" spans="1:55" hidden="1" x14ac:dyDescent="0.25">
      <c r="A2482" s="3">
        <v>6</v>
      </c>
      <c r="B2482" s="3">
        <v>6</v>
      </c>
      <c r="C2482" s="3">
        <v>1</v>
      </c>
      <c r="D2482" s="3">
        <v>15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 s="6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</row>
    <row r="2483" spans="1:55" hidden="1" x14ac:dyDescent="0.25">
      <c r="A2483" s="3">
        <v>6</v>
      </c>
      <c r="B2483" s="3">
        <v>6</v>
      </c>
      <c r="C2483" s="3">
        <v>1</v>
      </c>
      <c r="D2483" s="3">
        <v>16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 s="6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</row>
    <row r="2484" spans="1:55" hidden="1" x14ac:dyDescent="0.25">
      <c r="A2484" s="3">
        <v>6</v>
      </c>
      <c r="B2484" s="3">
        <v>6</v>
      </c>
      <c r="C2484" s="3">
        <v>1</v>
      </c>
      <c r="D2484" s="3">
        <v>17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 s="6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</row>
    <row r="2485" spans="1:55" hidden="1" x14ac:dyDescent="0.25">
      <c r="A2485" s="3">
        <v>6</v>
      </c>
      <c r="B2485" s="3">
        <v>6</v>
      </c>
      <c r="C2485" s="3">
        <v>1</v>
      </c>
      <c r="D2485" s="3">
        <v>18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 s="6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</row>
    <row r="2486" spans="1:55" hidden="1" x14ac:dyDescent="0.25">
      <c r="A2486" s="3">
        <v>6</v>
      </c>
      <c r="B2486" s="3">
        <v>6</v>
      </c>
      <c r="C2486" s="3">
        <v>1</v>
      </c>
      <c r="D2486" s="3">
        <v>19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 s="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</row>
    <row r="2487" spans="1:55" hidden="1" x14ac:dyDescent="0.25">
      <c r="A2487" s="3">
        <v>6</v>
      </c>
      <c r="B2487" s="3">
        <v>6</v>
      </c>
      <c r="C2487" s="3">
        <v>1</v>
      </c>
      <c r="D2487" s="3">
        <v>20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 s="6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</row>
    <row r="2488" spans="1:55" hidden="1" x14ac:dyDescent="0.25">
      <c r="A2488" s="3">
        <v>6</v>
      </c>
      <c r="B2488" s="3">
        <v>6</v>
      </c>
      <c r="C2488" s="3">
        <v>1</v>
      </c>
      <c r="D2488" s="3">
        <v>21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 s="6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</row>
    <row r="2489" spans="1:55" hidden="1" x14ac:dyDescent="0.25">
      <c r="A2489" s="3">
        <v>6</v>
      </c>
      <c r="B2489" s="3">
        <v>6</v>
      </c>
      <c r="C2489" s="3">
        <v>1</v>
      </c>
      <c r="D2489" s="3">
        <v>22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 s="6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</row>
    <row r="2490" spans="1:55" hidden="1" x14ac:dyDescent="0.25">
      <c r="A2490" s="3">
        <v>6</v>
      </c>
      <c r="B2490" s="3">
        <v>6</v>
      </c>
      <c r="C2490" s="3">
        <v>1</v>
      </c>
      <c r="D2490" s="3">
        <v>23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 s="6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</row>
    <row r="2491" spans="1:55" hidden="1" x14ac:dyDescent="0.25">
      <c r="A2491" s="3">
        <v>6</v>
      </c>
      <c r="B2491" s="3">
        <v>6</v>
      </c>
      <c r="C2491" s="3">
        <v>1</v>
      </c>
      <c r="D2491" s="3">
        <v>24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 s="6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</row>
    <row r="2492" spans="1:55" hidden="1" x14ac:dyDescent="0.25">
      <c r="A2492" s="3">
        <v>6</v>
      </c>
      <c r="B2492" s="3">
        <v>6</v>
      </c>
      <c r="C2492" s="3">
        <v>1</v>
      </c>
      <c r="D2492" s="3">
        <v>25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 s="6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</row>
    <row r="2493" spans="1:55" hidden="1" x14ac:dyDescent="0.25">
      <c r="A2493" s="3">
        <v>6</v>
      </c>
      <c r="B2493" s="3">
        <v>6</v>
      </c>
      <c r="C2493" s="3">
        <v>1</v>
      </c>
      <c r="D2493" s="3">
        <v>26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 s="6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</row>
    <row r="2494" spans="1:55" hidden="1" x14ac:dyDescent="0.25">
      <c r="A2494" s="3">
        <v>6</v>
      </c>
      <c r="B2494" s="3">
        <v>6</v>
      </c>
      <c r="C2494" s="3">
        <v>1</v>
      </c>
      <c r="D2494" s="3">
        <v>27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 s="6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</row>
    <row r="2495" spans="1:55" hidden="1" x14ac:dyDescent="0.25">
      <c r="A2495" s="3">
        <v>6</v>
      </c>
      <c r="B2495" s="3">
        <v>6</v>
      </c>
      <c r="C2495" s="3">
        <v>1</v>
      </c>
      <c r="D2495" s="3">
        <v>28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 s="6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</row>
    <row r="2496" spans="1:55" hidden="1" x14ac:dyDescent="0.25">
      <c r="A2496" s="3">
        <v>6</v>
      </c>
      <c r="B2496" s="3">
        <v>6</v>
      </c>
      <c r="C2496" s="3">
        <v>1</v>
      </c>
      <c r="D2496" s="3">
        <v>29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 s="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</row>
    <row r="2497" spans="1:55" hidden="1" x14ac:dyDescent="0.25">
      <c r="A2497" s="3">
        <v>6</v>
      </c>
      <c r="B2497" s="3">
        <v>6</v>
      </c>
      <c r="C2497" s="3">
        <v>1</v>
      </c>
      <c r="D2497" s="3">
        <v>30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 s="6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</row>
    <row r="2498" spans="1:55" hidden="1" x14ac:dyDescent="0.25">
      <c r="A2498" s="3">
        <v>6</v>
      </c>
      <c r="B2498" s="3">
        <v>6</v>
      </c>
      <c r="C2498" s="3">
        <v>1</v>
      </c>
      <c r="D2498" s="3">
        <v>31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 s="6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</row>
    <row r="2499" spans="1:55" hidden="1" x14ac:dyDescent="0.25">
      <c r="A2499" s="3">
        <v>6</v>
      </c>
      <c r="B2499" s="3">
        <v>6</v>
      </c>
      <c r="C2499" s="3">
        <v>1</v>
      </c>
      <c r="D2499" s="3">
        <v>32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 s="6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</row>
    <row r="2500" spans="1:55" hidden="1" x14ac:dyDescent="0.25">
      <c r="A2500" s="3">
        <v>6</v>
      </c>
      <c r="B2500" s="3">
        <v>6</v>
      </c>
      <c r="C2500" s="3">
        <v>1</v>
      </c>
      <c r="D2500" s="3">
        <v>33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 s="6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</row>
    <row r="2501" spans="1:55" hidden="1" x14ac:dyDescent="0.25">
      <c r="A2501" s="3">
        <v>6</v>
      </c>
      <c r="B2501" s="3">
        <v>6</v>
      </c>
      <c r="C2501" s="3">
        <v>1</v>
      </c>
      <c r="D2501" s="3">
        <v>34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 s="6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</row>
    <row r="2502" spans="1:55" hidden="1" x14ac:dyDescent="0.25">
      <c r="A2502" s="3">
        <v>6</v>
      </c>
      <c r="B2502" s="3">
        <v>6</v>
      </c>
      <c r="C2502" s="3">
        <v>1</v>
      </c>
      <c r="D2502" s="3">
        <v>35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 s="6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</row>
    <row r="2503" spans="1:55" hidden="1" x14ac:dyDescent="0.25">
      <c r="A2503" s="3">
        <v>6</v>
      </c>
      <c r="B2503" s="3">
        <v>6</v>
      </c>
      <c r="C2503" s="3">
        <v>1</v>
      </c>
      <c r="D2503" s="3">
        <v>36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 s="6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</row>
    <row r="2504" spans="1:55" hidden="1" x14ac:dyDescent="0.25">
      <c r="A2504" s="3">
        <v>6</v>
      </c>
      <c r="B2504" s="3">
        <v>6</v>
      </c>
      <c r="C2504" s="3">
        <v>1</v>
      </c>
      <c r="D2504" s="3">
        <v>37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 s="6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</row>
    <row r="2505" spans="1:55" x14ac:dyDescent="0.25">
      <c r="A2505" s="3">
        <v>6</v>
      </c>
      <c r="B2505" s="3">
        <v>6</v>
      </c>
      <c r="C2505" s="3">
        <v>1</v>
      </c>
      <c r="D2505" s="3">
        <v>38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 s="6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</row>
    <row r="2506" spans="1:55" hidden="1" x14ac:dyDescent="0.25">
      <c r="A2506" s="3">
        <v>6</v>
      </c>
      <c r="B2506" s="3">
        <v>7</v>
      </c>
      <c r="C2506" s="3">
        <v>1</v>
      </c>
      <c r="D2506" s="3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 s="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</row>
    <row r="2507" spans="1:55" hidden="1" x14ac:dyDescent="0.25">
      <c r="A2507" s="3">
        <v>6</v>
      </c>
      <c r="B2507" s="3">
        <v>7</v>
      </c>
      <c r="C2507" s="3">
        <v>1</v>
      </c>
      <c r="D2507" s="3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 s="6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</row>
    <row r="2508" spans="1:55" hidden="1" x14ac:dyDescent="0.25">
      <c r="A2508" s="3">
        <v>6</v>
      </c>
      <c r="B2508" s="3">
        <v>7</v>
      </c>
      <c r="C2508" s="3">
        <v>1</v>
      </c>
      <c r="D2508" s="3">
        <v>3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 s="6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</row>
    <row r="2509" spans="1:55" hidden="1" x14ac:dyDescent="0.25">
      <c r="A2509" s="3">
        <v>6</v>
      </c>
      <c r="B2509" s="3">
        <v>7</v>
      </c>
      <c r="C2509" s="3">
        <v>1</v>
      </c>
      <c r="D2509" s="3">
        <v>4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 s="6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</row>
    <row r="2510" spans="1:55" hidden="1" x14ac:dyDescent="0.25">
      <c r="A2510" s="3">
        <v>6</v>
      </c>
      <c r="B2510" s="3">
        <v>7</v>
      </c>
      <c r="C2510" s="3">
        <v>1</v>
      </c>
      <c r="D2510" s="3">
        <v>5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 s="6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</row>
    <row r="2511" spans="1:55" hidden="1" x14ac:dyDescent="0.25">
      <c r="A2511" s="3">
        <v>6</v>
      </c>
      <c r="B2511" s="3">
        <v>7</v>
      </c>
      <c r="C2511" s="3">
        <v>1</v>
      </c>
      <c r="D2511" s="3">
        <v>6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 s="6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</row>
    <row r="2512" spans="1:55" hidden="1" x14ac:dyDescent="0.25">
      <c r="A2512" s="3">
        <v>6</v>
      </c>
      <c r="B2512" s="3">
        <v>7</v>
      </c>
      <c r="C2512" s="3">
        <v>1</v>
      </c>
      <c r="D2512" s="3">
        <v>7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 s="6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</row>
    <row r="2513" spans="1:55" hidden="1" x14ac:dyDescent="0.25">
      <c r="A2513" s="3">
        <v>6</v>
      </c>
      <c r="B2513" s="3">
        <v>7</v>
      </c>
      <c r="C2513" s="3">
        <v>1</v>
      </c>
      <c r="D2513" s="3">
        <v>8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 s="6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</row>
    <row r="2514" spans="1:55" hidden="1" x14ac:dyDescent="0.25">
      <c r="A2514" s="3">
        <v>6</v>
      </c>
      <c r="B2514" s="3">
        <v>7</v>
      </c>
      <c r="C2514" s="3">
        <v>1</v>
      </c>
      <c r="D2514" s="3">
        <v>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 s="6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</row>
    <row r="2515" spans="1:55" hidden="1" x14ac:dyDescent="0.25">
      <c r="A2515" s="3">
        <v>6</v>
      </c>
      <c r="B2515" s="3">
        <v>7</v>
      </c>
      <c r="C2515" s="3">
        <v>1</v>
      </c>
      <c r="D2515" s="3">
        <v>10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 s="6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</row>
    <row r="2516" spans="1:55" hidden="1" x14ac:dyDescent="0.25">
      <c r="A2516" s="3">
        <v>6</v>
      </c>
      <c r="B2516" s="3">
        <v>7</v>
      </c>
      <c r="C2516" s="3">
        <v>1</v>
      </c>
      <c r="D2516" s="3">
        <v>11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 s="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</row>
    <row r="2517" spans="1:55" hidden="1" x14ac:dyDescent="0.25">
      <c r="A2517" s="3">
        <v>6</v>
      </c>
      <c r="B2517" s="3">
        <v>7</v>
      </c>
      <c r="C2517" s="3">
        <v>1</v>
      </c>
      <c r="D2517" s="3">
        <v>12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 s="6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</row>
    <row r="2518" spans="1:55" hidden="1" x14ac:dyDescent="0.25">
      <c r="A2518" s="3">
        <v>6</v>
      </c>
      <c r="B2518" s="3">
        <v>7</v>
      </c>
      <c r="C2518" s="3">
        <v>1</v>
      </c>
      <c r="D2518" s="3">
        <v>13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 s="6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</row>
    <row r="2519" spans="1:55" hidden="1" x14ac:dyDescent="0.25">
      <c r="A2519" s="3">
        <v>6</v>
      </c>
      <c r="B2519" s="3">
        <v>7</v>
      </c>
      <c r="C2519" s="3">
        <v>1</v>
      </c>
      <c r="D2519" s="3">
        <v>14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 s="6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</row>
    <row r="2520" spans="1:55" hidden="1" x14ac:dyDescent="0.25">
      <c r="A2520" s="3">
        <v>6</v>
      </c>
      <c r="B2520" s="3">
        <v>7</v>
      </c>
      <c r="C2520" s="3">
        <v>1</v>
      </c>
      <c r="D2520" s="3">
        <v>15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 s="6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</row>
    <row r="2521" spans="1:55" hidden="1" x14ac:dyDescent="0.25">
      <c r="A2521" s="3">
        <v>6</v>
      </c>
      <c r="B2521" s="3">
        <v>7</v>
      </c>
      <c r="C2521" s="3">
        <v>1</v>
      </c>
      <c r="D2521" s="3">
        <v>16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 s="6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</row>
    <row r="2522" spans="1:55" hidden="1" x14ac:dyDescent="0.25">
      <c r="A2522" s="3">
        <v>6</v>
      </c>
      <c r="B2522" s="3">
        <v>7</v>
      </c>
      <c r="C2522" s="3">
        <v>1</v>
      </c>
      <c r="D2522" s="3">
        <v>17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 s="6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</row>
    <row r="2523" spans="1:55" hidden="1" x14ac:dyDescent="0.25">
      <c r="A2523" s="3">
        <v>6</v>
      </c>
      <c r="B2523" s="3">
        <v>7</v>
      </c>
      <c r="C2523" s="3">
        <v>1</v>
      </c>
      <c r="D2523" s="3">
        <v>18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 s="6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</row>
    <row r="2524" spans="1:55" hidden="1" x14ac:dyDescent="0.25">
      <c r="A2524" s="3">
        <v>6</v>
      </c>
      <c r="B2524" s="3">
        <v>7</v>
      </c>
      <c r="C2524" s="3">
        <v>1</v>
      </c>
      <c r="D2524" s="3">
        <v>19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 s="6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</row>
    <row r="2525" spans="1:55" hidden="1" x14ac:dyDescent="0.25">
      <c r="A2525" s="3">
        <v>6</v>
      </c>
      <c r="B2525" s="3">
        <v>7</v>
      </c>
      <c r="C2525" s="3">
        <v>1</v>
      </c>
      <c r="D2525" s="3">
        <v>20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 s="6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</row>
    <row r="2526" spans="1:55" hidden="1" x14ac:dyDescent="0.25">
      <c r="A2526" s="3">
        <v>6</v>
      </c>
      <c r="B2526" s="3">
        <v>7</v>
      </c>
      <c r="C2526" s="3">
        <v>1</v>
      </c>
      <c r="D2526" s="3">
        <v>21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 s="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</row>
    <row r="2527" spans="1:55" hidden="1" x14ac:dyDescent="0.25">
      <c r="A2527" s="3">
        <v>6</v>
      </c>
      <c r="B2527" s="3">
        <v>7</v>
      </c>
      <c r="C2527" s="3">
        <v>1</v>
      </c>
      <c r="D2527" s="3">
        <v>22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 s="6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</row>
    <row r="2528" spans="1:55" hidden="1" x14ac:dyDescent="0.25">
      <c r="A2528" s="3">
        <v>6</v>
      </c>
      <c r="B2528" s="3">
        <v>7</v>
      </c>
      <c r="C2528" s="3">
        <v>1</v>
      </c>
      <c r="D2528" s="3">
        <v>23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 s="6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</row>
    <row r="2529" spans="1:55" hidden="1" x14ac:dyDescent="0.25">
      <c r="A2529" s="3">
        <v>6</v>
      </c>
      <c r="B2529" s="3">
        <v>7</v>
      </c>
      <c r="C2529" s="3">
        <v>1</v>
      </c>
      <c r="D2529" s="3">
        <v>24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 s="6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</row>
    <row r="2530" spans="1:55" hidden="1" x14ac:dyDescent="0.25">
      <c r="A2530" s="3">
        <v>6</v>
      </c>
      <c r="B2530" s="3">
        <v>7</v>
      </c>
      <c r="C2530" s="3">
        <v>1</v>
      </c>
      <c r="D2530" s="3">
        <v>25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 s="6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</row>
    <row r="2531" spans="1:55" hidden="1" x14ac:dyDescent="0.25">
      <c r="A2531" s="3">
        <v>6</v>
      </c>
      <c r="B2531" s="3">
        <v>7</v>
      </c>
      <c r="C2531" s="3">
        <v>1</v>
      </c>
      <c r="D2531" s="3">
        <v>26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 s="6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</row>
    <row r="2532" spans="1:55" hidden="1" x14ac:dyDescent="0.25">
      <c r="A2532" s="3">
        <v>6</v>
      </c>
      <c r="B2532" s="3">
        <v>7</v>
      </c>
      <c r="C2532" s="3">
        <v>1</v>
      </c>
      <c r="D2532" s="3">
        <v>27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 s="6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</row>
    <row r="2533" spans="1:55" hidden="1" x14ac:dyDescent="0.25">
      <c r="A2533" s="3">
        <v>6</v>
      </c>
      <c r="B2533" s="3">
        <v>7</v>
      </c>
      <c r="C2533" s="3">
        <v>1</v>
      </c>
      <c r="D2533" s="3">
        <v>28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 s="6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</row>
    <row r="2534" spans="1:55" hidden="1" x14ac:dyDescent="0.25">
      <c r="A2534" s="3">
        <v>6</v>
      </c>
      <c r="B2534" s="3">
        <v>7</v>
      </c>
      <c r="C2534" s="3">
        <v>1</v>
      </c>
      <c r="D2534" s="3">
        <v>29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 s="6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</row>
    <row r="2535" spans="1:55" hidden="1" x14ac:dyDescent="0.25">
      <c r="A2535" s="3">
        <v>6</v>
      </c>
      <c r="B2535" s="3">
        <v>7</v>
      </c>
      <c r="C2535" s="3">
        <v>1</v>
      </c>
      <c r="D2535" s="3">
        <v>30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 s="6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</row>
    <row r="2536" spans="1:55" hidden="1" x14ac:dyDescent="0.25">
      <c r="A2536" s="3">
        <v>6</v>
      </c>
      <c r="B2536" s="3">
        <v>7</v>
      </c>
      <c r="C2536" s="3">
        <v>1</v>
      </c>
      <c r="D2536" s="3">
        <v>31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 s="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</row>
    <row r="2537" spans="1:55" hidden="1" x14ac:dyDescent="0.25">
      <c r="A2537" s="3">
        <v>6</v>
      </c>
      <c r="B2537" s="3">
        <v>7</v>
      </c>
      <c r="C2537" s="3">
        <v>1</v>
      </c>
      <c r="D2537" s="3">
        <v>32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 s="6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</row>
    <row r="2538" spans="1:55" hidden="1" x14ac:dyDescent="0.25">
      <c r="A2538" s="3">
        <v>6</v>
      </c>
      <c r="B2538" s="3">
        <v>7</v>
      </c>
      <c r="C2538" s="3">
        <v>1</v>
      </c>
      <c r="D2538" s="3">
        <v>33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 s="6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</row>
    <row r="2539" spans="1:55" hidden="1" x14ac:dyDescent="0.25">
      <c r="A2539" s="3">
        <v>6</v>
      </c>
      <c r="B2539" s="3">
        <v>7</v>
      </c>
      <c r="C2539" s="3">
        <v>1</v>
      </c>
      <c r="D2539" s="3">
        <v>34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 s="6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</row>
    <row r="2540" spans="1:55" hidden="1" x14ac:dyDescent="0.25">
      <c r="A2540" s="3">
        <v>6</v>
      </c>
      <c r="B2540" s="3">
        <v>7</v>
      </c>
      <c r="C2540" s="3">
        <v>1</v>
      </c>
      <c r="D2540" s="3">
        <v>35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 s="6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</row>
    <row r="2541" spans="1:55" hidden="1" x14ac:dyDescent="0.25">
      <c r="A2541" s="3">
        <v>6</v>
      </c>
      <c r="B2541" s="3">
        <v>7</v>
      </c>
      <c r="C2541" s="3">
        <v>1</v>
      </c>
      <c r="D2541" s="3">
        <v>36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 s="6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</row>
    <row r="2542" spans="1:55" hidden="1" x14ac:dyDescent="0.25">
      <c r="A2542" s="3">
        <v>6</v>
      </c>
      <c r="B2542" s="3">
        <v>7</v>
      </c>
      <c r="C2542" s="3">
        <v>1</v>
      </c>
      <c r="D2542" s="3">
        <v>37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 s="6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</row>
    <row r="2543" spans="1:55" x14ac:dyDescent="0.25">
      <c r="A2543" s="3">
        <v>6</v>
      </c>
      <c r="B2543" s="3">
        <v>7</v>
      </c>
      <c r="C2543" s="3">
        <v>1</v>
      </c>
      <c r="D2543" s="3">
        <v>38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 s="6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</row>
    <row r="2544" spans="1:55" hidden="1" x14ac:dyDescent="0.25">
      <c r="A2544" s="3">
        <v>6</v>
      </c>
      <c r="B2544" s="3">
        <v>9</v>
      </c>
      <c r="C2544" s="3">
        <v>1</v>
      </c>
      <c r="D2544" s="3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 s="6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</row>
    <row r="2545" spans="1:55" hidden="1" x14ac:dyDescent="0.25">
      <c r="A2545" s="3">
        <v>6</v>
      </c>
      <c r="B2545" s="3">
        <v>9</v>
      </c>
      <c r="C2545" s="3">
        <v>1</v>
      </c>
      <c r="D2545" s="3">
        <v>2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 s="6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</row>
    <row r="2546" spans="1:55" hidden="1" x14ac:dyDescent="0.25">
      <c r="A2546" s="3">
        <v>6</v>
      </c>
      <c r="B2546" s="3">
        <v>9</v>
      </c>
      <c r="C2546" s="3">
        <v>1</v>
      </c>
      <c r="D2546" s="3">
        <v>3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 s="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</row>
    <row r="2547" spans="1:55" hidden="1" x14ac:dyDescent="0.25">
      <c r="A2547" s="3">
        <v>6</v>
      </c>
      <c r="B2547" s="3">
        <v>9</v>
      </c>
      <c r="C2547" s="3">
        <v>1</v>
      </c>
      <c r="D2547" s="3">
        <v>4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 s="6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</row>
    <row r="2548" spans="1:55" hidden="1" x14ac:dyDescent="0.25">
      <c r="A2548" s="3">
        <v>6</v>
      </c>
      <c r="B2548" s="3">
        <v>9</v>
      </c>
      <c r="C2548" s="3">
        <v>1</v>
      </c>
      <c r="D2548" s="3">
        <v>5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 s="6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</row>
    <row r="2549" spans="1:55" hidden="1" x14ac:dyDescent="0.25">
      <c r="A2549" s="3">
        <v>6</v>
      </c>
      <c r="B2549" s="3">
        <v>9</v>
      </c>
      <c r="C2549" s="3">
        <v>1</v>
      </c>
      <c r="D2549" s="3">
        <v>6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 s="6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</row>
    <row r="2550" spans="1:55" hidden="1" x14ac:dyDescent="0.25">
      <c r="A2550" s="3">
        <v>6</v>
      </c>
      <c r="B2550" s="3">
        <v>9</v>
      </c>
      <c r="C2550" s="3">
        <v>1</v>
      </c>
      <c r="D2550" s="3">
        <v>7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 s="6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</row>
    <row r="2551" spans="1:55" hidden="1" x14ac:dyDescent="0.25">
      <c r="A2551" s="3">
        <v>6</v>
      </c>
      <c r="B2551" s="3">
        <v>9</v>
      </c>
      <c r="C2551" s="3">
        <v>1</v>
      </c>
      <c r="D2551" s="3">
        <v>8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 s="6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</row>
    <row r="2552" spans="1:55" hidden="1" x14ac:dyDescent="0.25">
      <c r="A2552" s="3">
        <v>6</v>
      </c>
      <c r="B2552" s="3">
        <v>9</v>
      </c>
      <c r="C2552" s="3">
        <v>1</v>
      </c>
      <c r="D2552" s="3">
        <v>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 s="6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</row>
    <row r="2553" spans="1:55" hidden="1" x14ac:dyDescent="0.25">
      <c r="A2553" s="3">
        <v>6</v>
      </c>
      <c r="B2553" s="3">
        <v>9</v>
      </c>
      <c r="C2553" s="3">
        <v>1</v>
      </c>
      <c r="D2553" s="3">
        <v>10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 s="6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</row>
    <row r="2554" spans="1:55" hidden="1" x14ac:dyDescent="0.25">
      <c r="A2554" s="3">
        <v>6</v>
      </c>
      <c r="B2554" s="3">
        <v>9</v>
      </c>
      <c r="C2554" s="3">
        <v>1</v>
      </c>
      <c r="D2554" s="3">
        <v>11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 s="6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</row>
    <row r="2555" spans="1:55" hidden="1" x14ac:dyDescent="0.25">
      <c r="A2555" s="3">
        <v>6</v>
      </c>
      <c r="B2555" s="3">
        <v>9</v>
      </c>
      <c r="C2555" s="3">
        <v>1</v>
      </c>
      <c r="D2555" s="3">
        <v>12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 s="6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</row>
    <row r="2556" spans="1:55" hidden="1" x14ac:dyDescent="0.25">
      <c r="A2556" s="3">
        <v>6</v>
      </c>
      <c r="B2556" s="3">
        <v>9</v>
      </c>
      <c r="C2556" s="3">
        <v>1</v>
      </c>
      <c r="D2556" s="3">
        <v>13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 s="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</row>
    <row r="2557" spans="1:55" hidden="1" x14ac:dyDescent="0.25">
      <c r="A2557" s="3">
        <v>6</v>
      </c>
      <c r="B2557" s="3">
        <v>9</v>
      </c>
      <c r="C2557" s="3">
        <v>1</v>
      </c>
      <c r="D2557" s="3">
        <v>14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 s="6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</row>
    <row r="2558" spans="1:55" hidden="1" x14ac:dyDescent="0.25">
      <c r="A2558" s="3">
        <v>6</v>
      </c>
      <c r="B2558" s="3">
        <v>9</v>
      </c>
      <c r="C2558" s="3">
        <v>1</v>
      </c>
      <c r="D2558" s="3">
        <v>15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 s="6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</row>
    <row r="2559" spans="1:55" hidden="1" x14ac:dyDescent="0.25">
      <c r="A2559" s="3">
        <v>6</v>
      </c>
      <c r="B2559" s="3">
        <v>9</v>
      </c>
      <c r="C2559" s="3">
        <v>1</v>
      </c>
      <c r="D2559" s="3">
        <v>16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 s="6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</row>
    <row r="2560" spans="1:55" hidden="1" x14ac:dyDescent="0.25">
      <c r="A2560" s="3">
        <v>6</v>
      </c>
      <c r="B2560" s="3">
        <v>9</v>
      </c>
      <c r="C2560" s="3">
        <v>1</v>
      </c>
      <c r="D2560" s="3">
        <v>17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 s="6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</row>
    <row r="2561" spans="1:55" hidden="1" x14ac:dyDescent="0.25">
      <c r="A2561" s="3">
        <v>6</v>
      </c>
      <c r="B2561" s="3">
        <v>9</v>
      </c>
      <c r="C2561" s="3">
        <v>1</v>
      </c>
      <c r="D2561" s="3">
        <v>18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 s="6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</row>
    <row r="2562" spans="1:55" hidden="1" x14ac:dyDescent="0.25">
      <c r="A2562" s="3">
        <v>6</v>
      </c>
      <c r="B2562" s="3">
        <v>9</v>
      </c>
      <c r="C2562" s="3">
        <v>1</v>
      </c>
      <c r="D2562" s="3">
        <v>19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 s="6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</row>
    <row r="2563" spans="1:55" hidden="1" x14ac:dyDescent="0.25">
      <c r="A2563" s="3">
        <v>6</v>
      </c>
      <c r="B2563" s="3">
        <v>9</v>
      </c>
      <c r="C2563" s="3">
        <v>1</v>
      </c>
      <c r="D2563" s="3">
        <v>20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 s="6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</row>
    <row r="2564" spans="1:55" hidden="1" x14ac:dyDescent="0.25">
      <c r="A2564" s="3">
        <v>6</v>
      </c>
      <c r="B2564" s="3">
        <v>9</v>
      </c>
      <c r="C2564" s="3">
        <v>1</v>
      </c>
      <c r="D2564" s="3">
        <v>21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 s="6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</row>
    <row r="2565" spans="1:55" hidden="1" x14ac:dyDescent="0.25">
      <c r="A2565" s="3">
        <v>6</v>
      </c>
      <c r="B2565" s="3">
        <v>9</v>
      </c>
      <c r="C2565" s="3">
        <v>1</v>
      </c>
      <c r="D2565" s="3">
        <v>22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 s="6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</row>
    <row r="2566" spans="1:55" hidden="1" x14ac:dyDescent="0.25">
      <c r="A2566" s="3">
        <v>6</v>
      </c>
      <c r="B2566" s="3">
        <v>9</v>
      </c>
      <c r="C2566" s="3">
        <v>1</v>
      </c>
      <c r="D2566" s="3">
        <v>23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 s="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</row>
    <row r="2567" spans="1:55" hidden="1" x14ac:dyDescent="0.25">
      <c r="A2567" s="3">
        <v>6</v>
      </c>
      <c r="B2567" s="3">
        <v>9</v>
      </c>
      <c r="C2567" s="3">
        <v>1</v>
      </c>
      <c r="D2567" s="3">
        <v>24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 s="6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</row>
    <row r="2568" spans="1:55" hidden="1" x14ac:dyDescent="0.25">
      <c r="A2568" s="3">
        <v>6</v>
      </c>
      <c r="B2568" s="3">
        <v>9</v>
      </c>
      <c r="C2568" s="3">
        <v>1</v>
      </c>
      <c r="D2568" s="3">
        <v>25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 s="6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</row>
    <row r="2569" spans="1:55" hidden="1" x14ac:dyDescent="0.25">
      <c r="A2569" s="3">
        <v>6</v>
      </c>
      <c r="B2569" s="3">
        <v>9</v>
      </c>
      <c r="C2569" s="3">
        <v>1</v>
      </c>
      <c r="D2569" s="3">
        <v>26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 s="6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</row>
    <row r="2570" spans="1:55" hidden="1" x14ac:dyDescent="0.25">
      <c r="A2570" s="3">
        <v>6</v>
      </c>
      <c r="B2570" s="3">
        <v>9</v>
      </c>
      <c r="C2570" s="3">
        <v>1</v>
      </c>
      <c r="D2570" s="3">
        <v>27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 s="6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</row>
    <row r="2571" spans="1:55" hidden="1" x14ac:dyDescent="0.25">
      <c r="A2571" s="3">
        <v>6</v>
      </c>
      <c r="B2571" s="3">
        <v>9</v>
      </c>
      <c r="C2571" s="3">
        <v>1</v>
      </c>
      <c r="D2571" s="3">
        <v>28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 s="6">
        <v>1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</row>
    <row r="2572" spans="1:55" hidden="1" x14ac:dyDescent="0.25">
      <c r="A2572" s="3">
        <v>6</v>
      </c>
      <c r="B2572" s="3">
        <v>9</v>
      </c>
      <c r="C2572" s="3">
        <v>1</v>
      </c>
      <c r="D2572" s="3">
        <v>29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 s="6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</row>
    <row r="2573" spans="1:55" hidden="1" x14ac:dyDescent="0.25">
      <c r="A2573" s="3">
        <v>6</v>
      </c>
      <c r="B2573" s="3">
        <v>9</v>
      </c>
      <c r="C2573" s="3">
        <v>1</v>
      </c>
      <c r="D2573" s="3">
        <v>30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 s="6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</row>
    <row r="2574" spans="1:55" hidden="1" x14ac:dyDescent="0.25">
      <c r="A2574" s="3">
        <v>6</v>
      </c>
      <c r="B2574" s="3">
        <v>9</v>
      </c>
      <c r="C2574" s="3">
        <v>1</v>
      </c>
      <c r="D2574" s="3">
        <v>31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 s="6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</row>
    <row r="2575" spans="1:55" hidden="1" x14ac:dyDescent="0.25">
      <c r="A2575" s="3">
        <v>6</v>
      </c>
      <c r="B2575" s="3">
        <v>9</v>
      </c>
      <c r="C2575" s="3">
        <v>1</v>
      </c>
      <c r="D2575" s="3">
        <v>32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 s="6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</row>
    <row r="2576" spans="1:55" hidden="1" x14ac:dyDescent="0.25">
      <c r="A2576" s="3">
        <v>6</v>
      </c>
      <c r="B2576" s="3">
        <v>9</v>
      </c>
      <c r="C2576" s="3">
        <v>1</v>
      </c>
      <c r="D2576" s="3">
        <v>33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 s="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</row>
    <row r="2577" spans="1:55" hidden="1" x14ac:dyDescent="0.25">
      <c r="A2577" s="3">
        <v>6</v>
      </c>
      <c r="B2577" s="3">
        <v>9</v>
      </c>
      <c r="C2577" s="3">
        <v>1</v>
      </c>
      <c r="D2577" s="3">
        <v>34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 s="6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</row>
    <row r="2578" spans="1:55" hidden="1" x14ac:dyDescent="0.25">
      <c r="A2578" s="3">
        <v>6</v>
      </c>
      <c r="B2578" s="3">
        <v>9</v>
      </c>
      <c r="C2578" s="3">
        <v>1</v>
      </c>
      <c r="D2578" s="3">
        <v>35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 s="6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</row>
    <row r="2579" spans="1:55" hidden="1" x14ac:dyDescent="0.25">
      <c r="A2579" s="3">
        <v>6</v>
      </c>
      <c r="B2579" s="3">
        <v>9</v>
      </c>
      <c r="C2579" s="3">
        <v>1</v>
      </c>
      <c r="D2579" s="3">
        <v>36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 s="6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</row>
    <row r="2580" spans="1:55" hidden="1" x14ac:dyDescent="0.25">
      <c r="A2580" s="3">
        <v>6</v>
      </c>
      <c r="B2580" s="3">
        <v>9</v>
      </c>
      <c r="C2580" s="3">
        <v>1</v>
      </c>
      <c r="D2580" s="3">
        <v>37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 s="6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</row>
    <row r="2581" spans="1:55" x14ac:dyDescent="0.25">
      <c r="A2581" s="3">
        <v>6</v>
      </c>
      <c r="B2581" s="3">
        <v>9</v>
      </c>
      <c r="C2581" s="3">
        <v>1</v>
      </c>
      <c r="D2581" s="3">
        <v>38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 s="6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</row>
    <row r="2582" spans="1:55" hidden="1" x14ac:dyDescent="0.25">
      <c r="A2582" s="3">
        <v>6</v>
      </c>
      <c r="B2582" s="3">
        <v>10</v>
      </c>
      <c r="C2582" s="3">
        <v>1</v>
      </c>
      <c r="D2582" s="3">
        <v>4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 s="6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</row>
    <row r="2583" spans="1:55" hidden="1" x14ac:dyDescent="0.25">
      <c r="A2583" s="3">
        <v>6</v>
      </c>
      <c r="B2583" s="3">
        <v>10</v>
      </c>
      <c r="C2583" s="3">
        <v>1</v>
      </c>
      <c r="D2583" s="3">
        <v>6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 s="6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</row>
    <row r="2584" spans="1:55" hidden="1" x14ac:dyDescent="0.25">
      <c r="A2584" s="3">
        <v>6</v>
      </c>
      <c r="B2584" s="3">
        <v>10</v>
      </c>
      <c r="C2584" s="3">
        <v>2</v>
      </c>
      <c r="D2584" s="3">
        <v>4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</row>
    <row r="2585" spans="1:55" hidden="1" x14ac:dyDescent="0.25">
      <c r="A2585" s="3">
        <v>6</v>
      </c>
      <c r="B2585" s="3">
        <v>10</v>
      </c>
      <c r="C2585" s="3">
        <v>2</v>
      </c>
      <c r="D2585" s="3">
        <v>20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 s="6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</row>
    <row r="2586" spans="1:55" hidden="1" x14ac:dyDescent="0.25">
      <c r="A2586" s="3">
        <v>6</v>
      </c>
      <c r="B2586" s="3">
        <v>10</v>
      </c>
      <c r="C2586" s="3">
        <v>2</v>
      </c>
      <c r="D2586" s="3">
        <v>21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 s="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</row>
    <row r="2587" spans="1:55" hidden="1" x14ac:dyDescent="0.25">
      <c r="A2587" s="3">
        <v>6</v>
      </c>
      <c r="B2587" s="3">
        <v>10</v>
      </c>
      <c r="C2587" s="3">
        <v>2</v>
      </c>
      <c r="D2587" s="3">
        <v>22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 s="6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</row>
    <row r="2588" spans="1:55" hidden="1" x14ac:dyDescent="0.25">
      <c r="A2588" s="3">
        <v>6</v>
      </c>
      <c r="B2588" s="3">
        <v>10</v>
      </c>
      <c r="C2588" s="3">
        <v>2</v>
      </c>
      <c r="D2588" s="3">
        <v>23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 s="6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</row>
    <row r="2589" spans="1:55" hidden="1" x14ac:dyDescent="0.25">
      <c r="A2589" s="3">
        <v>6</v>
      </c>
      <c r="B2589" s="3">
        <v>10</v>
      </c>
      <c r="C2589" s="3">
        <v>2</v>
      </c>
      <c r="D2589" s="3">
        <v>24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 s="6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</row>
    <row r="2590" spans="1:55" hidden="1" x14ac:dyDescent="0.25">
      <c r="A2590" s="3">
        <v>6</v>
      </c>
      <c r="B2590" s="3">
        <v>10</v>
      </c>
      <c r="C2590" s="3">
        <v>2</v>
      </c>
      <c r="D2590" s="3">
        <v>25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 s="6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</row>
    <row r="2591" spans="1:55" hidden="1" x14ac:dyDescent="0.25">
      <c r="A2591" s="3">
        <v>6</v>
      </c>
      <c r="B2591" s="3">
        <v>10</v>
      </c>
      <c r="C2591" s="3">
        <v>2</v>
      </c>
      <c r="D2591" s="3">
        <v>26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 s="6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</row>
    <row r="2592" spans="1:55" hidden="1" x14ac:dyDescent="0.25">
      <c r="A2592" s="3">
        <v>6</v>
      </c>
      <c r="B2592" s="3">
        <v>10</v>
      </c>
      <c r="C2592" s="3">
        <v>2</v>
      </c>
      <c r="D2592" s="3">
        <v>27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 s="6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</row>
    <row r="2593" spans="1:55" hidden="1" x14ac:dyDescent="0.25">
      <c r="A2593" s="3">
        <v>6</v>
      </c>
      <c r="B2593" s="3">
        <v>10</v>
      </c>
      <c r="C2593" s="3">
        <v>2</v>
      </c>
      <c r="D2593" s="3">
        <v>28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 s="6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</row>
    <row r="2594" spans="1:55" hidden="1" x14ac:dyDescent="0.25">
      <c r="A2594" s="3">
        <v>6</v>
      </c>
      <c r="B2594" s="3">
        <v>10</v>
      </c>
      <c r="C2594" s="3">
        <v>2</v>
      </c>
      <c r="D2594" s="3">
        <v>29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 s="6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</row>
    <row r="2595" spans="1:55" hidden="1" x14ac:dyDescent="0.25">
      <c r="A2595" s="3">
        <v>6</v>
      </c>
      <c r="B2595" s="3">
        <v>10</v>
      </c>
      <c r="C2595" s="3">
        <v>2</v>
      </c>
      <c r="D2595" s="3">
        <v>30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 s="6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</row>
    <row r="2596" spans="1:55" hidden="1" x14ac:dyDescent="0.25">
      <c r="A2596" s="3">
        <v>6</v>
      </c>
      <c r="B2596" s="3">
        <v>10</v>
      </c>
      <c r="C2596" s="3">
        <v>2</v>
      </c>
      <c r="D2596" s="3">
        <v>31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 s="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</row>
    <row r="2597" spans="1:55" hidden="1" x14ac:dyDescent="0.25">
      <c r="A2597" s="3">
        <v>6</v>
      </c>
      <c r="B2597" s="3">
        <v>10</v>
      </c>
      <c r="C2597" s="3">
        <v>3</v>
      </c>
      <c r="D2597" s="3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 s="6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</row>
    <row r="2598" spans="1:55" hidden="1" x14ac:dyDescent="0.25">
      <c r="A2598" s="3">
        <v>6</v>
      </c>
      <c r="B2598" s="3">
        <v>10</v>
      </c>
      <c r="C2598" s="3">
        <v>3</v>
      </c>
      <c r="D2598" s="3">
        <v>2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 s="6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</row>
    <row r="2599" spans="1:55" hidden="1" x14ac:dyDescent="0.25">
      <c r="A2599" s="3">
        <v>6</v>
      </c>
      <c r="B2599" s="3">
        <v>10</v>
      </c>
      <c r="C2599" s="3">
        <v>3</v>
      </c>
      <c r="D2599" s="3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 s="6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</row>
    <row r="2600" spans="1:55" hidden="1" x14ac:dyDescent="0.25">
      <c r="A2600" s="3">
        <v>6</v>
      </c>
      <c r="B2600" s="3">
        <v>10</v>
      </c>
      <c r="C2600" s="3">
        <v>3</v>
      </c>
      <c r="D2600" s="3">
        <v>5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 s="6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</row>
    <row r="2601" spans="1:55" hidden="1" x14ac:dyDescent="0.25">
      <c r="A2601" s="3">
        <v>6</v>
      </c>
      <c r="B2601" s="3">
        <v>10</v>
      </c>
      <c r="C2601" s="3">
        <v>3</v>
      </c>
      <c r="D2601" s="3">
        <v>6</v>
      </c>
      <c r="AY2601">
        <v>1</v>
      </c>
      <c r="AZ2601">
        <v>1</v>
      </c>
      <c r="BA2601">
        <v>1</v>
      </c>
      <c r="BB2601">
        <v>1</v>
      </c>
      <c r="BC2601">
        <v>1</v>
      </c>
    </row>
    <row r="2602" spans="1:55" hidden="1" x14ac:dyDescent="0.25">
      <c r="A2602" s="3">
        <v>6</v>
      </c>
      <c r="B2602" s="3">
        <v>10</v>
      </c>
      <c r="C2602" s="3">
        <v>3</v>
      </c>
      <c r="D2602" s="3">
        <v>7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 s="6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</row>
    <row r="2603" spans="1:55" hidden="1" x14ac:dyDescent="0.25">
      <c r="A2603" s="3">
        <v>6</v>
      </c>
      <c r="B2603" s="3">
        <v>10</v>
      </c>
      <c r="C2603" s="3">
        <v>3</v>
      </c>
      <c r="D2603" s="3">
        <v>8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 s="6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</row>
    <row r="2604" spans="1:55" hidden="1" x14ac:dyDescent="0.25">
      <c r="A2604" s="3">
        <v>6</v>
      </c>
      <c r="B2604" s="3">
        <v>10</v>
      </c>
      <c r="C2604" s="3">
        <v>3</v>
      </c>
      <c r="D2604" s="3">
        <v>9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 s="6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</row>
    <row r="2605" spans="1:55" hidden="1" x14ac:dyDescent="0.25">
      <c r="A2605" s="3">
        <v>6</v>
      </c>
      <c r="B2605" s="3">
        <v>10</v>
      </c>
      <c r="C2605" s="3">
        <v>3</v>
      </c>
      <c r="D2605" s="3">
        <v>10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 s="6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</row>
    <row r="2606" spans="1:55" hidden="1" x14ac:dyDescent="0.25">
      <c r="A2606" s="3">
        <v>6</v>
      </c>
      <c r="B2606" s="3">
        <v>10</v>
      </c>
      <c r="C2606" s="3">
        <v>3</v>
      </c>
      <c r="D2606" s="3">
        <v>11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 s="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</row>
    <row r="2607" spans="1:55" hidden="1" x14ac:dyDescent="0.25">
      <c r="A2607" s="3">
        <v>6</v>
      </c>
      <c r="B2607" s="3">
        <v>10</v>
      </c>
      <c r="C2607" s="3">
        <v>3</v>
      </c>
      <c r="D2607" s="3">
        <v>12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 s="6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</row>
    <row r="2608" spans="1:55" hidden="1" x14ac:dyDescent="0.25">
      <c r="A2608" s="3">
        <v>6</v>
      </c>
      <c r="B2608" s="3">
        <v>10</v>
      </c>
      <c r="C2608" s="3">
        <v>3</v>
      </c>
      <c r="D2608" s="3">
        <v>13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 s="6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</row>
    <row r="2609" spans="1:55" hidden="1" x14ac:dyDescent="0.25">
      <c r="A2609" s="3">
        <v>6</v>
      </c>
      <c r="B2609" s="3">
        <v>10</v>
      </c>
      <c r="C2609" s="3">
        <v>3</v>
      </c>
      <c r="D2609" s="3">
        <v>14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 s="6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</row>
    <row r="2610" spans="1:55" hidden="1" x14ac:dyDescent="0.25">
      <c r="A2610" s="3">
        <v>6</v>
      </c>
      <c r="B2610" s="3">
        <v>10</v>
      </c>
      <c r="C2610" s="3">
        <v>3</v>
      </c>
      <c r="D2610" s="3">
        <v>15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 s="6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</row>
    <row r="2611" spans="1:55" hidden="1" x14ac:dyDescent="0.25">
      <c r="A2611" s="3">
        <v>6</v>
      </c>
      <c r="B2611" s="3">
        <v>10</v>
      </c>
      <c r="C2611" s="3">
        <v>3</v>
      </c>
      <c r="D2611" s="3">
        <v>16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 s="6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</row>
    <row r="2612" spans="1:55" hidden="1" x14ac:dyDescent="0.25">
      <c r="A2612" s="3">
        <v>6</v>
      </c>
      <c r="B2612" s="3">
        <v>10</v>
      </c>
      <c r="C2612" s="3">
        <v>3</v>
      </c>
      <c r="D2612" s="3">
        <v>17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 s="6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</row>
    <row r="2613" spans="1:55" hidden="1" x14ac:dyDescent="0.25">
      <c r="A2613" s="3">
        <v>6</v>
      </c>
      <c r="B2613" s="3">
        <v>10</v>
      </c>
      <c r="C2613" s="3">
        <v>3</v>
      </c>
      <c r="D2613" s="3">
        <v>18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 s="6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</row>
    <row r="2614" spans="1:55" hidden="1" x14ac:dyDescent="0.25">
      <c r="A2614" s="3">
        <v>6</v>
      </c>
      <c r="B2614" s="3">
        <v>10</v>
      </c>
      <c r="C2614" s="3">
        <v>3</v>
      </c>
      <c r="D2614" s="3">
        <v>19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 s="6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</row>
    <row r="2615" spans="1:55" hidden="1" x14ac:dyDescent="0.25">
      <c r="A2615" s="3">
        <v>6</v>
      </c>
      <c r="B2615" s="3">
        <v>10</v>
      </c>
      <c r="C2615" s="3">
        <v>3</v>
      </c>
      <c r="D2615" s="3">
        <v>20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</row>
    <row r="2616" spans="1:55" hidden="1" x14ac:dyDescent="0.25">
      <c r="A2616" s="3">
        <v>6</v>
      </c>
      <c r="B2616" s="3">
        <v>10</v>
      </c>
      <c r="C2616" s="3">
        <v>3</v>
      </c>
      <c r="D2616" s="3">
        <v>22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</row>
    <row r="2617" spans="1:55" hidden="1" x14ac:dyDescent="0.25">
      <c r="A2617" s="3">
        <v>6</v>
      </c>
      <c r="B2617" s="3">
        <v>10</v>
      </c>
      <c r="C2617" s="3">
        <v>3</v>
      </c>
      <c r="D2617" s="3">
        <v>23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</row>
    <row r="2618" spans="1:55" hidden="1" x14ac:dyDescent="0.25">
      <c r="A2618" s="3">
        <v>6</v>
      </c>
      <c r="B2618" s="3">
        <v>10</v>
      </c>
      <c r="C2618" s="3">
        <v>3</v>
      </c>
      <c r="D2618" s="3">
        <v>24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</row>
    <row r="2619" spans="1:55" hidden="1" x14ac:dyDescent="0.25">
      <c r="A2619" s="3">
        <v>6</v>
      </c>
      <c r="B2619" s="3">
        <v>10</v>
      </c>
      <c r="C2619" s="3">
        <v>3</v>
      </c>
      <c r="D2619" s="3">
        <v>25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</row>
    <row r="2620" spans="1:55" hidden="1" x14ac:dyDescent="0.25">
      <c r="A2620" s="3">
        <v>6</v>
      </c>
      <c r="B2620" s="3">
        <v>10</v>
      </c>
      <c r="C2620" s="3">
        <v>3</v>
      </c>
      <c r="D2620" s="3">
        <v>32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 s="6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</row>
    <row r="2621" spans="1:55" hidden="1" x14ac:dyDescent="0.25">
      <c r="A2621" s="3">
        <v>6</v>
      </c>
      <c r="B2621" s="3">
        <v>10</v>
      </c>
      <c r="C2621" s="3">
        <v>3</v>
      </c>
      <c r="D2621" s="3">
        <v>33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 s="6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</row>
    <row r="2622" spans="1:55" hidden="1" x14ac:dyDescent="0.25">
      <c r="A2622" s="3">
        <v>6</v>
      </c>
      <c r="B2622" s="3">
        <v>10</v>
      </c>
      <c r="C2622" s="3">
        <v>3</v>
      </c>
      <c r="D2622" s="3">
        <v>34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 s="6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</row>
    <row r="2623" spans="1:55" hidden="1" x14ac:dyDescent="0.25">
      <c r="A2623" s="3">
        <v>6</v>
      </c>
      <c r="B2623" s="3">
        <v>10</v>
      </c>
      <c r="C2623" s="3">
        <v>3</v>
      </c>
      <c r="D2623" s="3">
        <v>35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 s="6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</row>
    <row r="2624" spans="1:55" hidden="1" x14ac:dyDescent="0.25">
      <c r="A2624" s="3">
        <v>6</v>
      </c>
      <c r="B2624" s="3">
        <v>10</v>
      </c>
      <c r="C2624" s="3">
        <v>3</v>
      </c>
      <c r="D2624" s="3">
        <v>36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 s="6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</row>
    <row r="2625" spans="1:55" hidden="1" x14ac:dyDescent="0.25">
      <c r="A2625" s="3">
        <v>6</v>
      </c>
      <c r="B2625" s="3">
        <v>10</v>
      </c>
      <c r="C2625" s="3">
        <v>3</v>
      </c>
      <c r="D2625" s="3">
        <v>37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 s="6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</row>
    <row r="2626" spans="1:55" x14ac:dyDescent="0.25">
      <c r="A2626" s="3">
        <v>6</v>
      </c>
      <c r="B2626" s="3">
        <v>10</v>
      </c>
      <c r="C2626" s="3">
        <v>3</v>
      </c>
      <c r="D2626" s="3">
        <v>38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 s="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</row>
    <row r="2627" spans="1:55" hidden="1" x14ac:dyDescent="0.25">
      <c r="A2627" s="3">
        <v>6</v>
      </c>
      <c r="B2627" s="3">
        <v>11</v>
      </c>
      <c r="C2627" s="3">
        <v>1</v>
      </c>
      <c r="D2627" s="3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 s="6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</row>
    <row r="2628" spans="1:55" hidden="1" x14ac:dyDescent="0.25">
      <c r="A2628" s="3">
        <v>6</v>
      </c>
      <c r="B2628" s="3">
        <v>11</v>
      </c>
      <c r="C2628" s="3">
        <v>1</v>
      </c>
      <c r="D2628" s="3">
        <v>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 s="6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</row>
    <row r="2629" spans="1:55" hidden="1" x14ac:dyDescent="0.25">
      <c r="A2629" s="3">
        <v>6</v>
      </c>
      <c r="B2629" s="3">
        <v>11</v>
      </c>
      <c r="C2629" s="3">
        <v>1</v>
      </c>
      <c r="D2629" s="3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 s="6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</row>
    <row r="2630" spans="1:55" hidden="1" x14ac:dyDescent="0.25">
      <c r="A2630" s="3">
        <v>6</v>
      </c>
      <c r="B2630" s="3">
        <v>11</v>
      </c>
      <c r="C2630" s="3">
        <v>1</v>
      </c>
      <c r="D2630" s="3">
        <v>4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 s="6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</row>
    <row r="2631" spans="1:55" hidden="1" x14ac:dyDescent="0.25">
      <c r="A2631" s="3">
        <v>6</v>
      </c>
      <c r="B2631" s="3">
        <v>11</v>
      </c>
      <c r="C2631" s="3">
        <v>1</v>
      </c>
      <c r="D2631" s="3">
        <v>5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 s="6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</row>
    <row r="2632" spans="1:55" hidden="1" x14ac:dyDescent="0.25">
      <c r="A2632" s="3">
        <v>6</v>
      </c>
      <c r="B2632" s="3">
        <v>11</v>
      </c>
      <c r="C2632" s="3">
        <v>1</v>
      </c>
      <c r="D2632" s="3">
        <v>6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 s="6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</row>
    <row r="2633" spans="1:55" hidden="1" x14ac:dyDescent="0.25">
      <c r="A2633" s="3">
        <v>6</v>
      </c>
      <c r="B2633" s="3">
        <v>11</v>
      </c>
      <c r="C2633" s="3">
        <v>1</v>
      </c>
      <c r="D2633" s="3">
        <v>7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 s="6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</row>
    <row r="2634" spans="1:55" hidden="1" x14ac:dyDescent="0.25">
      <c r="A2634" s="3">
        <v>6</v>
      </c>
      <c r="B2634" s="3">
        <v>11</v>
      </c>
      <c r="C2634" s="3">
        <v>1</v>
      </c>
      <c r="D2634" s="3">
        <v>8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 s="6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</row>
    <row r="2635" spans="1:55" hidden="1" x14ac:dyDescent="0.25">
      <c r="A2635" s="3">
        <v>6</v>
      </c>
      <c r="B2635" s="3">
        <v>11</v>
      </c>
      <c r="C2635" s="3">
        <v>1</v>
      </c>
      <c r="D2635" s="3">
        <v>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 s="6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</row>
    <row r="2636" spans="1:55" hidden="1" x14ac:dyDescent="0.25">
      <c r="A2636" s="3">
        <v>6</v>
      </c>
      <c r="B2636" s="3">
        <v>11</v>
      </c>
      <c r="C2636" s="3">
        <v>1</v>
      </c>
      <c r="D2636" s="3">
        <v>10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 s="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</row>
    <row r="2637" spans="1:55" hidden="1" x14ac:dyDescent="0.25">
      <c r="A2637" s="3">
        <v>6</v>
      </c>
      <c r="B2637" s="3">
        <v>11</v>
      </c>
      <c r="C2637" s="3">
        <v>1</v>
      </c>
      <c r="D2637" s="3">
        <v>11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 s="6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</row>
    <row r="2638" spans="1:55" hidden="1" x14ac:dyDescent="0.25">
      <c r="A2638" s="3">
        <v>6</v>
      </c>
      <c r="B2638" s="3">
        <v>11</v>
      </c>
      <c r="C2638" s="3">
        <v>1</v>
      </c>
      <c r="D2638" s="3">
        <v>12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 s="6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</row>
    <row r="2639" spans="1:55" hidden="1" x14ac:dyDescent="0.25">
      <c r="A2639" s="3">
        <v>6</v>
      </c>
      <c r="B2639" s="3">
        <v>11</v>
      </c>
      <c r="C2639" s="3">
        <v>1</v>
      </c>
      <c r="D2639" s="3">
        <v>13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 s="6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</row>
    <row r="2640" spans="1:55" hidden="1" x14ac:dyDescent="0.25">
      <c r="A2640" s="3">
        <v>6</v>
      </c>
      <c r="B2640" s="3">
        <v>11</v>
      </c>
      <c r="C2640" s="3">
        <v>1</v>
      </c>
      <c r="D2640" s="3">
        <v>14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 s="6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</row>
    <row r="2641" spans="1:55" hidden="1" x14ac:dyDescent="0.25">
      <c r="A2641" s="3">
        <v>6</v>
      </c>
      <c r="B2641" s="3">
        <v>11</v>
      </c>
      <c r="C2641" s="3">
        <v>1</v>
      </c>
      <c r="D2641" s="3">
        <v>15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 s="6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</row>
    <row r="2642" spans="1:55" hidden="1" x14ac:dyDescent="0.25">
      <c r="A2642" s="3">
        <v>6</v>
      </c>
      <c r="B2642" s="3">
        <v>11</v>
      </c>
      <c r="C2642" s="3">
        <v>1</v>
      </c>
      <c r="D2642" s="3">
        <v>16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 s="6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</row>
    <row r="2643" spans="1:55" hidden="1" x14ac:dyDescent="0.25">
      <c r="A2643" s="3">
        <v>6</v>
      </c>
      <c r="B2643" s="3">
        <v>11</v>
      </c>
      <c r="C2643" s="3">
        <v>1</v>
      </c>
      <c r="D2643" s="3">
        <v>17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 s="6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</row>
    <row r="2644" spans="1:55" hidden="1" x14ac:dyDescent="0.25">
      <c r="A2644" s="3">
        <v>6</v>
      </c>
      <c r="B2644" s="3">
        <v>11</v>
      </c>
      <c r="C2644" s="3">
        <v>1</v>
      </c>
      <c r="D2644" s="3">
        <v>18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 s="6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</row>
    <row r="2645" spans="1:55" hidden="1" x14ac:dyDescent="0.25">
      <c r="A2645" s="3">
        <v>6</v>
      </c>
      <c r="B2645" s="3">
        <v>11</v>
      </c>
      <c r="C2645" s="3">
        <v>1</v>
      </c>
      <c r="D2645" s="3">
        <v>19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 s="6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</row>
    <row r="2646" spans="1:55" hidden="1" x14ac:dyDescent="0.25">
      <c r="A2646" s="3">
        <v>6</v>
      </c>
      <c r="B2646" s="3">
        <v>11</v>
      </c>
      <c r="C2646" s="3">
        <v>1</v>
      </c>
      <c r="D2646" s="3">
        <v>20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 s="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</row>
    <row r="2647" spans="1:55" hidden="1" x14ac:dyDescent="0.25">
      <c r="A2647" s="3">
        <v>6</v>
      </c>
      <c r="B2647" s="3">
        <v>11</v>
      </c>
      <c r="C2647" s="3">
        <v>1</v>
      </c>
      <c r="D2647" s="3">
        <v>21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 s="6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</row>
    <row r="2648" spans="1:55" hidden="1" x14ac:dyDescent="0.25">
      <c r="A2648" s="3">
        <v>6</v>
      </c>
      <c r="B2648" s="3">
        <v>11</v>
      </c>
      <c r="C2648" s="3">
        <v>1</v>
      </c>
      <c r="D2648" s="3">
        <v>22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 s="6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</row>
    <row r="2649" spans="1:55" hidden="1" x14ac:dyDescent="0.25">
      <c r="A2649" s="3">
        <v>6</v>
      </c>
      <c r="B2649" s="3">
        <v>11</v>
      </c>
      <c r="C2649" s="3">
        <v>1</v>
      </c>
      <c r="D2649" s="3">
        <v>23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 s="6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</row>
    <row r="2650" spans="1:55" hidden="1" x14ac:dyDescent="0.25">
      <c r="A2650" s="3">
        <v>6</v>
      </c>
      <c r="B2650" s="3">
        <v>11</v>
      </c>
      <c r="C2650" s="3">
        <v>1</v>
      </c>
      <c r="D2650" s="3">
        <v>24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 s="6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</row>
    <row r="2651" spans="1:55" hidden="1" x14ac:dyDescent="0.25">
      <c r="A2651" s="3">
        <v>6</v>
      </c>
      <c r="B2651" s="3">
        <v>11</v>
      </c>
      <c r="C2651" s="3">
        <v>1</v>
      </c>
      <c r="D2651" s="3">
        <v>25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 s="6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</row>
    <row r="2652" spans="1:55" hidden="1" x14ac:dyDescent="0.25">
      <c r="A2652" s="3">
        <v>6</v>
      </c>
      <c r="B2652" s="3">
        <v>11</v>
      </c>
      <c r="C2652" s="3">
        <v>1</v>
      </c>
      <c r="D2652" s="3">
        <v>26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 s="6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</row>
    <row r="2653" spans="1:55" hidden="1" x14ac:dyDescent="0.25">
      <c r="A2653" s="3">
        <v>6</v>
      </c>
      <c r="B2653" s="3">
        <v>11</v>
      </c>
      <c r="C2653" s="3">
        <v>1</v>
      </c>
      <c r="D2653" s="3">
        <v>27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 s="6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</row>
    <row r="2654" spans="1:55" hidden="1" x14ac:dyDescent="0.25">
      <c r="A2654" s="3">
        <v>6</v>
      </c>
      <c r="B2654" s="3">
        <v>11</v>
      </c>
      <c r="C2654" s="3">
        <v>1</v>
      </c>
      <c r="D2654" s="3">
        <v>28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 s="6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</row>
    <row r="2655" spans="1:55" hidden="1" x14ac:dyDescent="0.25">
      <c r="A2655" s="3">
        <v>6</v>
      </c>
      <c r="B2655" s="3">
        <v>11</v>
      </c>
      <c r="C2655" s="3">
        <v>1</v>
      </c>
      <c r="D2655" s="3">
        <v>29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 s="6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</row>
    <row r="2656" spans="1:55" hidden="1" x14ac:dyDescent="0.25">
      <c r="A2656" s="3">
        <v>6</v>
      </c>
      <c r="B2656" s="3">
        <v>11</v>
      </c>
      <c r="C2656" s="3">
        <v>1</v>
      </c>
      <c r="D2656" s="3">
        <v>30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 s="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</row>
    <row r="2657" spans="1:55" hidden="1" x14ac:dyDescent="0.25">
      <c r="A2657" s="3">
        <v>6</v>
      </c>
      <c r="B2657" s="3">
        <v>11</v>
      </c>
      <c r="C2657" s="3">
        <v>1</v>
      </c>
      <c r="D2657" s="3">
        <v>31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 s="6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</row>
    <row r="2658" spans="1:55" hidden="1" x14ac:dyDescent="0.25">
      <c r="A2658" s="3">
        <v>6</v>
      </c>
      <c r="B2658" s="3">
        <v>11</v>
      </c>
      <c r="C2658" s="3">
        <v>1</v>
      </c>
      <c r="D2658" s="3">
        <v>32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 s="6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</row>
    <row r="2659" spans="1:55" hidden="1" x14ac:dyDescent="0.25">
      <c r="A2659" s="3">
        <v>6</v>
      </c>
      <c r="B2659" s="3">
        <v>11</v>
      </c>
      <c r="C2659" s="3">
        <v>1</v>
      </c>
      <c r="D2659" s="3">
        <v>33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 s="6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</row>
    <row r="2660" spans="1:55" hidden="1" x14ac:dyDescent="0.25">
      <c r="A2660" s="3">
        <v>6</v>
      </c>
      <c r="B2660" s="3">
        <v>11</v>
      </c>
      <c r="C2660" s="3">
        <v>1</v>
      </c>
      <c r="D2660" s="3">
        <v>34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 s="6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</row>
    <row r="2661" spans="1:55" hidden="1" x14ac:dyDescent="0.25">
      <c r="A2661" s="3">
        <v>6</v>
      </c>
      <c r="B2661" s="3">
        <v>11</v>
      </c>
      <c r="C2661" s="3">
        <v>1</v>
      </c>
      <c r="D2661" s="3">
        <v>35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 s="6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</row>
    <row r="2662" spans="1:55" hidden="1" x14ac:dyDescent="0.25">
      <c r="A2662" s="3">
        <v>6</v>
      </c>
      <c r="B2662" s="3">
        <v>11</v>
      </c>
      <c r="C2662" s="3">
        <v>1</v>
      </c>
      <c r="D2662" s="3">
        <v>36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 s="6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</row>
    <row r="2663" spans="1:55" hidden="1" x14ac:dyDescent="0.25">
      <c r="A2663" s="3">
        <v>6</v>
      </c>
      <c r="B2663" s="3">
        <v>11</v>
      </c>
      <c r="C2663" s="3">
        <v>1</v>
      </c>
      <c r="D2663" s="3">
        <v>37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 s="6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</row>
    <row r="2664" spans="1:55" x14ac:dyDescent="0.25">
      <c r="A2664" s="3">
        <v>6</v>
      </c>
      <c r="B2664" s="3">
        <v>11</v>
      </c>
      <c r="C2664" s="3">
        <v>1</v>
      </c>
      <c r="D2664" s="3">
        <v>38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 s="6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</row>
    <row r="2665" spans="1:55" hidden="1" x14ac:dyDescent="0.25">
      <c r="A2665" s="3">
        <v>6</v>
      </c>
      <c r="B2665" s="3">
        <v>12</v>
      </c>
      <c r="C2665" s="3">
        <v>1</v>
      </c>
      <c r="D2665" s="3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 s="6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</row>
    <row r="2666" spans="1:55" hidden="1" x14ac:dyDescent="0.25">
      <c r="A2666" s="3">
        <v>6</v>
      </c>
      <c r="B2666" s="3">
        <v>12</v>
      </c>
      <c r="C2666" s="3">
        <v>1</v>
      </c>
      <c r="D2666" s="3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 s="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</row>
    <row r="2667" spans="1:55" hidden="1" x14ac:dyDescent="0.25">
      <c r="A2667" s="3">
        <v>6</v>
      </c>
      <c r="B2667" s="3">
        <v>12</v>
      </c>
      <c r="C2667" s="3">
        <v>1</v>
      </c>
      <c r="D2667" s="3">
        <v>3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 s="6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</row>
    <row r="2668" spans="1:55" hidden="1" x14ac:dyDescent="0.25">
      <c r="A2668" s="3">
        <v>6</v>
      </c>
      <c r="B2668" s="3">
        <v>12</v>
      </c>
      <c r="C2668" s="3">
        <v>1</v>
      </c>
      <c r="D2668" s="3">
        <v>4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 s="6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</row>
    <row r="2669" spans="1:55" hidden="1" x14ac:dyDescent="0.25">
      <c r="A2669" s="3">
        <v>6</v>
      </c>
      <c r="B2669" s="3">
        <v>12</v>
      </c>
      <c r="C2669" s="3">
        <v>1</v>
      </c>
      <c r="D2669" s="3">
        <v>5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 s="6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</row>
    <row r="2670" spans="1:55" hidden="1" x14ac:dyDescent="0.25">
      <c r="A2670" s="3">
        <v>6</v>
      </c>
      <c r="B2670" s="3">
        <v>12</v>
      </c>
      <c r="C2670" s="3">
        <v>1</v>
      </c>
      <c r="D2670" s="3">
        <v>6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 s="6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</row>
    <row r="2671" spans="1:55" hidden="1" x14ac:dyDescent="0.25">
      <c r="A2671" s="3">
        <v>6</v>
      </c>
      <c r="B2671" s="3">
        <v>12</v>
      </c>
      <c r="C2671" s="3">
        <v>1</v>
      </c>
      <c r="D2671" s="3">
        <v>7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 s="6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</row>
    <row r="2672" spans="1:55" hidden="1" x14ac:dyDescent="0.25">
      <c r="A2672" s="3">
        <v>6</v>
      </c>
      <c r="B2672" s="3">
        <v>12</v>
      </c>
      <c r="C2672" s="3">
        <v>1</v>
      </c>
      <c r="D2672" s="3">
        <v>8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 s="6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</row>
    <row r="2673" spans="1:55" hidden="1" x14ac:dyDescent="0.25">
      <c r="A2673" s="3">
        <v>6</v>
      </c>
      <c r="B2673" s="3">
        <v>12</v>
      </c>
      <c r="C2673" s="3">
        <v>1</v>
      </c>
      <c r="D2673" s="3">
        <v>9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 s="6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</row>
    <row r="2674" spans="1:55" hidden="1" x14ac:dyDescent="0.25">
      <c r="A2674" s="3">
        <v>6</v>
      </c>
      <c r="B2674" s="3">
        <v>12</v>
      </c>
      <c r="C2674" s="3">
        <v>1</v>
      </c>
      <c r="D2674" s="3">
        <v>10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 s="6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</row>
    <row r="2675" spans="1:55" hidden="1" x14ac:dyDescent="0.25">
      <c r="A2675" s="3">
        <v>6</v>
      </c>
      <c r="B2675" s="3">
        <v>12</v>
      </c>
      <c r="C2675" s="3">
        <v>1</v>
      </c>
      <c r="D2675" s="3">
        <v>11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 s="6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</row>
    <row r="2676" spans="1:55" hidden="1" x14ac:dyDescent="0.25">
      <c r="A2676" s="3">
        <v>6</v>
      </c>
      <c r="B2676" s="3">
        <v>12</v>
      </c>
      <c r="C2676" s="3">
        <v>1</v>
      </c>
      <c r="D2676" s="3">
        <v>12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 s="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</row>
    <row r="2677" spans="1:55" hidden="1" x14ac:dyDescent="0.25">
      <c r="A2677" s="3">
        <v>6</v>
      </c>
      <c r="B2677" s="3">
        <v>12</v>
      </c>
      <c r="C2677" s="3">
        <v>1</v>
      </c>
      <c r="D2677" s="3">
        <v>13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 s="6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</row>
    <row r="2678" spans="1:55" hidden="1" x14ac:dyDescent="0.25">
      <c r="A2678" s="3">
        <v>6</v>
      </c>
      <c r="B2678" s="3">
        <v>12</v>
      </c>
      <c r="C2678" s="3">
        <v>1</v>
      </c>
      <c r="D2678" s="3">
        <v>14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 s="6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</row>
    <row r="2679" spans="1:55" hidden="1" x14ac:dyDescent="0.25">
      <c r="A2679" s="3">
        <v>6</v>
      </c>
      <c r="B2679" s="3">
        <v>12</v>
      </c>
      <c r="C2679" s="3">
        <v>1</v>
      </c>
      <c r="D2679" s="3">
        <v>15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 s="6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</row>
    <row r="2680" spans="1:55" hidden="1" x14ac:dyDescent="0.25">
      <c r="A2680" s="3">
        <v>6</v>
      </c>
      <c r="B2680" s="3">
        <v>12</v>
      </c>
      <c r="C2680" s="3">
        <v>1</v>
      </c>
      <c r="D2680" s="3">
        <v>16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 s="6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</row>
    <row r="2681" spans="1:55" hidden="1" x14ac:dyDescent="0.25">
      <c r="A2681" s="3">
        <v>6</v>
      </c>
      <c r="B2681" s="3">
        <v>12</v>
      </c>
      <c r="C2681" s="3">
        <v>1</v>
      </c>
      <c r="D2681" s="3">
        <v>17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 s="6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</row>
    <row r="2682" spans="1:55" hidden="1" x14ac:dyDescent="0.25">
      <c r="A2682" s="3">
        <v>6</v>
      </c>
      <c r="B2682" s="3">
        <v>12</v>
      </c>
      <c r="C2682" s="3">
        <v>1</v>
      </c>
      <c r="D2682" s="3">
        <v>18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 s="6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</row>
    <row r="2683" spans="1:55" hidden="1" x14ac:dyDescent="0.25">
      <c r="A2683" s="3">
        <v>6</v>
      </c>
      <c r="B2683" s="3">
        <v>12</v>
      </c>
      <c r="C2683" s="3">
        <v>1</v>
      </c>
      <c r="D2683" s="3">
        <v>19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 s="6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</row>
    <row r="2684" spans="1:55" hidden="1" x14ac:dyDescent="0.25">
      <c r="A2684" s="3">
        <v>6</v>
      </c>
      <c r="B2684" s="3">
        <v>12</v>
      </c>
      <c r="C2684" s="3">
        <v>1</v>
      </c>
      <c r="D2684" s="3">
        <v>20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 s="6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</row>
    <row r="2685" spans="1:55" hidden="1" x14ac:dyDescent="0.25">
      <c r="A2685" s="3">
        <v>6</v>
      </c>
      <c r="B2685" s="3">
        <v>12</v>
      </c>
      <c r="C2685" s="3">
        <v>1</v>
      </c>
      <c r="D2685" s="3">
        <v>21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 s="6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</row>
    <row r="2686" spans="1:55" hidden="1" x14ac:dyDescent="0.25">
      <c r="A2686" s="3">
        <v>6</v>
      </c>
      <c r="B2686" s="3">
        <v>12</v>
      </c>
      <c r="C2686" s="3">
        <v>1</v>
      </c>
      <c r="D2686" s="3">
        <v>22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 s="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</row>
    <row r="2687" spans="1:55" hidden="1" x14ac:dyDescent="0.25">
      <c r="A2687" s="3">
        <v>6</v>
      </c>
      <c r="B2687" s="3">
        <v>12</v>
      </c>
      <c r="C2687" s="3">
        <v>1</v>
      </c>
      <c r="D2687" s="3">
        <v>23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 s="6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</row>
    <row r="2688" spans="1:55" hidden="1" x14ac:dyDescent="0.25">
      <c r="A2688" s="3">
        <v>6</v>
      </c>
      <c r="B2688" s="3">
        <v>12</v>
      </c>
      <c r="C2688" s="3">
        <v>1</v>
      </c>
      <c r="D2688" s="3">
        <v>24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 s="6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</row>
    <row r="2689" spans="1:55" hidden="1" x14ac:dyDescent="0.25">
      <c r="A2689" s="3">
        <v>6</v>
      </c>
      <c r="B2689" s="3">
        <v>12</v>
      </c>
      <c r="C2689" s="3">
        <v>1</v>
      </c>
      <c r="D2689" s="3">
        <v>25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 s="6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</row>
    <row r="2690" spans="1:55" hidden="1" x14ac:dyDescent="0.25">
      <c r="A2690" s="3">
        <v>6</v>
      </c>
      <c r="B2690" s="3">
        <v>12</v>
      </c>
      <c r="C2690" s="3">
        <v>1</v>
      </c>
      <c r="D2690" s="3">
        <v>26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 s="6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</row>
    <row r="2691" spans="1:55" hidden="1" x14ac:dyDescent="0.25">
      <c r="A2691" s="3">
        <v>6</v>
      </c>
      <c r="B2691" s="3">
        <v>12</v>
      </c>
      <c r="C2691" s="3">
        <v>1</v>
      </c>
      <c r="D2691" s="3">
        <v>27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 s="6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</row>
    <row r="2692" spans="1:55" hidden="1" x14ac:dyDescent="0.25">
      <c r="A2692" s="3">
        <v>6</v>
      </c>
      <c r="B2692" s="3">
        <v>12</v>
      </c>
      <c r="C2692" s="3">
        <v>1</v>
      </c>
      <c r="D2692" s="3">
        <v>28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 s="6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</row>
    <row r="2693" spans="1:55" hidden="1" x14ac:dyDescent="0.25">
      <c r="A2693" s="3">
        <v>6</v>
      </c>
      <c r="B2693" s="3">
        <v>12</v>
      </c>
      <c r="C2693" s="3">
        <v>1</v>
      </c>
      <c r="D2693" s="3">
        <v>29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 s="6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</row>
    <row r="2694" spans="1:55" hidden="1" x14ac:dyDescent="0.25">
      <c r="A2694" s="3">
        <v>6</v>
      </c>
      <c r="B2694" s="3">
        <v>12</v>
      </c>
      <c r="C2694" s="3">
        <v>1</v>
      </c>
      <c r="D2694" s="3">
        <v>30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 s="6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</row>
    <row r="2695" spans="1:55" hidden="1" x14ac:dyDescent="0.25">
      <c r="A2695" s="3">
        <v>6</v>
      </c>
      <c r="B2695" s="3">
        <v>12</v>
      </c>
      <c r="C2695" s="3">
        <v>1</v>
      </c>
      <c r="D2695" s="3">
        <v>31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 s="6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</row>
    <row r="2696" spans="1:55" hidden="1" x14ac:dyDescent="0.25">
      <c r="A2696" s="3">
        <v>6</v>
      </c>
      <c r="B2696" s="3">
        <v>12</v>
      </c>
      <c r="C2696" s="3">
        <v>1</v>
      </c>
      <c r="D2696" s="3">
        <v>32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 s="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</row>
    <row r="2697" spans="1:55" hidden="1" x14ac:dyDescent="0.25">
      <c r="A2697" s="3">
        <v>6</v>
      </c>
      <c r="B2697" s="3">
        <v>12</v>
      </c>
      <c r="C2697" s="3">
        <v>1</v>
      </c>
      <c r="D2697" s="3">
        <v>33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 s="6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</row>
    <row r="2698" spans="1:55" hidden="1" x14ac:dyDescent="0.25">
      <c r="A2698" s="3">
        <v>6</v>
      </c>
      <c r="B2698" s="3">
        <v>12</v>
      </c>
      <c r="C2698" s="3">
        <v>1</v>
      </c>
      <c r="D2698" s="3">
        <v>34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 s="6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</row>
    <row r="2699" spans="1:55" hidden="1" x14ac:dyDescent="0.25">
      <c r="A2699" s="3">
        <v>6</v>
      </c>
      <c r="B2699" s="3">
        <v>12</v>
      </c>
      <c r="C2699" s="3">
        <v>1</v>
      </c>
      <c r="D2699" s="3">
        <v>35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 s="6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</row>
    <row r="2700" spans="1:55" hidden="1" x14ac:dyDescent="0.25">
      <c r="A2700" s="3">
        <v>6</v>
      </c>
      <c r="B2700" s="3">
        <v>12</v>
      </c>
      <c r="C2700" s="3">
        <v>1</v>
      </c>
      <c r="D2700" s="3">
        <v>36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 s="6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</row>
    <row r="2701" spans="1:55" hidden="1" x14ac:dyDescent="0.25">
      <c r="A2701" s="3">
        <v>6</v>
      </c>
      <c r="B2701" s="3">
        <v>12</v>
      </c>
      <c r="C2701" s="3">
        <v>1</v>
      </c>
      <c r="D2701" s="3">
        <v>37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 s="6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</row>
    <row r="2702" spans="1:55" x14ac:dyDescent="0.25">
      <c r="A2702" s="3">
        <v>6</v>
      </c>
      <c r="B2702" s="3">
        <v>12</v>
      </c>
      <c r="C2702" s="3">
        <v>1</v>
      </c>
      <c r="D2702" s="3">
        <v>38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 s="6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</row>
    <row r="2703" spans="1:55" hidden="1" x14ac:dyDescent="0.25">
      <c r="A2703" s="3">
        <v>6</v>
      </c>
      <c r="B2703" s="3">
        <v>13</v>
      </c>
      <c r="C2703" s="3">
        <v>1</v>
      </c>
      <c r="D2703" s="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 s="6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</row>
    <row r="2704" spans="1:55" hidden="1" x14ac:dyDescent="0.25">
      <c r="A2704" s="3">
        <v>6</v>
      </c>
      <c r="B2704" s="3">
        <v>13</v>
      </c>
      <c r="C2704" s="3">
        <v>1</v>
      </c>
      <c r="D2704" s="3">
        <v>4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 s="6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</row>
    <row r="2705" spans="1:55" hidden="1" x14ac:dyDescent="0.25">
      <c r="A2705" s="3">
        <v>6</v>
      </c>
      <c r="B2705" s="3">
        <v>13</v>
      </c>
      <c r="C2705" s="3">
        <v>1</v>
      </c>
      <c r="D2705" s="3">
        <v>6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 s="6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</row>
    <row r="2706" spans="1:55" hidden="1" x14ac:dyDescent="0.25">
      <c r="A2706" s="3">
        <v>6</v>
      </c>
      <c r="B2706" s="3">
        <v>13</v>
      </c>
      <c r="C2706" s="3">
        <v>1</v>
      </c>
      <c r="D2706" s="3">
        <v>13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 s="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</row>
    <row r="2707" spans="1:55" hidden="1" x14ac:dyDescent="0.25">
      <c r="A2707" s="3">
        <v>6</v>
      </c>
      <c r="B2707" s="3">
        <v>13</v>
      </c>
      <c r="C2707" s="3">
        <v>1</v>
      </c>
      <c r="D2707" s="3">
        <v>14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 s="6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</row>
    <row r="2708" spans="1:55" hidden="1" x14ac:dyDescent="0.25">
      <c r="A2708" s="3">
        <v>6</v>
      </c>
      <c r="B2708" s="3">
        <v>13</v>
      </c>
      <c r="C2708" s="3">
        <v>1</v>
      </c>
      <c r="D2708" s="3">
        <v>16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 s="6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</row>
    <row r="2709" spans="1:55" hidden="1" x14ac:dyDescent="0.25">
      <c r="A2709" s="3">
        <v>6</v>
      </c>
      <c r="B2709" s="3">
        <v>13</v>
      </c>
      <c r="C2709" s="3">
        <v>1</v>
      </c>
      <c r="D2709" s="3">
        <v>17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 s="6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</row>
    <row r="2710" spans="1:55" hidden="1" x14ac:dyDescent="0.25">
      <c r="A2710" s="3">
        <v>6</v>
      </c>
      <c r="B2710" s="3">
        <v>13</v>
      </c>
      <c r="C2710" s="3">
        <v>1</v>
      </c>
      <c r="D2710" s="3">
        <v>20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 s="6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</row>
    <row r="2711" spans="1:55" hidden="1" x14ac:dyDescent="0.25">
      <c r="A2711" s="3">
        <v>6</v>
      </c>
      <c r="B2711" s="3">
        <v>13</v>
      </c>
      <c r="C2711" s="3">
        <v>1</v>
      </c>
      <c r="D2711" s="3">
        <v>22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 s="6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</row>
    <row r="2712" spans="1:55" hidden="1" x14ac:dyDescent="0.25">
      <c r="A2712" s="3">
        <v>6</v>
      </c>
      <c r="B2712" s="3">
        <v>13</v>
      </c>
      <c r="C2712" s="3">
        <v>1</v>
      </c>
      <c r="D2712" s="3">
        <v>23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 s="6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</row>
    <row r="2713" spans="1:55" hidden="1" x14ac:dyDescent="0.25">
      <c r="A2713" s="3">
        <v>6</v>
      </c>
      <c r="B2713" s="3">
        <v>13</v>
      </c>
      <c r="C2713" s="3">
        <v>1</v>
      </c>
      <c r="D2713" s="3">
        <v>24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 s="6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</row>
    <row r="2714" spans="1:55" hidden="1" x14ac:dyDescent="0.25">
      <c r="A2714" s="3">
        <v>6</v>
      </c>
      <c r="B2714" s="3">
        <v>13</v>
      </c>
      <c r="C2714" s="3">
        <v>1</v>
      </c>
      <c r="D2714" s="3">
        <v>25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 s="6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</row>
    <row r="2715" spans="1:55" hidden="1" x14ac:dyDescent="0.25">
      <c r="A2715" s="3">
        <v>6</v>
      </c>
      <c r="B2715" s="3">
        <v>13</v>
      </c>
      <c r="C2715" s="3">
        <v>1</v>
      </c>
      <c r="D2715" s="3">
        <v>26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 s="6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</row>
    <row r="2716" spans="1:55" hidden="1" x14ac:dyDescent="0.25">
      <c r="A2716" s="3">
        <v>6</v>
      </c>
      <c r="B2716" s="3">
        <v>13</v>
      </c>
      <c r="C2716" s="3">
        <v>1</v>
      </c>
      <c r="D2716" s="3">
        <v>27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 s="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</row>
    <row r="2717" spans="1:55" hidden="1" x14ac:dyDescent="0.25">
      <c r="A2717" s="3">
        <v>6</v>
      </c>
      <c r="B2717" s="3">
        <v>13</v>
      </c>
      <c r="C2717" s="3">
        <v>1</v>
      </c>
      <c r="D2717" s="3">
        <v>29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 s="6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</row>
    <row r="2718" spans="1:55" hidden="1" x14ac:dyDescent="0.25">
      <c r="A2718" s="3">
        <v>6</v>
      </c>
      <c r="B2718" s="3">
        <v>13</v>
      </c>
      <c r="C2718" s="3">
        <v>1</v>
      </c>
      <c r="D2718" s="3">
        <v>30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 s="6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</row>
    <row r="2719" spans="1:55" hidden="1" x14ac:dyDescent="0.25">
      <c r="A2719" s="3">
        <v>6</v>
      </c>
      <c r="B2719" s="3">
        <v>13</v>
      </c>
      <c r="C2719" s="3">
        <v>1</v>
      </c>
      <c r="D2719" s="3">
        <v>31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 s="6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</row>
    <row r="2720" spans="1:55" hidden="1" x14ac:dyDescent="0.25">
      <c r="A2720" s="3">
        <v>6</v>
      </c>
      <c r="B2720" s="3">
        <v>13</v>
      </c>
      <c r="C2720" s="3">
        <v>1</v>
      </c>
      <c r="D2720" s="3">
        <v>32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 s="6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</row>
    <row r="2721" spans="1:55" hidden="1" x14ac:dyDescent="0.25">
      <c r="A2721" s="3">
        <v>6</v>
      </c>
      <c r="B2721" s="3">
        <v>13</v>
      </c>
      <c r="C2721" s="3">
        <v>3</v>
      </c>
      <c r="D2721" s="3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 s="6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</row>
    <row r="2722" spans="1:55" hidden="1" x14ac:dyDescent="0.25">
      <c r="A2722" s="3">
        <v>6</v>
      </c>
      <c r="B2722" s="3">
        <v>13</v>
      </c>
      <c r="C2722" s="3">
        <v>3</v>
      </c>
      <c r="D2722" s="3">
        <v>3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 s="6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</row>
    <row r="2723" spans="1:55" hidden="1" x14ac:dyDescent="0.25">
      <c r="A2723" s="3">
        <v>6</v>
      </c>
      <c r="B2723" s="3">
        <v>13</v>
      </c>
      <c r="C2723" s="3">
        <v>3</v>
      </c>
      <c r="D2723" s="3">
        <v>5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 s="6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</row>
    <row r="2724" spans="1:55" hidden="1" x14ac:dyDescent="0.25">
      <c r="A2724" s="3">
        <v>6</v>
      </c>
      <c r="B2724" s="3">
        <v>13</v>
      </c>
      <c r="C2724" s="3">
        <v>3</v>
      </c>
      <c r="D2724" s="3">
        <v>6</v>
      </c>
      <c r="AY2724">
        <v>1</v>
      </c>
      <c r="AZ2724">
        <v>1</v>
      </c>
      <c r="BA2724">
        <v>1</v>
      </c>
      <c r="BB2724">
        <v>1</v>
      </c>
      <c r="BC2724">
        <v>1</v>
      </c>
    </row>
    <row r="2725" spans="1:55" hidden="1" x14ac:dyDescent="0.25">
      <c r="A2725" s="3">
        <v>6</v>
      </c>
      <c r="B2725" s="3">
        <v>13</v>
      </c>
      <c r="C2725" s="3">
        <v>3</v>
      </c>
      <c r="D2725" s="3">
        <v>7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 s="6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</row>
    <row r="2726" spans="1:55" hidden="1" x14ac:dyDescent="0.25">
      <c r="A2726" s="3">
        <v>6</v>
      </c>
      <c r="B2726" s="3">
        <v>13</v>
      </c>
      <c r="C2726" s="3">
        <v>3</v>
      </c>
      <c r="D2726" s="3">
        <v>8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 s="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</row>
    <row r="2727" spans="1:55" hidden="1" x14ac:dyDescent="0.25">
      <c r="A2727" s="3">
        <v>6</v>
      </c>
      <c r="B2727" s="3">
        <v>13</v>
      </c>
      <c r="C2727" s="3">
        <v>3</v>
      </c>
      <c r="D2727" s="3">
        <v>9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 s="6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</row>
    <row r="2728" spans="1:55" hidden="1" x14ac:dyDescent="0.25">
      <c r="A2728" s="3">
        <v>6</v>
      </c>
      <c r="B2728" s="3">
        <v>13</v>
      </c>
      <c r="C2728" s="3">
        <v>3</v>
      </c>
      <c r="D2728" s="3">
        <v>10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 s="6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</row>
    <row r="2729" spans="1:55" hidden="1" x14ac:dyDescent="0.25">
      <c r="A2729" s="3">
        <v>6</v>
      </c>
      <c r="B2729" s="3">
        <v>13</v>
      </c>
      <c r="C2729" s="3">
        <v>3</v>
      </c>
      <c r="D2729" s="3">
        <v>11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 s="6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</row>
    <row r="2730" spans="1:55" hidden="1" x14ac:dyDescent="0.25">
      <c r="A2730" s="3">
        <v>6</v>
      </c>
      <c r="B2730" s="3">
        <v>13</v>
      </c>
      <c r="C2730" s="3">
        <v>3</v>
      </c>
      <c r="D2730" s="3">
        <v>12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 s="6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</row>
    <row r="2731" spans="1:55" hidden="1" x14ac:dyDescent="0.25">
      <c r="A2731" s="3">
        <v>6</v>
      </c>
      <c r="B2731" s="3">
        <v>13</v>
      </c>
      <c r="C2731" s="3">
        <v>3</v>
      </c>
      <c r="D2731" s="3">
        <v>15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 s="6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</row>
    <row r="2732" spans="1:55" hidden="1" x14ac:dyDescent="0.25">
      <c r="A2732" s="3">
        <v>6</v>
      </c>
      <c r="B2732" s="3">
        <v>13</v>
      </c>
      <c r="C2732" s="3">
        <v>3</v>
      </c>
      <c r="D2732" s="3">
        <v>18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 s="6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</row>
    <row r="2733" spans="1:55" hidden="1" x14ac:dyDescent="0.25">
      <c r="A2733" s="3">
        <v>6</v>
      </c>
      <c r="B2733" s="3">
        <v>13</v>
      </c>
      <c r="C2733" s="3">
        <v>3</v>
      </c>
      <c r="D2733" s="3">
        <v>19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 s="6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</row>
    <row r="2734" spans="1:55" hidden="1" x14ac:dyDescent="0.25">
      <c r="A2734" s="3">
        <v>6</v>
      </c>
      <c r="B2734" s="3">
        <v>13</v>
      </c>
      <c r="C2734" s="3">
        <v>3</v>
      </c>
      <c r="D2734" s="3">
        <v>20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</row>
    <row r="2735" spans="1:55" hidden="1" x14ac:dyDescent="0.25">
      <c r="A2735" s="3">
        <v>6</v>
      </c>
      <c r="B2735" s="3">
        <v>13</v>
      </c>
      <c r="C2735" s="3">
        <v>3</v>
      </c>
      <c r="D2735" s="3">
        <v>21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 s="6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</row>
    <row r="2736" spans="1:55" hidden="1" x14ac:dyDescent="0.25">
      <c r="A2736" s="3">
        <v>6</v>
      </c>
      <c r="B2736" s="3">
        <v>13</v>
      </c>
      <c r="C2736" s="3">
        <v>3</v>
      </c>
      <c r="D2736" s="3">
        <v>22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</row>
    <row r="2737" spans="1:55" hidden="1" x14ac:dyDescent="0.25">
      <c r="A2737" s="3">
        <v>6</v>
      </c>
      <c r="B2737" s="3">
        <v>13</v>
      </c>
      <c r="C2737" s="3">
        <v>3</v>
      </c>
      <c r="D2737" s="3">
        <v>23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</row>
    <row r="2738" spans="1:55" hidden="1" x14ac:dyDescent="0.25">
      <c r="A2738" s="3">
        <v>6</v>
      </c>
      <c r="B2738" s="3">
        <v>13</v>
      </c>
      <c r="C2738" s="3">
        <v>3</v>
      </c>
      <c r="D2738" s="3">
        <v>24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</row>
    <row r="2739" spans="1:55" hidden="1" x14ac:dyDescent="0.25">
      <c r="A2739" s="3">
        <v>6</v>
      </c>
      <c r="B2739" s="3">
        <v>13</v>
      </c>
      <c r="C2739" s="3">
        <v>3</v>
      </c>
      <c r="D2739" s="3">
        <v>25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</row>
    <row r="2740" spans="1:55" hidden="1" x14ac:dyDescent="0.25">
      <c r="A2740" s="3">
        <v>6</v>
      </c>
      <c r="B2740" s="3">
        <v>13</v>
      </c>
      <c r="C2740" s="3">
        <v>3</v>
      </c>
      <c r="D2740" s="3">
        <v>28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 s="6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</row>
    <row r="2741" spans="1:55" hidden="1" x14ac:dyDescent="0.25">
      <c r="A2741" s="3">
        <v>6</v>
      </c>
      <c r="B2741" s="3">
        <v>13</v>
      </c>
      <c r="C2741" s="3">
        <v>3</v>
      </c>
      <c r="D2741" s="3">
        <v>33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 s="6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</row>
    <row r="2742" spans="1:55" hidden="1" x14ac:dyDescent="0.25">
      <c r="A2742" s="3">
        <v>6</v>
      </c>
      <c r="B2742" s="3">
        <v>13</v>
      </c>
      <c r="C2742" s="3">
        <v>3</v>
      </c>
      <c r="D2742" s="3">
        <v>34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 s="6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</row>
    <row r="2743" spans="1:55" hidden="1" x14ac:dyDescent="0.25">
      <c r="A2743" s="3">
        <v>6</v>
      </c>
      <c r="B2743" s="3">
        <v>13</v>
      </c>
      <c r="C2743" s="3">
        <v>3</v>
      </c>
      <c r="D2743" s="3">
        <v>35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 s="6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</row>
    <row r="2744" spans="1:55" hidden="1" x14ac:dyDescent="0.25">
      <c r="A2744" s="3">
        <v>6</v>
      </c>
      <c r="B2744" s="3">
        <v>13</v>
      </c>
      <c r="C2744" s="3">
        <v>3</v>
      </c>
      <c r="D2744" s="3">
        <v>36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 s="6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</row>
    <row r="2745" spans="1:55" hidden="1" x14ac:dyDescent="0.25">
      <c r="A2745" s="3">
        <v>6</v>
      </c>
      <c r="B2745" s="3">
        <v>13</v>
      </c>
      <c r="C2745" s="3">
        <v>3</v>
      </c>
      <c r="D2745" s="3">
        <v>37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 s="6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</row>
    <row r="2746" spans="1:55" x14ac:dyDescent="0.25">
      <c r="A2746" s="3">
        <v>6</v>
      </c>
      <c r="B2746" s="3">
        <v>13</v>
      </c>
      <c r="C2746" s="3">
        <v>3</v>
      </c>
      <c r="D2746" s="3">
        <v>38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 s="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</row>
    <row r="2747" spans="1:55" hidden="1" x14ac:dyDescent="0.25">
      <c r="A2747" s="3">
        <v>7</v>
      </c>
      <c r="B2747" s="3">
        <v>1</v>
      </c>
      <c r="C2747" s="3">
        <v>1</v>
      </c>
      <c r="D2747" s="3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 s="6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</row>
    <row r="2748" spans="1:55" hidden="1" x14ac:dyDescent="0.25">
      <c r="A2748" s="3">
        <v>7</v>
      </c>
      <c r="B2748" s="3">
        <v>1</v>
      </c>
      <c r="C2748" s="3">
        <v>1</v>
      </c>
      <c r="D2748" s="3">
        <v>3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 s="6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</row>
    <row r="2749" spans="1:55" hidden="1" x14ac:dyDescent="0.25">
      <c r="A2749" s="3">
        <v>7</v>
      </c>
      <c r="B2749" s="3">
        <v>1</v>
      </c>
      <c r="C2749" s="3">
        <v>1</v>
      </c>
      <c r="D2749" s="3">
        <v>5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 s="6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</row>
    <row r="2750" spans="1:55" hidden="1" x14ac:dyDescent="0.25">
      <c r="A2750" s="3">
        <v>7</v>
      </c>
      <c r="B2750" s="3">
        <v>1</v>
      </c>
      <c r="C2750" s="3">
        <v>1</v>
      </c>
      <c r="D2750" s="3">
        <v>7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 s="6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</row>
    <row r="2751" spans="1:55" hidden="1" x14ac:dyDescent="0.25">
      <c r="A2751" s="3">
        <v>7</v>
      </c>
      <c r="B2751" s="3">
        <v>1</v>
      </c>
      <c r="C2751" s="3">
        <v>1</v>
      </c>
      <c r="D2751" s="3">
        <v>8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 s="6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</row>
    <row r="2752" spans="1:55" hidden="1" x14ac:dyDescent="0.25">
      <c r="A2752" s="3">
        <v>7</v>
      </c>
      <c r="B2752" s="3">
        <v>1</v>
      </c>
      <c r="C2752" s="3">
        <v>1</v>
      </c>
      <c r="D2752" s="3">
        <v>9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 s="6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</row>
    <row r="2753" spans="1:55" hidden="1" x14ac:dyDescent="0.25">
      <c r="A2753" s="3">
        <v>7</v>
      </c>
      <c r="B2753" s="3">
        <v>1</v>
      </c>
      <c r="C2753" s="3">
        <v>1</v>
      </c>
      <c r="D2753" s="3">
        <v>10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 s="6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</row>
    <row r="2754" spans="1:55" hidden="1" x14ac:dyDescent="0.25">
      <c r="A2754" s="3">
        <v>7</v>
      </c>
      <c r="B2754" s="3">
        <v>1</v>
      </c>
      <c r="C2754" s="3">
        <v>1</v>
      </c>
      <c r="D2754" s="3">
        <v>11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 s="6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</row>
    <row r="2755" spans="1:55" hidden="1" x14ac:dyDescent="0.25">
      <c r="A2755" s="3">
        <v>7</v>
      </c>
      <c r="B2755" s="3">
        <v>1</v>
      </c>
      <c r="C2755" s="3">
        <v>1</v>
      </c>
      <c r="D2755" s="3">
        <v>12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 s="6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</row>
    <row r="2756" spans="1:55" hidden="1" x14ac:dyDescent="0.25">
      <c r="A2756" s="3">
        <v>7</v>
      </c>
      <c r="B2756" s="3">
        <v>1</v>
      </c>
      <c r="C2756" s="3">
        <v>1</v>
      </c>
      <c r="D2756" s="3">
        <v>13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 s="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</row>
    <row r="2757" spans="1:55" hidden="1" x14ac:dyDescent="0.25">
      <c r="A2757" s="3">
        <v>7</v>
      </c>
      <c r="B2757" s="3">
        <v>1</v>
      </c>
      <c r="C2757" s="3">
        <v>1</v>
      </c>
      <c r="D2757" s="3">
        <v>14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 s="6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</row>
    <row r="2758" spans="1:55" hidden="1" x14ac:dyDescent="0.25">
      <c r="A2758" s="3">
        <v>7</v>
      </c>
      <c r="B2758" s="3">
        <v>1</v>
      </c>
      <c r="C2758" s="3">
        <v>1</v>
      </c>
      <c r="D2758" s="3">
        <v>15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 s="6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</row>
    <row r="2759" spans="1:55" hidden="1" x14ac:dyDescent="0.25">
      <c r="A2759" s="3">
        <v>7</v>
      </c>
      <c r="B2759" s="3">
        <v>1</v>
      </c>
      <c r="C2759" s="3">
        <v>1</v>
      </c>
      <c r="D2759" s="3">
        <v>16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 s="6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</row>
    <row r="2760" spans="1:55" hidden="1" x14ac:dyDescent="0.25">
      <c r="A2760" s="3">
        <v>7</v>
      </c>
      <c r="B2760" s="3">
        <v>1</v>
      </c>
      <c r="C2760" s="3">
        <v>1</v>
      </c>
      <c r="D2760" s="3">
        <v>17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 s="6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</row>
    <row r="2761" spans="1:55" hidden="1" x14ac:dyDescent="0.25">
      <c r="A2761" s="3">
        <v>7</v>
      </c>
      <c r="B2761" s="3">
        <v>1</v>
      </c>
      <c r="C2761" s="3">
        <v>1</v>
      </c>
      <c r="D2761" s="3">
        <v>18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 s="6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</row>
    <row r="2762" spans="1:55" hidden="1" x14ac:dyDescent="0.25">
      <c r="A2762" s="3">
        <v>7</v>
      </c>
      <c r="B2762" s="3">
        <v>1</v>
      </c>
      <c r="C2762" s="3">
        <v>1</v>
      </c>
      <c r="D2762" s="3">
        <v>19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 s="6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</row>
    <row r="2763" spans="1:55" hidden="1" x14ac:dyDescent="0.25">
      <c r="A2763" s="3">
        <v>7</v>
      </c>
      <c r="B2763" s="3">
        <v>1</v>
      </c>
      <c r="C2763" s="3">
        <v>1</v>
      </c>
      <c r="D2763" s="3">
        <v>20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</row>
    <row r="2764" spans="1:55" hidden="1" x14ac:dyDescent="0.25">
      <c r="A2764" s="3">
        <v>7</v>
      </c>
      <c r="B2764" s="3">
        <v>1</v>
      </c>
      <c r="C2764" s="3">
        <v>1</v>
      </c>
      <c r="D2764" s="3">
        <v>22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</row>
    <row r="2765" spans="1:55" hidden="1" x14ac:dyDescent="0.25">
      <c r="A2765" s="3">
        <v>7</v>
      </c>
      <c r="B2765" s="3">
        <v>1</v>
      </c>
      <c r="C2765" s="3">
        <v>1</v>
      </c>
      <c r="D2765" s="3">
        <v>23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</row>
    <row r="2766" spans="1:55" hidden="1" x14ac:dyDescent="0.25">
      <c r="A2766" s="3">
        <v>7</v>
      </c>
      <c r="B2766" s="3">
        <v>1</v>
      </c>
      <c r="C2766" s="3">
        <v>1</v>
      </c>
      <c r="D2766" s="3">
        <v>24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</row>
    <row r="2767" spans="1:55" hidden="1" x14ac:dyDescent="0.25">
      <c r="A2767" s="3">
        <v>7</v>
      </c>
      <c r="B2767" s="3">
        <v>1</v>
      </c>
      <c r="C2767" s="3">
        <v>1</v>
      </c>
      <c r="D2767" s="3">
        <v>25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</row>
    <row r="2768" spans="1:55" hidden="1" x14ac:dyDescent="0.25">
      <c r="A2768" s="3">
        <v>7</v>
      </c>
      <c r="B2768" s="3">
        <v>1</v>
      </c>
      <c r="C2768" s="3">
        <v>1</v>
      </c>
      <c r="D2768" s="3">
        <v>32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 s="6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</row>
    <row r="2769" spans="1:55" hidden="1" x14ac:dyDescent="0.25">
      <c r="A2769" s="3">
        <v>7</v>
      </c>
      <c r="B2769" s="3">
        <v>1</v>
      </c>
      <c r="C2769" s="3">
        <v>1</v>
      </c>
      <c r="D2769" s="3">
        <v>33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 s="6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</row>
    <row r="2770" spans="1:55" hidden="1" x14ac:dyDescent="0.25">
      <c r="A2770" s="3">
        <v>7</v>
      </c>
      <c r="B2770" s="3">
        <v>1</v>
      </c>
      <c r="C2770" s="3">
        <v>1</v>
      </c>
      <c r="D2770" s="3">
        <v>34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 s="6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</row>
    <row r="2771" spans="1:55" hidden="1" x14ac:dyDescent="0.25">
      <c r="A2771" s="3">
        <v>7</v>
      </c>
      <c r="B2771" s="3">
        <v>1</v>
      </c>
      <c r="C2771" s="3">
        <v>1</v>
      </c>
      <c r="D2771" s="3">
        <v>35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 s="6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</row>
    <row r="2772" spans="1:55" hidden="1" x14ac:dyDescent="0.25">
      <c r="A2772" s="3">
        <v>7</v>
      </c>
      <c r="B2772" s="3">
        <v>1</v>
      </c>
      <c r="C2772" s="3">
        <v>1</v>
      </c>
      <c r="D2772" s="3">
        <v>36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 s="6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</row>
    <row r="2773" spans="1:55" hidden="1" x14ac:dyDescent="0.25">
      <c r="A2773" s="3">
        <v>7</v>
      </c>
      <c r="B2773" s="3">
        <v>1</v>
      </c>
      <c r="C2773" s="3">
        <v>1</v>
      </c>
      <c r="D2773" s="3">
        <v>37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 s="6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</row>
    <row r="2774" spans="1:55" x14ac:dyDescent="0.25">
      <c r="A2774" s="3">
        <v>7</v>
      </c>
      <c r="B2774" s="3">
        <v>1</v>
      </c>
      <c r="C2774" s="3">
        <v>1</v>
      </c>
      <c r="D2774" s="3">
        <v>38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 s="6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</row>
    <row r="2775" spans="1:55" hidden="1" x14ac:dyDescent="0.25">
      <c r="A2775" s="3">
        <v>7</v>
      </c>
      <c r="B2775" s="3">
        <v>1</v>
      </c>
      <c r="C2775" s="3">
        <v>3</v>
      </c>
      <c r="D2775" s="3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 s="6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</row>
    <row r="2776" spans="1:55" hidden="1" x14ac:dyDescent="0.25">
      <c r="A2776" s="3">
        <v>7</v>
      </c>
      <c r="B2776" s="3">
        <v>2</v>
      </c>
      <c r="C2776" s="3">
        <v>5</v>
      </c>
      <c r="D2776" s="3">
        <v>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 s="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</row>
    <row r="2777" spans="1:55" hidden="1" x14ac:dyDescent="0.25">
      <c r="A2777" s="3">
        <v>7</v>
      </c>
      <c r="B2777" s="3">
        <v>2</v>
      </c>
      <c r="C2777" s="3">
        <v>5</v>
      </c>
      <c r="D2777" s="3">
        <v>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 s="6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</row>
    <row r="2778" spans="1:55" hidden="1" x14ac:dyDescent="0.25">
      <c r="A2778" s="3">
        <v>7</v>
      </c>
      <c r="B2778" s="3">
        <v>2</v>
      </c>
      <c r="C2778" s="3">
        <v>5</v>
      </c>
      <c r="D2778" s="3">
        <v>5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 s="6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</row>
    <row r="2779" spans="1:55" hidden="1" x14ac:dyDescent="0.25">
      <c r="A2779" s="3">
        <v>7</v>
      </c>
      <c r="B2779" s="3">
        <v>2</v>
      </c>
      <c r="C2779" s="3">
        <v>5</v>
      </c>
      <c r="D2779" s="3">
        <v>7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 s="6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</row>
    <row r="2780" spans="1:55" hidden="1" x14ac:dyDescent="0.25">
      <c r="A2780" s="3">
        <v>7</v>
      </c>
      <c r="B2780" s="3">
        <v>2</v>
      </c>
      <c r="C2780" s="3">
        <v>5</v>
      </c>
      <c r="D2780" s="3">
        <v>8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 s="6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</row>
    <row r="2781" spans="1:55" hidden="1" x14ac:dyDescent="0.25">
      <c r="A2781" s="3">
        <v>7</v>
      </c>
      <c r="B2781" s="3">
        <v>2</v>
      </c>
      <c r="C2781" s="3">
        <v>5</v>
      </c>
      <c r="D2781" s="3">
        <v>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 s="6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</row>
    <row r="2782" spans="1:55" hidden="1" x14ac:dyDescent="0.25">
      <c r="A2782" s="3">
        <v>7</v>
      </c>
      <c r="B2782" s="3">
        <v>2</v>
      </c>
      <c r="C2782" s="3">
        <v>5</v>
      </c>
      <c r="D2782" s="3">
        <v>10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 s="6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</row>
    <row r="2783" spans="1:55" hidden="1" x14ac:dyDescent="0.25">
      <c r="A2783" s="3">
        <v>7</v>
      </c>
      <c r="B2783" s="3">
        <v>2</v>
      </c>
      <c r="C2783" s="3">
        <v>5</v>
      </c>
      <c r="D2783" s="3">
        <v>11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 s="6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</row>
    <row r="2784" spans="1:55" hidden="1" x14ac:dyDescent="0.25">
      <c r="A2784" s="3">
        <v>7</v>
      </c>
      <c r="B2784" s="3">
        <v>2</v>
      </c>
      <c r="C2784" s="3">
        <v>5</v>
      </c>
      <c r="D2784" s="3">
        <v>12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 s="6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</row>
    <row r="2785" spans="1:55" hidden="1" x14ac:dyDescent="0.25">
      <c r="A2785" s="3">
        <v>7</v>
      </c>
      <c r="B2785" s="3">
        <v>2</v>
      </c>
      <c r="C2785" s="3">
        <v>5</v>
      </c>
      <c r="D2785" s="3">
        <v>13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 s="6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</row>
    <row r="2786" spans="1:55" hidden="1" x14ac:dyDescent="0.25">
      <c r="A2786" s="3">
        <v>7</v>
      </c>
      <c r="B2786" s="3">
        <v>2</v>
      </c>
      <c r="C2786" s="3">
        <v>5</v>
      </c>
      <c r="D2786" s="3">
        <v>14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 s="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</row>
    <row r="2787" spans="1:55" hidden="1" x14ac:dyDescent="0.25">
      <c r="A2787" s="3">
        <v>7</v>
      </c>
      <c r="B2787" s="3">
        <v>2</v>
      </c>
      <c r="C2787" s="3">
        <v>5</v>
      </c>
      <c r="D2787" s="3">
        <v>15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 s="6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</row>
    <row r="2788" spans="1:55" hidden="1" x14ac:dyDescent="0.25">
      <c r="A2788" s="3">
        <v>7</v>
      </c>
      <c r="B2788" s="3">
        <v>2</v>
      </c>
      <c r="C2788" s="3">
        <v>5</v>
      </c>
      <c r="D2788" s="3">
        <v>16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 s="6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</row>
    <row r="2789" spans="1:55" hidden="1" x14ac:dyDescent="0.25">
      <c r="A2789" s="3">
        <v>7</v>
      </c>
      <c r="B2789" s="3">
        <v>2</v>
      </c>
      <c r="C2789" s="3">
        <v>5</v>
      </c>
      <c r="D2789" s="3">
        <v>17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 s="6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</row>
    <row r="2790" spans="1:55" hidden="1" x14ac:dyDescent="0.25">
      <c r="A2790" s="3">
        <v>7</v>
      </c>
      <c r="B2790" s="3">
        <v>2</v>
      </c>
      <c r="C2790" s="3">
        <v>5</v>
      </c>
      <c r="D2790" s="3">
        <v>18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 s="6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</row>
    <row r="2791" spans="1:55" hidden="1" x14ac:dyDescent="0.25">
      <c r="A2791" s="3">
        <v>7</v>
      </c>
      <c r="B2791" s="3">
        <v>2</v>
      </c>
      <c r="C2791" s="3">
        <v>5</v>
      </c>
      <c r="D2791" s="3">
        <v>19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 s="6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</row>
    <row r="2792" spans="1:55" hidden="1" x14ac:dyDescent="0.25">
      <c r="A2792" s="3">
        <v>7</v>
      </c>
      <c r="B2792" s="3">
        <v>2</v>
      </c>
      <c r="C2792" s="3">
        <v>5</v>
      </c>
      <c r="D2792" s="3">
        <v>20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 s="6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</row>
    <row r="2793" spans="1:55" hidden="1" x14ac:dyDescent="0.25">
      <c r="A2793" s="3">
        <v>7</v>
      </c>
      <c r="B2793" s="3">
        <v>2</v>
      </c>
      <c r="C2793" s="3">
        <v>5</v>
      </c>
      <c r="D2793" s="3">
        <v>21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 s="6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Z2793">
        <v>1</v>
      </c>
    </row>
    <row r="2794" spans="1:55" hidden="1" x14ac:dyDescent="0.25">
      <c r="A2794" s="3">
        <v>7</v>
      </c>
      <c r="B2794" s="3">
        <v>2</v>
      </c>
      <c r="C2794" s="3">
        <v>5</v>
      </c>
      <c r="D2794" s="3">
        <v>22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 s="6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</row>
    <row r="2795" spans="1:55" hidden="1" x14ac:dyDescent="0.25">
      <c r="A2795" s="3">
        <v>7</v>
      </c>
      <c r="B2795" s="3">
        <v>2</v>
      </c>
      <c r="C2795" s="3">
        <v>5</v>
      </c>
      <c r="D2795" s="3">
        <v>23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 s="6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</row>
    <row r="2796" spans="1:55" hidden="1" x14ac:dyDescent="0.25">
      <c r="A2796" s="3">
        <v>7</v>
      </c>
      <c r="B2796" s="3">
        <v>2</v>
      </c>
      <c r="C2796" s="3">
        <v>5</v>
      </c>
      <c r="D2796" s="3">
        <v>24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 s="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</row>
    <row r="2797" spans="1:55" hidden="1" x14ac:dyDescent="0.25">
      <c r="A2797" s="3">
        <v>7</v>
      </c>
      <c r="B2797" s="3">
        <v>2</v>
      </c>
      <c r="C2797" s="3">
        <v>5</v>
      </c>
      <c r="D2797" s="3">
        <v>25</v>
      </c>
      <c r="X2797">
        <v>1</v>
      </c>
      <c r="Y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 s="6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</row>
    <row r="2798" spans="1:55" hidden="1" x14ac:dyDescent="0.25">
      <c r="A2798" s="3">
        <v>7</v>
      </c>
      <c r="B2798" s="3">
        <v>2</v>
      </c>
      <c r="C2798" s="3">
        <v>5</v>
      </c>
      <c r="D2798" s="3">
        <v>26</v>
      </c>
      <c r="AZ2798">
        <v>1</v>
      </c>
      <c r="BA2798">
        <v>1</v>
      </c>
      <c r="BB2798">
        <v>1</v>
      </c>
      <c r="BC2798">
        <v>1</v>
      </c>
    </row>
    <row r="2799" spans="1:55" hidden="1" x14ac:dyDescent="0.25">
      <c r="A2799" s="3">
        <v>7</v>
      </c>
      <c r="B2799" s="3">
        <v>2</v>
      </c>
      <c r="C2799" s="3">
        <v>5</v>
      </c>
      <c r="D2799" s="3">
        <v>27</v>
      </c>
      <c r="BA2799">
        <v>1</v>
      </c>
      <c r="BB2799">
        <v>1</v>
      </c>
      <c r="BC2799">
        <v>1</v>
      </c>
    </row>
    <row r="2800" spans="1:55" hidden="1" x14ac:dyDescent="0.25">
      <c r="A2800" s="3">
        <v>7</v>
      </c>
      <c r="B2800" s="3">
        <v>2</v>
      </c>
      <c r="C2800" s="3">
        <v>5</v>
      </c>
      <c r="D2800" s="3">
        <v>28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 s="6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</row>
    <row r="2801" spans="1:55" hidden="1" x14ac:dyDescent="0.25">
      <c r="A2801" s="3">
        <v>7</v>
      </c>
      <c r="B2801" s="3">
        <v>2</v>
      </c>
      <c r="C2801" s="3">
        <v>5</v>
      </c>
      <c r="D2801" s="3">
        <v>29</v>
      </c>
      <c r="BA2801">
        <v>1</v>
      </c>
      <c r="BB2801">
        <v>1</v>
      </c>
      <c r="BC2801">
        <v>1</v>
      </c>
    </row>
    <row r="2802" spans="1:55" hidden="1" x14ac:dyDescent="0.25">
      <c r="A2802" s="3">
        <v>7</v>
      </c>
      <c r="B2802" s="3">
        <v>2</v>
      </c>
      <c r="C2802" s="3">
        <v>5</v>
      </c>
      <c r="D2802" s="3">
        <v>30</v>
      </c>
      <c r="BB2802">
        <v>1</v>
      </c>
    </row>
    <row r="2803" spans="1:55" hidden="1" x14ac:dyDescent="0.25">
      <c r="A2803" s="3">
        <v>7</v>
      </c>
      <c r="B2803" s="3">
        <v>2</v>
      </c>
      <c r="C2803" s="3">
        <v>5</v>
      </c>
      <c r="D2803" s="3">
        <v>31</v>
      </c>
      <c r="BA2803">
        <v>1</v>
      </c>
      <c r="BB2803">
        <v>1</v>
      </c>
    </row>
    <row r="2804" spans="1:55" hidden="1" x14ac:dyDescent="0.25">
      <c r="A2804" s="3">
        <v>7</v>
      </c>
      <c r="B2804" s="3">
        <v>2</v>
      </c>
      <c r="C2804" s="3">
        <v>5</v>
      </c>
      <c r="D2804" s="3">
        <v>32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 s="6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</row>
    <row r="2805" spans="1:55" hidden="1" x14ac:dyDescent="0.25">
      <c r="A2805" s="3">
        <v>7</v>
      </c>
      <c r="B2805" s="3">
        <v>2</v>
      </c>
      <c r="C2805" s="3">
        <v>5</v>
      </c>
      <c r="D2805" s="3">
        <v>33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 s="6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</row>
    <row r="2806" spans="1:55" hidden="1" x14ac:dyDescent="0.25">
      <c r="A2806" s="3">
        <v>7</v>
      </c>
      <c r="B2806" s="3">
        <v>2</v>
      </c>
      <c r="C2806" s="3">
        <v>5</v>
      </c>
      <c r="D2806" s="3">
        <v>34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 s="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</row>
    <row r="2807" spans="1:55" hidden="1" x14ac:dyDescent="0.25">
      <c r="A2807" s="3">
        <v>7</v>
      </c>
      <c r="B2807" s="3">
        <v>2</v>
      </c>
      <c r="C2807" s="3">
        <v>5</v>
      </c>
      <c r="D2807" s="3">
        <v>35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 s="6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</row>
    <row r="2808" spans="1:55" hidden="1" x14ac:dyDescent="0.25">
      <c r="A2808" s="3">
        <v>7</v>
      </c>
      <c r="B2808" s="3">
        <v>2</v>
      </c>
      <c r="C2808" s="3">
        <v>5</v>
      </c>
      <c r="D2808" s="3">
        <v>36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 s="6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</row>
    <row r="2809" spans="1:55" hidden="1" x14ac:dyDescent="0.25">
      <c r="A2809" s="3">
        <v>7</v>
      </c>
      <c r="B2809" s="3">
        <v>2</v>
      </c>
      <c r="C2809" s="3">
        <v>5</v>
      </c>
      <c r="D2809" s="3">
        <v>37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 s="6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</row>
    <row r="2810" spans="1:55" x14ac:dyDescent="0.25">
      <c r="A2810" s="3">
        <v>7</v>
      </c>
      <c r="B2810" s="3">
        <v>2</v>
      </c>
      <c r="C2810" s="3">
        <v>5</v>
      </c>
      <c r="D2810" s="3">
        <v>38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 s="6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</row>
    <row r="2811" spans="1:55" hidden="1" x14ac:dyDescent="0.25">
      <c r="A2811" s="3">
        <v>7</v>
      </c>
      <c r="B2811" s="3">
        <v>2</v>
      </c>
      <c r="C2811" s="3">
        <v>6</v>
      </c>
      <c r="D2811" s="3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 s="6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</row>
    <row r="2812" spans="1:55" hidden="1" x14ac:dyDescent="0.25">
      <c r="A2812" s="3">
        <v>7</v>
      </c>
      <c r="B2812" s="3">
        <v>3</v>
      </c>
      <c r="C2812" s="3">
        <v>4</v>
      </c>
      <c r="D2812" s="3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 s="6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</row>
    <row r="2813" spans="1:55" hidden="1" x14ac:dyDescent="0.25">
      <c r="A2813" s="3">
        <v>7</v>
      </c>
      <c r="B2813" s="3">
        <v>3</v>
      </c>
      <c r="C2813" s="3">
        <v>4</v>
      </c>
      <c r="D2813" s="3">
        <v>3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 s="6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</row>
    <row r="2814" spans="1:55" hidden="1" x14ac:dyDescent="0.25">
      <c r="A2814" s="3">
        <v>7</v>
      </c>
      <c r="B2814" s="3">
        <v>3</v>
      </c>
      <c r="C2814" s="3">
        <v>4</v>
      </c>
      <c r="D2814" s="3">
        <v>5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 s="6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</row>
    <row r="2815" spans="1:55" hidden="1" x14ac:dyDescent="0.25">
      <c r="A2815" s="3">
        <v>7</v>
      </c>
      <c r="B2815" s="3">
        <v>3</v>
      </c>
      <c r="C2815" s="3">
        <v>4</v>
      </c>
      <c r="D2815" s="3">
        <v>7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 s="6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</row>
    <row r="2816" spans="1:55" hidden="1" x14ac:dyDescent="0.25">
      <c r="A2816" s="3">
        <v>7</v>
      </c>
      <c r="B2816" s="3">
        <v>3</v>
      </c>
      <c r="C2816" s="3">
        <v>4</v>
      </c>
      <c r="D2816" s="3">
        <v>8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 s="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</row>
    <row r="2817" spans="1:55" hidden="1" x14ac:dyDescent="0.25">
      <c r="A2817" s="3">
        <v>7</v>
      </c>
      <c r="B2817" s="3">
        <v>3</v>
      </c>
      <c r="C2817" s="3">
        <v>4</v>
      </c>
      <c r="D2817" s="3">
        <v>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 s="6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</row>
    <row r="2818" spans="1:55" hidden="1" x14ac:dyDescent="0.25">
      <c r="A2818" s="3">
        <v>7</v>
      </c>
      <c r="B2818" s="3">
        <v>3</v>
      </c>
      <c r="C2818" s="3">
        <v>4</v>
      </c>
      <c r="D2818" s="3">
        <v>10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 s="6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</row>
    <row r="2819" spans="1:55" hidden="1" x14ac:dyDescent="0.25">
      <c r="A2819" s="3">
        <v>7</v>
      </c>
      <c r="B2819" s="3">
        <v>3</v>
      </c>
      <c r="C2819" s="3">
        <v>4</v>
      </c>
      <c r="D2819" s="3">
        <v>11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 s="6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</row>
    <row r="2820" spans="1:55" hidden="1" x14ac:dyDescent="0.25">
      <c r="A2820" s="3">
        <v>7</v>
      </c>
      <c r="B2820" s="3">
        <v>3</v>
      </c>
      <c r="C2820" s="3">
        <v>4</v>
      </c>
      <c r="D2820" s="3">
        <v>12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 s="6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</row>
    <row r="2821" spans="1:55" hidden="1" x14ac:dyDescent="0.25">
      <c r="A2821" s="3">
        <v>7</v>
      </c>
      <c r="B2821" s="3">
        <v>3</v>
      </c>
      <c r="C2821" s="3">
        <v>4</v>
      </c>
      <c r="D2821" s="3">
        <v>13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 s="6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</row>
    <row r="2822" spans="1:55" hidden="1" x14ac:dyDescent="0.25">
      <c r="A2822" s="3">
        <v>7</v>
      </c>
      <c r="B2822" s="3">
        <v>3</v>
      </c>
      <c r="C2822" s="3">
        <v>4</v>
      </c>
      <c r="D2822" s="3">
        <v>14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 s="6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</row>
    <row r="2823" spans="1:55" hidden="1" x14ac:dyDescent="0.25">
      <c r="A2823" s="3">
        <v>7</v>
      </c>
      <c r="B2823" s="3">
        <v>3</v>
      </c>
      <c r="C2823" s="3">
        <v>4</v>
      </c>
      <c r="D2823" s="3">
        <v>15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 s="6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</row>
    <row r="2824" spans="1:55" hidden="1" x14ac:dyDescent="0.25">
      <c r="A2824" s="3">
        <v>7</v>
      </c>
      <c r="B2824" s="3">
        <v>3</v>
      </c>
      <c r="C2824" s="3">
        <v>4</v>
      </c>
      <c r="D2824" s="3">
        <v>16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 s="6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</row>
    <row r="2825" spans="1:55" hidden="1" x14ac:dyDescent="0.25">
      <c r="A2825" s="3">
        <v>7</v>
      </c>
      <c r="B2825" s="3">
        <v>3</v>
      </c>
      <c r="C2825" s="3">
        <v>4</v>
      </c>
      <c r="D2825" s="3">
        <v>17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 s="6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</row>
    <row r="2826" spans="1:55" hidden="1" x14ac:dyDescent="0.25">
      <c r="A2826" s="3">
        <v>7</v>
      </c>
      <c r="B2826" s="3">
        <v>3</v>
      </c>
      <c r="C2826" s="3">
        <v>4</v>
      </c>
      <c r="D2826" s="3">
        <v>18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 s="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</row>
    <row r="2827" spans="1:55" hidden="1" x14ac:dyDescent="0.25">
      <c r="A2827" s="3">
        <v>7</v>
      </c>
      <c r="B2827" s="3">
        <v>3</v>
      </c>
      <c r="C2827" s="3">
        <v>4</v>
      </c>
      <c r="D2827" s="3">
        <v>19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 s="6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</row>
    <row r="2828" spans="1:55" hidden="1" x14ac:dyDescent="0.25">
      <c r="A2828" s="3">
        <v>7</v>
      </c>
      <c r="B2828" s="3">
        <v>3</v>
      </c>
      <c r="C2828" s="3">
        <v>4</v>
      </c>
      <c r="D2828" s="3">
        <v>20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</row>
    <row r="2829" spans="1:55" hidden="1" x14ac:dyDescent="0.25">
      <c r="A2829" s="3">
        <v>7</v>
      </c>
      <c r="B2829" s="3">
        <v>3</v>
      </c>
      <c r="C2829" s="3">
        <v>4</v>
      </c>
      <c r="D2829" s="3">
        <v>22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</row>
    <row r="2830" spans="1:55" hidden="1" x14ac:dyDescent="0.25">
      <c r="A2830" s="3">
        <v>7</v>
      </c>
      <c r="B2830" s="3">
        <v>3</v>
      </c>
      <c r="C2830" s="3">
        <v>4</v>
      </c>
      <c r="D2830" s="3">
        <v>23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</row>
    <row r="2831" spans="1:55" hidden="1" x14ac:dyDescent="0.25">
      <c r="A2831" s="3">
        <v>7</v>
      </c>
      <c r="B2831" s="3">
        <v>3</v>
      </c>
      <c r="C2831" s="3">
        <v>4</v>
      </c>
      <c r="D2831" s="3">
        <v>24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</row>
    <row r="2832" spans="1:55" hidden="1" x14ac:dyDescent="0.25">
      <c r="A2832" s="3">
        <v>7</v>
      </c>
      <c r="B2832" s="3">
        <v>3</v>
      </c>
      <c r="C2832" s="3">
        <v>4</v>
      </c>
      <c r="D2832" s="3">
        <v>25</v>
      </c>
      <c r="Y2832">
        <v>1</v>
      </c>
      <c r="AD2832">
        <v>1</v>
      </c>
      <c r="AE2832">
        <v>1</v>
      </c>
      <c r="AF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</row>
    <row r="2833" spans="1:55" hidden="1" x14ac:dyDescent="0.25">
      <c r="A2833" s="3">
        <v>7</v>
      </c>
      <c r="B2833" s="3">
        <v>3</v>
      </c>
      <c r="C2833" s="3">
        <v>4</v>
      </c>
      <c r="D2833" s="3">
        <v>27</v>
      </c>
      <c r="BA2833">
        <v>1</v>
      </c>
      <c r="BB2833">
        <v>1</v>
      </c>
      <c r="BC2833">
        <v>1</v>
      </c>
    </row>
    <row r="2834" spans="1:55" hidden="1" x14ac:dyDescent="0.25">
      <c r="A2834" s="3">
        <v>7</v>
      </c>
      <c r="B2834" s="3">
        <v>3</v>
      </c>
      <c r="C2834" s="3">
        <v>4</v>
      </c>
      <c r="D2834" s="3">
        <v>29</v>
      </c>
      <c r="BA2834">
        <v>1</v>
      </c>
      <c r="BB2834">
        <v>1</v>
      </c>
      <c r="BC2834">
        <v>1</v>
      </c>
    </row>
    <row r="2835" spans="1:55" hidden="1" x14ac:dyDescent="0.25">
      <c r="A2835" s="3">
        <v>7</v>
      </c>
      <c r="B2835" s="3">
        <v>3</v>
      </c>
      <c r="C2835" s="3">
        <v>4</v>
      </c>
      <c r="D2835" s="3">
        <v>32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 s="6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</row>
    <row r="2836" spans="1:55" hidden="1" x14ac:dyDescent="0.25">
      <c r="A2836" s="3">
        <v>7</v>
      </c>
      <c r="B2836" s="3">
        <v>3</v>
      </c>
      <c r="C2836" s="3">
        <v>4</v>
      </c>
      <c r="D2836" s="3">
        <v>33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 s="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</row>
    <row r="2837" spans="1:55" hidden="1" x14ac:dyDescent="0.25">
      <c r="A2837" s="3">
        <v>7</v>
      </c>
      <c r="B2837" s="3">
        <v>3</v>
      </c>
      <c r="C2837" s="3">
        <v>4</v>
      </c>
      <c r="D2837" s="3">
        <v>34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 s="6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</row>
    <row r="2838" spans="1:55" hidden="1" x14ac:dyDescent="0.25">
      <c r="A2838" s="3">
        <v>7</v>
      </c>
      <c r="B2838" s="3">
        <v>3</v>
      </c>
      <c r="C2838" s="3">
        <v>4</v>
      </c>
      <c r="D2838" s="3">
        <v>35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 s="6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</row>
    <row r="2839" spans="1:55" hidden="1" x14ac:dyDescent="0.25">
      <c r="A2839" s="3">
        <v>7</v>
      </c>
      <c r="B2839" s="3">
        <v>3</v>
      </c>
      <c r="C2839" s="3">
        <v>4</v>
      </c>
      <c r="D2839" s="3">
        <v>36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 s="6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</row>
    <row r="2840" spans="1:55" hidden="1" x14ac:dyDescent="0.25">
      <c r="A2840" s="3">
        <v>7</v>
      </c>
      <c r="B2840" s="3">
        <v>3</v>
      </c>
      <c r="C2840" s="3">
        <v>4</v>
      </c>
      <c r="D2840" s="3">
        <v>37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 s="6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</row>
    <row r="2841" spans="1:55" x14ac:dyDescent="0.25">
      <c r="A2841" s="3">
        <v>7</v>
      </c>
      <c r="B2841" s="3">
        <v>3</v>
      </c>
      <c r="C2841" s="3">
        <v>4</v>
      </c>
      <c r="D2841" s="3">
        <v>38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 s="6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</row>
    <row r="2842" spans="1:55" hidden="1" x14ac:dyDescent="0.25">
      <c r="A2842" s="3">
        <v>7</v>
      </c>
      <c r="B2842" s="3">
        <v>3</v>
      </c>
      <c r="C2842" s="3">
        <v>6</v>
      </c>
      <c r="D2842" s="3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 s="6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</row>
    <row r="2843" spans="1:55" hidden="1" x14ac:dyDescent="0.25">
      <c r="A2843" s="3">
        <v>7</v>
      </c>
      <c r="B2843" s="3">
        <v>4</v>
      </c>
      <c r="C2843" s="3">
        <v>5</v>
      </c>
      <c r="D2843" s="3">
        <v>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 s="6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</row>
    <row r="2844" spans="1:55" hidden="1" x14ac:dyDescent="0.25">
      <c r="A2844" s="3">
        <v>7</v>
      </c>
      <c r="B2844" s="3">
        <v>4</v>
      </c>
      <c r="C2844" s="3">
        <v>5</v>
      </c>
      <c r="D2844" s="3">
        <v>4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 s="6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</row>
    <row r="2845" spans="1:55" hidden="1" x14ac:dyDescent="0.25">
      <c r="A2845" s="3">
        <v>7</v>
      </c>
      <c r="B2845" s="3">
        <v>4</v>
      </c>
      <c r="C2845" s="3">
        <v>5</v>
      </c>
      <c r="D2845" s="3">
        <v>5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 s="6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</row>
    <row r="2846" spans="1:55" hidden="1" x14ac:dyDescent="0.25">
      <c r="A2846" s="3">
        <v>7</v>
      </c>
      <c r="B2846" s="3">
        <v>4</v>
      </c>
      <c r="C2846" s="3">
        <v>5</v>
      </c>
      <c r="D2846" s="3">
        <v>6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 s="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</row>
    <row r="2847" spans="1:55" hidden="1" x14ac:dyDescent="0.25">
      <c r="A2847" s="3">
        <v>7</v>
      </c>
      <c r="B2847" s="3">
        <v>4</v>
      </c>
      <c r="C2847" s="3">
        <v>5</v>
      </c>
      <c r="D2847" s="3">
        <v>7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 s="6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</row>
    <row r="2848" spans="1:55" hidden="1" x14ac:dyDescent="0.25">
      <c r="A2848" s="3">
        <v>7</v>
      </c>
      <c r="B2848" s="3">
        <v>4</v>
      </c>
      <c r="C2848" s="3">
        <v>5</v>
      </c>
      <c r="D2848" s="3">
        <v>8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 s="6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</row>
    <row r="2849" spans="1:55" hidden="1" x14ac:dyDescent="0.25">
      <c r="A2849" s="3">
        <v>7</v>
      </c>
      <c r="B2849" s="3">
        <v>4</v>
      </c>
      <c r="C2849" s="3">
        <v>5</v>
      </c>
      <c r="D2849" s="3">
        <v>9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 s="6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</row>
    <row r="2850" spans="1:55" hidden="1" x14ac:dyDescent="0.25">
      <c r="A2850" s="3">
        <v>7</v>
      </c>
      <c r="B2850" s="3">
        <v>4</v>
      </c>
      <c r="C2850" s="3">
        <v>5</v>
      </c>
      <c r="D2850" s="3">
        <v>10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 s="6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</row>
    <row r="2851" spans="1:55" hidden="1" x14ac:dyDescent="0.25">
      <c r="A2851" s="3">
        <v>7</v>
      </c>
      <c r="B2851" s="3">
        <v>4</v>
      </c>
      <c r="C2851" s="3">
        <v>5</v>
      </c>
      <c r="D2851" s="3">
        <v>11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 s="6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</row>
    <row r="2852" spans="1:55" hidden="1" x14ac:dyDescent="0.25">
      <c r="A2852" s="3">
        <v>7</v>
      </c>
      <c r="B2852" s="3">
        <v>4</v>
      </c>
      <c r="C2852" s="3">
        <v>5</v>
      </c>
      <c r="D2852" s="3">
        <v>12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 s="6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</row>
    <row r="2853" spans="1:55" hidden="1" x14ac:dyDescent="0.25">
      <c r="A2853" s="3">
        <v>7</v>
      </c>
      <c r="B2853" s="3">
        <v>4</v>
      </c>
      <c r="C2853" s="3">
        <v>5</v>
      </c>
      <c r="D2853" s="3">
        <v>14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 s="6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</row>
    <row r="2854" spans="1:55" hidden="1" x14ac:dyDescent="0.25">
      <c r="A2854" s="3">
        <v>7</v>
      </c>
      <c r="B2854" s="3">
        <v>4</v>
      </c>
      <c r="C2854" s="3">
        <v>5</v>
      </c>
      <c r="D2854" s="3">
        <v>15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 s="6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</row>
    <row r="2855" spans="1:55" hidden="1" x14ac:dyDescent="0.25">
      <c r="A2855" s="3">
        <v>7</v>
      </c>
      <c r="B2855" s="3">
        <v>4</v>
      </c>
      <c r="C2855" s="3">
        <v>5</v>
      </c>
      <c r="D2855" s="3">
        <v>18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 s="6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</row>
    <row r="2856" spans="1:55" hidden="1" x14ac:dyDescent="0.25">
      <c r="A2856" s="3">
        <v>7</v>
      </c>
      <c r="B2856" s="3">
        <v>4</v>
      </c>
      <c r="C2856" s="3">
        <v>5</v>
      </c>
      <c r="D2856" s="3">
        <v>19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 s="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</row>
    <row r="2857" spans="1:55" hidden="1" x14ac:dyDescent="0.25">
      <c r="A2857" s="3">
        <v>7</v>
      </c>
      <c r="B2857" s="3">
        <v>4</v>
      </c>
      <c r="C2857" s="3">
        <v>5</v>
      </c>
      <c r="D2857" s="3">
        <v>20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</row>
    <row r="2858" spans="1:55" hidden="1" x14ac:dyDescent="0.25">
      <c r="A2858" s="3">
        <v>7</v>
      </c>
      <c r="B2858" s="3">
        <v>4</v>
      </c>
      <c r="C2858" s="3">
        <v>5</v>
      </c>
      <c r="D2858" s="3">
        <v>21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 s="6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</row>
    <row r="2859" spans="1:55" hidden="1" x14ac:dyDescent="0.25">
      <c r="A2859" s="3">
        <v>7</v>
      </c>
      <c r="B2859" s="3">
        <v>4</v>
      </c>
      <c r="C2859" s="3">
        <v>5</v>
      </c>
      <c r="D2859" s="3">
        <v>22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</row>
    <row r="2860" spans="1:55" hidden="1" x14ac:dyDescent="0.25">
      <c r="A2860" s="3">
        <v>7</v>
      </c>
      <c r="B2860" s="3">
        <v>4</v>
      </c>
      <c r="C2860" s="3">
        <v>5</v>
      </c>
      <c r="D2860" s="3">
        <v>23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</row>
    <row r="2861" spans="1:55" hidden="1" x14ac:dyDescent="0.25">
      <c r="A2861" s="3">
        <v>7</v>
      </c>
      <c r="B2861" s="3">
        <v>4</v>
      </c>
      <c r="C2861" s="3">
        <v>5</v>
      </c>
      <c r="D2861" s="3">
        <v>24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</row>
    <row r="2862" spans="1:55" hidden="1" x14ac:dyDescent="0.25">
      <c r="A2862" s="3">
        <v>7</v>
      </c>
      <c r="B2862" s="3">
        <v>4</v>
      </c>
      <c r="C2862" s="3">
        <v>5</v>
      </c>
      <c r="D2862" s="3">
        <v>25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</row>
    <row r="2863" spans="1:55" hidden="1" x14ac:dyDescent="0.25">
      <c r="A2863" s="3">
        <v>7</v>
      </c>
      <c r="B2863" s="3">
        <v>4</v>
      </c>
      <c r="C2863" s="3">
        <v>5</v>
      </c>
      <c r="D2863" s="3">
        <v>28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 s="6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</row>
    <row r="2864" spans="1:55" hidden="1" x14ac:dyDescent="0.25">
      <c r="A2864" s="3">
        <v>7</v>
      </c>
      <c r="B2864" s="3">
        <v>4</v>
      </c>
      <c r="C2864" s="3">
        <v>5</v>
      </c>
      <c r="D2864" s="3">
        <v>30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 s="6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</row>
    <row r="2865" spans="1:55" hidden="1" x14ac:dyDescent="0.25">
      <c r="A2865" s="3">
        <v>7</v>
      </c>
      <c r="B2865" s="3">
        <v>4</v>
      </c>
      <c r="C2865" s="3">
        <v>5</v>
      </c>
      <c r="D2865" s="3">
        <v>31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 s="6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</row>
    <row r="2866" spans="1:55" hidden="1" x14ac:dyDescent="0.25">
      <c r="A2866" s="3">
        <v>7</v>
      </c>
      <c r="B2866" s="3">
        <v>4</v>
      </c>
      <c r="C2866" s="3">
        <v>6</v>
      </c>
      <c r="D2866" s="3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 s="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</row>
    <row r="2867" spans="1:55" hidden="1" x14ac:dyDescent="0.25">
      <c r="A2867" s="3">
        <v>7</v>
      </c>
      <c r="B2867" s="3">
        <v>4</v>
      </c>
      <c r="C2867" s="3">
        <v>6</v>
      </c>
      <c r="D2867" s="3">
        <v>3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 s="6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</row>
    <row r="2868" spans="1:55" hidden="1" x14ac:dyDescent="0.25">
      <c r="A2868" s="3">
        <v>7</v>
      </c>
      <c r="B2868" s="3">
        <v>4</v>
      </c>
      <c r="C2868" s="3">
        <v>6</v>
      </c>
      <c r="D2868" s="3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</row>
    <row r="2869" spans="1:55" hidden="1" x14ac:dyDescent="0.25">
      <c r="A2869" s="3">
        <v>7</v>
      </c>
      <c r="B2869" s="3">
        <v>4</v>
      </c>
      <c r="C2869" s="3">
        <v>6</v>
      </c>
      <c r="D2869" s="3">
        <v>13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 s="6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</row>
    <row r="2870" spans="1:55" hidden="1" x14ac:dyDescent="0.25">
      <c r="A2870" s="3">
        <v>7</v>
      </c>
      <c r="B2870" s="3">
        <v>4</v>
      </c>
      <c r="C2870" s="3">
        <v>6</v>
      </c>
      <c r="D2870" s="3">
        <v>16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 s="6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</row>
    <row r="2871" spans="1:55" hidden="1" x14ac:dyDescent="0.25">
      <c r="A2871" s="3">
        <v>7</v>
      </c>
      <c r="B2871" s="3">
        <v>4</v>
      </c>
      <c r="C2871" s="3">
        <v>6</v>
      </c>
      <c r="D2871" s="3">
        <v>17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 s="6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</row>
    <row r="2872" spans="1:55" hidden="1" x14ac:dyDescent="0.25">
      <c r="A2872" s="3">
        <v>7</v>
      </c>
      <c r="B2872" s="3">
        <v>4</v>
      </c>
      <c r="C2872" s="3">
        <v>6</v>
      </c>
      <c r="D2872" s="3">
        <v>20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 s="6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</row>
    <row r="2873" spans="1:55" hidden="1" x14ac:dyDescent="0.25">
      <c r="A2873" s="3">
        <v>7</v>
      </c>
      <c r="B2873" s="3">
        <v>4</v>
      </c>
      <c r="C2873" s="3">
        <v>6</v>
      </c>
      <c r="D2873" s="3">
        <v>22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 s="6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</row>
    <row r="2874" spans="1:55" hidden="1" x14ac:dyDescent="0.25">
      <c r="A2874" s="3">
        <v>7</v>
      </c>
      <c r="B2874" s="3">
        <v>4</v>
      </c>
      <c r="C2874" s="3">
        <v>6</v>
      </c>
      <c r="D2874" s="3">
        <v>23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 s="6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</row>
    <row r="2875" spans="1:55" hidden="1" x14ac:dyDescent="0.25">
      <c r="A2875" s="3">
        <v>7</v>
      </c>
      <c r="B2875" s="3">
        <v>4</v>
      </c>
      <c r="C2875" s="3">
        <v>6</v>
      </c>
      <c r="D2875" s="3">
        <v>24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 s="6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</row>
    <row r="2876" spans="1:55" hidden="1" x14ac:dyDescent="0.25">
      <c r="A2876" s="3">
        <v>7</v>
      </c>
      <c r="B2876" s="3">
        <v>4</v>
      </c>
      <c r="C2876" s="3">
        <v>6</v>
      </c>
      <c r="D2876" s="3">
        <v>25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 s="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</row>
    <row r="2877" spans="1:55" hidden="1" x14ac:dyDescent="0.25">
      <c r="A2877" s="3">
        <v>7</v>
      </c>
      <c r="B2877" s="3">
        <v>4</v>
      </c>
      <c r="C2877" s="3">
        <v>6</v>
      </c>
      <c r="D2877" s="3">
        <v>26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 s="6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</row>
    <row r="2878" spans="1:55" hidden="1" x14ac:dyDescent="0.25">
      <c r="A2878" s="3">
        <v>7</v>
      </c>
      <c r="B2878" s="3">
        <v>4</v>
      </c>
      <c r="C2878" s="3">
        <v>6</v>
      </c>
      <c r="D2878" s="3">
        <v>27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 s="6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</row>
    <row r="2879" spans="1:55" hidden="1" x14ac:dyDescent="0.25">
      <c r="A2879" s="3">
        <v>7</v>
      </c>
      <c r="B2879" s="3">
        <v>4</v>
      </c>
      <c r="C2879" s="3">
        <v>6</v>
      </c>
      <c r="D2879" s="3">
        <v>29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 s="6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</row>
    <row r="2880" spans="1:55" hidden="1" x14ac:dyDescent="0.25">
      <c r="A2880" s="3">
        <v>7</v>
      </c>
      <c r="B2880" s="3">
        <v>4</v>
      </c>
      <c r="C2880" s="3">
        <v>6</v>
      </c>
      <c r="D2880" s="3">
        <v>32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 s="6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</row>
    <row r="2881" spans="1:55" hidden="1" x14ac:dyDescent="0.25">
      <c r="A2881" s="3">
        <v>7</v>
      </c>
      <c r="B2881" s="3">
        <v>4</v>
      </c>
      <c r="C2881" s="3">
        <v>6</v>
      </c>
      <c r="D2881" s="3">
        <v>33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 s="6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</row>
    <row r="2882" spans="1:55" hidden="1" x14ac:dyDescent="0.25">
      <c r="A2882" s="3">
        <v>7</v>
      </c>
      <c r="B2882" s="3">
        <v>4</v>
      </c>
      <c r="C2882" s="3">
        <v>6</v>
      </c>
      <c r="D2882" s="3">
        <v>34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 s="6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</row>
    <row r="2883" spans="1:55" hidden="1" x14ac:dyDescent="0.25">
      <c r="A2883" s="3">
        <v>7</v>
      </c>
      <c r="B2883" s="3">
        <v>4</v>
      </c>
      <c r="C2883" s="3">
        <v>6</v>
      </c>
      <c r="D2883" s="3">
        <v>35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 s="6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</row>
    <row r="2884" spans="1:55" hidden="1" x14ac:dyDescent="0.25">
      <c r="A2884" s="3">
        <v>7</v>
      </c>
      <c r="B2884" s="3">
        <v>4</v>
      </c>
      <c r="C2884" s="3">
        <v>6</v>
      </c>
      <c r="D2884" s="3">
        <v>36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 s="6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</row>
    <row r="2885" spans="1:55" hidden="1" x14ac:dyDescent="0.25">
      <c r="A2885" s="3">
        <v>7</v>
      </c>
      <c r="B2885" s="3">
        <v>4</v>
      </c>
      <c r="C2885" s="3">
        <v>6</v>
      </c>
      <c r="D2885" s="3">
        <v>37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 s="6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</row>
    <row r="2886" spans="1:55" x14ac:dyDescent="0.25">
      <c r="A2886" s="3">
        <v>7</v>
      </c>
      <c r="B2886" s="3">
        <v>4</v>
      </c>
      <c r="C2886" s="3">
        <v>6</v>
      </c>
      <c r="D2886" s="3">
        <v>38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 s="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</row>
    <row r="2887" spans="1:55" hidden="1" x14ac:dyDescent="0.25">
      <c r="A2887" s="3">
        <v>7</v>
      </c>
      <c r="B2887" s="3">
        <v>5</v>
      </c>
      <c r="C2887" s="3">
        <v>1</v>
      </c>
      <c r="D2887" s="3">
        <v>25</v>
      </c>
      <c r="AB2887">
        <v>1</v>
      </c>
      <c r="AC2887">
        <v>1</v>
      </c>
      <c r="AD2887">
        <v>1</v>
      </c>
      <c r="AE2887">
        <v>1</v>
      </c>
      <c r="AF2887">
        <v>1</v>
      </c>
    </row>
    <row r="2888" spans="1:55" hidden="1" x14ac:dyDescent="0.25">
      <c r="A2888" s="3">
        <v>7</v>
      </c>
      <c r="B2888" s="3">
        <v>5</v>
      </c>
      <c r="C2888" s="3">
        <v>6</v>
      </c>
      <c r="D2888" s="3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 s="6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</row>
    <row r="2889" spans="1:55" hidden="1" x14ac:dyDescent="0.25">
      <c r="A2889" s="3">
        <v>7</v>
      </c>
      <c r="B2889" s="3">
        <v>5</v>
      </c>
      <c r="C2889" s="3">
        <v>6</v>
      </c>
      <c r="D2889" s="3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 s="6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</row>
    <row r="2890" spans="1:55" hidden="1" x14ac:dyDescent="0.25">
      <c r="A2890" s="3">
        <v>7</v>
      </c>
      <c r="B2890" s="3">
        <v>5</v>
      </c>
      <c r="C2890" s="3">
        <v>6</v>
      </c>
      <c r="D2890" s="3">
        <v>3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 s="6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</row>
    <row r="2891" spans="1:55" hidden="1" x14ac:dyDescent="0.25">
      <c r="A2891" s="3">
        <v>7</v>
      </c>
      <c r="B2891" s="3">
        <v>5</v>
      </c>
      <c r="C2891" s="3">
        <v>6</v>
      </c>
      <c r="D2891" s="3">
        <v>4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 s="6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</row>
    <row r="2892" spans="1:55" hidden="1" x14ac:dyDescent="0.25">
      <c r="A2892" s="3">
        <v>7</v>
      </c>
      <c r="B2892" s="3">
        <v>5</v>
      </c>
      <c r="C2892" s="3">
        <v>6</v>
      </c>
      <c r="D2892" s="3">
        <v>5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 s="6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</row>
    <row r="2893" spans="1:55" hidden="1" x14ac:dyDescent="0.25">
      <c r="A2893" s="3">
        <v>7</v>
      </c>
      <c r="B2893" s="3">
        <v>5</v>
      </c>
      <c r="C2893" s="3">
        <v>6</v>
      </c>
      <c r="D2893" s="3">
        <v>6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 s="6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</row>
    <row r="2894" spans="1:55" hidden="1" x14ac:dyDescent="0.25">
      <c r="A2894" s="3">
        <v>7</v>
      </c>
      <c r="B2894" s="3">
        <v>5</v>
      </c>
      <c r="C2894" s="3">
        <v>6</v>
      </c>
      <c r="D2894" s="3">
        <v>7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 s="6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</row>
    <row r="2895" spans="1:55" hidden="1" x14ac:dyDescent="0.25">
      <c r="A2895" s="3">
        <v>7</v>
      </c>
      <c r="B2895" s="3">
        <v>5</v>
      </c>
      <c r="C2895" s="3">
        <v>6</v>
      </c>
      <c r="D2895" s="3">
        <v>8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 s="6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</row>
    <row r="2896" spans="1:55" hidden="1" x14ac:dyDescent="0.25">
      <c r="A2896" s="3">
        <v>7</v>
      </c>
      <c r="B2896" s="3">
        <v>5</v>
      </c>
      <c r="C2896" s="3">
        <v>6</v>
      </c>
      <c r="D2896" s="3">
        <v>9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 s="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</row>
    <row r="2897" spans="1:55" hidden="1" x14ac:dyDescent="0.25">
      <c r="A2897" s="3">
        <v>7</v>
      </c>
      <c r="B2897" s="3">
        <v>5</v>
      </c>
      <c r="C2897" s="3">
        <v>6</v>
      </c>
      <c r="D2897" s="3">
        <v>10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 s="6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</row>
    <row r="2898" spans="1:55" hidden="1" x14ac:dyDescent="0.25">
      <c r="A2898" s="3">
        <v>7</v>
      </c>
      <c r="B2898" s="3">
        <v>5</v>
      </c>
      <c r="C2898" s="3">
        <v>6</v>
      </c>
      <c r="D2898" s="3">
        <v>11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 s="6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</row>
    <row r="2899" spans="1:55" hidden="1" x14ac:dyDescent="0.25">
      <c r="A2899" s="3">
        <v>7</v>
      </c>
      <c r="B2899" s="3">
        <v>5</v>
      </c>
      <c r="C2899" s="3">
        <v>6</v>
      </c>
      <c r="D2899" s="3">
        <v>12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 s="6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</row>
    <row r="2900" spans="1:55" hidden="1" x14ac:dyDescent="0.25">
      <c r="A2900" s="3">
        <v>7</v>
      </c>
      <c r="B2900" s="3">
        <v>5</v>
      </c>
      <c r="C2900" s="3">
        <v>6</v>
      </c>
      <c r="D2900" s="3">
        <v>13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 s="6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</row>
    <row r="2901" spans="1:55" hidden="1" x14ac:dyDescent="0.25">
      <c r="A2901" s="3">
        <v>7</v>
      </c>
      <c r="B2901" s="3">
        <v>5</v>
      </c>
      <c r="C2901" s="3">
        <v>6</v>
      </c>
      <c r="D2901" s="3">
        <v>14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 s="6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</row>
    <row r="2902" spans="1:55" hidden="1" x14ac:dyDescent="0.25">
      <c r="A2902" s="3">
        <v>7</v>
      </c>
      <c r="B2902" s="3">
        <v>5</v>
      </c>
      <c r="C2902" s="3">
        <v>6</v>
      </c>
      <c r="D2902" s="3">
        <v>15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 s="6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</row>
    <row r="2903" spans="1:55" hidden="1" x14ac:dyDescent="0.25">
      <c r="A2903" s="3">
        <v>7</v>
      </c>
      <c r="B2903" s="3">
        <v>5</v>
      </c>
      <c r="C2903" s="3">
        <v>6</v>
      </c>
      <c r="D2903" s="3">
        <v>16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 s="6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</row>
    <row r="2904" spans="1:55" hidden="1" x14ac:dyDescent="0.25">
      <c r="A2904" s="3">
        <v>7</v>
      </c>
      <c r="B2904" s="3">
        <v>5</v>
      </c>
      <c r="C2904" s="3">
        <v>6</v>
      </c>
      <c r="D2904" s="3">
        <v>17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 s="6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</row>
    <row r="2905" spans="1:55" hidden="1" x14ac:dyDescent="0.25">
      <c r="A2905" s="3">
        <v>7</v>
      </c>
      <c r="B2905" s="3">
        <v>5</v>
      </c>
      <c r="C2905" s="3">
        <v>6</v>
      </c>
      <c r="D2905" s="3">
        <v>18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 s="6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</row>
    <row r="2906" spans="1:55" hidden="1" x14ac:dyDescent="0.25">
      <c r="A2906" s="3">
        <v>7</v>
      </c>
      <c r="B2906" s="3">
        <v>5</v>
      </c>
      <c r="C2906" s="3">
        <v>6</v>
      </c>
      <c r="D2906" s="3">
        <v>19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 s="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</row>
    <row r="2907" spans="1:55" hidden="1" x14ac:dyDescent="0.25">
      <c r="A2907" s="3">
        <v>7</v>
      </c>
      <c r="B2907" s="3">
        <v>5</v>
      </c>
      <c r="C2907" s="3">
        <v>6</v>
      </c>
      <c r="D2907" s="3">
        <v>20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</row>
    <row r="2908" spans="1:55" hidden="1" x14ac:dyDescent="0.25">
      <c r="A2908" s="3">
        <v>7</v>
      </c>
      <c r="B2908" s="3">
        <v>5</v>
      </c>
      <c r="C2908" s="3">
        <v>6</v>
      </c>
      <c r="D2908" s="3">
        <v>22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</row>
    <row r="2909" spans="1:55" hidden="1" x14ac:dyDescent="0.25">
      <c r="A2909" s="3">
        <v>7</v>
      </c>
      <c r="B2909" s="3">
        <v>5</v>
      </c>
      <c r="C2909" s="3">
        <v>6</v>
      </c>
      <c r="D2909" s="3">
        <v>23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</row>
    <row r="2910" spans="1:55" hidden="1" x14ac:dyDescent="0.25">
      <c r="A2910" s="3">
        <v>7</v>
      </c>
      <c r="B2910" s="3">
        <v>5</v>
      </c>
      <c r="C2910" s="3">
        <v>6</v>
      </c>
      <c r="D2910" s="3">
        <v>24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</row>
    <row r="2911" spans="1:55" hidden="1" x14ac:dyDescent="0.25">
      <c r="A2911" s="3">
        <v>7</v>
      </c>
      <c r="B2911" s="3">
        <v>5</v>
      </c>
      <c r="C2911" s="3">
        <v>6</v>
      </c>
      <c r="D2911" s="3">
        <v>25</v>
      </c>
      <c r="Y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</row>
    <row r="2912" spans="1:55" hidden="1" x14ac:dyDescent="0.25">
      <c r="A2912" s="3">
        <v>7</v>
      </c>
      <c r="B2912" s="3">
        <v>5</v>
      </c>
      <c r="C2912" s="3">
        <v>6</v>
      </c>
      <c r="D2912" s="3">
        <v>27</v>
      </c>
      <c r="BA2912">
        <v>1</v>
      </c>
      <c r="BB2912">
        <v>1</v>
      </c>
      <c r="BC2912">
        <v>1</v>
      </c>
    </row>
    <row r="2913" spans="1:55" hidden="1" x14ac:dyDescent="0.25">
      <c r="A2913" s="3">
        <v>7</v>
      </c>
      <c r="B2913" s="3">
        <v>5</v>
      </c>
      <c r="C2913" s="3">
        <v>6</v>
      </c>
      <c r="D2913" s="3">
        <v>29</v>
      </c>
      <c r="BA2913">
        <v>1</v>
      </c>
      <c r="BB2913">
        <v>1</v>
      </c>
      <c r="BC2913">
        <v>1</v>
      </c>
    </row>
    <row r="2914" spans="1:55" hidden="1" x14ac:dyDescent="0.25">
      <c r="A2914" s="3">
        <v>7</v>
      </c>
      <c r="B2914" s="3">
        <v>5</v>
      </c>
      <c r="C2914" s="3">
        <v>6</v>
      </c>
      <c r="D2914" s="3">
        <v>32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 s="6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</row>
    <row r="2915" spans="1:55" hidden="1" x14ac:dyDescent="0.25">
      <c r="A2915" s="3">
        <v>7</v>
      </c>
      <c r="B2915" s="3">
        <v>5</v>
      </c>
      <c r="C2915" s="3">
        <v>6</v>
      </c>
      <c r="D2915" s="3">
        <v>33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 s="6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</row>
    <row r="2916" spans="1:55" hidden="1" x14ac:dyDescent="0.25">
      <c r="A2916" s="3">
        <v>7</v>
      </c>
      <c r="B2916" s="3">
        <v>5</v>
      </c>
      <c r="C2916" s="3">
        <v>6</v>
      </c>
      <c r="D2916" s="3">
        <v>34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 s="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</row>
    <row r="2917" spans="1:55" hidden="1" x14ac:dyDescent="0.25">
      <c r="A2917" s="3">
        <v>7</v>
      </c>
      <c r="B2917" s="3">
        <v>5</v>
      </c>
      <c r="C2917" s="3">
        <v>6</v>
      </c>
      <c r="D2917" s="3">
        <v>35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 s="6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</row>
    <row r="2918" spans="1:55" hidden="1" x14ac:dyDescent="0.25">
      <c r="A2918" s="3">
        <v>7</v>
      </c>
      <c r="B2918" s="3">
        <v>5</v>
      </c>
      <c r="C2918" s="3">
        <v>6</v>
      </c>
      <c r="D2918" s="3">
        <v>36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 s="6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</row>
    <row r="2919" spans="1:55" hidden="1" x14ac:dyDescent="0.25">
      <c r="A2919" s="3">
        <v>7</v>
      </c>
      <c r="B2919" s="3">
        <v>5</v>
      </c>
      <c r="C2919" s="3">
        <v>6</v>
      </c>
      <c r="D2919" s="3">
        <v>37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 s="6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</row>
    <row r="2920" spans="1:55" x14ac:dyDescent="0.25">
      <c r="A2920" s="3">
        <v>7</v>
      </c>
      <c r="B2920" s="3">
        <v>5</v>
      </c>
      <c r="C2920" s="3">
        <v>6</v>
      </c>
      <c r="D2920" s="3">
        <v>38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 s="6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</row>
    <row r="2921" spans="1:55" hidden="1" x14ac:dyDescent="0.25">
      <c r="A2921" s="3">
        <v>7</v>
      </c>
      <c r="B2921" s="3">
        <v>6</v>
      </c>
      <c r="C2921" s="3">
        <v>1</v>
      </c>
      <c r="D2921" s="3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 s="6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</row>
    <row r="2922" spans="1:55" hidden="1" x14ac:dyDescent="0.25">
      <c r="A2922" s="3">
        <v>7</v>
      </c>
      <c r="B2922" s="3">
        <v>6</v>
      </c>
      <c r="C2922" s="3">
        <v>1</v>
      </c>
      <c r="D2922" s="3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 s="6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</row>
    <row r="2923" spans="1:55" hidden="1" x14ac:dyDescent="0.25">
      <c r="A2923" s="3">
        <v>7</v>
      </c>
      <c r="B2923" s="3">
        <v>6</v>
      </c>
      <c r="C2923" s="3">
        <v>1</v>
      </c>
      <c r="D2923" s="3">
        <v>3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 s="6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</row>
    <row r="2924" spans="1:55" hidden="1" x14ac:dyDescent="0.25">
      <c r="A2924" s="3">
        <v>7</v>
      </c>
      <c r="B2924" s="3">
        <v>6</v>
      </c>
      <c r="C2924" s="3">
        <v>1</v>
      </c>
      <c r="D2924" s="3">
        <v>4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 s="6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</row>
    <row r="2925" spans="1:55" hidden="1" x14ac:dyDescent="0.25">
      <c r="A2925" s="3">
        <v>7</v>
      </c>
      <c r="B2925" s="3">
        <v>6</v>
      </c>
      <c r="C2925" s="3">
        <v>1</v>
      </c>
      <c r="D2925" s="3">
        <v>5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 s="6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</row>
    <row r="2926" spans="1:55" hidden="1" x14ac:dyDescent="0.25">
      <c r="A2926" s="3">
        <v>7</v>
      </c>
      <c r="B2926" s="3">
        <v>6</v>
      </c>
      <c r="C2926" s="3">
        <v>1</v>
      </c>
      <c r="D2926" s="3">
        <v>6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 s="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</row>
    <row r="2927" spans="1:55" hidden="1" x14ac:dyDescent="0.25">
      <c r="A2927" s="3">
        <v>7</v>
      </c>
      <c r="B2927" s="3">
        <v>6</v>
      </c>
      <c r="C2927" s="3">
        <v>1</v>
      </c>
      <c r="D2927" s="3">
        <v>7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 s="6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</row>
    <row r="2928" spans="1:55" hidden="1" x14ac:dyDescent="0.25">
      <c r="A2928" s="3">
        <v>7</v>
      </c>
      <c r="B2928" s="3">
        <v>6</v>
      </c>
      <c r="C2928" s="3">
        <v>1</v>
      </c>
      <c r="D2928" s="3">
        <v>8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 s="6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</row>
    <row r="2929" spans="1:55" hidden="1" x14ac:dyDescent="0.25">
      <c r="A2929" s="3">
        <v>7</v>
      </c>
      <c r="B2929" s="3">
        <v>6</v>
      </c>
      <c r="C2929" s="3">
        <v>1</v>
      </c>
      <c r="D2929" s="3">
        <v>9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 s="6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</row>
    <row r="2930" spans="1:55" hidden="1" x14ac:dyDescent="0.25">
      <c r="A2930" s="3">
        <v>7</v>
      </c>
      <c r="B2930" s="3">
        <v>6</v>
      </c>
      <c r="C2930" s="3">
        <v>1</v>
      </c>
      <c r="D2930" s="3">
        <v>10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 s="6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</row>
    <row r="2931" spans="1:55" hidden="1" x14ac:dyDescent="0.25">
      <c r="A2931" s="3">
        <v>7</v>
      </c>
      <c r="B2931" s="3">
        <v>6</v>
      </c>
      <c r="C2931" s="3">
        <v>1</v>
      </c>
      <c r="D2931" s="3">
        <v>11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 s="6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</row>
    <row r="2932" spans="1:55" hidden="1" x14ac:dyDescent="0.25">
      <c r="A2932" s="3">
        <v>7</v>
      </c>
      <c r="B2932" s="3">
        <v>6</v>
      </c>
      <c r="C2932" s="3">
        <v>1</v>
      </c>
      <c r="D2932" s="3">
        <v>12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 s="6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</row>
    <row r="2933" spans="1:55" hidden="1" x14ac:dyDescent="0.25">
      <c r="A2933" s="3">
        <v>7</v>
      </c>
      <c r="B2933" s="3">
        <v>6</v>
      </c>
      <c r="C2933" s="3">
        <v>1</v>
      </c>
      <c r="D2933" s="3">
        <v>13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 s="6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</row>
    <row r="2934" spans="1:55" hidden="1" x14ac:dyDescent="0.25">
      <c r="A2934" s="3">
        <v>7</v>
      </c>
      <c r="B2934" s="3">
        <v>6</v>
      </c>
      <c r="C2934" s="3">
        <v>1</v>
      </c>
      <c r="D2934" s="3">
        <v>14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 s="6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</row>
    <row r="2935" spans="1:55" hidden="1" x14ac:dyDescent="0.25">
      <c r="A2935" s="3">
        <v>7</v>
      </c>
      <c r="B2935" s="3">
        <v>6</v>
      </c>
      <c r="C2935" s="3">
        <v>1</v>
      </c>
      <c r="D2935" s="3">
        <v>15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 s="6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</row>
    <row r="2936" spans="1:55" hidden="1" x14ac:dyDescent="0.25">
      <c r="A2936" s="3">
        <v>7</v>
      </c>
      <c r="B2936" s="3">
        <v>6</v>
      </c>
      <c r="C2936" s="3">
        <v>1</v>
      </c>
      <c r="D2936" s="3">
        <v>16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 s="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</row>
    <row r="2937" spans="1:55" hidden="1" x14ac:dyDescent="0.25">
      <c r="A2937" s="3">
        <v>7</v>
      </c>
      <c r="B2937" s="3">
        <v>6</v>
      </c>
      <c r="C2937" s="3">
        <v>1</v>
      </c>
      <c r="D2937" s="3">
        <v>17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 s="6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</row>
    <row r="2938" spans="1:55" hidden="1" x14ac:dyDescent="0.25">
      <c r="A2938" s="3">
        <v>7</v>
      </c>
      <c r="B2938" s="3">
        <v>6</v>
      </c>
      <c r="C2938" s="3">
        <v>1</v>
      </c>
      <c r="D2938" s="3">
        <v>18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 s="6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</row>
    <row r="2939" spans="1:55" hidden="1" x14ac:dyDescent="0.25">
      <c r="A2939" s="3">
        <v>7</v>
      </c>
      <c r="B2939" s="3">
        <v>6</v>
      </c>
      <c r="C2939" s="3">
        <v>1</v>
      </c>
      <c r="D2939" s="3">
        <v>19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 s="6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</row>
    <row r="2940" spans="1:55" hidden="1" x14ac:dyDescent="0.25">
      <c r="A2940" s="3">
        <v>7</v>
      </c>
      <c r="B2940" s="3">
        <v>6</v>
      </c>
      <c r="C2940" s="3">
        <v>1</v>
      </c>
      <c r="D2940" s="3">
        <v>20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 s="6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</row>
    <row r="2941" spans="1:55" hidden="1" x14ac:dyDescent="0.25">
      <c r="A2941" s="3">
        <v>7</v>
      </c>
      <c r="B2941" s="3">
        <v>6</v>
      </c>
      <c r="C2941" s="3">
        <v>1</v>
      </c>
      <c r="D2941" s="3">
        <v>21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 s="6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</row>
    <row r="2942" spans="1:55" hidden="1" x14ac:dyDescent="0.25">
      <c r="A2942" s="3">
        <v>7</v>
      </c>
      <c r="B2942" s="3">
        <v>6</v>
      </c>
      <c r="C2942" s="3">
        <v>1</v>
      </c>
      <c r="D2942" s="3">
        <v>22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 s="6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</row>
    <row r="2943" spans="1:55" hidden="1" x14ac:dyDescent="0.25">
      <c r="A2943" s="3">
        <v>7</v>
      </c>
      <c r="B2943" s="3">
        <v>6</v>
      </c>
      <c r="C2943" s="3">
        <v>1</v>
      </c>
      <c r="D2943" s="3">
        <v>23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 s="6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</row>
    <row r="2944" spans="1:55" hidden="1" x14ac:dyDescent="0.25">
      <c r="A2944" s="3">
        <v>7</v>
      </c>
      <c r="B2944" s="3">
        <v>6</v>
      </c>
      <c r="C2944" s="3">
        <v>1</v>
      </c>
      <c r="D2944" s="3">
        <v>24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 s="6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</row>
    <row r="2945" spans="1:55" hidden="1" x14ac:dyDescent="0.25">
      <c r="A2945" s="3">
        <v>7</v>
      </c>
      <c r="B2945" s="3">
        <v>6</v>
      </c>
      <c r="C2945" s="3">
        <v>1</v>
      </c>
      <c r="D2945" s="3">
        <v>25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 s="6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</row>
    <row r="2946" spans="1:55" hidden="1" x14ac:dyDescent="0.25">
      <c r="A2946" s="3">
        <v>7</v>
      </c>
      <c r="B2946" s="3">
        <v>6</v>
      </c>
      <c r="C2946" s="3">
        <v>1</v>
      </c>
      <c r="D2946" s="3">
        <v>26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 s="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</row>
    <row r="2947" spans="1:55" hidden="1" x14ac:dyDescent="0.25">
      <c r="A2947" s="3">
        <v>7</v>
      </c>
      <c r="B2947" s="3">
        <v>6</v>
      </c>
      <c r="C2947" s="3">
        <v>1</v>
      </c>
      <c r="D2947" s="3">
        <v>27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 s="6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</row>
    <row r="2948" spans="1:55" hidden="1" x14ac:dyDescent="0.25">
      <c r="A2948" s="3">
        <v>7</v>
      </c>
      <c r="B2948" s="3">
        <v>6</v>
      </c>
      <c r="C2948" s="3">
        <v>1</v>
      </c>
      <c r="D2948" s="3">
        <v>28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 s="6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</row>
    <row r="2949" spans="1:55" hidden="1" x14ac:dyDescent="0.25">
      <c r="A2949" s="3">
        <v>7</v>
      </c>
      <c r="B2949" s="3">
        <v>6</v>
      </c>
      <c r="C2949" s="3">
        <v>1</v>
      </c>
      <c r="D2949" s="3">
        <v>29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 s="6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</row>
    <row r="2950" spans="1:55" hidden="1" x14ac:dyDescent="0.25">
      <c r="A2950" s="3">
        <v>7</v>
      </c>
      <c r="B2950" s="3">
        <v>6</v>
      </c>
      <c r="C2950" s="3">
        <v>1</v>
      </c>
      <c r="D2950" s="3">
        <v>30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 s="6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</row>
    <row r="2951" spans="1:55" hidden="1" x14ac:dyDescent="0.25">
      <c r="A2951" s="3">
        <v>7</v>
      </c>
      <c r="B2951" s="3">
        <v>6</v>
      </c>
      <c r="C2951" s="3">
        <v>1</v>
      </c>
      <c r="D2951" s="3">
        <v>31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 s="6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</row>
    <row r="2952" spans="1:55" hidden="1" x14ac:dyDescent="0.25">
      <c r="A2952" s="3">
        <v>7</v>
      </c>
      <c r="B2952" s="3">
        <v>6</v>
      </c>
      <c r="C2952" s="3">
        <v>1</v>
      </c>
      <c r="D2952" s="3">
        <v>32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 s="6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</row>
    <row r="2953" spans="1:55" hidden="1" x14ac:dyDescent="0.25">
      <c r="A2953" s="3">
        <v>7</v>
      </c>
      <c r="B2953" s="3">
        <v>6</v>
      </c>
      <c r="C2953" s="3">
        <v>1</v>
      </c>
      <c r="D2953" s="3">
        <v>33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 s="6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</row>
    <row r="2954" spans="1:55" hidden="1" x14ac:dyDescent="0.25">
      <c r="A2954" s="3">
        <v>7</v>
      </c>
      <c r="B2954" s="3">
        <v>6</v>
      </c>
      <c r="C2954" s="3">
        <v>1</v>
      </c>
      <c r="D2954" s="3">
        <v>34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 s="6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</row>
    <row r="2955" spans="1:55" hidden="1" x14ac:dyDescent="0.25">
      <c r="A2955" s="3">
        <v>7</v>
      </c>
      <c r="B2955" s="3">
        <v>6</v>
      </c>
      <c r="C2955" s="3">
        <v>1</v>
      </c>
      <c r="D2955" s="3">
        <v>35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 s="6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</row>
    <row r="2956" spans="1:55" hidden="1" x14ac:dyDescent="0.25">
      <c r="A2956" s="3">
        <v>7</v>
      </c>
      <c r="B2956" s="3">
        <v>6</v>
      </c>
      <c r="C2956" s="3">
        <v>1</v>
      </c>
      <c r="D2956" s="3">
        <v>36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 s="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</row>
    <row r="2957" spans="1:55" hidden="1" x14ac:dyDescent="0.25">
      <c r="A2957" s="3">
        <v>7</v>
      </c>
      <c r="B2957" s="3">
        <v>6</v>
      </c>
      <c r="C2957" s="3">
        <v>1</v>
      </c>
      <c r="D2957" s="3">
        <v>37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 s="6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</row>
    <row r="2958" spans="1:55" x14ac:dyDescent="0.25">
      <c r="A2958" s="3">
        <v>7</v>
      </c>
      <c r="B2958" s="3">
        <v>6</v>
      </c>
      <c r="C2958" s="3">
        <v>1</v>
      </c>
      <c r="D2958" s="3">
        <v>38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 s="6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</row>
    <row r="2959" spans="1:55" hidden="1" x14ac:dyDescent="0.25">
      <c r="A2959" s="3">
        <v>7</v>
      </c>
      <c r="B2959" s="3">
        <v>7</v>
      </c>
      <c r="C2959" s="3">
        <v>1</v>
      </c>
      <c r="D2959" s="3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 s="6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</row>
    <row r="2960" spans="1:55" hidden="1" x14ac:dyDescent="0.25">
      <c r="A2960" s="3">
        <v>7</v>
      </c>
      <c r="B2960" s="3">
        <v>7</v>
      </c>
      <c r="C2960" s="3">
        <v>1</v>
      </c>
      <c r="D2960" s="3">
        <v>2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 s="6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</row>
    <row r="2961" spans="1:55" hidden="1" x14ac:dyDescent="0.25">
      <c r="A2961" s="3">
        <v>7</v>
      </c>
      <c r="B2961" s="3">
        <v>7</v>
      </c>
      <c r="C2961" s="3">
        <v>1</v>
      </c>
      <c r="D2961" s="3">
        <v>3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 s="6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</row>
    <row r="2962" spans="1:55" hidden="1" x14ac:dyDescent="0.25">
      <c r="A2962" s="3">
        <v>7</v>
      </c>
      <c r="B2962" s="3">
        <v>7</v>
      </c>
      <c r="C2962" s="3">
        <v>1</v>
      </c>
      <c r="D2962" s="3">
        <v>4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 s="6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</row>
    <row r="2963" spans="1:55" hidden="1" x14ac:dyDescent="0.25">
      <c r="A2963" s="3">
        <v>7</v>
      </c>
      <c r="B2963" s="3">
        <v>7</v>
      </c>
      <c r="C2963" s="3">
        <v>1</v>
      </c>
      <c r="D2963" s="3">
        <v>5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 s="6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</row>
    <row r="2964" spans="1:55" hidden="1" x14ac:dyDescent="0.25">
      <c r="A2964" s="3">
        <v>7</v>
      </c>
      <c r="B2964" s="3">
        <v>7</v>
      </c>
      <c r="C2964" s="3">
        <v>1</v>
      </c>
      <c r="D2964" s="3">
        <v>6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 s="6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</row>
    <row r="2965" spans="1:55" hidden="1" x14ac:dyDescent="0.25">
      <c r="A2965" s="3">
        <v>7</v>
      </c>
      <c r="B2965" s="3">
        <v>7</v>
      </c>
      <c r="C2965" s="3">
        <v>1</v>
      </c>
      <c r="D2965" s="3">
        <v>7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 s="6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</row>
    <row r="2966" spans="1:55" hidden="1" x14ac:dyDescent="0.25">
      <c r="A2966" s="3">
        <v>7</v>
      </c>
      <c r="B2966" s="3">
        <v>7</v>
      </c>
      <c r="C2966" s="3">
        <v>1</v>
      </c>
      <c r="D2966" s="3">
        <v>8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 s="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</row>
    <row r="2967" spans="1:55" hidden="1" x14ac:dyDescent="0.25">
      <c r="A2967" s="3">
        <v>7</v>
      </c>
      <c r="B2967" s="3">
        <v>7</v>
      </c>
      <c r="C2967" s="3">
        <v>1</v>
      </c>
      <c r="D2967" s="3">
        <v>9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 s="6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</row>
    <row r="2968" spans="1:55" hidden="1" x14ac:dyDescent="0.25">
      <c r="A2968" s="3">
        <v>7</v>
      </c>
      <c r="B2968" s="3">
        <v>7</v>
      </c>
      <c r="C2968" s="3">
        <v>1</v>
      </c>
      <c r="D2968" s="3">
        <v>10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 s="6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</row>
    <row r="2969" spans="1:55" hidden="1" x14ac:dyDescent="0.25">
      <c r="A2969" s="3">
        <v>7</v>
      </c>
      <c r="B2969" s="3">
        <v>7</v>
      </c>
      <c r="C2969" s="3">
        <v>1</v>
      </c>
      <c r="D2969" s="3">
        <v>11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 s="6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</row>
    <row r="2970" spans="1:55" hidden="1" x14ac:dyDescent="0.25">
      <c r="A2970" s="3">
        <v>7</v>
      </c>
      <c r="B2970" s="3">
        <v>7</v>
      </c>
      <c r="C2970" s="3">
        <v>1</v>
      </c>
      <c r="D2970" s="3">
        <v>12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 s="6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</row>
    <row r="2971" spans="1:55" hidden="1" x14ac:dyDescent="0.25">
      <c r="A2971" s="3">
        <v>7</v>
      </c>
      <c r="B2971" s="3">
        <v>7</v>
      </c>
      <c r="C2971" s="3">
        <v>1</v>
      </c>
      <c r="D2971" s="3">
        <v>13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 s="6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</row>
    <row r="2972" spans="1:55" hidden="1" x14ac:dyDescent="0.25">
      <c r="A2972" s="3">
        <v>7</v>
      </c>
      <c r="B2972" s="3">
        <v>7</v>
      </c>
      <c r="C2972" s="3">
        <v>1</v>
      </c>
      <c r="D2972" s="3">
        <v>14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 s="6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</row>
    <row r="2973" spans="1:55" hidden="1" x14ac:dyDescent="0.25">
      <c r="A2973" s="3">
        <v>7</v>
      </c>
      <c r="B2973" s="3">
        <v>7</v>
      </c>
      <c r="C2973" s="3">
        <v>1</v>
      </c>
      <c r="D2973" s="3">
        <v>15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 s="6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</row>
    <row r="2974" spans="1:55" hidden="1" x14ac:dyDescent="0.25">
      <c r="A2974" s="3">
        <v>7</v>
      </c>
      <c r="B2974" s="3">
        <v>7</v>
      </c>
      <c r="C2974" s="3">
        <v>1</v>
      </c>
      <c r="D2974" s="3">
        <v>16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 s="6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</row>
    <row r="2975" spans="1:55" hidden="1" x14ac:dyDescent="0.25">
      <c r="A2975" s="3">
        <v>7</v>
      </c>
      <c r="B2975" s="3">
        <v>7</v>
      </c>
      <c r="C2975" s="3">
        <v>1</v>
      </c>
      <c r="D2975" s="3">
        <v>17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 s="6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</row>
    <row r="2976" spans="1:55" hidden="1" x14ac:dyDescent="0.25">
      <c r="A2976" s="3">
        <v>7</v>
      </c>
      <c r="B2976" s="3">
        <v>7</v>
      </c>
      <c r="C2976" s="3">
        <v>1</v>
      </c>
      <c r="D2976" s="3">
        <v>18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 s="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</row>
    <row r="2977" spans="1:55" hidden="1" x14ac:dyDescent="0.25">
      <c r="A2977" s="3">
        <v>7</v>
      </c>
      <c r="B2977" s="3">
        <v>7</v>
      </c>
      <c r="C2977" s="3">
        <v>1</v>
      </c>
      <c r="D2977" s="3">
        <v>19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 s="6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</row>
    <row r="2978" spans="1:55" hidden="1" x14ac:dyDescent="0.25">
      <c r="A2978" s="3">
        <v>7</v>
      </c>
      <c r="B2978" s="3">
        <v>7</v>
      </c>
      <c r="C2978" s="3">
        <v>1</v>
      </c>
      <c r="D2978" s="3">
        <v>20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 s="6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</row>
    <row r="2979" spans="1:55" hidden="1" x14ac:dyDescent="0.25">
      <c r="A2979" s="3">
        <v>7</v>
      </c>
      <c r="B2979" s="3">
        <v>7</v>
      </c>
      <c r="C2979" s="3">
        <v>1</v>
      </c>
      <c r="D2979" s="3">
        <v>21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 s="6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</row>
    <row r="2980" spans="1:55" hidden="1" x14ac:dyDescent="0.25">
      <c r="A2980" s="3">
        <v>7</v>
      </c>
      <c r="B2980" s="3">
        <v>7</v>
      </c>
      <c r="C2980" s="3">
        <v>1</v>
      </c>
      <c r="D2980" s="3">
        <v>22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 s="6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</row>
    <row r="2981" spans="1:55" hidden="1" x14ac:dyDescent="0.25">
      <c r="A2981" s="3">
        <v>7</v>
      </c>
      <c r="B2981" s="3">
        <v>7</v>
      </c>
      <c r="C2981" s="3">
        <v>1</v>
      </c>
      <c r="D2981" s="3">
        <v>23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 s="6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</row>
    <row r="2982" spans="1:55" hidden="1" x14ac:dyDescent="0.25">
      <c r="A2982" s="3">
        <v>7</v>
      </c>
      <c r="B2982" s="3">
        <v>7</v>
      </c>
      <c r="C2982" s="3">
        <v>1</v>
      </c>
      <c r="D2982" s="3">
        <v>24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 s="6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</row>
    <row r="2983" spans="1:55" hidden="1" x14ac:dyDescent="0.25">
      <c r="A2983" s="3">
        <v>7</v>
      </c>
      <c r="B2983" s="3">
        <v>7</v>
      </c>
      <c r="C2983" s="3">
        <v>1</v>
      </c>
      <c r="D2983" s="3">
        <v>25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 s="6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</row>
    <row r="2984" spans="1:55" hidden="1" x14ac:dyDescent="0.25">
      <c r="A2984" s="3">
        <v>7</v>
      </c>
      <c r="B2984" s="3">
        <v>7</v>
      </c>
      <c r="C2984" s="3">
        <v>1</v>
      </c>
      <c r="D2984" s="3">
        <v>26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 s="6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</row>
    <row r="2985" spans="1:55" hidden="1" x14ac:dyDescent="0.25">
      <c r="A2985" s="3">
        <v>7</v>
      </c>
      <c r="B2985" s="3">
        <v>7</v>
      </c>
      <c r="C2985" s="3">
        <v>1</v>
      </c>
      <c r="D2985" s="3">
        <v>27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 s="6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</row>
    <row r="2986" spans="1:55" hidden="1" x14ac:dyDescent="0.25">
      <c r="A2986" s="3">
        <v>7</v>
      </c>
      <c r="B2986" s="3">
        <v>7</v>
      </c>
      <c r="C2986" s="3">
        <v>1</v>
      </c>
      <c r="D2986" s="3">
        <v>28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 s="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</row>
    <row r="2987" spans="1:55" hidden="1" x14ac:dyDescent="0.25">
      <c r="A2987" s="3">
        <v>7</v>
      </c>
      <c r="B2987" s="3">
        <v>7</v>
      </c>
      <c r="C2987" s="3">
        <v>1</v>
      </c>
      <c r="D2987" s="3">
        <v>29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 s="6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</row>
    <row r="2988" spans="1:55" hidden="1" x14ac:dyDescent="0.25">
      <c r="A2988" s="3">
        <v>7</v>
      </c>
      <c r="B2988" s="3">
        <v>7</v>
      </c>
      <c r="C2988" s="3">
        <v>1</v>
      </c>
      <c r="D2988" s="3">
        <v>30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 s="6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</row>
    <row r="2989" spans="1:55" hidden="1" x14ac:dyDescent="0.25">
      <c r="A2989" s="3">
        <v>7</v>
      </c>
      <c r="B2989" s="3">
        <v>7</v>
      </c>
      <c r="C2989" s="3">
        <v>1</v>
      </c>
      <c r="D2989" s="3">
        <v>31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 s="6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</row>
    <row r="2990" spans="1:55" hidden="1" x14ac:dyDescent="0.25">
      <c r="A2990" s="3">
        <v>7</v>
      </c>
      <c r="B2990" s="3">
        <v>7</v>
      </c>
      <c r="C2990" s="3">
        <v>1</v>
      </c>
      <c r="D2990" s="3">
        <v>32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 s="6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</row>
    <row r="2991" spans="1:55" hidden="1" x14ac:dyDescent="0.25">
      <c r="A2991" s="3">
        <v>7</v>
      </c>
      <c r="B2991" s="3">
        <v>7</v>
      </c>
      <c r="C2991" s="3">
        <v>1</v>
      </c>
      <c r="D2991" s="3">
        <v>33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 s="6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</row>
    <row r="2992" spans="1:55" hidden="1" x14ac:dyDescent="0.25">
      <c r="A2992" s="3">
        <v>7</v>
      </c>
      <c r="B2992" s="3">
        <v>7</v>
      </c>
      <c r="C2992" s="3">
        <v>1</v>
      </c>
      <c r="D2992" s="3">
        <v>34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 s="6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</row>
    <row r="2993" spans="1:55" hidden="1" x14ac:dyDescent="0.25">
      <c r="A2993" s="3">
        <v>7</v>
      </c>
      <c r="B2993" s="3">
        <v>7</v>
      </c>
      <c r="C2993" s="3">
        <v>1</v>
      </c>
      <c r="D2993" s="3">
        <v>35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 s="6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</row>
    <row r="2994" spans="1:55" hidden="1" x14ac:dyDescent="0.25">
      <c r="A2994" s="3">
        <v>7</v>
      </c>
      <c r="B2994" s="3">
        <v>7</v>
      </c>
      <c r="C2994" s="3">
        <v>1</v>
      </c>
      <c r="D2994" s="3">
        <v>36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 s="6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</row>
    <row r="2995" spans="1:55" hidden="1" x14ac:dyDescent="0.25">
      <c r="A2995" s="3">
        <v>7</v>
      </c>
      <c r="B2995" s="3">
        <v>7</v>
      </c>
      <c r="C2995" s="3">
        <v>1</v>
      </c>
      <c r="D2995" s="3">
        <v>37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 s="6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</row>
    <row r="2996" spans="1:55" x14ac:dyDescent="0.25">
      <c r="A2996" s="3">
        <v>7</v>
      </c>
      <c r="B2996" s="3">
        <v>7</v>
      </c>
      <c r="C2996" s="3">
        <v>1</v>
      </c>
      <c r="D2996" s="3">
        <v>38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 s="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</row>
    <row r="2997" spans="1:55" hidden="1" x14ac:dyDescent="0.25">
      <c r="A2997" s="3">
        <v>7</v>
      </c>
      <c r="B2997" s="3">
        <v>9</v>
      </c>
      <c r="C2997" s="3">
        <v>1</v>
      </c>
      <c r="D2997" s="3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 s="6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</row>
    <row r="2998" spans="1:55" hidden="1" x14ac:dyDescent="0.25">
      <c r="A2998" s="3">
        <v>7</v>
      </c>
      <c r="B2998" s="3">
        <v>9</v>
      </c>
      <c r="C2998" s="3">
        <v>1</v>
      </c>
      <c r="D2998" s="3">
        <v>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 s="6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</row>
    <row r="2999" spans="1:55" hidden="1" x14ac:dyDescent="0.25">
      <c r="A2999" s="3">
        <v>7</v>
      </c>
      <c r="B2999" s="3">
        <v>9</v>
      </c>
      <c r="C2999" s="3">
        <v>1</v>
      </c>
      <c r="D2999" s="3">
        <v>3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 s="6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</row>
    <row r="3000" spans="1:55" hidden="1" x14ac:dyDescent="0.25">
      <c r="A3000" s="3">
        <v>7</v>
      </c>
      <c r="B3000" s="3">
        <v>9</v>
      </c>
      <c r="C3000" s="3">
        <v>1</v>
      </c>
      <c r="D3000" s="3">
        <v>4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 s="6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</row>
    <row r="3001" spans="1:55" hidden="1" x14ac:dyDescent="0.25">
      <c r="A3001" s="3">
        <v>7</v>
      </c>
      <c r="B3001" s="3">
        <v>9</v>
      </c>
      <c r="C3001" s="3">
        <v>1</v>
      </c>
      <c r="D3001" s="3">
        <v>5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 s="6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</row>
    <row r="3002" spans="1:55" hidden="1" x14ac:dyDescent="0.25">
      <c r="A3002" s="3">
        <v>7</v>
      </c>
      <c r="B3002" s="3">
        <v>9</v>
      </c>
      <c r="C3002" s="3">
        <v>1</v>
      </c>
      <c r="D3002" s="3">
        <v>6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 s="6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</row>
    <row r="3003" spans="1:55" hidden="1" x14ac:dyDescent="0.25">
      <c r="A3003" s="3">
        <v>7</v>
      </c>
      <c r="B3003" s="3">
        <v>9</v>
      </c>
      <c r="C3003" s="3">
        <v>1</v>
      </c>
      <c r="D3003" s="3">
        <v>7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 s="6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</row>
    <row r="3004" spans="1:55" hidden="1" x14ac:dyDescent="0.25">
      <c r="A3004" s="3">
        <v>7</v>
      </c>
      <c r="B3004" s="3">
        <v>9</v>
      </c>
      <c r="C3004" s="3">
        <v>1</v>
      </c>
      <c r="D3004" s="3">
        <v>8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 s="6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</row>
    <row r="3005" spans="1:55" hidden="1" x14ac:dyDescent="0.25">
      <c r="A3005" s="3">
        <v>7</v>
      </c>
      <c r="B3005" s="3">
        <v>9</v>
      </c>
      <c r="C3005" s="3">
        <v>1</v>
      </c>
      <c r="D3005" s="3">
        <v>9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 s="6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</row>
    <row r="3006" spans="1:55" hidden="1" x14ac:dyDescent="0.25">
      <c r="A3006" s="3">
        <v>7</v>
      </c>
      <c r="B3006" s="3">
        <v>9</v>
      </c>
      <c r="C3006" s="3">
        <v>1</v>
      </c>
      <c r="D3006" s="3">
        <v>10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 s="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</row>
    <row r="3007" spans="1:55" hidden="1" x14ac:dyDescent="0.25">
      <c r="A3007" s="3">
        <v>7</v>
      </c>
      <c r="B3007" s="3">
        <v>9</v>
      </c>
      <c r="C3007" s="3">
        <v>1</v>
      </c>
      <c r="D3007" s="3">
        <v>11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 s="6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</row>
    <row r="3008" spans="1:55" hidden="1" x14ac:dyDescent="0.25">
      <c r="A3008" s="3">
        <v>7</v>
      </c>
      <c r="B3008" s="3">
        <v>9</v>
      </c>
      <c r="C3008" s="3">
        <v>1</v>
      </c>
      <c r="D3008" s="3">
        <v>12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 s="6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</row>
    <row r="3009" spans="1:55" hidden="1" x14ac:dyDescent="0.25">
      <c r="A3009" s="3">
        <v>7</v>
      </c>
      <c r="B3009" s="3">
        <v>9</v>
      </c>
      <c r="C3009" s="3">
        <v>1</v>
      </c>
      <c r="D3009" s="3">
        <v>13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 s="6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</row>
    <row r="3010" spans="1:55" hidden="1" x14ac:dyDescent="0.25">
      <c r="A3010" s="3">
        <v>7</v>
      </c>
      <c r="B3010" s="3">
        <v>9</v>
      </c>
      <c r="C3010" s="3">
        <v>1</v>
      </c>
      <c r="D3010" s="3">
        <v>14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 s="6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</row>
    <row r="3011" spans="1:55" hidden="1" x14ac:dyDescent="0.25">
      <c r="A3011" s="3">
        <v>7</v>
      </c>
      <c r="B3011" s="3">
        <v>9</v>
      </c>
      <c r="C3011" s="3">
        <v>1</v>
      </c>
      <c r="D3011" s="3">
        <v>15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 s="6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</row>
    <row r="3012" spans="1:55" hidden="1" x14ac:dyDescent="0.25">
      <c r="A3012" s="3">
        <v>7</v>
      </c>
      <c r="B3012" s="3">
        <v>9</v>
      </c>
      <c r="C3012" s="3">
        <v>1</v>
      </c>
      <c r="D3012" s="3">
        <v>16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 s="6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</row>
    <row r="3013" spans="1:55" hidden="1" x14ac:dyDescent="0.25">
      <c r="A3013" s="3">
        <v>7</v>
      </c>
      <c r="B3013" s="3">
        <v>9</v>
      </c>
      <c r="C3013" s="3">
        <v>1</v>
      </c>
      <c r="D3013" s="3">
        <v>17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 s="6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</row>
    <row r="3014" spans="1:55" hidden="1" x14ac:dyDescent="0.25">
      <c r="A3014" s="3">
        <v>7</v>
      </c>
      <c r="B3014" s="3">
        <v>9</v>
      </c>
      <c r="C3014" s="3">
        <v>1</v>
      </c>
      <c r="D3014" s="3">
        <v>18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 s="6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</row>
    <row r="3015" spans="1:55" hidden="1" x14ac:dyDescent="0.25">
      <c r="A3015" s="3">
        <v>7</v>
      </c>
      <c r="B3015" s="3">
        <v>9</v>
      </c>
      <c r="C3015" s="3">
        <v>1</v>
      </c>
      <c r="D3015" s="3">
        <v>19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 s="6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</row>
    <row r="3016" spans="1:55" hidden="1" x14ac:dyDescent="0.25">
      <c r="A3016" s="3">
        <v>7</v>
      </c>
      <c r="B3016" s="3">
        <v>9</v>
      </c>
      <c r="C3016" s="3">
        <v>1</v>
      </c>
      <c r="D3016" s="3">
        <v>20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 s="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</row>
    <row r="3017" spans="1:55" hidden="1" x14ac:dyDescent="0.25">
      <c r="A3017" s="3">
        <v>7</v>
      </c>
      <c r="B3017" s="3">
        <v>9</v>
      </c>
      <c r="C3017" s="3">
        <v>1</v>
      </c>
      <c r="D3017" s="3">
        <v>21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 s="6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</row>
    <row r="3018" spans="1:55" hidden="1" x14ac:dyDescent="0.25">
      <c r="A3018" s="3">
        <v>7</v>
      </c>
      <c r="B3018" s="3">
        <v>9</v>
      </c>
      <c r="C3018" s="3">
        <v>1</v>
      </c>
      <c r="D3018" s="3">
        <v>22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 s="6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</row>
    <row r="3019" spans="1:55" hidden="1" x14ac:dyDescent="0.25">
      <c r="A3019" s="3">
        <v>7</v>
      </c>
      <c r="B3019" s="3">
        <v>9</v>
      </c>
      <c r="C3019" s="3">
        <v>1</v>
      </c>
      <c r="D3019" s="3">
        <v>23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 s="6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</row>
    <row r="3020" spans="1:55" hidden="1" x14ac:dyDescent="0.25">
      <c r="A3020" s="3">
        <v>7</v>
      </c>
      <c r="B3020" s="3">
        <v>9</v>
      </c>
      <c r="C3020" s="3">
        <v>1</v>
      </c>
      <c r="D3020" s="3">
        <v>24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 s="6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</row>
    <row r="3021" spans="1:55" hidden="1" x14ac:dyDescent="0.25">
      <c r="A3021" s="3">
        <v>7</v>
      </c>
      <c r="B3021" s="3">
        <v>9</v>
      </c>
      <c r="C3021" s="3">
        <v>1</v>
      </c>
      <c r="D3021" s="3">
        <v>25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 s="6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</row>
    <row r="3022" spans="1:55" hidden="1" x14ac:dyDescent="0.25">
      <c r="A3022" s="3">
        <v>7</v>
      </c>
      <c r="B3022" s="3">
        <v>9</v>
      </c>
      <c r="C3022" s="3">
        <v>1</v>
      </c>
      <c r="D3022" s="3">
        <v>26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 s="6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</row>
    <row r="3023" spans="1:55" hidden="1" x14ac:dyDescent="0.25">
      <c r="A3023" s="3">
        <v>7</v>
      </c>
      <c r="B3023" s="3">
        <v>9</v>
      </c>
      <c r="C3023" s="3">
        <v>1</v>
      </c>
      <c r="D3023" s="3">
        <v>27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 s="6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</row>
    <row r="3024" spans="1:55" hidden="1" x14ac:dyDescent="0.25">
      <c r="A3024" s="3">
        <v>7</v>
      </c>
      <c r="B3024" s="3">
        <v>9</v>
      </c>
      <c r="C3024" s="3">
        <v>1</v>
      </c>
      <c r="D3024" s="3">
        <v>28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 s="6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</row>
    <row r="3025" spans="1:55" hidden="1" x14ac:dyDescent="0.25">
      <c r="A3025" s="3">
        <v>7</v>
      </c>
      <c r="B3025" s="3">
        <v>9</v>
      </c>
      <c r="C3025" s="3">
        <v>1</v>
      </c>
      <c r="D3025" s="3">
        <v>29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 s="6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</row>
    <row r="3026" spans="1:55" hidden="1" x14ac:dyDescent="0.25">
      <c r="A3026" s="3">
        <v>7</v>
      </c>
      <c r="B3026" s="3">
        <v>9</v>
      </c>
      <c r="C3026" s="3">
        <v>1</v>
      </c>
      <c r="D3026" s="3">
        <v>30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 s="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</row>
    <row r="3027" spans="1:55" hidden="1" x14ac:dyDescent="0.25">
      <c r="A3027" s="3">
        <v>7</v>
      </c>
      <c r="B3027" s="3">
        <v>9</v>
      </c>
      <c r="C3027" s="3">
        <v>1</v>
      </c>
      <c r="D3027" s="3">
        <v>31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 s="6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</row>
    <row r="3028" spans="1:55" hidden="1" x14ac:dyDescent="0.25">
      <c r="A3028" s="3">
        <v>7</v>
      </c>
      <c r="B3028" s="3">
        <v>9</v>
      </c>
      <c r="C3028" s="3">
        <v>1</v>
      </c>
      <c r="D3028" s="3">
        <v>32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 s="6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</row>
    <row r="3029" spans="1:55" hidden="1" x14ac:dyDescent="0.25">
      <c r="A3029" s="3">
        <v>7</v>
      </c>
      <c r="B3029" s="3">
        <v>9</v>
      </c>
      <c r="C3029" s="3">
        <v>1</v>
      </c>
      <c r="D3029" s="3">
        <v>33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 s="6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</row>
    <row r="3030" spans="1:55" hidden="1" x14ac:dyDescent="0.25">
      <c r="A3030" s="3">
        <v>7</v>
      </c>
      <c r="B3030" s="3">
        <v>9</v>
      </c>
      <c r="C3030" s="3">
        <v>1</v>
      </c>
      <c r="D3030" s="3">
        <v>34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 s="6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</row>
    <row r="3031" spans="1:55" hidden="1" x14ac:dyDescent="0.25">
      <c r="A3031" s="3">
        <v>7</v>
      </c>
      <c r="B3031" s="3">
        <v>9</v>
      </c>
      <c r="C3031" s="3">
        <v>1</v>
      </c>
      <c r="D3031" s="3">
        <v>35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 s="6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</row>
    <row r="3032" spans="1:55" hidden="1" x14ac:dyDescent="0.25">
      <c r="A3032" s="3">
        <v>7</v>
      </c>
      <c r="B3032" s="3">
        <v>9</v>
      </c>
      <c r="C3032" s="3">
        <v>1</v>
      </c>
      <c r="D3032" s="3">
        <v>36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 s="6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</row>
    <row r="3033" spans="1:55" hidden="1" x14ac:dyDescent="0.25">
      <c r="A3033" s="3">
        <v>7</v>
      </c>
      <c r="B3033" s="3">
        <v>9</v>
      </c>
      <c r="C3033" s="3">
        <v>1</v>
      </c>
      <c r="D3033" s="3">
        <v>37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 s="6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</row>
    <row r="3034" spans="1:55" x14ac:dyDescent="0.25">
      <c r="A3034" s="3">
        <v>7</v>
      </c>
      <c r="B3034" s="3">
        <v>9</v>
      </c>
      <c r="C3034" s="3">
        <v>1</v>
      </c>
      <c r="D3034" s="3">
        <v>38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 s="6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</row>
    <row r="3035" spans="1:55" hidden="1" x14ac:dyDescent="0.25">
      <c r="A3035" s="3">
        <v>7</v>
      </c>
      <c r="B3035" s="3">
        <v>10</v>
      </c>
      <c r="C3035" s="3">
        <v>1</v>
      </c>
      <c r="D3035" s="3">
        <v>3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 s="6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</row>
    <row r="3036" spans="1:55" hidden="1" x14ac:dyDescent="0.25">
      <c r="A3036" s="3">
        <v>7</v>
      </c>
      <c r="B3036" s="3">
        <v>10</v>
      </c>
      <c r="C3036" s="3">
        <v>1</v>
      </c>
      <c r="D3036" s="3">
        <v>4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 s="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</row>
    <row r="3037" spans="1:55" hidden="1" x14ac:dyDescent="0.25">
      <c r="A3037" s="3">
        <v>7</v>
      </c>
      <c r="B3037" s="3">
        <v>10</v>
      </c>
      <c r="C3037" s="3">
        <v>1</v>
      </c>
      <c r="D3037" s="3">
        <v>6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 s="6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</row>
    <row r="3038" spans="1:55" hidden="1" x14ac:dyDescent="0.25">
      <c r="A3038" s="3">
        <v>7</v>
      </c>
      <c r="B3038" s="3">
        <v>10</v>
      </c>
      <c r="C3038" s="3">
        <v>1</v>
      </c>
      <c r="D3038" s="3">
        <v>13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 s="6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</row>
    <row r="3039" spans="1:55" hidden="1" x14ac:dyDescent="0.25">
      <c r="A3039" s="3">
        <v>7</v>
      </c>
      <c r="B3039" s="3">
        <v>10</v>
      </c>
      <c r="C3039" s="3">
        <v>1</v>
      </c>
      <c r="D3039" s="3">
        <v>14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 s="6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</row>
    <row r="3040" spans="1:55" hidden="1" x14ac:dyDescent="0.25">
      <c r="A3040" s="3">
        <v>7</v>
      </c>
      <c r="B3040" s="3">
        <v>10</v>
      </c>
      <c r="C3040" s="3">
        <v>1</v>
      </c>
      <c r="D3040" s="3">
        <v>17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 s="6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</row>
    <row r="3041" spans="1:55" hidden="1" x14ac:dyDescent="0.25">
      <c r="A3041" s="3">
        <v>7</v>
      </c>
      <c r="B3041" s="3">
        <v>10</v>
      </c>
      <c r="C3041" s="3">
        <v>1</v>
      </c>
      <c r="D3041" s="3">
        <v>20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 s="6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</row>
    <row r="3042" spans="1:55" hidden="1" x14ac:dyDescent="0.25">
      <c r="A3042" s="3">
        <v>7</v>
      </c>
      <c r="B3042" s="3">
        <v>10</v>
      </c>
      <c r="C3042" s="3">
        <v>1</v>
      </c>
      <c r="D3042" s="3">
        <v>22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 s="6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</row>
    <row r="3043" spans="1:55" hidden="1" x14ac:dyDescent="0.25">
      <c r="A3043" s="3">
        <v>7</v>
      </c>
      <c r="B3043" s="3">
        <v>10</v>
      </c>
      <c r="C3043" s="3">
        <v>1</v>
      </c>
      <c r="D3043" s="3">
        <v>23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 s="6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</row>
    <row r="3044" spans="1:55" hidden="1" x14ac:dyDescent="0.25">
      <c r="A3044" s="3">
        <v>7</v>
      </c>
      <c r="B3044" s="3">
        <v>10</v>
      </c>
      <c r="C3044" s="3">
        <v>1</v>
      </c>
      <c r="D3044" s="3">
        <v>24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 s="6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</row>
    <row r="3045" spans="1:55" hidden="1" x14ac:dyDescent="0.25">
      <c r="A3045" s="3">
        <v>7</v>
      </c>
      <c r="B3045" s="3">
        <v>10</v>
      </c>
      <c r="C3045" s="3">
        <v>1</v>
      </c>
      <c r="D3045" s="3">
        <v>25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 s="6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</row>
    <row r="3046" spans="1:55" hidden="1" x14ac:dyDescent="0.25">
      <c r="A3046" s="3">
        <v>7</v>
      </c>
      <c r="B3046" s="3">
        <v>10</v>
      </c>
      <c r="C3046" s="3">
        <v>1</v>
      </c>
      <c r="D3046" s="3">
        <v>26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 s="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</row>
    <row r="3047" spans="1:55" hidden="1" x14ac:dyDescent="0.25">
      <c r="A3047" s="3">
        <v>7</v>
      </c>
      <c r="B3047" s="3">
        <v>10</v>
      </c>
      <c r="C3047" s="3">
        <v>1</v>
      </c>
      <c r="D3047" s="3">
        <v>27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 s="6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</row>
    <row r="3048" spans="1:55" hidden="1" x14ac:dyDescent="0.25">
      <c r="A3048" s="3">
        <v>7</v>
      </c>
      <c r="B3048" s="3">
        <v>10</v>
      </c>
      <c r="C3048" s="3">
        <v>1</v>
      </c>
      <c r="D3048" s="3">
        <v>29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 s="6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</row>
    <row r="3049" spans="1:55" hidden="1" x14ac:dyDescent="0.25">
      <c r="A3049" s="3">
        <v>7</v>
      </c>
      <c r="B3049" s="3">
        <v>10</v>
      </c>
      <c r="C3049" s="3">
        <v>1</v>
      </c>
      <c r="D3049" s="3">
        <v>32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 s="6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</row>
    <row r="3050" spans="1:55" hidden="1" x14ac:dyDescent="0.25">
      <c r="A3050" s="3">
        <v>7</v>
      </c>
      <c r="B3050" s="3">
        <v>10</v>
      </c>
      <c r="C3050" s="3">
        <v>1</v>
      </c>
      <c r="D3050" s="3">
        <v>33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 s="6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</row>
    <row r="3051" spans="1:55" hidden="1" x14ac:dyDescent="0.25">
      <c r="A3051" s="3">
        <v>7</v>
      </c>
      <c r="B3051" s="3">
        <v>10</v>
      </c>
      <c r="C3051" s="3">
        <v>1</v>
      </c>
      <c r="D3051" s="3">
        <v>34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 s="6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</row>
    <row r="3052" spans="1:55" hidden="1" x14ac:dyDescent="0.25">
      <c r="A3052" s="3">
        <v>7</v>
      </c>
      <c r="B3052" s="3">
        <v>10</v>
      </c>
      <c r="C3052" s="3">
        <v>1</v>
      </c>
      <c r="D3052" s="3">
        <v>35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 s="6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</row>
    <row r="3053" spans="1:55" hidden="1" x14ac:dyDescent="0.25">
      <c r="A3053" s="3">
        <v>7</v>
      </c>
      <c r="B3053" s="3">
        <v>10</v>
      </c>
      <c r="C3053" s="3">
        <v>1</v>
      </c>
      <c r="D3053" s="3">
        <v>36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 s="6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</row>
    <row r="3054" spans="1:55" hidden="1" x14ac:dyDescent="0.25">
      <c r="A3054" s="3">
        <v>7</v>
      </c>
      <c r="B3054" s="3">
        <v>10</v>
      </c>
      <c r="C3054" s="3">
        <v>1</v>
      </c>
      <c r="D3054" s="3">
        <v>37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 s="6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</row>
    <row r="3055" spans="1:55" x14ac:dyDescent="0.25">
      <c r="A3055" s="3">
        <v>7</v>
      </c>
      <c r="B3055" s="3">
        <v>10</v>
      </c>
      <c r="C3055" s="3">
        <v>1</v>
      </c>
      <c r="D3055" s="3">
        <v>38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 s="6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</row>
    <row r="3056" spans="1:55" hidden="1" x14ac:dyDescent="0.25">
      <c r="A3056" s="3">
        <v>7</v>
      </c>
      <c r="B3056" s="3">
        <v>10</v>
      </c>
      <c r="C3056" s="3">
        <v>2</v>
      </c>
      <c r="D3056" s="3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 s="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</row>
    <row r="3057" spans="1:55" hidden="1" x14ac:dyDescent="0.25">
      <c r="A3057" s="3">
        <v>7</v>
      </c>
      <c r="B3057" s="3">
        <v>10</v>
      </c>
      <c r="C3057" s="3">
        <v>2</v>
      </c>
      <c r="D3057" s="3">
        <v>2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 s="6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</row>
    <row r="3058" spans="1:55" hidden="1" x14ac:dyDescent="0.25">
      <c r="A3058" s="3">
        <v>7</v>
      </c>
      <c r="B3058" s="3">
        <v>10</v>
      </c>
      <c r="C3058" s="3">
        <v>2</v>
      </c>
      <c r="D3058" s="3">
        <v>5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 s="6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</row>
    <row r="3059" spans="1:55" hidden="1" x14ac:dyDescent="0.25">
      <c r="A3059" s="3">
        <v>7</v>
      </c>
      <c r="B3059" s="3">
        <v>10</v>
      </c>
      <c r="C3059" s="3">
        <v>2</v>
      </c>
      <c r="D3059" s="3">
        <v>6</v>
      </c>
      <c r="AY3059">
        <v>1</v>
      </c>
      <c r="AZ3059">
        <v>1</v>
      </c>
      <c r="BA3059">
        <v>1</v>
      </c>
      <c r="BB3059">
        <v>1</v>
      </c>
      <c r="BC3059">
        <v>1</v>
      </c>
    </row>
    <row r="3060" spans="1:55" hidden="1" x14ac:dyDescent="0.25">
      <c r="A3060" s="3">
        <v>7</v>
      </c>
      <c r="B3060" s="3">
        <v>10</v>
      </c>
      <c r="C3060" s="3">
        <v>2</v>
      </c>
      <c r="D3060" s="3">
        <v>7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 s="6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</row>
    <row r="3061" spans="1:55" hidden="1" x14ac:dyDescent="0.25">
      <c r="A3061" s="3">
        <v>7</v>
      </c>
      <c r="B3061" s="3">
        <v>10</v>
      </c>
      <c r="C3061" s="3">
        <v>2</v>
      </c>
      <c r="D3061" s="3">
        <v>8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 s="6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</row>
    <row r="3062" spans="1:55" hidden="1" x14ac:dyDescent="0.25">
      <c r="A3062" s="3">
        <v>7</v>
      </c>
      <c r="B3062" s="3">
        <v>10</v>
      </c>
      <c r="C3062" s="3">
        <v>2</v>
      </c>
      <c r="D3062" s="3">
        <v>9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 s="6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</row>
    <row r="3063" spans="1:55" hidden="1" x14ac:dyDescent="0.25">
      <c r="A3063" s="3">
        <v>7</v>
      </c>
      <c r="B3063" s="3">
        <v>10</v>
      </c>
      <c r="C3063" s="3">
        <v>2</v>
      </c>
      <c r="D3063" s="3">
        <v>10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 s="6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</row>
    <row r="3064" spans="1:55" hidden="1" x14ac:dyDescent="0.25">
      <c r="A3064" s="3">
        <v>7</v>
      </c>
      <c r="B3064" s="3">
        <v>10</v>
      </c>
      <c r="C3064" s="3">
        <v>2</v>
      </c>
      <c r="D3064" s="3">
        <v>11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 s="6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</row>
    <row r="3065" spans="1:55" hidden="1" x14ac:dyDescent="0.25">
      <c r="A3065" s="3">
        <v>7</v>
      </c>
      <c r="B3065" s="3">
        <v>10</v>
      </c>
      <c r="C3065" s="3">
        <v>2</v>
      </c>
      <c r="D3065" s="3">
        <v>12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 s="6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</row>
    <row r="3066" spans="1:55" hidden="1" x14ac:dyDescent="0.25">
      <c r="A3066" s="3">
        <v>7</v>
      </c>
      <c r="B3066" s="3">
        <v>10</v>
      </c>
      <c r="C3066" s="3">
        <v>2</v>
      </c>
      <c r="D3066" s="3">
        <v>15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 s="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</row>
    <row r="3067" spans="1:55" hidden="1" x14ac:dyDescent="0.25">
      <c r="A3067" s="3">
        <v>7</v>
      </c>
      <c r="B3067" s="3">
        <v>10</v>
      </c>
      <c r="C3067" s="3">
        <v>2</v>
      </c>
      <c r="D3067" s="3">
        <v>16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 s="6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</row>
    <row r="3068" spans="1:55" hidden="1" x14ac:dyDescent="0.25">
      <c r="A3068" s="3">
        <v>7</v>
      </c>
      <c r="B3068" s="3">
        <v>10</v>
      </c>
      <c r="C3068" s="3">
        <v>2</v>
      </c>
      <c r="D3068" s="3">
        <v>18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 s="6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</row>
    <row r="3069" spans="1:55" hidden="1" x14ac:dyDescent="0.25">
      <c r="A3069" s="3">
        <v>7</v>
      </c>
      <c r="B3069" s="3">
        <v>10</v>
      </c>
      <c r="C3069" s="3">
        <v>2</v>
      </c>
      <c r="D3069" s="3">
        <v>19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 s="6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</row>
    <row r="3070" spans="1:55" hidden="1" x14ac:dyDescent="0.25">
      <c r="A3070" s="3">
        <v>7</v>
      </c>
      <c r="B3070" s="3">
        <v>10</v>
      </c>
      <c r="C3070" s="3">
        <v>2</v>
      </c>
      <c r="D3070" s="3">
        <v>20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</row>
    <row r="3071" spans="1:55" hidden="1" x14ac:dyDescent="0.25">
      <c r="A3071" s="3">
        <v>7</v>
      </c>
      <c r="B3071" s="3">
        <v>10</v>
      </c>
      <c r="C3071" s="3">
        <v>2</v>
      </c>
      <c r="D3071" s="3">
        <v>21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 s="6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</row>
    <row r="3072" spans="1:55" hidden="1" x14ac:dyDescent="0.25">
      <c r="A3072" s="3">
        <v>7</v>
      </c>
      <c r="B3072" s="3">
        <v>10</v>
      </c>
      <c r="C3072" s="3">
        <v>2</v>
      </c>
      <c r="D3072" s="3">
        <v>22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</row>
    <row r="3073" spans="1:55" hidden="1" x14ac:dyDescent="0.25">
      <c r="A3073" s="3">
        <v>7</v>
      </c>
      <c r="B3073" s="3">
        <v>10</v>
      </c>
      <c r="C3073" s="3">
        <v>2</v>
      </c>
      <c r="D3073" s="3">
        <v>23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</row>
    <row r="3074" spans="1:55" hidden="1" x14ac:dyDescent="0.25">
      <c r="A3074" s="3">
        <v>7</v>
      </c>
      <c r="B3074" s="3">
        <v>10</v>
      </c>
      <c r="C3074" s="3">
        <v>2</v>
      </c>
      <c r="D3074" s="3">
        <v>24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</row>
    <row r="3075" spans="1:55" hidden="1" x14ac:dyDescent="0.25">
      <c r="A3075" s="3">
        <v>7</v>
      </c>
      <c r="B3075" s="3">
        <v>10</v>
      </c>
      <c r="C3075" s="3">
        <v>2</v>
      </c>
      <c r="D3075" s="3">
        <v>25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</row>
    <row r="3076" spans="1:55" hidden="1" x14ac:dyDescent="0.25">
      <c r="A3076" s="3">
        <v>7</v>
      </c>
      <c r="B3076" s="3">
        <v>10</v>
      </c>
      <c r="C3076" s="3">
        <v>2</v>
      </c>
      <c r="D3076" s="3">
        <v>28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 s="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</row>
    <row r="3077" spans="1:55" hidden="1" x14ac:dyDescent="0.25">
      <c r="A3077" s="3">
        <v>7</v>
      </c>
      <c r="B3077" s="3">
        <v>10</v>
      </c>
      <c r="C3077" s="3">
        <v>2</v>
      </c>
      <c r="D3077" s="3">
        <v>30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 s="6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</row>
    <row r="3078" spans="1:55" hidden="1" x14ac:dyDescent="0.25">
      <c r="A3078" s="3">
        <v>7</v>
      </c>
      <c r="B3078" s="3">
        <v>10</v>
      </c>
      <c r="C3078" s="3">
        <v>2</v>
      </c>
      <c r="D3078" s="3">
        <v>31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 s="6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</row>
    <row r="3079" spans="1:55" hidden="1" x14ac:dyDescent="0.25">
      <c r="A3079" s="3">
        <v>7</v>
      </c>
      <c r="B3079" s="3">
        <v>11</v>
      </c>
      <c r="C3079" s="3">
        <v>5</v>
      </c>
      <c r="D3079" s="3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 s="6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</row>
    <row r="3080" spans="1:55" hidden="1" x14ac:dyDescent="0.25">
      <c r="A3080" s="3">
        <v>7</v>
      </c>
      <c r="B3080" s="3">
        <v>11</v>
      </c>
      <c r="C3080" s="3">
        <v>5</v>
      </c>
      <c r="D3080" s="3">
        <v>4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 s="6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</row>
    <row r="3081" spans="1:55" hidden="1" x14ac:dyDescent="0.25">
      <c r="A3081" s="3">
        <v>7</v>
      </c>
      <c r="B3081" s="3">
        <v>11</v>
      </c>
      <c r="C3081" s="3">
        <v>5</v>
      </c>
      <c r="D3081" s="3">
        <v>5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 s="6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</row>
    <row r="3082" spans="1:55" hidden="1" x14ac:dyDescent="0.25">
      <c r="A3082" s="3">
        <v>7</v>
      </c>
      <c r="B3082" s="3">
        <v>11</v>
      </c>
      <c r="C3082" s="3">
        <v>5</v>
      </c>
      <c r="D3082" s="3">
        <v>6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 s="6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</row>
    <row r="3083" spans="1:55" hidden="1" x14ac:dyDescent="0.25">
      <c r="A3083" s="3">
        <v>7</v>
      </c>
      <c r="B3083" s="3">
        <v>11</v>
      </c>
      <c r="C3083" s="3">
        <v>5</v>
      </c>
      <c r="D3083" s="3">
        <v>8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 s="6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</row>
    <row r="3084" spans="1:55" hidden="1" x14ac:dyDescent="0.25">
      <c r="A3084" s="3">
        <v>7</v>
      </c>
      <c r="B3084" s="3">
        <v>11</v>
      </c>
      <c r="C3084" s="3">
        <v>5</v>
      </c>
      <c r="D3084" s="3">
        <v>9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 s="6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</row>
    <row r="3085" spans="1:55" hidden="1" x14ac:dyDescent="0.25">
      <c r="A3085" s="3">
        <v>7</v>
      </c>
      <c r="B3085" s="3">
        <v>11</v>
      </c>
      <c r="C3085" s="3">
        <v>5</v>
      </c>
      <c r="D3085" s="3">
        <v>14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 s="6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</row>
    <row r="3086" spans="1:55" hidden="1" x14ac:dyDescent="0.25">
      <c r="A3086" s="3">
        <v>7</v>
      </c>
      <c r="B3086" s="3">
        <v>11</v>
      </c>
      <c r="C3086" s="3">
        <v>5</v>
      </c>
      <c r="D3086" s="3">
        <v>15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 s="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</row>
    <row r="3087" spans="1:55" hidden="1" x14ac:dyDescent="0.25">
      <c r="A3087" s="3">
        <v>7</v>
      </c>
      <c r="B3087" s="3">
        <v>11</v>
      </c>
      <c r="C3087" s="3">
        <v>5</v>
      </c>
      <c r="D3087" s="3">
        <v>16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 s="6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</row>
    <row r="3088" spans="1:55" hidden="1" x14ac:dyDescent="0.25">
      <c r="A3088" s="3">
        <v>7</v>
      </c>
      <c r="B3088" s="3">
        <v>11</v>
      </c>
      <c r="C3088" s="3">
        <v>5</v>
      </c>
      <c r="D3088" s="3">
        <v>18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 s="6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</row>
    <row r="3089" spans="1:55" hidden="1" x14ac:dyDescent="0.25">
      <c r="A3089" s="3">
        <v>7</v>
      </c>
      <c r="B3089" s="3">
        <v>11</v>
      </c>
      <c r="C3089" s="3">
        <v>5</v>
      </c>
      <c r="D3089" s="3">
        <v>19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 s="6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</row>
    <row r="3090" spans="1:55" hidden="1" x14ac:dyDescent="0.25">
      <c r="A3090" s="3">
        <v>7</v>
      </c>
      <c r="B3090" s="3">
        <v>11</v>
      </c>
      <c r="C3090" s="3">
        <v>5</v>
      </c>
      <c r="D3090" s="3">
        <v>20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</row>
    <row r="3091" spans="1:55" hidden="1" x14ac:dyDescent="0.25">
      <c r="A3091" s="3">
        <v>7</v>
      </c>
      <c r="B3091" s="3">
        <v>11</v>
      </c>
      <c r="C3091" s="3">
        <v>5</v>
      </c>
      <c r="D3091" s="3">
        <v>21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 s="6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</row>
    <row r="3092" spans="1:55" hidden="1" x14ac:dyDescent="0.25">
      <c r="A3092" s="3">
        <v>7</v>
      </c>
      <c r="B3092" s="3">
        <v>11</v>
      </c>
      <c r="C3092" s="3">
        <v>5</v>
      </c>
      <c r="D3092" s="3">
        <v>22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</row>
    <row r="3093" spans="1:55" hidden="1" x14ac:dyDescent="0.25">
      <c r="A3093" s="3">
        <v>7</v>
      </c>
      <c r="B3093" s="3">
        <v>11</v>
      </c>
      <c r="C3093" s="3">
        <v>5</v>
      </c>
      <c r="D3093" s="3">
        <v>23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</row>
    <row r="3094" spans="1:55" hidden="1" x14ac:dyDescent="0.25">
      <c r="A3094" s="3">
        <v>7</v>
      </c>
      <c r="B3094" s="3">
        <v>11</v>
      </c>
      <c r="C3094" s="3">
        <v>5</v>
      </c>
      <c r="D3094" s="3">
        <v>24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</row>
    <row r="3095" spans="1:55" hidden="1" x14ac:dyDescent="0.25">
      <c r="A3095" s="3">
        <v>7</v>
      </c>
      <c r="B3095" s="3">
        <v>11</v>
      </c>
      <c r="C3095" s="3">
        <v>5</v>
      </c>
      <c r="D3095" s="3">
        <v>25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</row>
    <row r="3096" spans="1:55" hidden="1" x14ac:dyDescent="0.25">
      <c r="A3096" s="3">
        <v>7</v>
      </c>
      <c r="B3096" s="3">
        <v>11</v>
      </c>
      <c r="C3096" s="3">
        <v>5</v>
      </c>
      <c r="D3096" s="3">
        <v>28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 s="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</row>
    <row r="3097" spans="1:55" hidden="1" x14ac:dyDescent="0.25">
      <c r="A3097" s="3">
        <v>7</v>
      </c>
      <c r="B3097" s="3">
        <v>11</v>
      </c>
      <c r="C3097" s="3">
        <v>5</v>
      </c>
      <c r="D3097" s="3">
        <v>30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 s="6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</row>
    <row r="3098" spans="1:55" hidden="1" x14ac:dyDescent="0.25">
      <c r="A3098" s="3">
        <v>7</v>
      </c>
      <c r="B3098" s="3">
        <v>11</v>
      </c>
      <c r="C3098" s="3">
        <v>5</v>
      </c>
      <c r="D3098" s="3">
        <v>31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 s="6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</row>
    <row r="3099" spans="1:55" hidden="1" x14ac:dyDescent="0.25">
      <c r="A3099" s="3">
        <v>7</v>
      </c>
      <c r="B3099" s="3">
        <v>11</v>
      </c>
      <c r="C3099" s="3">
        <v>6</v>
      </c>
      <c r="D3099" s="3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 s="6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</row>
    <row r="3100" spans="1:55" hidden="1" x14ac:dyDescent="0.25">
      <c r="A3100" s="3">
        <v>7</v>
      </c>
      <c r="B3100" s="3">
        <v>11</v>
      </c>
      <c r="C3100" s="3">
        <v>6</v>
      </c>
      <c r="D3100" s="3">
        <v>3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 s="6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</row>
    <row r="3101" spans="1:55" hidden="1" x14ac:dyDescent="0.25">
      <c r="A3101" s="3">
        <v>7</v>
      </c>
      <c r="B3101" s="3">
        <v>11</v>
      </c>
      <c r="C3101" s="3">
        <v>6</v>
      </c>
      <c r="D3101" s="3">
        <v>7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 s="6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</row>
    <row r="3102" spans="1:55" hidden="1" x14ac:dyDescent="0.25">
      <c r="A3102" s="3">
        <v>7</v>
      </c>
      <c r="B3102" s="3">
        <v>11</v>
      </c>
      <c r="C3102" s="3">
        <v>6</v>
      </c>
      <c r="D3102" s="3">
        <v>10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 s="6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</row>
    <row r="3103" spans="1:55" hidden="1" x14ac:dyDescent="0.25">
      <c r="A3103" s="3">
        <v>7</v>
      </c>
      <c r="B3103" s="3">
        <v>11</v>
      </c>
      <c r="C3103" s="3">
        <v>6</v>
      </c>
      <c r="D3103" s="3">
        <v>11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 s="6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</row>
    <row r="3104" spans="1:55" hidden="1" x14ac:dyDescent="0.25">
      <c r="A3104" s="3">
        <v>7</v>
      </c>
      <c r="B3104" s="3">
        <v>11</v>
      </c>
      <c r="C3104" s="3">
        <v>6</v>
      </c>
      <c r="D3104" s="3">
        <v>12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 s="6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</row>
    <row r="3105" spans="1:55" hidden="1" x14ac:dyDescent="0.25">
      <c r="A3105" s="3">
        <v>7</v>
      </c>
      <c r="B3105" s="3">
        <v>11</v>
      </c>
      <c r="C3105" s="3">
        <v>6</v>
      </c>
      <c r="D3105" s="3">
        <v>13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 s="6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</row>
    <row r="3106" spans="1:55" hidden="1" x14ac:dyDescent="0.25">
      <c r="A3106" s="3">
        <v>7</v>
      </c>
      <c r="B3106" s="3">
        <v>11</v>
      </c>
      <c r="C3106" s="3">
        <v>6</v>
      </c>
      <c r="D3106" s="3">
        <v>17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 s="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</row>
    <row r="3107" spans="1:55" hidden="1" x14ac:dyDescent="0.25">
      <c r="A3107" s="3">
        <v>7</v>
      </c>
      <c r="B3107" s="3">
        <v>11</v>
      </c>
      <c r="C3107" s="3">
        <v>6</v>
      </c>
      <c r="D3107" s="3">
        <v>20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 s="6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</row>
    <row r="3108" spans="1:55" hidden="1" x14ac:dyDescent="0.25">
      <c r="A3108" s="3">
        <v>7</v>
      </c>
      <c r="B3108" s="3">
        <v>11</v>
      </c>
      <c r="C3108" s="3">
        <v>6</v>
      </c>
      <c r="D3108" s="3">
        <v>22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 s="6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</row>
    <row r="3109" spans="1:55" hidden="1" x14ac:dyDescent="0.25">
      <c r="A3109" s="3">
        <v>7</v>
      </c>
      <c r="B3109" s="3">
        <v>11</v>
      </c>
      <c r="C3109" s="3">
        <v>6</v>
      </c>
      <c r="D3109" s="3">
        <v>23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 s="6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</row>
    <row r="3110" spans="1:55" hidden="1" x14ac:dyDescent="0.25">
      <c r="A3110" s="3">
        <v>7</v>
      </c>
      <c r="B3110" s="3">
        <v>11</v>
      </c>
      <c r="C3110" s="3">
        <v>6</v>
      </c>
      <c r="D3110" s="3">
        <v>24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 s="6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</row>
    <row r="3111" spans="1:55" hidden="1" x14ac:dyDescent="0.25">
      <c r="A3111" s="3">
        <v>7</v>
      </c>
      <c r="B3111" s="3">
        <v>11</v>
      </c>
      <c r="C3111" s="3">
        <v>6</v>
      </c>
      <c r="D3111" s="3">
        <v>25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 s="6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</row>
    <row r="3112" spans="1:55" hidden="1" x14ac:dyDescent="0.25">
      <c r="A3112" s="3">
        <v>7</v>
      </c>
      <c r="B3112" s="3">
        <v>11</v>
      </c>
      <c r="C3112" s="3">
        <v>6</v>
      </c>
      <c r="D3112" s="3">
        <v>26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 s="6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</row>
    <row r="3113" spans="1:55" hidden="1" x14ac:dyDescent="0.25">
      <c r="A3113" s="3">
        <v>7</v>
      </c>
      <c r="B3113" s="3">
        <v>11</v>
      </c>
      <c r="C3113" s="3">
        <v>6</v>
      </c>
      <c r="D3113" s="3">
        <v>27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 s="6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</row>
    <row r="3114" spans="1:55" hidden="1" x14ac:dyDescent="0.25">
      <c r="A3114" s="3">
        <v>7</v>
      </c>
      <c r="B3114" s="3">
        <v>11</v>
      </c>
      <c r="C3114" s="3">
        <v>6</v>
      </c>
      <c r="D3114" s="3">
        <v>29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 s="6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</row>
    <row r="3115" spans="1:55" hidden="1" x14ac:dyDescent="0.25">
      <c r="A3115" s="3">
        <v>7</v>
      </c>
      <c r="B3115" s="3">
        <v>11</v>
      </c>
      <c r="C3115" s="3">
        <v>6</v>
      </c>
      <c r="D3115" s="3">
        <v>32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 s="6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</row>
    <row r="3116" spans="1:55" hidden="1" x14ac:dyDescent="0.25">
      <c r="A3116" s="3">
        <v>7</v>
      </c>
      <c r="B3116" s="3">
        <v>11</v>
      </c>
      <c r="C3116" s="3">
        <v>6</v>
      </c>
      <c r="D3116" s="3">
        <v>33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 s="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</row>
    <row r="3117" spans="1:55" hidden="1" x14ac:dyDescent="0.25">
      <c r="A3117" s="3">
        <v>7</v>
      </c>
      <c r="B3117" s="3">
        <v>11</v>
      </c>
      <c r="C3117" s="3">
        <v>6</v>
      </c>
      <c r="D3117" s="3">
        <v>34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 s="6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</row>
    <row r="3118" spans="1:55" hidden="1" x14ac:dyDescent="0.25">
      <c r="A3118" s="3">
        <v>7</v>
      </c>
      <c r="B3118" s="3">
        <v>11</v>
      </c>
      <c r="C3118" s="3">
        <v>6</v>
      </c>
      <c r="D3118" s="3">
        <v>35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 s="6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</row>
    <row r="3119" spans="1:55" hidden="1" x14ac:dyDescent="0.25">
      <c r="A3119" s="3">
        <v>7</v>
      </c>
      <c r="B3119" s="3">
        <v>11</v>
      </c>
      <c r="C3119" s="3">
        <v>6</v>
      </c>
      <c r="D3119" s="3">
        <v>36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 s="6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</row>
    <row r="3120" spans="1:55" hidden="1" x14ac:dyDescent="0.25">
      <c r="A3120" s="3">
        <v>7</v>
      </c>
      <c r="B3120" s="3">
        <v>11</v>
      </c>
      <c r="C3120" s="3">
        <v>6</v>
      </c>
      <c r="D3120" s="3">
        <v>37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 s="6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</row>
    <row r="3121" spans="1:55" x14ac:dyDescent="0.25">
      <c r="A3121" s="3">
        <v>7</v>
      </c>
      <c r="B3121" s="3">
        <v>11</v>
      </c>
      <c r="C3121" s="3">
        <v>6</v>
      </c>
      <c r="D3121" s="3">
        <v>38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 s="6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</row>
    <row r="3122" spans="1:55" hidden="1" x14ac:dyDescent="0.25">
      <c r="A3122" s="3">
        <v>7</v>
      </c>
      <c r="B3122" s="3">
        <v>12</v>
      </c>
      <c r="C3122" s="3">
        <v>5</v>
      </c>
      <c r="D3122" s="3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 s="6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</row>
    <row r="3123" spans="1:55" hidden="1" x14ac:dyDescent="0.25">
      <c r="A3123" s="3">
        <v>7</v>
      </c>
      <c r="B3123" s="3">
        <v>12</v>
      </c>
      <c r="C3123" s="3">
        <v>5</v>
      </c>
      <c r="D3123" s="3">
        <v>2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 s="6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</row>
    <row r="3124" spans="1:55" hidden="1" x14ac:dyDescent="0.25">
      <c r="A3124" s="3">
        <v>7</v>
      </c>
      <c r="B3124" s="3">
        <v>12</v>
      </c>
      <c r="C3124" s="3">
        <v>5</v>
      </c>
      <c r="D3124" s="3">
        <v>3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 s="6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</row>
    <row r="3125" spans="1:55" hidden="1" x14ac:dyDescent="0.25">
      <c r="A3125" s="3">
        <v>7</v>
      </c>
      <c r="B3125" s="3">
        <v>12</v>
      </c>
      <c r="C3125" s="3">
        <v>5</v>
      </c>
      <c r="D3125" s="3">
        <v>4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 s="6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</row>
    <row r="3126" spans="1:55" hidden="1" x14ac:dyDescent="0.25">
      <c r="A3126" s="3">
        <v>7</v>
      </c>
      <c r="B3126" s="3">
        <v>12</v>
      </c>
      <c r="C3126" s="3">
        <v>5</v>
      </c>
      <c r="D3126" s="3">
        <v>5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 s="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</row>
    <row r="3127" spans="1:55" hidden="1" x14ac:dyDescent="0.25">
      <c r="A3127" s="3">
        <v>7</v>
      </c>
      <c r="B3127" s="3">
        <v>12</v>
      </c>
      <c r="C3127" s="3">
        <v>5</v>
      </c>
      <c r="D3127" s="3">
        <v>6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 s="6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</row>
    <row r="3128" spans="1:55" hidden="1" x14ac:dyDescent="0.25">
      <c r="A3128" s="3">
        <v>7</v>
      </c>
      <c r="B3128" s="3">
        <v>12</v>
      </c>
      <c r="C3128" s="3">
        <v>5</v>
      </c>
      <c r="D3128" s="3">
        <v>7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 s="6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</row>
    <row r="3129" spans="1:55" hidden="1" x14ac:dyDescent="0.25">
      <c r="A3129" s="3">
        <v>7</v>
      </c>
      <c r="B3129" s="3">
        <v>12</v>
      </c>
      <c r="C3129" s="3">
        <v>5</v>
      </c>
      <c r="D3129" s="3">
        <v>8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 s="6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</row>
    <row r="3130" spans="1:55" hidden="1" x14ac:dyDescent="0.25">
      <c r="A3130" s="3">
        <v>7</v>
      </c>
      <c r="B3130" s="3">
        <v>12</v>
      </c>
      <c r="C3130" s="3">
        <v>5</v>
      </c>
      <c r="D3130" s="3">
        <v>9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 s="6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</row>
    <row r="3131" spans="1:55" hidden="1" x14ac:dyDescent="0.25">
      <c r="A3131" s="3">
        <v>7</v>
      </c>
      <c r="B3131" s="3">
        <v>12</v>
      </c>
      <c r="C3131" s="3">
        <v>5</v>
      </c>
      <c r="D3131" s="3">
        <v>10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 s="6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</row>
    <row r="3132" spans="1:55" hidden="1" x14ac:dyDescent="0.25">
      <c r="A3132" s="3">
        <v>7</v>
      </c>
      <c r="B3132" s="3">
        <v>12</v>
      </c>
      <c r="C3132" s="3">
        <v>5</v>
      </c>
      <c r="D3132" s="3">
        <v>11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 s="6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</row>
    <row r="3133" spans="1:55" hidden="1" x14ac:dyDescent="0.25">
      <c r="A3133" s="3">
        <v>7</v>
      </c>
      <c r="B3133" s="3">
        <v>12</v>
      </c>
      <c r="C3133" s="3">
        <v>5</v>
      </c>
      <c r="D3133" s="3">
        <v>12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 s="6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</row>
    <row r="3134" spans="1:55" hidden="1" x14ac:dyDescent="0.25">
      <c r="A3134" s="3">
        <v>7</v>
      </c>
      <c r="B3134" s="3">
        <v>12</v>
      </c>
      <c r="C3134" s="3">
        <v>5</v>
      </c>
      <c r="D3134" s="3">
        <v>13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 s="6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</row>
    <row r="3135" spans="1:55" hidden="1" x14ac:dyDescent="0.25">
      <c r="A3135" s="3">
        <v>7</v>
      </c>
      <c r="B3135" s="3">
        <v>12</v>
      </c>
      <c r="C3135" s="3">
        <v>5</v>
      </c>
      <c r="D3135" s="3">
        <v>14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 s="6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</row>
    <row r="3136" spans="1:55" hidden="1" x14ac:dyDescent="0.25">
      <c r="A3136" s="3">
        <v>7</v>
      </c>
      <c r="B3136" s="3">
        <v>12</v>
      </c>
      <c r="C3136" s="3">
        <v>5</v>
      </c>
      <c r="D3136" s="3">
        <v>15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 s="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</row>
    <row r="3137" spans="1:55" hidden="1" x14ac:dyDescent="0.25">
      <c r="A3137" s="3">
        <v>7</v>
      </c>
      <c r="B3137" s="3">
        <v>12</v>
      </c>
      <c r="C3137" s="3">
        <v>5</v>
      </c>
      <c r="D3137" s="3">
        <v>16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 s="6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</row>
    <row r="3138" spans="1:55" hidden="1" x14ac:dyDescent="0.25">
      <c r="A3138" s="3">
        <v>7</v>
      </c>
      <c r="B3138" s="3">
        <v>12</v>
      </c>
      <c r="C3138" s="3">
        <v>5</v>
      </c>
      <c r="D3138" s="3">
        <v>17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 s="6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</row>
    <row r="3139" spans="1:55" hidden="1" x14ac:dyDescent="0.25">
      <c r="A3139" s="3">
        <v>7</v>
      </c>
      <c r="B3139" s="3">
        <v>12</v>
      </c>
      <c r="C3139" s="3">
        <v>5</v>
      </c>
      <c r="D3139" s="3">
        <v>18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 s="6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</row>
    <row r="3140" spans="1:55" hidden="1" x14ac:dyDescent="0.25">
      <c r="A3140" s="3">
        <v>7</v>
      </c>
      <c r="B3140" s="3">
        <v>12</v>
      </c>
      <c r="C3140" s="3">
        <v>5</v>
      </c>
      <c r="D3140" s="3">
        <v>19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 s="6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</row>
    <row r="3141" spans="1:55" hidden="1" x14ac:dyDescent="0.25">
      <c r="A3141" s="3">
        <v>7</v>
      </c>
      <c r="B3141" s="3">
        <v>12</v>
      </c>
      <c r="C3141" s="3">
        <v>5</v>
      </c>
      <c r="D3141" s="3">
        <v>20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 s="6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</row>
    <row r="3142" spans="1:55" hidden="1" x14ac:dyDescent="0.25">
      <c r="A3142" s="3">
        <v>7</v>
      </c>
      <c r="B3142" s="3">
        <v>12</v>
      </c>
      <c r="C3142" s="3">
        <v>5</v>
      </c>
      <c r="D3142" s="3">
        <v>21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 s="6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</row>
    <row r="3143" spans="1:55" hidden="1" x14ac:dyDescent="0.25">
      <c r="A3143" s="3">
        <v>7</v>
      </c>
      <c r="B3143" s="3">
        <v>12</v>
      </c>
      <c r="C3143" s="3">
        <v>5</v>
      </c>
      <c r="D3143" s="3">
        <v>22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 s="6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</row>
    <row r="3144" spans="1:55" hidden="1" x14ac:dyDescent="0.25">
      <c r="A3144" s="3">
        <v>7</v>
      </c>
      <c r="B3144" s="3">
        <v>12</v>
      </c>
      <c r="C3144" s="3">
        <v>5</v>
      </c>
      <c r="D3144" s="3">
        <v>23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 s="6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</row>
    <row r="3145" spans="1:55" hidden="1" x14ac:dyDescent="0.25">
      <c r="A3145" s="3">
        <v>7</v>
      </c>
      <c r="B3145" s="3">
        <v>12</v>
      </c>
      <c r="C3145" s="3">
        <v>5</v>
      </c>
      <c r="D3145" s="3">
        <v>24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 s="6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</row>
    <row r="3146" spans="1:55" hidden="1" x14ac:dyDescent="0.25">
      <c r="A3146" s="3">
        <v>7</v>
      </c>
      <c r="B3146" s="3">
        <v>12</v>
      </c>
      <c r="C3146" s="3">
        <v>5</v>
      </c>
      <c r="D3146" s="3">
        <v>25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 s="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</row>
    <row r="3147" spans="1:55" hidden="1" x14ac:dyDescent="0.25">
      <c r="A3147" s="3">
        <v>7</v>
      </c>
      <c r="B3147" s="3">
        <v>12</v>
      </c>
      <c r="C3147" s="3">
        <v>5</v>
      </c>
      <c r="D3147" s="3">
        <v>26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 s="6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</row>
    <row r="3148" spans="1:55" hidden="1" x14ac:dyDescent="0.25">
      <c r="A3148" s="3">
        <v>7</v>
      </c>
      <c r="B3148" s="3">
        <v>12</v>
      </c>
      <c r="C3148" s="3">
        <v>5</v>
      </c>
      <c r="D3148" s="3">
        <v>27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 s="6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</row>
    <row r="3149" spans="1:55" hidden="1" x14ac:dyDescent="0.25">
      <c r="A3149" s="3">
        <v>7</v>
      </c>
      <c r="B3149" s="3">
        <v>12</v>
      </c>
      <c r="C3149" s="3">
        <v>5</v>
      </c>
      <c r="D3149" s="3">
        <v>28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 s="6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</row>
    <row r="3150" spans="1:55" hidden="1" x14ac:dyDescent="0.25">
      <c r="A3150" s="3">
        <v>7</v>
      </c>
      <c r="B3150" s="3">
        <v>12</v>
      </c>
      <c r="C3150" s="3">
        <v>5</v>
      </c>
      <c r="D3150" s="3">
        <v>29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 s="6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</row>
    <row r="3151" spans="1:55" hidden="1" x14ac:dyDescent="0.25">
      <c r="A3151" s="3">
        <v>7</v>
      </c>
      <c r="B3151" s="3">
        <v>12</v>
      </c>
      <c r="C3151" s="3">
        <v>5</v>
      </c>
      <c r="D3151" s="3">
        <v>30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 s="6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</row>
    <row r="3152" spans="1:55" hidden="1" x14ac:dyDescent="0.25">
      <c r="A3152" s="3">
        <v>7</v>
      </c>
      <c r="B3152" s="3">
        <v>12</v>
      </c>
      <c r="C3152" s="3">
        <v>5</v>
      </c>
      <c r="D3152" s="3">
        <v>31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 s="6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</row>
    <row r="3153" spans="1:55" hidden="1" x14ac:dyDescent="0.25">
      <c r="A3153" s="3">
        <v>7</v>
      </c>
      <c r="B3153" s="3">
        <v>12</v>
      </c>
      <c r="C3153" s="3">
        <v>5</v>
      </c>
      <c r="D3153" s="3">
        <v>32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 s="6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</row>
    <row r="3154" spans="1:55" hidden="1" x14ac:dyDescent="0.25">
      <c r="A3154" s="3">
        <v>7</v>
      </c>
      <c r="B3154" s="3">
        <v>12</v>
      </c>
      <c r="C3154" s="3">
        <v>5</v>
      </c>
      <c r="D3154" s="3">
        <v>33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 s="6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</row>
    <row r="3155" spans="1:55" hidden="1" x14ac:dyDescent="0.25">
      <c r="A3155" s="3">
        <v>7</v>
      </c>
      <c r="B3155" s="3">
        <v>12</v>
      </c>
      <c r="C3155" s="3">
        <v>5</v>
      </c>
      <c r="D3155" s="3">
        <v>34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 s="6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</row>
    <row r="3156" spans="1:55" hidden="1" x14ac:dyDescent="0.25">
      <c r="A3156" s="3">
        <v>7</v>
      </c>
      <c r="B3156" s="3">
        <v>12</v>
      </c>
      <c r="C3156" s="3">
        <v>5</v>
      </c>
      <c r="D3156" s="3">
        <v>35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 s="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</row>
    <row r="3157" spans="1:55" hidden="1" x14ac:dyDescent="0.25">
      <c r="A3157" s="3">
        <v>7</v>
      </c>
      <c r="B3157" s="3">
        <v>12</v>
      </c>
      <c r="C3157" s="3">
        <v>5</v>
      </c>
      <c r="D3157" s="3">
        <v>36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 s="6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</row>
    <row r="3158" spans="1:55" hidden="1" x14ac:dyDescent="0.25">
      <c r="A3158" s="3">
        <v>7</v>
      </c>
      <c r="B3158" s="3">
        <v>12</v>
      </c>
      <c r="C3158" s="3">
        <v>5</v>
      </c>
      <c r="D3158" s="3">
        <v>37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 s="6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</row>
    <row r="3159" spans="1:55" x14ac:dyDescent="0.25">
      <c r="A3159" s="3">
        <v>7</v>
      </c>
      <c r="B3159" s="3">
        <v>12</v>
      </c>
      <c r="C3159" s="3">
        <v>5</v>
      </c>
      <c r="D3159" s="3">
        <v>38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 s="6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</row>
    <row r="3160" spans="1:55" hidden="1" x14ac:dyDescent="0.25">
      <c r="A3160" s="3">
        <v>7</v>
      </c>
      <c r="B3160" s="3">
        <v>13</v>
      </c>
      <c r="C3160" s="3">
        <v>1</v>
      </c>
      <c r="D3160" s="3">
        <v>3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 s="6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</row>
    <row r="3161" spans="1:55" hidden="1" x14ac:dyDescent="0.25">
      <c r="A3161" s="3">
        <v>7</v>
      </c>
      <c r="B3161" s="3">
        <v>13</v>
      </c>
      <c r="C3161" s="3">
        <v>1</v>
      </c>
      <c r="D3161" s="3">
        <v>4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 s="6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</row>
    <row r="3162" spans="1:55" hidden="1" x14ac:dyDescent="0.25">
      <c r="A3162" s="3">
        <v>7</v>
      </c>
      <c r="B3162" s="3">
        <v>13</v>
      </c>
      <c r="C3162" s="3">
        <v>1</v>
      </c>
      <c r="D3162" s="3">
        <v>6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 s="6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</row>
    <row r="3163" spans="1:55" hidden="1" x14ac:dyDescent="0.25">
      <c r="A3163" s="3">
        <v>7</v>
      </c>
      <c r="B3163" s="3">
        <v>13</v>
      </c>
      <c r="C3163" s="3">
        <v>1</v>
      </c>
      <c r="D3163" s="3">
        <v>13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 s="6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</row>
    <row r="3164" spans="1:55" hidden="1" x14ac:dyDescent="0.25">
      <c r="A3164" s="3">
        <v>7</v>
      </c>
      <c r="B3164" s="3">
        <v>13</v>
      </c>
      <c r="C3164" s="3">
        <v>1</v>
      </c>
      <c r="D3164" s="3">
        <v>14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 s="6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</row>
    <row r="3165" spans="1:55" hidden="1" x14ac:dyDescent="0.25">
      <c r="A3165" s="3">
        <v>7</v>
      </c>
      <c r="B3165" s="3">
        <v>13</v>
      </c>
      <c r="C3165" s="3">
        <v>1</v>
      </c>
      <c r="D3165" s="3">
        <v>17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 s="6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</row>
    <row r="3166" spans="1:55" hidden="1" x14ac:dyDescent="0.25">
      <c r="A3166" s="3">
        <v>7</v>
      </c>
      <c r="B3166" s="3">
        <v>13</v>
      </c>
      <c r="C3166" s="3">
        <v>1</v>
      </c>
      <c r="D3166" s="3">
        <v>20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 s="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</row>
    <row r="3167" spans="1:55" hidden="1" x14ac:dyDescent="0.25">
      <c r="A3167" s="3">
        <v>7</v>
      </c>
      <c r="B3167" s="3">
        <v>13</v>
      </c>
      <c r="C3167" s="3">
        <v>1</v>
      </c>
      <c r="D3167" s="3">
        <v>22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 s="6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</row>
    <row r="3168" spans="1:55" hidden="1" x14ac:dyDescent="0.25">
      <c r="A3168" s="3">
        <v>7</v>
      </c>
      <c r="B3168" s="3">
        <v>13</v>
      </c>
      <c r="C3168" s="3">
        <v>1</v>
      </c>
      <c r="D3168" s="3">
        <v>23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 s="6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</row>
    <row r="3169" spans="1:55" hidden="1" x14ac:dyDescent="0.25">
      <c r="A3169" s="3">
        <v>7</v>
      </c>
      <c r="B3169" s="3">
        <v>13</v>
      </c>
      <c r="C3169" s="3">
        <v>1</v>
      </c>
      <c r="D3169" s="3">
        <v>24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 s="6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</row>
    <row r="3170" spans="1:55" hidden="1" x14ac:dyDescent="0.25">
      <c r="A3170" s="3">
        <v>7</v>
      </c>
      <c r="B3170" s="3">
        <v>13</v>
      </c>
      <c r="C3170" s="3">
        <v>1</v>
      </c>
      <c r="D3170" s="3">
        <v>25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 s="6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</row>
    <row r="3171" spans="1:55" hidden="1" x14ac:dyDescent="0.25">
      <c r="A3171" s="3">
        <v>7</v>
      </c>
      <c r="B3171" s="3">
        <v>13</v>
      </c>
      <c r="C3171" s="3">
        <v>1</v>
      </c>
      <c r="D3171" s="3">
        <v>26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 s="6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</row>
    <row r="3172" spans="1:55" hidden="1" x14ac:dyDescent="0.25">
      <c r="A3172" s="3">
        <v>7</v>
      </c>
      <c r="B3172" s="3">
        <v>13</v>
      </c>
      <c r="C3172" s="3">
        <v>1</v>
      </c>
      <c r="D3172" s="3">
        <v>27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 s="6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</row>
    <row r="3173" spans="1:55" hidden="1" x14ac:dyDescent="0.25">
      <c r="A3173" s="3">
        <v>7</v>
      </c>
      <c r="B3173" s="3">
        <v>13</v>
      </c>
      <c r="C3173" s="3">
        <v>1</v>
      </c>
      <c r="D3173" s="3">
        <v>29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 s="6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</row>
    <row r="3174" spans="1:55" hidden="1" x14ac:dyDescent="0.25">
      <c r="A3174" s="3">
        <v>7</v>
      </c>
      <c r="B3174" s="3">
        <v>13</v>
      </c>
      <c r="C3174" s="3">
        <v>1</v>
      </c>
      <c r="D3174" s="3">
        <v>32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 s="6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</row>
    <row r="3175" spans="1:55" hidden="1" x14ac:dyDescent="0.25">
      <c r="A3175" s="3">
        <v>7</v>
      </c>
      <c r="B3175" s="3">
        <v>13</v>
      </c>
      <c r="C3175" s="3">
        <v>1</v>
      </c>
      <c r="D3175" s="3">
        <v>33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 s="6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</row>
    <row r="3176" spans="1:55" hidden="1" x14ac:dyDescent="0.25">
      <c r="A3176" s="3">
        <v>7</v>
      </c>
      <c r="B3176" s="3">
        <v>13</v>
      </c>
      <c r="C3176" s="3">
        <v>1</v>
      </c>
      <c r="D3176" s="3">
        <v>34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 s="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</row>
    <row r="3177" spans="1:55" hidden="1" x14ac:dyDescent="0.25">
      <c r="A3177" s="3">
        <v>7</v>
      </c>
      <c r="B3177" s="3">
        <v>13</v>
      </c>
      <c r="C3177" s="3">
        <v>1</v>
      </c>
      <c r="D3177" s="3">
        <v>35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 s="6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</row>
    <row r="3178" spans="1:55" hidden="1" x14ac:dyDescent="0.25">
      <c r="A3178" s="3">
        <v>7</v>
      </c>
      <c r="B3178" s="3">
        <v>13</v>
      </c>
      <c r="C3178" s="3">
        <v>1</v>
      </c>
      <c r="D3178" s="3">
        <v>36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 s="6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</row>
    <row r="3179" spans="1:55" hidden="1" x14ac:dyDescent="0.25">
      <c r="A3179" s="3">
        <v>7</v>
      </c>
      <c r="B3179" s="3">
        <v>13</v>
      </c>
      <c r="C3179" s="3">
        <v>1</v>
      </c>
      <c r="D3179" s="3">
        <v>37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 s="6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</row>
    <row r="3180" spans="1:55" x14ac:dyDescent="0.25">
      <c r="A3180" s="3">
        <v>7</v>
      </c>
      <c r="B3180" s="3">
        <v>13</v>
      </c>
      <c r="C3180" s="3">
        <v>1</v>
      </c>
      <c r="D3180" s="3">
        <v>38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 s="6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</row>
    <row r="3181" spans="1:55" hidden="1" x14ac:dyDescent="0.25">
      <c r="A3181" s="3">
        <v>7</v>
      </c>
      <c r="B3181" s="3">
        <v>13</v>
      </c>
      <c r="C3181" s="3">
        <v>6</v>
      </c>
      <c r="D3181" s="3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 s="6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</row>
    <row r="3182" spans="1:55" hidden="1" x14ac:dyDescent="0.25">
      <c r="A3182" s="3">
        <v>7</v>
      </c>
      <c r="B3182" s="3">
        <v>13</v>
      </c>
      <c r="C3182" s="3">
        <v>6</v>
      </c>
      <c r="D3182" s="3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 s="6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</row>
    <row r="3183" spans="1:55" hidden="1" x14ac:dyDescent="0.25">
      <c r="A3183" s="3">
        <v>7</v>
      </c>
      <c r="B3183" s="3">
        <v>13</v>
      </c>
      <c r="C3183" s="3">
        <v>6</v>
      </c>
      <c r="D3183" s="3">
        <v>5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 s="6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</row>
    <row r="3184" spans="1:55" hidden="1" x14ac:dyDescent="0.25">
      <c r="A3184" s="3">
        <v>7</v>
      </c>
      <c r="B3184" s="3">
        <v>13</v>
      </c>
      <c r="C3184" s="3">
        <v>6</v>
      </c>
      <c r="D3184" s="3">
        <v>6</v>
      </c>
      <c r="AY3184">
        <v>1</v>
      </c>
      <c r="AZ3184">
        <v>1</v>
      </c>
      <c r="BA3184">
        <v>1</v>
      </c>
      <c r="BB3184">
        <v>1</v>
      </c>
      <c r="BC3184">
        <v>1</v>
      </c>
    </row>
    <row r="3185" spans="1:55" hidden="1" x14ac:dyDescent="0.25">
      <c r="A3185" s="3">
        <v>7</v>
      </c>
      <c r="B3185" s="3">
        <v>13</v>
      </c>
      <c r="C3185" s="3">
        <v>6</v>
      </c>
      <c r="D3185" s="3">
        <v>7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 s="6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</row>
    <row r="3186" spans="1:55" hidden="1" x14ac:dyDescent="0.25">
      <c r="A3186" s="3">
        <v>7</v>
      </c>
      <c r="B3186" s="3">
        <v>13</v>
      </c>
      <c r="C3186" s="3">
        <v>6</v>
      </c>
      <c r="D3186" s="3">
        <v>8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 s="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</row>
    <row r="3187" spans="1:55" hidden="1" x14ac:dyDescent="0.25">
      <c r="A3187" s="3">
        <v>7</v>
      </c>
      <c r="B3187" s="3">
        <v>13</v>
      </c>
      <c r="C3187" s="3">
        <v>6</v>
      </c>
      <c r="D3187" s="3">
        <v>9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 s="6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</row>
    <row r="3188" spans="1:55" hidden="1" x14ac:dyDescent="0.25">
      <c r="A3188" s="3">
        <v>7</v>
      </c>
      <c r="B3188" s="3">
        <v>13</v>
      </c>
      <c r="C3188" s="3">
        <v>6</v>
      </c>
      <c r="D3188" s="3">
        <v>10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 s="6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</row>
    <row r="3189" spans="1:55" hidden="1" x14ac:dyDescent="0.25">
      <c r="A3189" s="3">
        <v>7</v>
      </c>
      <c r="B3189" s="3">
        <v>13</v>
      </c>
      <c r="C3189" s="3">
        <v>6</v>
      </c>
      <c r="D3189" s="3">
        <v>11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 s="6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</row>
    <row r="3190" spans="1:55" hidden="1" x14ac:dyDescent="0.25">
      <c r="A3190" s="3">
        <v>7</v>
      </c>
      <c r="B3190" s="3">
        <v>13</v>
      </c>
      <c r="C3190" s="3">
        <v>6</v>
      </c>
      <c r="D3190" s="3">
        <v>12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 s="6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</row>
    <row r="3191" spans="1:55" hidden="1" x14ac:dyDescent="0.25">
      <c r="A3191" s="3">
        <v>7</v>
      </c>
      <c r="B3191" s="3">
        <v>13</v>
      </c>
      <c r="C3191" s="3">
        <v>6</v>
      </c>
      <c r="D3191" s="3">
        <v>15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 s="6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</row>
    <row r="3192" spans="1:55" hidden="1" x14ac:dyDescent="0.25">
      <c r="A3192" s="3">
        <v>7</v>
      </c>
      <c r="B3192" s="3">
        <v>13</v>
      </c>
      <c r="C3192" s="3">
        <v>6</v>
      </c>
      <c r="D3192" s="3">
        <v>16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 s="6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</row>
    <row r="3193" spans="1:55" hidden="1" x14ac:dyDescent="0.25">
      <c r="A3193" s="3">
        <v>7</v>
      </c>
      <c r="B3193" s="3">
        <v>13</v>
      </c>
      <c r="C3193" s="3">
        <v>6</v>
      </c>
      <c r="D3193" s="3">
        <v>18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 s="6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</row>
    <row r="3194" spans="1:55" hidden="1" x14ac:dyDescent="0.25">
      <c r="A3194" s="3">
        <v>7</v>
      </c>
      <c r="B3194" s="3">
        <v>13</v>
      </c>
      <c r="C3194" s="3">
        <v>6</v>
      </c>
      <c r="D3194" s="3">
        <v>19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 s="6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</row>
    <row r="3195" spans="1:55" hidden="1" x14ac:dyDescent="0.25">
      <c r="A3195" s="3">
        <v>7</v>
      </c>
      <c r="B3195" s="3">
        <v>13</v>
      </c>
      <c r="C3195" s="3">
        <v>6</v>
      </c>
      <c r="D3195" s="3">
        <v>20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</row>
    <row r="3196" spans="1:55" hidden="1" x14ac:dyDescent="0.25">
      <c r="A3196" s="3">
        <v>7</v>
      </c>
      <c r="B3196" s="3">
        <v>13</v>
      </c>
      <c r="C3196" s="3">
        <v>6</v>
      </c>
      <c r="D3196" s="3">
        <v>21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 s="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</row>
    <row r="3197" spans="1:55" hidden="1" x14ac:dyDescent="0.25">
      <c r="A3197" s="3">
        <v>7</v>
      </c>
      <c r="B3197" s="3">
        <v>13</v>
      </c>
      <c r="C3197" s="3">
        <v>6</v>
      </c>
      <c r="D3197" s="3">
        <v>22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</row>
    <row r="3198" spans="1:55" hidden="1" x14ac:dyDescent="0.25">
      <c r="A3198" s="3">
        <v>7</v>
      </c>
      <c r="B3198" s="3">
        <v>13</v>
      </c>
      <c r="C3198" s="3">
        <v>6</v>
      </c>
      <c r="D3198" s="3">
        <v>23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</row>
    <row r="3199" spans="1:55" hidden="1" x14ac:dyDescent="0.25">
      <c r="A3199" s="3">
        <v>7</v>
      </c>
      <c r="B3199" s="3">
        <v>13</v>
      </c>
      <c r="C3199" s="3">
        <v>6</v>
      </c>
      <c r="D3199" s="3">
        <v>24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</row>
    <row r="3200" spans="1:55" hidden="1" x14ac:dyDescent="0.25">
      <c r="A3200" s="3">
        <v>7</v>
      </c>
      <c r="B3200" s="3">
        <v>13</v>
      </c>
      <c r="C3200" s="3">
        <v>6</v>
      </c>
      <c r="D3200" s="3">
        <v>25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</row>
    <row r="3201" spans="1:55" hidden="1" x14ac:dyDescent="0.25">
      <c r="A3201" s="3">
        <v>7</v>
      </c>
      <c r="B3201" s="3">
        <v>13</v>
      </c>
      <c r="C3201" s="3">
        <v>6</v>
      </c>
      <c r="D3201" s="3">
        <v>28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 s="6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</row>
    <row r="3202" spans="1:55" hidden="1" x14ac:dyDescent="0.25">
      <c r="A3202" s="3">
        <v>7</v>
      </c>
      <c r="B3202" s="3">
        <v>13</v>
      </c>
      <c r="C3202" s="3">
        <v>6</v>
      </c>
      <c r="D3202" s="3">
        <v>30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 s="6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</row>
    <row r="3203" spans="1:55" hidden="1" x14ac:dyDescent="0.25">
      <c r="A3203" s="3">
        <v>7</v>
      </c>
      <c r="B3203" s="3">
        <v>13</v>
      </c>
      <c r="C3203" s="3">
        <v>6</v>
      </c>
      <c r="D3203" s="3">
        <v>31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 s="6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</row>
    <row r="3204" spans="1:55" hidden="1" x14ac:dyDescent="0.25">
      <c r="A3204" s="3">
        <v>8</v>
      </c>
      <c r="B3204" s="3">
        <v>1</v>
      </c>
      <c r="C3204" s="3">
        <v>6</v>
      </c>
      <c r="D3204" s="3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 s="6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</row>
    <row r="3205" spans="1:55" hidden="1" x14ac:dyDescent="0.25">
      <c r="A3205" s="3">
        <v>8</v>
      </c>
      <c r="B3205" s="3">
        <v>1</v>
      </c>
      <c r="C3205" s="3">
        <v>6</v>
      </c>
      <c r="D3205" s="3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 s="6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</row>
    <row r="3206" spans="1:55" hidden="1" x14ac:dyDescent="0.25">
      <c r="A3206" s="3">
        <v>8</v>
      </c>
      <c r="B3206" s="3">
        <v>1</v>
      </c>
      <c r="C3206" s="3">
        <v>6</v>
      </c>
      <c r="D3206" s="3">
        <v>3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 s="6">
        <v>1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</row>
    <row r="3207" spans="1:55" hidden="1" x14ac:dyDescent="0.25">
      <c r="A3207" s="3">
        <v>8</v>
      </c>
      <c r="B3207" s="3">
        <v>1</v>
      </c>
      <c r="C3207" s="3">
        <v>6</v>
      </c>
      <c r="D3207" s="3">
        <v>4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 s="6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</row>
    <row r="3208" spans="1:55" hidden="1" x14ac:dyDescent="0.25">
      <c r="A3208" s="3">
        <v>8</v>
      </c>
      <c r="B3208" s="3">
        <v>1</v>
      </c>
      <c r="C3208" s="3">
        <v>6</v>
      </c>
      <c r="D3208" s="3">
        <v>5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 s="6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</row>
    <row r="3209" spans="1:55" hidden="1" x14ac:dyDescent="0.25">
      <c r="A3209" s="3">
        <v>8</v>
      </c>
      <c r="B3209" s="3">
        <v>1</v>
      </c>
      <c r="C3209" s="3">
        <v>6</v>
      </c>
      <c r="D3209" s="3">
        <v>6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 s="6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</row>
    <row r="3210" spans="1:55" hidden="1" x14ac:dyDescent="0.25">
      <c r="A3210" s="3">
        <v>8</v>
      </c>
      <c r="B3210" s="3">
        <v>1</v>
      </c>
      <c r="C3210" s="3">
        <v>6</v>
      </c>
      <c r="D3210" s="3">
        <v>7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 s="6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</row>
    <row r="3211" spans="1:55" hidden="1" x14ac:dyDescent="0.25">
      <c r="A3211" s="3">
        <v>8</v>
      </c>
      <c r="B3211" s="3">
        <v>1</v>
      </c>
      <c r="C3211" s="3">
        <v>6</v>
      </c>
      <c r="D3211" s="3">
        <v>8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 s="6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</row>
    <row r="3212" spans="1:55" hidden="1" x14ac:dyDescent="0.25">
      <c r="A3212" s="3">
        <v>8</v>
      </c>
      <c r="B3212" s="3">
        <v>1</v>
      </c>
      <c r="C3212" s="3">
        <v>6</v>
      </c>
      <c r="D3212" s="3">
        <v>9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 s="6">
        <v>1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</row>
    <row r="3213" spans="1:55" hidden="1" x14ac:dyDescent="0.25">
      <c r="A3213" s="3">
        <v>8</v>
      </c>
      <c r="B3213" s="3">
        <v>1</v>
      </c>
      <c r="C3213" s="3">
        <v>6</v>
      </c>
      <c r="D3213" s="3">
        <v>10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 s="6">
        <v>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</row>
    <row r="3214" spans="1:55" hidden="1" x14ac:dyDescent="0.25">
      <c r="A3214" s="3">
        <v>8</v>
      </c>
      <c r="B3214" s="3">
        <v>1</v>
      </c>
      <c r="C3214" s="3">
        <v>6</v>
      </c>
      <c r="D3214" s="3">
        <v>11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 s="6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</row>
    <row r="3215" spans="1:55" hidden="1" x14ac:dyDescent="0.25">
      <c r="A3215" s="3">
        <v>8</v>
      </c>
      <c r="B3215" s="3">
        <v>1</v>
      </c>
      <c r="C3215" s="3">
        <v>6</v>
      </c>
      <c r="D3215" s="3">
        <v>12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 s="6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</row>
    <row r="3216" spans="1:55" hidden="1" x14ac:dyDescent="0.25">
      <c r="A3216" s="3">
        <v>8</v>
      </c>
      <c r="B3216" s="3">
        <v>1</v>
      </c>
      <c r="C3216" s="3">
        <v>6</v>
      </c>
      <c r="D3216" s="3">
        <v>13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 s="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</row>
    <row r="3217" spans="1:55" hidden="1" x14ac:dyDescent="0.25">
      <c r="A3217" s="3">
        <v>8</v>
      </c>
      <c r="B3217" s="3">
        <v>1</v>
      </c>
      <c r="C3217" s="3">
        <v>6</v>
      </c>
      <c r="D3217" s="3">
        <v>14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 s="6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</row>
    <row r="3218" spans="1:55" hidden="1" x14ac:dyDescent="0.25">
      <c r="A3218" s="3">
        <v>8</v>
      </c>
      <c r="B3218" s="3">
        <v>1</v>
      </c>
      <c r="C3218" s="3">
        <v>6</v>
      </c>
      <c r="D3218" s="3">
        <v>15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 s="6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</row>
    <row r="3219" spans="1:55" hidden="1" x14ac:dyDescent="0.25">
      <c r="A3219" s="3">
        <v>8</v>
      </c>
      <c r="B3219" s="3">
        <v>1</v>
      </c>
      <c r="C3219" s="3">
        <v>6</v>
      </c>
      <c r="D3219" s="3">
        <v>16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 s="6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</row>
    <row r="3220" spans="1:55" hidden="1" x14ac:dyDescent="0.25">
      <c r="A3220" s="3">
        <v>8</v>
      </c>
      <c r="B3220" s="3">
        <v>1</v>
      </c>
      <c r="C3220" s="3">
        <v>6</v>
      </c>
      <c r="D3220" s="3">
        <v>17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 s="6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</row>
    <row r="3221" spans="1:55" hidden="1" x14ac:dyDescent="0.25">
      <c r="A3221" s="3">
        <v>8</v>
      </c>
      <c r="B3221" s="3">
        <v>1</v>
      </c>
      <c r="C3221" s="3">
        <v>6</v>
      </c>
      <c r="D3221" s="3">
        <v>18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 s="6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</row>
    <row r="3222" spans="1:55" hidden="1" x14ac:dyDescent="0.25">
      <c r="A3222" s="3">
        <v>8</v>
      </c>
      <c r="B3222" s="3">
        <v>1</v>
      </c>
      <c r="C3222" s="3">
        <v>6</v>
      </c>
      <c r="D3222" s="3">
        <v>19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 s="6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</row>
    <row r="3223" spans="1:55" hidden="1" x14ac:dyDescent="0.25">
      <c r="A3223" s="3">
        <v>8</v>
      </c>
      <c r="B3223" s="3">
        <v>1</v>
      </c>
      <c r="C3223" s="3">
        <v>6</v>
      </c>
      <c r="D3223" s="3">
        <v>20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</row>
    <row r="3224" spans="1:55" hidden="1" x14ac:dyDescent="0.25">
      <c r="A3224" s="3">
        <v>8</v>
      </c>
      <c r="B3224" s="3">
        <v>1</v>
      </c>
      <c r="C3224" s="3">
        <v>6</v>
      </c>
      <c r="D3224" s="3">
        <v>22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</row>
    <row r="3225" spans="1:55" hidden="1" x14ac:dyDescent="0.25">
      <c r="A3225" s="3">
        <v>8</v>
      </c>
      <c r="B3225" s="3">
        <v>1</v>
      </c>
      <c r="C3225" s="3">
        <v>6</v>
      </c>
      <c r="D3225" s="3">
        <v>23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</row>
    <row r="3226" spans="1:55" hidden="1" x14ac:dyDescent="0.25">
      <c r="A3226" s="3">
        <v>8</v>
      </c>
      <c r="B3226" s="3">
        <v>1</v>
      </c>
      <c r="C3226" s="3">
        <v>6</v>
      </c>
      <c r="D3226" s="3">
        <v>24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</row>
    <row r="3227" spans="1:55" hidden="1" x14ac:dyDescent="0.25">
      <c r="A3227" s="3">
        <v>8</v>
      </c>
      <c r="B3227" s="3">
        <v>1</v>
      </c>
      <c r="C3227" s="3">
        <v>6</v>
      </c>
      <c r="D3227" s="3">
        <v>25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</row>
    <row r="3228" spans="1:55" hidden="1" x14ac:dyDescent="0.25">
      <c r="A3228" s="3">
        <v>8</v>
      </c>
      <c r="B3228" s="3">
        <v>1</v>
      </c>
      <c r="C3228" s="3">
        <v>6</v>
      </c>
      <c r="D3228" s="3">
        <v>32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 s="6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</row>
    <row r="3229" spans="1:55" hidden="1" x14ac:dyDescent="0.25">
      <c r="A3229" s="3">
        <v>8</v>
      </c>
      <c r="B3229" s="3">
        <v>1</v>
      </c>
      <c r="C3229" s="3">
        <v>6</v>
      </c>
      <c r="D3229" s="3">
        <v>33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 s="6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</row>
    <row r="3230" spans="1:55" hidden="1" x14ac:dyDescent="0.25">
      <c r="A3230" s="3">
        <v>8</v>
      </c>
      <c r="B3230" s="3">
        <v>1</v>
      </c>
      <c r="C3230" s="3">
        <v>6</v>
      </c>
      <c r="D3230" s="3">
        <v>34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 s="6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</row>
    <row r="3231" spans="1:55" hidden="1" x14ac:dyDescent="0.25">
      <c r="A3231" s="3">
        <v>8</v>
      </c>
      <c r="B3231" s="3">
        <v>1</v>
      </c>
      <c r="C3231" s="3">
        <v>6</v>
      </c>
      <c r="D3231" s="3">
        <v>35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 s="6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</row>
    <row r="3232" spans="1:55" hidden="1" x14ac:dyDescent="0.25">
      <c r="A3232" s="3">
        <v>8</v>
      </c>
      <c r="B3232" s="3">
        <v>1</v>
      </c>
      <c r="C3232" s="3">
        <v>6</v>
      </c>
      <c r="D3232" s="3">
        <v>36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 s="6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</row>
    <row r="3233" spans="1:55" hidden="1" x14ac:dyDescent="0.25">
      <c r="A3233" s="3">
        <v>8</v>
      </c>
      <c r="B3233" s="3">
        <v>1</v>
      </c>
      <c r="C3233" s="3">
        <v>6</v>
      </c>
      <c r="D3233" s="3">
        <v>37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 s="6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</row>
    <row r="3234" spans="1:55" x14ac:dyDescent="0.25">
      <c r="A3234" s="3">
        <v>8</v>
      </c>
      <c r="B3234" s="3">
        <v>1</v>
      </c>
      <c r="C3234" s="3">
        <v>6</v>
      </c>
      <c r="D3234" s="3">
        <v>38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 s="6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</row>
    <row r="3235" spans="1:55" hidden="1" x14ac:dyDescent="0.25">
      <c r="A3235" s="3">
        <v>8</v>
      </c>
      <c r="B3235" s="3">
        <v>2</v>
      </c>
      <c r="C3235" s="3">
        <v>5</v>
      </c>
      <c r="D3235" s="3">
        <v>20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 s="6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</row>
    <row r="3236" spans="1:55" hidden="1" x14ac:dyDescent="0.25">
      <c r="A3236" s="3">
        <v>8</v>
      </c>
      <c r="B3236" s="3">
        <v>2</v>
      </c>
      <c r="C3236" s="3">
        <v>5</v>
      </c>
      <c r="D3236" s="3">
        <v>21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 s="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Z3236">
        <v>1</v>
      </c>
    </row>
    <row r="3237" spans="1:55" hidden="1" x14ac:dyDescent="0.25">
      <c r="A3237" s="3">
        <v>8</v>
      </c>
      <c r="B3237" s="3">
        <v>2</v>
      </c>
      <c r="C3237" s="3">
        <v>5</v>
      </c>
      <c r="D3237" s="3">
        <v>22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 s="6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</row>
    <row r="3238" spans="1:55" hidden="1" x14ac:dyDescent="0.25">
      <c r="A3238" s="3">
        <v>8</v>
      </c>
      <c r="B3238" s="3">
        <v>2</v>
      </c>
      <c r="C3238" s="3">
        <v>5</v>
      </c>
      <c r="D3238" s="3">
        <v>23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 s="6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</row>
    <row r="3239" spans="1:55" hidden="1" x14ac:dyDescent="0.25">
      <c r="A3239" s="3">
        <v>8</v>
      </c>
      <c r="B3239" s="3">
        <v>2</v>
      </c>
      <c r="C3239" s="3">
        <v>5</v>
      </c>
      <c r="D3239" s="3">
        <v>24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 s="6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</row>
    <row r="3240" spans="1:55" hidden="1" x14ac:dyDescent="0.25">
      <c r="A3240" s="3">
        <v>8</v>
      </c>
      <c r="B3240" s="3">
        <v>2</v>
      </c>
      <c r="C3240" s="3">
        <v>5</v>
      </c>
      <c r="D3240" s="3">
        <v>25</v>
      </c>
      <c r="X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 s="6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</row>
    <row r="3241" spans="1:55" hidden="1" x14ac:dyDescent="0.25">
      <c r="A3241" s="3">
        <v>8</v>
      </c>
      <c r="B3241" s="3">
        <v>2</v>
      </c>
      <c r="C3241" s="3">
        <v>5</v>
      </c>
      <c r="D3241" s="3">
        <v>26</v>
      </c>
      <c r="AZ3241">
        <v>1</v>
      </c>
      <c r="BA3241">
        <v>1</v>
      </c>
      <c r="BB3241">
        <v>1</v>
      </c>
      <c r="BC3241">
        <v>1</v>
      </c>
    </row>
    <row r="3242" spans="1:55" hidden="1" x14ac:dyDescent="0.25">
      <c r="A3242" s="3">
        <v>8</v>
      </c>
      <c r="B3242" s="3">
        <v>2</v>
      </c>
      <c r="C3242" s="3">
        <v>5</v>
      </c>
      <c r="D3242" s="3">
        <v>27</v>
      </c>
      <c r="AZ3242">
        <v>1</v>
      </c>
    </row>
    <row r="3243" spans="1:55" hidden="1" x14ac:dyDescent="0.25">
      <c r="A3243" s="3">
        <v>8</v>
      </c>
      <c r="B3243" s="3">
        <v>2</v>
      </c>
      <c r="C3243" s="3">
        <v>5</v>
      </c>
      <c r="D3243" s="3">
        <v>28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 s="6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</row>
    <row r="3244" spans="1:55" hidden="1" x14ac:dyDescent="0.25">
      <c r="A3244" s="3">
        <v>8</v>
      </c>
      <c r="B3244" s="3">
        <v>2</v>
      </c>
      <c r="C3244" s="3">
        <v>5</v>
      </c>
      <c r="D3244" s="3">
        <v>30</v>
      </c>
      <c r="BB3244">
        <v>1</v>
      </c>
    </row>
    <row r="3245" spans="1:55" hidden="1" x14ac:dyDescent="0.25">
      <c r="A3245" s="3">
        <v>8</v>
      </c>
      <c r="B3245" s="3">
        <v>2</v>
      </c>
      <c r="C3245" s="3">
        <v>5</v>
      </c>
      <c r="D3245" s="3">
        <v>31</v>
      </c>
      <c r="BA3245">
        <v>1</v>
      </c>
      <c r="BB3245">
        <v>1</v>
      </c>
    </row>
    <row r="3246" spans="1:55" hidden="1" x14ac:dyDescent="0.25">
      <c r="A3246" s="3">
        <v>8</v>
      </c>
      <c r="B3246" s="3">
        <v>2</v>
      </c>
      <c r="C3246" s="3">
        <v>6</v>
      </c>
      <c r="D3246" s="3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 s="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</row>
    <row r="3247" spans="1:55" hidden="1" x14ac:dyDescent="0.25">
      <c r="A3247" s="3">
        <v>8</v>
      </c>
      <c r="B3247" s="3">
        <v>2</v>
      </c>
      <c r="C3247" s="3">
        <v>6</v>
      </c>
      <c r="D3247" s="3">
        <v>2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 s="6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</row>
    <row r="3248" spans="1:55" hidden="1" x14ac:dyDescent="0.25">
      <c r="A3248" s="3">
        <v>8</v>
      </c>
      <c r="B3248" s="3">
        <v>2</v>
      </c>
      <c r="C3248" s="3">
        <v>6</v>
      </c>
      <c r="D3248" s="3">
        <v>3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 s="6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</row>
    <row r="3249" spans="1:55" hidden="1" x14ac:dyDescent="0.25">
      <c r="A3249" s="3">
        <v>8</v>
      </c>
      <c r="B3249" s="3">
        <v>2</v>
      </c>
      <c r="C3249" s="3">
        <v>6</v>
      </c>
      <c r="D3249" s="3">
        <v>4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 s="6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</row>
    <row r="3250" spans="1:55" hidden="1" x14ac:dyDescent="0.25">
      <c r="A3250" s="3">
        <v>8</v>
      </c>
      <c r="B3250" s="3">
        <v>2</v>
      </c>
      <c r="C3250" s="3">
        <v>6</v>
      </c>
      <c r="D3250" s="3">
        <v>5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 s="6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</row>
    <row r="3251" spans="1:55" hidden="1" x14ac:dyDescent="0.25">
      <c r="A3251" s="3">
        <v>8</v>
      </c>
      <c r="B3251" s="3">
        <v>2</v>
      </c>
      <c r="C3251" s="3">
        <v>6</v>
      </c>
      <c r="D3251" s="3">
        <v>6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 s="6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</row>
    <row r="3252" spans="1:55" hidden="1" x14ac:dyDescent="0.25">
      <c r="A3252" s="3">
        <v>8</v>
      </c>
      <c r="B3252" s="3">
        <v>2</v>
      </c>
      <c r="C3252" s="3">
        <v>6</v>
      </c>
      <c r="D3252" s="3">
        <v>7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 s="6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</row>
    <row r="3253" spans="1:55" hidden="1" x14ac:dyDescent="0.25">
      <c r="A3253" s="3">
        <v>8</v>
      </c>
      <c r="B3253" s="3">
        <v>2</v>
      </c>
      <c r="C3253" s="3">
        <v>6</v>
      </c>
      <c r="D3253" s="3">
        <v>8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 s="6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</row>
    <row r="3254" spans="1:55" hidden="1" x14ac:dyDescent="0.25">
      <c r="A3254" s="3">
        <v>8</v>
      </c>
      <c r="B3254" s="3">
        <v>2</v>
      </c>
      <c r="C3254" s="3">
        <v>6</v>
      </c>
      <c r="D3254" s="3">
        <v>9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 s="6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</row>
    <row r="3255" spans="1:55" hidden="1" x14ac:dyDescent="0.25">
      <c r="A3255" s="3">
        <v>8</v>
      </c>
      <c r="B3255" s="3">
        <v>2</v>
      </c>
      <c r="C3255" s="3">
        <v>6</v>
      </c>
      <c r="D3255" s="3">
        <v>10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 s="6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</row>
    <row r="3256" spans="1:55" hidden="1" x14ac:dyDescent="0.25">
      <c r="A3256" s="3">
        <v>8</v>
      </c>
      <c r="B3256" s="3">
        <v>2</v>
      </c>
      <c r="C3256" s="3">
        <v>6</v>
      </c>
      <c r="D3256" s="3">
        <v>11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 s="6">
        <v>1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</row>
    <row r="3257" spans="1:55" hidden="1" x14ac:dyDescent="0.25">
      <c r="A3257" s="3">
        <v>8</v>
      </c>
      <c r="B3257" s="3">
        <v>2</v>
      </c>
      <c r="C3257" s="3">
        <v>6</v>
      </c>
      <c r="D3257" s="3">
        <v>12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 s="6">
        <v>1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</row>
    <row r="3258" spans="1:55" hidden="1" x14ac:dyDescent="0.25">
      <c r="A3258" s="3">
        <v>8</v>
      </c>
      <c r="B3258" s="3">
        <v>2</v>
      </c>
      <c r="C3258" s="3">
        <v>6</v>
      </c>
      <c r="D3258" s="3">
        <v>13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 s="6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</row>
    <row r="3259" spans="1:55" hidden="1" x14ac:dyDescent="0.25">
      <c r="A3259" s="3">
        <v>8</v>
      </c>
      <c r="B3259" s="3">
        <v>2</v>
      </c>
      <c r="C3259" s="3">
        <v>6</v>
      </c>
      <c r="D3259" s="3">
        <v>14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 s="6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</row>
    <row r="3260" spans="1:55" hidden="1" x14ac:dyDescent="0.25">
      <c r="A3260" s="3">
        <v>8</v>
      </c>
      <c r="B3260" s="3">
        <v>2</v>
      </c>
      <c r="C3260" s="3">
        <v>6</v>
      </c>
      <c r="D3260" s="3">
        <v>15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 s="6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</row>
    <row r="3261" spans="1:55" hidden="1" x14ac:dyDescent="0.25">
      <c r="A3261" s="3">
        <v>8</v>
      </c>
      <c r="B3261" s="3">
        <v>2</v>
      </c>
      <c r="C3261" s="3">
        <v>6</v>
      </c>
      <c r="D3261" s="3">
        <v>16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 s="6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</row>
    <row r="3262" spans="1:55" hidden="1" x14ac:dyDescent="0.25">
      <c r="A3262" s="3">
        <v>8</v>
      </c>
      <c r="B3262" s="3">
        <v>2</v>
      </c>
      <c r="C3262" s="3">
        <v>6</v>
      </c>
      <c r="D3262" s="3">
        <v>17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 s="6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</row>
    <row r="3263" spans="1:55" hidden="1" x14ac:dyDescent="0.25">
      <c r="A3263" s="3">
        <v>8</v>
      </c>
      <c r="B3263" s="3">
        <v>2</v>
      </c>
      <c r="C3263" s="3">
        <v>6</v>
      </c>
      <c r="D3263" s="3">
        <v>18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 s="6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</row>
    <row r="3264" spans="1:55" hidden="1" x14ac:dyDescent="0.25">
      <c r="A3264" s="3">
        <v>8</v>
      </c>
      <c r="B3264" s="3">
        <v>2</v>
      </c>
      <c r="C3264" s="3">
        <v>6</v>
      </c>
      <c r="D3264" s="3">
        <v>19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 s="6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</row>
    <row r="3265" spans="1:55" hidden="1" x14ac:dyDescent="0.25">
      <c r="A3265" s="3">
        <v>8</v>
      </c>
      <c r="B3265" s="3">
        <v>2</v>
      </c>
      <c r="C3265" s="3">
        <v>6</v>
      </c>
      <c r="D3265" s="3">
        <v>20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</row>
    <row r="3266" spans="1:55" hidden="1" x14ac:dyDescent="0.25">
      <c r="A3266" s="3">
        <v>8</v>
      </c>
      <c r="B3266" s="3">
        <v>2</v>
      </c>
      <c r="C3266" s="3">
        <v>6</v>
      </c>
      <c r="D3266" s="3">
        <v>22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</row>
    <row r="3267" spans="1:55" hidden="1" x14ac:dyDescent="0.25">
      <c r="A3267" s="3">
        <v>8</v>
      </c>
      <c r="B3267" s="3">
        <v>2</v>
      </c>
      <c r="C3267" s="3">
        <v>6</v>
      </c>
      <c r="D3267" s="3">
        <v>23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</row>
    <row r="3268" spans="1:55" hidden="1" x14ac:dyDescent="0.25">
      <c r="A3268" s="3">
        <v>8</v>
      </c>
      <c r="B3268" s="3">
        <v>2</v>
      </c>
      <c r="C3268" s="3">
        <v>6</v>
      </c>
      <c r="D3268" s="3">
        <v>24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</row>
    <row r="3269" spans="1:55" hidden="1" x14ac:dyDescent="0.25">
      <c r="A3269" s="3">
        <v>8</v>
      </c>
      <c r="B3269" s="3">
        <v>2</v>
      </c>
      <c r="C3269" s="3">
        <v>6</v>
      </c>
      <c r="D3269" s="3">
        <v>25</v>
      </c>
      <c r="Y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</row>
    <row r="3270" spans="1:55" hidden="1" x14ac:dyDescent="0.25">
      <c r="A3270" s="3">
        <v>8</v>
      </c>
      <c r="B3270" s="3">
        <v>2</v>
      </c>
      <c r="C3270" s="3">
        <v>6</v>
      </c>
      <c r="D3270" s="3">
        <v>27</v>
      </c>
      <c r="BA3270">
        <v>1</v>
      </c>
      <c r="BB3270">
        <v>1</v>
      </c>
      <c r="BC3270">
        <v>1</v>
      </c>
    </row>
    <row r="3271" spans="1:55" hidden="1" x14ac:dyDescent="0.25">
      <c r="A3271" s="3">
        <v>8</v>
      </c>
      <c r="B3271" s="3">
        <v>2</v>
      </c>
      <c r="C3271" s="3">
        <v>6</v>
      </c>
      <c r="D3271" s="3">
        <v>29</v>
      </c>
      <c r="BA3271">
        <v>1</v>
      </c>
      <c r="BB3271">
        <v>1</v>
      </c>
      <c r="BC3271">
        <v>1</v>
      </c>
    </row>
    <row r="3272" spans="1:55" hidden="1" x14ac:dyDescent="0.25">
      <c r="A3272" s="3">
        <v>8</v>
      </c>
      <c r="B3272" s="3">
        <v>2</v>
      </c>
      <c r="C3272" s="3">
        <v>6</v>
      </c>
      <c r="D3272" s="3">
        <v>32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 s="6">
        <v>1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</row>
    <row r="3273" spans="1:55" hidden="1" x14ac:dyDescent="0.25">
      <c r="A3273" s="3">
        <v>8</v>
      </c>
      <c r="B3273" s="3">
        <v>2</v>
      </c>
      <c r="C3273" s="3">
        <v>6</v>
      </c>
      <c r="D3273" s="3">
        <v>33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 s="6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</row>
    <row r="3274" spans="1:55" hidden="1" x14ac:dyDescent="0.25">
      <c r="A3274" s="3">
        <v>8</v>
      </c>
      <c r="B3274" s="3">
        <v>2</v>
      </c>
      <c r="C3274" s="3">
        <v>6</v>
      </c>
      <c r="D3274" s="3">
        <v>34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 s="6">
        <v>1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</row>
    <row r="3275" spans="1:55" hidden="1" x14ac:dyDescent="0.25">
      <c r="A3275" s="3">
        <v>8</v>
      </c>
      <c r="B3275" s="3">
        <v>2</v>
      </c>
      <c r="C3275" s="3">
        <v>6</v>
      </c>
      <c r="D3275" s="3">
        <v>35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 s="6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</row>
    <row r="3276" spans="1:55" hidden="1" x14ac:dyDescent="0.25">
      <c r="A3276" s="3">
        <v>8</v>
      </c>
      <c r="B3276" s="3">
        <v>2</v>
      </c>
      <c r="C3276" s="3">
        <v>6</v>
      </c>
      <c r="D3276" s="3">
        <v>36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 s="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</row>
    <row r="3277" spans="1:55" hidden="1" x14ac:dyDescent="0.25">
      <c r="A3277" s="3">
        <v>8</v>
      </c>
      <c r="B3277" s="3">
        <v>2</v>
      </c>
      <c r="C3277" s="3">
        <v>6</v>
      </c>
      <c r="D3277" s="3">
        <v>37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 s="6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</row>
    <row r="3278" spans="1:55" x14ac:dyDescent="0.25">
      <c r="A3278" s="3">
        <v>8</v>
      </c>
      <c r="B3278" s="3">
        <v>2</v>
      </c>
      <c r="C3278" s="3">
        <v>6</v>
      </c>
      <c r="D3278" s="3">
        <v>38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 s="6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</row>
    <row r="3279" spans="1:55" hidden="1" x14ac:dyDescent="0.25">
      <c r="A3279" s="3">
        <v>8</v>
      </c>
      <c r="B3279" s="3">
        <v>3</v>
      </c>
      <c r="C3279" s="3">
        <v>1</v>
      </c>
      <c r="D3279" s="3">
        <v>25</v>
      </c>
      <c r="AD3279">
        <v>1</v>
      </c>
      <c r="AE3279">
        <v>1</v>
      </c>
      <c r="AF3279">
        <v>1</v>
      </c>
    </row>
    <row r="3280" spans="1:55" hidden="1" x14ac:dyDescent="0.25">
      <c r="A3280" s="3">
        <v>8</v>
      </c>
      <c r="B3280" s="3">
        <v>3</v>
      </c>
      <c r="C3280" s="3">
        <v>6</v>
      </c>
      <c r="D3280" s="3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 s="6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</row>
    <row r="3281" spans="1:55" hidden="1" x14ac:dyDescent="0.25">
      <c r="A3281" s="3">
        <v>8</v>
      </c>
      <c r="B3281" s="3">
        <v>3</v>
      </c>
      <c r="C3281" s="3">
        <v>6</v>
      </c>
      <c r="D3281" s="3">
        <v>2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 s="6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</row>
    <row r="3282" spans="1:55" hidden="1" x14ac:dyDescent="0.25">
      <c r="A3282" s="3">
        <v>8</v>
      </c>
      <c r="B3282" s="3">
        <v>3</v>
      </c>
      <c r="C3282" s="3">
        <v>6</v>
      </c>
      <c r="D3282" s="3">
        <v>3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 s="6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</row>
    <row r="3283" spans="1:55" hidden="1" x14ac:dyDescent="0.25">
      <c r="A3283" s="3">
        <v>8</v>
      </c>
      <c r="B3283" s="3">
        <v>3</v>
      </c>
      <c r="C3283" s="3">
        <v>6</v>
      </c>
      <c r="D3283" s="3">
        <v>4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 s="6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</row>
    <row r="3284" spans="1:55" hidden="1" x14ac:dyDescent="0.25">
      <c r="A3284" s="3">
        <v>8</v>
      </c>
      <c r="B3284" s="3">
        <v>3</v>
      </c>
      <c r="C3284" s="3">
        <v>6</v>
      </c>
      <c r="D3284" s="3">
        <v>5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 s="6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</row>
    <row r="3285" spans="1:55" hidden="1" x14ac:dyDescent="0.25">
      <c r="A3285" s="3">
        <v>8</v>
      </c>
      <c r="B3285" s="3">
        <v>3</v>
      </c>
      <c r="C3285" s="3">
        <v>6</v>
      </c>
      <c r="D3285" s="3">
        <v>6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 s="6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</row>
    <row r="3286" spans="1:55" hidden="1" x14ac:dyDescent="0.25">
      <c r="A3286" s="3">
        <v>8</v>
      </c>
      <c r="B3286" s="3">
        <v>3</v>
      </c>
      <c r="C3286" s="3">
        <v>6</v>
      </c>
      <c r="D3286" s="3">
        <v>7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 s="6">
        <v>1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</row>
    <row r="3287" spans="1:55" hidden="1" x14ac:dyDescent="0.25">
      <c r="A3287" s="3">
        <v>8</v>
      </c>
      <c r="B3287" s="3">
        <v>3</v>
      </c>
      <c r="C3287" s="3">
        <v>6</v>
      </c>
      <c r="D3287" s="3">
        <v>8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 s="6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</row>
    <row r="3288" spans="1:55" hidden="1" x14ac:dyDescent="0.25">
      <c r="A3288" s="3">
        <v>8</v>
      </c>
      <c r="B3288" s="3">
        <v>3</v>
      </c>
      <c r="C3288" s="3">
        <v>6</v>
      </c>
      <c r="D3288" s="3">
        <v>9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 s="6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</row>
    <row r="3289" spans="1:55" hidden="1" x14ac:dyDescent="0.25">
      <c r="A3289" s="3">
        <v>8</v>
      </c>
      <c r="B3289" s="3">
        <v>3</v>
      </c>
      <c r="C3289" s="3">
        <v>6</v>
      </c>
      <c r="D3289" s="3">
        <v>10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 s="6">
        <v>1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</row>
    <row r="3290" spans="1:55" hidden="1" x14ac:dyDescent="0.25">
      <c r="A3290" s="3">
        <v>8</v>
      </c>
      <c r="B3290" s="3">
        <v>3</v>
      </c>
      <c r="C3290" s="3">
        <v>6</v>
      </c>
      <c r="D3290" s="3">
        <v>11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 s="6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</row>
    <row r="3291" spans="1:55" hidden="1" x14ac:dyDescent="0.25">
      <c r="A3291" s="3">
        <v>8</v>
      </c>
      <c r="B3291" s="3">
        <v>3</v>
      </c>
      <c r="C3291" s="3">
        <v>6</v>
      </c>
      <c r="D3291" s="3">
        <v>12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 s="6">
        <v>1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</row>
    <row r="3292" spans="1:55" hidden="1" x14ac:dyDescent="0.25">
      <c r="A3292" s="3">
        <v>8</v>
      </c>
      <c r="B3292" s="3">
        <v>3</v>
      </c>
      <c r="C3292" s="3">
        <v>6</v>
      </c>
      <c r="D3292" s="3">
        <v>13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 s="6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</row>
    <row r="3293" spans="1:55" hidden="1" x14ac:dyDescent="0.25">
      <c r="A3293" s="3">
        <v>8</v>
      </c>
      <c r="B3293" s="3">
        <v>3</v>
      </c>
      <c r="C3293" s="3">
        <v>6</v>
      </c>
      <c r="D3293" s="3">
        <v>14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 s="6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</row>
    <row r="3294" spans="1:55" hidden="1" x14ac:dyDescent="0.25">
      <c r="A3294" s="3">
        <v>8</v>
      </c>
      <c r="B3294" s="3">
        <v>3</v>
      </c>
      <c r="C3294" s="3">
        <v>6</v>
      </c>
      <c r="D3294" s="3">
        <v>15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 s="6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</row>
    <row r="3295" spans="1:55" hidden="1" x14ac:dyDescent="0.25">
      <c r="A3295" s="3">
        <v>8</v>
      </c>
      <c r="B3295" s="3">
        <v>3</v>
      </c>
      <c r="C3295" s="3">
        <v>6</v>
      </c>
      <c r="D3295" s="3">
        <v>16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 s="6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</row>
    <row r="3296" spans="1:55" hidden="1" x14ac:dyDescent="0.25">
      <c r="A3296" s="3">
        <v>8</v>
      </c>
      <c r="B3296" s="3">
        <v>3</v>
      </c>
      <c r="C3296" s="3">
        <v>6</v>
      </c>
      <c r="D3296" s="3">
        <v>17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 s="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</row>
    <row r="3297" spans="1:55" hidden="1" x14ac:dyDescent="0.25">
      <c r="A3297" s="3">
        <v>8</v>
      </c>
      <c r="B3297" s="3">
        <v>3</v>
      </c>
      <c r="C3297" s="3">
        <v>6</v>
      </c>
      <c r="D3297" s="3">
        <v>18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 s="6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</row>
    <row r="3298" spans="1:55" hidden="1" x14ac:dyDescent="0.25">
      <c r="A3298" s="3">
        <v>8</v>
      </c>
      <c r="B3298" s="3">
        <v>3</v>
      </c>
      <c r="C3298" s="3">
        <v>6</v>
      </c>
      <c r="D3298" s="3">
        <v>19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 s="6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</row>
    <row r="3299" spans="1:55" hidden="1" x14ac:dyDescent="0.25">
      <c r="A3299" s="3">
        <v>8</v>
      </c>
      <c r="B3299" s="3">
        <v>3</v>
      </c>
      <c r="C3299" s="3">
        <v>6</v>
      </c>
      <c r="D3299" s="3">
        <v>20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</row>
    <row r="3300" spans="1:55" hidden="1" x14ac:dyDescent="0.25">
      <c r="A3300" s="3">
        <v>8</v>
      </c>
      <c r="B3300" s="3">
        <v>3</v>
      </c>
      <c r="C3300" s="3">
        <v>6</v>
      </c>
      <c r="D3300" s="3">
        <v>22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</row>
    <row r="3301" spans="1:55" hidden="1" x14ac:dyDescent="0.25">
      <c r="A3301" s="3">
        <v>8</v>
      </c>
      <c r="B3301" s="3">
        <v>3</v>
      </c>
      <c r="C3301" s="3">
        <v>6</v>
      </c>
      <c r="D3301" s="3">
        <v>23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</row>
    <row r="3302" spans="1:55" hidden="1" x14ac:dyDescent="0.25">
      <c r="A3302" s="3">
        <v>8</v>
      </c>
      <c r="B3302" s="3">
        <v>3</v>
      </c>
      <c r="C3302" s="3">
        <v>6</v>
      </c>
      <c r="D3302" s="3">
        <v>24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</row>
    <row r="3303" spans="1:55" hidden="1" x14ac:dyDescent="0.25">
      <c r="A3303" s="3">
        <v>8</v>
      </c>
      <c r="B3303" s="3">
        <v>3</v>
      </c>
      <c r="C3303" s="3">
        <v>6</v>
      </c>
      <c r="D3303" s="3">
        <v>25</v>
      </c>
      <c r="Y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</row>
    <row r="3304" spans="1:55" hidden="1" x14ac:dyDescent="0.25">
      <c r="A3304" s="3">
        <v>8</v>
      </c>
      <c r="B3304" s="3">
        <v>3</v>
      </c>
      <c r="C3304" s="3">
        <v>6</v>
      </c>
      <c r="D3304" s="3">
        <v>27</v>
      </c>
      <c r="BA3304">
        <v>1</v>
      </c>
      <c r="BB3304">
        <v>1</v>
      </c>
      <c r="BC3304">
        <v>1</v>
      </c>
    </row>
    <row r="3305" spans="1:55" hidden="1" x14ac:dyDescent="0.25">
      <c r="A3305" s="3">
        <v>8</v>
      </c>
      <c r="B3305" s="3">
        <v>3</v>
      </c>
      <c r="C3305" s="3">
        <v>6</v>
      </c>
      <c r="D3305" s="3">
        <v>29</v>
      </c>
      <c r="BA3305">
        <v>1</v>
      </c>
      <c r="BB3305">
        <v>1</v>
      </c>
      <c r="BC3305">
        <v>1</v>
      </c>
    </row>
    <row r="3306" spans="1:55" hidden="1" x14ac:dyDescent="0.25">
      <c r="A3306" s="3">
        <v>8</v>
      </c>
      <c r="B3306" s="3">
        <v>3</v>
      </c>
      <c r="C3306" s="3">
        <v>6</v>
      </c>
      <c r="D3306" s="3">
        <v>32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 s="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</row>
    <row r="3307" spans="1:55" hidden="1" x14ac:dyDescent="0.25">
      <c r="A3307" s="3">
        <v>8</v>
      </c>
      <c r="B3307" s="3">
        <v>3</v>
      </c>
      <c r="C3307" s="3">
        <v>6</v>
      </c>
      <c r="D3307" s="3">
        <v>33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 s="6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</row>
    <row r="3308" spans="1:55" hidden="1" x14ac:dyDescent="0.25">
      <c r="A3308" s="3">
        <v>8</v>
      </c>
      <c r="B3308" s="3">
        <v>3</v>
      </c>
      <c r="C3308" s="3">
        <v>6</v>
      </c>
      <c r="D3308" s="3">
        <v>34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 s="6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</row>
    <row r="3309" spans="1:55" hidden="1" x14ac:dyDescent="0.25">
      <c r="A3309" s="3">
        <v>8</v>
      </c>
      <c r="B3309" s="3">
        <v>3</v>
      </c>
      <c r="C3309" s="3">
        <v>6</v>
      </c>
      <c r="D3309" s="3">
        <v>35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 s="6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</row>
    <row r="3310" spans="1:55" hidden="1" x14ac:dyDescent="0.25">
      <c r="A3310" s="3">
        <v>8</v>
      </c>
      <c r="B3310" s="3">
        <v>3</v>
      </c>
      <c r="C3310" s="3">
        <v>6</v>
      </c>
      <c r="D3310" s="3">
        <v>36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 s="6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</row>
    <row r="3311" spans="1:55" hidden="1" x14ac:dyDescent="0.25">
      <c r="A3311" s="3">
        <v>8</v>
      </c>
      <c r="B3311" s="3">
        <v>3</v>
      </c>
      <c r="C3311" s="3">
        <v>6</v>
      </c>
      <c r="D3311" s="3">
        <v>37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 s="6">
        <v>1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</row>
    <row r="3312" spans="1:55" x14ac:dyDescent="0.25">
      <c r="A3312" s="3">
        <v>8</v>
      </c>
      <c r="B3312" s="3">
        <v>3</v>
      </c>
      <c r="C3312" s="3">
        <v>6</v>
      </c>
      <c r="D3312" s="3">
        <v>38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 s="6">
        <v>1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</row>
    <row r="3313" spans="1:55" hidden="1" x14ac:dyDescent="0.25">
      <c r="A3313" s="3">
        <v>8</v>
      </c>
      <c r="B3313" s="3">
        <v>4</v>
      </c>
      <c r="C3313" s="3">
        <v>1</v>
      </c>
      <c r="D3313" s="3">
        <v>4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 s="6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</row>
    <row r="3314" spans="1:55" hidden="1" x14ac:dyDescent="0.25">
      <c r="A3314" s="3">
        <v>8</v>
      </c>
      <c r="B3314" s="3">
        <v>4</v>
      </c>
      <c r="C3314" s="3">
        <v>1</v>
      </c>
      <c r="D3314" s="3">
        <v>6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 s="6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</row>
    <row r="3315" spans="1:55" hidden="1" x14ac:dyDescent="0.25">
      <c r="A3315" s="3">
        <v>8</v>
      </c>
      <c r="B3315" s="3">
        <v>4</v>
      </c>
      <c r="C3315" s="3">
        <v>5</v>
      </c>
      <c r="D3315" s="3">
        <v>4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</row>
    <row r="3316" spans="1:55" hidden="1" x14ac:dyDescent="0.25">
      <c r="A3316" s="3">
        <v>8</v>
      </c>
      <c r="B3316" s="3">
        <v>4</v>
      </c>
      <c r="C3316" s="3">
        <v>5</v>
      </c>
      <c r="D3316" s="3">
        <v>20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 s="6">
        <v>1</v>
      </c>
      <c r="AP3316">
        <v>1</v>
      </c>
      <c r="AQ3316">
        <v>1</v>
      </c>
      <c r="AR3316">
        <v>1</v>
      </c>
      <c r="AS3316">
        <v>1</v>
      </c>
      <c r="AT3316">
        <v>1</v>
      </c>
    </row>
    <row r="3317" spans="1:55" hidden="1" x14ac:dyDescent="0.25">
      <c r="A3317" s="3">
        <v>8</v>
      </c>
      <c r="B3317" s="3">
        <v>4</v>
      </c>
      <c r="C3317" s="3">
        <v>5</v>
      </c>
      <c r="D3317" s="3">
        <v>21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 s="6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</row>
    <row r="3318" spans="1:55" hidden="1" x14ac:dyDescent="0.25">
      <c r="A3318" s="3">
        <v>8</v>
      </c>
      <c r="B3318" s="3">
        <v>4</v>
      </c>
      <c r="C3318" s="3">
        <v>5</v>
      </c>
      <c r="D3318" s="3">
        <v>22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 s="6">
        <v>1</v>
      </c>
      <c r="AP3318">
        <v>1</v>
      </c>
      <c r="AQ3318">
        <v>1</v>
      </c>
      <c r="AR3318">
        <v>1</v>
      </c>
      <c r="AS3318">
        <v>1</v>
      </c>
      <c r="AT3318">
        <v>1</v>
      </c>
    </row>
    <row r="3319" spans="1:55" hidden="1" x14ac:dyDescent="0.25">
      <c r="A3319" s="3">
        <v>8</v>
      </c>
      <c r="B3319" s="3">
        <v>4</v>
      </c>
      <c r="C3319" s="3">
        <v>5</v>
      </c>
      <c r="D3319" s="3">
        <v>23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 s="6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</row>
    <row r="3320" spans="1:55" hidden="1" x14ac:dyDescent="0.25">
      <c r="A3320" s="3">
        <v>8</v>
      </c>
      <c r="B3320" s="3">
        <v>4</v>
      </c>
      <c r="C3320" s="3">
        <v>5</v>
      </c>
      <c r="D3320" s="3">
        <v>24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 s="6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</row>
    <row r="3321" spans="1:55" hidden="1" x14ac:dyDescent="0.25">
      <c r="A3321" s="3">
        <v>8</v>
      </c>
      <c r="B3321" s="3">
        <v>4</v>
      </c>
      <c r="C3321" s="3">
        <v>5</v>
      </c>
      <c r="D3321" s="3">
        <v>25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 s="6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</row>
    <row r="3322" spans="1:55" hidden="1" x14ac:dyDescent="0.25">
      <c r="A3322" s="3">
        <v>8</v>
      </c>
      <c r="B3322" s="3">
        <v>4</v>
      </c>
      <c r="C3322" s="3">
        <v>5</v>
      </c>
      <c r="D3322" s="3">
        <v>26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 s="6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</row>
    <row r="3323" spans="1:55" hidden="1" x14ac:dyDescent="0.25">
      <c r="A3323" s="3">
        <v>8</v>
      </c>
      <c r="B3323" s="3">
        <v>4</v>
      </c>
      <c r="C3323" s="3">
        <v>5</v>
      </c>
      <c r="D3323" s="3">
        <v>27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 s="6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</row>
    <row r="3324" spans="1:55" hidden="1" x14ac:dyDescent="0.25">
      <c r="A3324" s="3">
        <v>8</v>
      </c>
      <c r="B3324" s="3">
        <v>4</v>
      </c>
      <c r="C3324" s="3">
        <v>5</v>
      </c>
      <c r="D3324" s="3">
        <v>28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 s="6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</row>
    <row r="3325" spans="1:55" hidden="1" x14ac:dyDescent="0.25">
      <c r="A3325" s="3">
        <v>8</v>
      </c>
      <c r="B3325" s="3">
        <v>4</v>
      </c>
      <c r="C3325" s="3">
        <v>5</v>
      </c>
      <c r="D3325" s="3">
        <v>29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 s="6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</row>
    <row r="3326" spans="1:55" hidden="1" x14ac:dyDescent="0.25">
      <c r="A3326" s="3">
        <v>8</v>
      </c>
      <c r="B3326" s="3">
        <v>4</v>
      </c>
      <c r="C3326" s="3">
        <v>5</v>
      </c>
      <c r="D3326" s="3">
        <v>30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 s="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</row>
    <row r="3327" spans="1:55" hidden="1" x14ac:dyDescent="0.25">
      <c r="A3327" s="3">
        <v>8</v>
      </c>
      <c r="B3327" s="3">
        <v>4</v>
      </c>
      <c r="C3327" s="3">
        <v>5</v>
      </c>
      <c r="D3327" s="3">
        <v>31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 s="6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</row>
    <row r="3328" spans="1:55" hidden="1" x14ac:dyDescent="0.25">
      <c r="A3328" s="3">
        <v>8</v>
      </c>
      <c r="B3328" s="3">
        <v>4</v>
      </c>
      <c r="C3328" s="3">
        <v>6</v>
      </c>
      <c r="D3328" s="3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 s="6">
        <v>1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</row>
    <row r="3329" spans="1:55" hidden="1" x14ac:dyDescent="0.25">
      <c r="A3329" s="3">
        <v>8</v>
      </c>
      <c r="B3329" s="3">
        <v>4</v>
      </c>
      <c r="C3329" s="3">
        <v>6</v>
      </c>
      <c r="D3329" s="3">
        <v>2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 s="6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</row>
    <row r="3330" spans="1:55" hidden="1" x14ac:dyDescent="0.25">
      <c r="A3330" s="3">
        <v>8</v>
      </c>
      <c r="B3330" s="3">
        <v>4</v>
      </c>
      <c r="C3330" s="3">
        <v>6</v>
      </c>
      <c r="D3330" s="3">
        <v>3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 s="6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</row>
    <row r="3331" spans="1:55" hidden="1" x14ac:dyDescent="0.25">
      <c r="A3331" s="3">
        <v>8</v>
      </c>
      <c r="B3331" s="3">
        <v>4</v>
      </c>
      <c r="C3331" s="3">
        <v>6</v>
      </c>
      <c r="D3331" s="3">
        <v>5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 s="6">
        <v>1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</row>
    <row r="3332" spans="1:55" hidden="1" x14ac:dyDescent="0.25">
      <c r="A3332" s="3">
        <v>8</v>
      </c>
      <c r="B3332" s="3">
        <v>4</v>
      </c>
      <c r="C3332" s="3">
        <v>6</v>
      </c>
      <c r="D3332" s="3">
        <v>6</v>
      </c>
      <c r="AY3332">
        <v>1</v>
      </c>
      <c r="AZ3332">
        <v>1</v>
      </c>
      <c r="BA3332">
        <v>1</v>
      </c>
      <c r="BB3332">
        <v>1</v>
      </c>
      <c r="BC3332">
        <v>1</v>
      </c>
    </row>
    <row r="3333" spans="1:55" hidden="1" x14ac:dyDescent="0.25">
      <c r="A3333" s="3">
        <v>8</v>
      </c>
      <c r="B3333" s="3">
        <v>4</v>
      </c>
      <c r="C3333" s="3">
        <v>6</v>
      </c>
      <c r="D3333" s="3">
        <v>7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 s="6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</row>
    <row r="3334" spans="1:55" hidden="1" x14ac:dyDescent="0.25">
      <c r="A3334" s="3">
        <v>8</v>
      </c>
      <c r="B3334" s="3">
        <v>4</v>
      </c>
      <c r="C3334" s="3">
        <v>6</v>
      </c>
      <c r="D3334" s="3">
        <v>8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 s="6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</row>
    <row r="3335" spans="1:55" hidden="1" x14ac:dyDescent="0.25">
      <c r="A3335" s="3">
        <v>8</v>
      </c>
      <c r="B3335" s="3">
        <v>4</v>
      </c>
      <c r="C3335" s="3">
        <v>6</v>
      </c>
      <c r="D3335" s="3">
        <v>9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 s="6">
        <v>1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</row>
    <row r="3336" spans="1:55" hidden="1" x14ac:dyDescent="0.25">
      <c r="A3336" s="3">
        <v>8</v>
      </c>
      <c r="B3336" s="3">
        <v>4</v>
      </c>
      <c r="C3336" s="3">
        <v>6</v>
      </c>
      <c r="D3336" s="3">
        <v>10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 s="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</row>
    <row r="3337" spans="1:55" hidden="1" x14ac:dyDescent="0.25">
      <c r="A3337" s="3">
        <v>8</v>
      </c>
      <c r="B3337" s="3">
        <v>4</v>
      </c>
      <c r="C3337" s="3">
        <v>6</v>
      </c>
      <c r="D3337" s="3">
        <v>11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 s="6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</row>
    <row r="3338" spans="1:55" hidden="1" x14ac:dyDescent="0.25">
      <c r="A3338" s="3">
        <v>8</v>
      </c>
      <c r="B3338" s="3">
        <v>4</v>
      </c>
      <c r="C3338" s="3">
        <v>6</v>
      </c>
      <c r="D3338" s="3">
        <v>12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 s="6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</row>
    <row r="3339" spans="1:55" hidden="1" x14ac:dyDescent="0.25">
      <c r="A3339" s="3">
        <v>8</v>
      </c>
      <c r="B3339" s="3">
        <v>4</v>
      </c>
      <c r="C3339" s="3">
        <v>6</v>
      </c>
      <c r="D3339" s="3">
        <v>13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 s="6">
        <v>1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</row>
    <row r="3340" spans="1:55" hidden="1" x14ac:dyDescent="0.25">
      <c r="A3340" s="3">
        <v>8</v>
      </c>
      <c r="B3340" s="3">
        <v>4</v>
      </c>
      <c r="C3340" s="3">
        <v>6</v>
      </c>
      <c r="D3340" s="3">
        <v>14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 s="6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</row>
    <row r="3341" spans="1:55" hidden="1" x14ac:dyDescent="0.25">
      <c r="A3341" s="3">
        <v>8</v>
      </c>
      <c r="B3341" s="3">
        <v>4</v>
      </c>
      <c r="C3341" s="3">
        <v>6</v>
      </c>
      <c r="D3341" s="3">
        <v>15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 s="6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</row>
    <row r="3342" spans="1:55" hidden="1" x14ac:dyDescent="0.25">
      <c r="A3342" s="3">
        <v>8</v>
      </c>
      <c r="B3342" s="3">
        <v>4</v>
      </c>
      <c r="C3342" s="3">
        <v>6</v>
      </c>
      <c r="D3342" s="3">
        <v>16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 s="6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</row>
    <row r="3343" spans="1:55" hidden="1" x14ac:dyDescent="0.25">
      <c r="A3343" s="3">
        <v>8</v>
      </c>
      <c r="B3343" s="3">
        <v>4</v>
      </c>
      <c r="C3343" s="3">
        <v>6</v>
      </c>
      <c r="D3343" s="3">
        <v>17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 s="6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</row>
    <row r="3344" spans="1:55" hidden="1" x14ac:dyDescent="0.25">
      <c r="A3344" s="3">
        <v>8</v>
      </c>
      <c r="B3344" s="3">
        <v>4</v>
      </c>
      <c r="C3344" s="3">
        <v>6</v>
      </c>
      <c r="D3344" s="3">
        <v>18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 s="6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</row>
    <row r="3345" spans="1:55" hidden="1" x14ac:dyDescent="0.25">
      <c r="A3345" s="3">
        <v>8</v>
      </c>
      <c r="B3345" s="3">
        <v>4</v>
      </c>
      <c r="C3345" s="3">
        <v>6</v>
      </c>
      <c r="D3345" s="3">
        <v>19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 s="6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</row>
    <row r="3346" spans="1:55" hidden="1" x14ac:dyDescent="0.25">
      <c r="A3346" s="3">
        <v>8</v>
      </c>
      <c r="B3346" s="3">
        <v>4</v>
      </c>
      <c r="C3346" s="3">
        <v>6</v>
      </c>
      <c r="D3346" s="3">
        <v>20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</row>
    <row r="3347" spans="1:55" hidden="1" x14ac:dyDescent="0.25">
      <c r="A3347" s="3">
        <v>8</v>
      </c>
      <c r="B3347" s="3">
        <v>4</v>
      </c>
      <c r="C3347" s="3">
        <v>6</v>
      </c>
      <c r="D3347" s="3">
        <v>22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</row>
    <row r="3348" spans="1:55" hidden="1" x14ac:dyDescent="0.25">
      <c r="A3348" s="3">
        <v>8</v>
      </c>
      <c r="B3348" s="3">
        <v>4</v>
      </c>
      <c r="C3348" s="3">
        <v>6</v>
      </c>
      <c r="D3348" s="3">
        <v>23</v>
      </c>
      <c r="W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</row>
    <row r="3349" spans="1:55" hidden="1" x14ac:dyDescent="0.25">
      <c r="A3349" s="3">
        <v>8</v>
      </c>
      <c r="B3349" s="3">
        <v>4</v>
      </c>
      <c r="C3349" s="3">
        <v>6</v>
      </c>
      <c r="D3349" s="3">
        <v>24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</row>
    <row r="3350" spans="1:55" hidden="1" x14ac:dyDescent="0.25">
      <c r="A3350" s="3">
        <v>8</v>
      </c>
      <c r="B3350" s="3">
        <v>4</v>
      </c>
      <c r="C3350" s="3">
        <v>6</v>
      </c>
      <c r="D3350" s="3">
        <v>25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</row>
    <row r="3351" spans="1:55" hidden="1" x14ac:dyDescent="0.25">
      <c r="A3351" s="3">
        <v>8</v>
      </c>
      <c r="B3351" s="3">
        <v>4</v>
      </c>
      <c r="C3351" s="3">
        <v>6</v>
      </c>
      <c r="D3351" s="3">
        <v>32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 s="6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</row>
    <row r="3352" spans="1:55" hidden="1" x14ac:dyDescent="0.25">
      <c r="A3352" s="3">
        <v>8</v>
      </c>
      <c r="B3352" s="3">
        <v>4</v>
      </c>
      <c r="C3352" s="3">
        <v>6</v>
      </c>
      <c r="D3352" s="3">
        <v>33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 s="6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</row>
    <row r="3353" spans="1:55" hidden="1" x14ac:dyDescent="0.25">
      <c r="A3353" s="3">
        <v>8</v>
      </c>
      <c r="B3353" s="3">
        <v>4</v>
      </c>
      <c r="C3353" s="3">
        <v>6</v>
      </c>
      <c r="D3353" s="3">
        <v>34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 s="6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</row>
    <row r="3354" spans="1:55" hidden="1" x14ac:dyDescent="0.25">
      <c r="A3354" s="3">
        <v>8</v>
      </c>
      <c r="B3354" s="3">
        <v>4</v>
      </c>
      <c r="C3354" s="3">
        <v>6</v>
      </c>
      <c r="D3354" s="3">
        <v>35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 s="6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</row>
    <row r="3355" spans="1:55" hidden="1" x14ac:dyDescent="0.25">
      <c r="A3355" s="3">
        <v>8</v>
      </c>
      <c r="B3355" s="3">
        <v>4</v>
      </c>
      <c r="C3355" s="3">
        <v>6</v>
      </c>
      <c r="D3355" s="3">
        <v>36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 s="6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</row>
    <row r="3356" spans="1:55" hidden="1" x14ac:dyDescent="0.25">
      <c r="A3356" s="3">
        <v>8</v>
      </c>
      <c r="B3356" s="3">
        <v>4</v>
      </c>
      <c r="C3356" s="3">
        <v>6</v>
      </c>
      <c r="D3356" s="3">
        <v>37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 s="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</row>
    <row r="3357" spans="1:55" x14ac:dyDescent="0.25">
      <c r="A3357" s="3">
        <v>8</v>
      </c>
      <c r="B3357" s="3">
        <v>4</v>
      </c>
      <c r="C3357" s="3">
        <v>6</v>
      </c>
      <c r="D3357" s="3">
        <v>38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 s="6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</row>
    <row r="3358" spans="1:55" hidden="1" x14ac:dyDescent="0.25">
      <c r="A3358" s="3">
        <v>8</v>
      </c>
      <c r="B3358" s="3">
        <v>5</v>
      </c>
      <c r="C3358" s="3">
        <v>3</v>
      </c>
      <c r="D3358" s="3">
        <v>25</v>
      </c>
      <c r="AB3358">
        <v>1</v>
      </c>
      <c r="AC3358">
        <v>1</v>
      </c>
      <c r="AD3358">
        <v>1</v>
      </c>
      <c r="AE3358">
        <v>1</v>
      </c>
      <c r="AF3358">
        <v>1</v>
      </c>
    </row>
    <row r="3359" spans="1:55" hidden="1" x14ac:dyDescent="0.25">
      <c r="A3359" s="3">
        <v>8</v>
      </c>
      <c r="B3359" s="3">
        <v>5</v>
      </c>
      <c r="C3359" s="3">
        <v>5</v>
      </c>
      <c r="D3359" s="3">
        <v>25</v>
      </c>
      <c r="Y3359">
        <v>1</v>
      </c>
    </row>
    <row r="3360" spans="1:55" hidden="1" x14ac:dyDescent="0.25">
      <c r="A3360" s="3">
        <v>8</v>
      </c>
      <c r="B3360" s="3">
        <v>5</v>
      </c>
      <c r="C3360" s="3">
        <v>5</v>
      </c>
      <c r="D3360" s="3">
        <v>27</v>
      </c>
      <c r="BA3360">
        <v>1</v>
      </c>
      <c r="BB3360">
        <v>1</v>
      </c>
      <c r="BC3360">
        <v>1</v>
      </c>
    </row>
    <row r="3361" spans="1:55" hidden="1" x14ac:dyDescent="0.25">
      <c r="A3361" s="3">
        <v>8</v>
      </c>
      <c r="B3361" s="3">
        <v>5</v>
      </c>
      <c r="C3361" s="3">
        <v>5</v>
      </c>
      <c r="D3361" s="3">
        <v>29</v>
      </c>
      <c r="BA3361">
        <v>1</v>
      </c>
      <c r="BB3361">
        <v>1</v>
      </c>
      <c r="BC3361">
        <v>1</v>
      </c>
    </row>
    <row r="3362" spans="1:55" hidden="1" x14ac:dyDescent="0.25">
      <c r="A3362" s="3">
        <v>8</v>
      </c>
      <c r="B3362" s="3">
        <v>5</v>
      </c>
      <c r="C3362" s="3">
        <v>6</v>
      </c>
      <c r="D3362" s="3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 s="6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</row>
    <row r="3363" spans="1:55" hidden="1" x14ac:dyDescent="0.25">
      <c r="A3363" s="3">
        <v>8</v>
      </c>
      <c r="B3363" s="3">
        <v>5</v>
      </c>
      <c r="C3363" s="3">
        <v>6</v>
      </c>
      <c r="D3363" s="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 s="6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</row>
    <row r="3364" spans="1:55" hidden="1" x14ac:dyDescent="0.25">
      <c r="A3364" s="3">
        <v>8</v>
      </c>
      <c r="B3364" s="3">
        <v>5</v>
      </c>
      <c r="C3364" s="3">
        <v>6</v>
      </c>
      <c r="D3364" s="3">
        <v>3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 s="6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</row>
    <row r="3365" spans="1:55" hidden="1" x14ac:dyDescent="0.25">
      <c r="A3365" s="3">
        <v>8</v>
      </c>
      <c r="B3365" s="3">
        <v>5</v>
      </c>
      <c r="C3365" s="3">
        <v>6</v>
      </c>
      <c r="D3365" s="3">
        <v>4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 s="6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</row>
    <row r="3366" spans="1:55" hidden="1" x14ac:dyDescent="0.25">
      <c r="A3366" s="3">
        <v>8</v>
      </c>
      <c r="B3366" s="3">
        <v>5</v>
      </c>
      <c r="C3366" s="3">
        <v>6</v>
      </c>
      <c r="D3366" s="3">
        <v>5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 s="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</row>
    <row r="3367" spans="1:55" hidden="1" x14ac:dyDescent="0.25">
      <c r="A3367" s="3">
        <v>8</v>
      </c>
      <c r="B3367" s="3">
        <v>5</v>
      </c>
      <c r="C3367" s="3">
        <v>6</v>
      </c>
      <c r="D3367" s="3">
        <v>6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 s="6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</row>
    <row r="3368" spans="1:55" hidden="1" x14ac:dyDescent="0.25">
      <c r="A3368" s="3">
        <v>8</v>
      </c>
      <c r="B3368" s="3">
        <v>5</v>
      </c>
      <c r="C3368" s="3">
        <v>6</v>
      </c>
      <c r="D3368" s="3">
        <v>7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 s="6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</row>
    <row r="3369" spans="1:55" hidden="1" x14ac:dyDescent="0.25">
      <c r="A3369" s="3">
        <v>8</v>
      </c>
      <c r="B3369" s="3">
        <v>5</v>
      </c>
      <c r="C3369" s="3">
        <v>6</v>
      </c>
      <c r="D3369" s="3">
        <v>8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 s="6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</row>
    <row r="3370" spans="1:55" hidden="1" x14ac:dyDescent="0.25">
      <c r="A3370" s="3">
        <v>8</v>
      </c>
      <c r="B3370" s="3">
        <v>5</v>
      </c>
      <c r="C3370" s="3">
        <v>6</v>
      </c>
      <c r="D3370" s="3">
        <v>9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 s="6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</row>
    <row r="3371" spans="1:55" hidden="1" x14ac:dyDescent="0.25">
      <c r="A3371" s="3">
        <v>8</v>
      </c>
      <c r="B3371" s="3">
        <v>5</v>
      </c>
      <c r="C3371" s="3">
        <v>6</v>
      </c>
      <c r="D3371" s="3">
        <v>10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 s="6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</row>
    <row r="3372" spans="1:55" hidden="1" x14ac:dyDescent="0.25">
      <c r="A3372" s="3">
        <v>8</v>
      </c>
      <c r="B3372" s="3">
        <v>5</v>
      </c>
      <c r="C3372" s="3">
        <v>6</v>
      </c>
      <c r="D3372" s="3">
        <v>11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 s="6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</row>
    <row r="3373" spans="1:55" hidden="1" x14ac:dyDescent="0.25">
      <c r="A3373" s="3">
        <v>8</v>
      </c>
      <c r="B3373" s="3">
        <v>5</v>
      </c>
      <c r="C3373" s="3">
        <v>6</v>
      </c>
      <c r="D3373" s="3">
        <v>12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 s="6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</row>
    <row r="3374" spans="1:55" hidden="1" x14ac:dyDescent="0.25">
      <c r="A3374" s="3">
        <v>8</v>
      </c>
      <c r="B3374" s="3">
        <v>5</v>
      </c>
      <c r="C3374" s="3">
        <v>6</v>
      </c>
      <c r="D3374" s="3">
        <v>13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 s="6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</row>
    <row r="3375" spans="1:55" hidden="1" x14ac:dyDescent="0.25">
      <c r="A3375" s="3">
        <v>8</v>
      </c>
      <c r="B3375" s="3">
        <v>5</v>
      </c>
      <c r="C3375" s="3">
        <v>6</v>
      </c>
      <c r="D3375" s="3">
        <v>14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 s="6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</row>
    <row r="3376" spans="1:55" hidden="1" x14ac:dyDescent="0.25">
      <c r="A3376" s="3">
        <v>8</v>
      </c>
      <c r="B3376" s="3">
        <v>5</v>
      </c>
      <c r="C3376" s="3">
        <v>6</v>
      </c>
      <c r="D3376" s="3">
        <v>15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 s="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</row>
    <row r="3377" spans="1:55" hidden="1" x14ac:dyDescent="0.25">
      <c r="A3377" s="3">
        <v>8</v>
      </c>
      <c r="B3377" s="3">
        <v>5</v>
      </c>
      <c r="C3377" s="3">
        <v>6</v>
      </c>
      <c r="D3377" s="3">
        <v>16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 s="6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</row>
    <row r="3378" spans="1:55" hidden="1" x14ac:dyDescent="0.25">
      <c r="A3378" s="3">
        <v>8</v>
      </c>
      <c r="B3378" s="3">
        <v>5</v>
      </c>
      <c r="C3378" s="3">
        <v>6</v>
      </c>
      <c r="D3378" s="3">
        <v>17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 s="6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</row>
    <row r="3379" spans="1:55" hidden="1" x14ac:dyDescent="0.25">
      <c r="A3379" s="3">
        <v>8</v>
      </c>
      <c r="B3379" s="3">
        <v>5</v>
      </c>
      <c r="C3379" s="3">
        <v>6</v>
      </c>
      <c r="D3379" s="3">
        <v>18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 s="6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</row>
    <row r="3380" spans="1:55" hidden="1" x14ac:dyDescent="0.25">
      <c r="A3380" s="3">
        <v>8</v>
      </c>
      <c r="B3380" s="3">
        <v>5</v>
      </c>
      <c r="C3380" s="3">
        <v>6</v>
      </c>
      <c r="D3380" s="3">
        <v>19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 s="6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</row>
    <row r="3381" spans="1:55" hidden="1" x14ac:dyDescent="0.25">
      <c r="A3381" s="3">
        <v>8</v>
      </c>
      <c r="B3381" s="3">
        <v>5</v>
      </c>
      <c r="C3381" s="3">
        <v>6</v>
      </c>
      <c r="D3381" s="3">
        <v>20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</row>
    <row r="3382" spans="1:55" hidden="1" x14ac:dyDescent="0.25">
      <c r="A3382" s="3">
        <v>8</v>
      </c>
      <c r="B3382" s="3">
        <v>5</v>
      </c>
      <c r="C3382" s="3">
        <v>6</v>
      </c>
      <c r="D3382" s="3">
        <v>22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</row>
    <row r="3383" spans="1:55" hidden="1" x14ac:dyDescent="0.25">
      <c r="A3383" s="3">
        <v>8</v>
      </c>
      <c r="B3383" s="3">
        <v>5</v>
      </c>
      <c r="C3383" s="3">
        <v>6</v>
      </c>
      <c r="D3383" s="3">
        <v>23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</row>
    <row r="3384" spans="1:55" hidden="1" x14ac:dyDescent="0.25">
      <c r="A3384" s="3">
        <v>8</v>
      </c>
      <c r="B3384" s="3">
        <v>5</v>
      </c>
      <c r="C3384" s="3">
        <v>6</v>
      </c>
      <c r="D3384" s="3">
        <v>24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</row>
    <row r="3385" spans="1:55" hidden="1" x14ac:dyDescent="0.25">
      <c r="A3385" s="3">
        <v>8</v>
      </c>
      <c r="B3385" s="3">
        <v>5</v>
      </c>
      <c r="C3385" s="3">
        <v>6</v>
      </c>
      <c r="D3385" s="3">
        <v>25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</row>
    <row r="3386" spans="1:55" hidden="1" x14ac:dyDescent="0.25">
      <c r="A3386" s="3">
        <v>8</v>
      </c>
      <c r="B3386" s="3">
        <v>5</v>
      </c>
      <c r="C3386" s="3">
        <v>6</v>
      </c>
      <c r="D3386" s="3">
        <v>32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 s="6">
        <v>1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</row>
    <row r="3387" spans="1:55" hidden="1" x14ac:dyDescent="0.25">
      <c r="A3387" s="3">
        <v>8</v>
      </c>
      <c r="B3387" s="3">
        <v>5</v>
      </c>
      <c r="C3387" s="3">
        <v>6</v>
      </c>
      <c r="D3387" s="3">
        <v>33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 s="6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</row>
    <row r="3388" spans="1:55" hidden="1" x14ac:dyDescent="0.25">
      <c r="A3388" s="3">
        <v>8</v>
      </c>
      <c r="B3388" s="3">
        <v>5</v>
      </c>
      <c r="C3388" s="3">
        <v>6</v>
      </c>
      <c r="D3388" s="3">
        <v>34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 s="6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</row>
    <row r="3389" spans="1:55" hidden="1" x14ac:dyDescent="0.25">
      <c r="A3389" s="3">
        <v>8</v>
      </c>
      <c r="B3389" s="3">
        <v>5</v>
      </c>
      <c r="C3389" s="3">
        <v>6</v>
      </c>
      <c r="D3389" s="3">
        <v>35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 s="6">
        <v>1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</row>
    <row r="3390" spans="1:55" hidden="1" x14ac:dyDescent="0.25">
      <c r="A3390" s="3">
        <v>8</v>
      </c>
      <c r="B3390" s="3">
        <v>5</v>
      </c>
      <c r="C3390" s="3">
        <v>6</v>
      </c>
      <c r="D3390" s="3">
        <v>36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 s="6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</row>
    <row r="3391" spans="1:55" hidden="1" x14ac:dyDescent="0.25">
      <c r="A3391" s="3">
        <v>8</v>
      </c>
      <c r="B3391" s="3">
        <v>5</v>
      </c>
      <c r="C3391" s="3">
        <v>6</v>
      </c>
      <c r="D3391" s="3">
        <v>37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 s="6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</row>
    <row r="3392" spans="1:55" x14ac:dyDescent="0.25">
      <c r="A3392" s="3">
        <v>8</v>
      </c>
      <c r="B3392" s="3">
        <v>5</v>
      </c>
      <c r="C3392" s="3">
        <v>6</v>
      </c>
      <c r="D3392" s="3">
        <v>38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 s="6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</row>
    <row r="3393" spans="1:55" hidden="1" x14ac:dyDescent="0.25">
      <c r="A3393" s="3">
        <v>8</v>
      </c>
      <c r="B3393" s="3">
        <v>6</v>
      </c>
      <c r="C3393" s="3">
        <v>1</v>
      </c>
      <c r="D3393" s="3">
        <v>4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 s="6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</row>
    <row r="3394" spans="1:55" hidden="1" x14ac:dyDescent="0.25">
      <c r="A3394" s="3">
        <v>8</v>
      </c>
      <c r="B3394" s="3">
        <v>6</v>
      </c>
      <c r="C3394" s="3">
        <v>1</v>
      </c>
      <c r="D3394" s="3">
        <v>6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 s="6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</row>
    <row r="3395" spans="1:55" hidden="1" x14ac:dyDescent="0.25">
      <c r="A3395" s="3">
        <v>8</v>
      </c>
      <c r="B3395" s="3">
        <v>6</v>
      </c>
      <c r="C3395" s="3">
        <v>5</v>
      </c>
      <c r="D3395" s="3">
        <v>4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</row>
    <row r="3396" spans="1:55" hidden="1" x14ac:dyDescent="0.25">
      <c r="A3396" s="3">
        <v>8</v>
      </c>
      <c r="B3396" s="3">
        <v>6</v>
      </c>
      <c r="C3396" s="3">
        <v>5</v>
      </c>
      <c r="D3396" s="3">
        <v>20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 s="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</row>
    <row r="3397" spans="1:55" hidden="1" x14ac:dyDescent="0.25">
      <c r="A3397" s="3">
        <v>8</v>
      </c>
      <c r="B3397" s="3">
        <v>6</v>
      </c>
      <c r="C3397" s="3">
        <v>5</v>
      </c>
      <c r="D3397" s="3">
        <v>21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 s="6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</row>
    <row r="3398" spans="1:55" hidden="1" x14ac:dyDescent="0.25">
      <c r="A3398" s="3">
        <v>8</v>
      </c>
      <c r="B3398" s="3">
        <v>6</v>
      </c>
      <c r="C3398" s="3">
        <v>5</v>
      </c>
      <c r="D3398" s="3">
        <v>22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 s="6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</row>
    <row r="3399" spans="1:55" hidden="1" x14ac:dyDescent="0.25">
      <c r="A3399" s="3">
        <v>8</v>
      </c>
      <c r="B3399" s="3">
        <v>6</v>
      </c>
      <c r="C3399" s="3">
        <v>5</v>
      </c>
      <c r="D3399" s="3">
        <v>23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 s="6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</row>
    <row r="3400" spans="1:55" hidden="1" x14ac:dyDescent="0.25">
      <c r="A3400" s="3">
        <v>8</v>
      </c>
      <c r="B3400" s="3">
        <v>6</v>
      </c>
      <c r="C3400" s="3">
        <v>5</v>
      </c>
      <c r="D3400" s="3">
        <v>24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 s="6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</row>
    <row r="3401" spans="1:55" hidden="1" x14ac:dyDescent="0.25">
      <c r="A3401" s="3">
        <v>8</v>
      </c>
      <c r="B3401" s="3">
        <v>6</v>
      </c>
      <c r="C3401" s="3">
        <v>5</v>
      </c>
      <c r="D3401" s="3">
        <v>25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 s="6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</row>
    <row r="3402" spans="1:55" hidden="1" x14ac:dyDescent="0.25">
      <c r="A3402" s="3">
        <v>8</v>
      </c>
      <c r="B3402" s="3">
        <v>6</v>
      </c>
      <c r="C3402" s="3">
        <v>5</v>
      </c>
      <c r="D3402" s="3">
        <v>26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 s="6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</row>
    <row r="3403" spans="1:55" hidden="1" x14ac:dyDescent="0.25">
      <c r="A3403" s="3">
        <v>8</v>
      </c>
      <c r="B3403" s="3">
        <v>6</v>
      </c>
      <c r="C3403" s="3">
        <v>5</v>
      </c>
      <c r="D3403" s="3">
        <v>27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 s="6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</row>
    <row r="3404" spans="1:55" hidden="1" x14ac:dyDescent="0.25">
      <c r="A3404" s="3">
        <v>8</v>
      </c>
      <c r="B3404" s="3">
        <v>6</v>
      </c>
      <c r="C3404" s="3">
        <v>5</v>
      </c>
      <c r="D3404" s="3">
        <v>28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 s="6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</row>
    <row r="3405" spans="1:55" hidden="1" x14ac:dyDescent="0.25">
      <c r="A3405" s="3">
        <v>8</v>
      </c>
      <c r="B3405" s="3">
        <v>6</v>
      </c>
      <c r="C3405" s="3">
        <v>5</v>
      </c>
      <c r="D3405" s="3">
        <v>29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 s="6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</row>
    <row r="3406" spans="1:55" hidden="1" x14ac:dyDescent="0.25">
      <c r="A3406" s="3">
        <v>8</v>
      </c>
      <c r="B3406" s="3">
        <v>6</v>
      </c>
      <c r="C3406" s="3">
        <v>5</v>
      </c>
      <c r="D3406" s="3">
        <v>30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 s="6">
        <v>1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</row>
    <row r="3407" spans="1:55" hidden="1" x14ac:dyDescent="0.25">
      <c r="A3407" s="3">
        <v>8</v>
      </c>
      <c r="B3407" s="3">
        <v>6</v>
      </c>
      <c r="C3407" s="3">
        <v>5</v>
      </c>
      <c r="D3407" s="3">
        <v>31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 s="6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</row>
    <row r="3408" spans="1:55" hidden="1" x14ac:dyDescent="0.25">
      <c r="A3408" s="3">
        <v>8</v>
      </c>
      <c r="B3408" s="3">
        <v>6</v>
      </c>
      <c r="C3408" s="3">
        <v>6</v>
      </c>
      <c r="D3408" s="3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 s="6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</row>
    <row r="3409" spans="1:55" hidden="1" x14ac:dyDescent="0.25">
      <c r="A3409" s="3">
        <v>8</v>
      </c>
      <c r="B3409" s="3">
        <v>6</v>
      </c>
      <c r="C3409" s="3">
        <v>6</v>
      </c>
      <c r="D3409" s="3">
        <v>2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 s="6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</row>
    <row r="3410" spans="1:55" hidden="1" x14ac:dyDescent="0.25">
      <c r="A3410" s="3">
        <v>8</v>
      </c>
      <c r="B3410" s="3">
        <v>6</v>
      </c>
      <c r="C3410" s="3">
        <v>6</v>
      </c>
      <c r="D3410" s="3">
        <v>3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 s="6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</row>
    <row r="3411" spans="1:55" hidden="1" x14ac:dyDescent="0.25">
      <c r="A3411" s="3">
        <v>8</v>
      </c>
      <c r="B3411" s="3">
        <v>6</v>
      </c>
      <c r="C3411" s="3">
        <v>6</v>
      </c>
      <c r="D3411" s="3">
        <v>5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 s="6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</row>
    <row r="3412" spans="1:55" hidden="1" x14ac:dyDescent="0.25">
      <c r="A3412" s="3">
        <v>8</v>
      </c>
      <c r="B3412" s="3">
        <v>6</v>
      </c>
      <c r="C3412" s="3">
        <v>6</v>
      </c>
      <c r="D3412" s="3">
        <v>6</v>
      </c>
      <c r="AY3412">
        <v>1</v>
      </c>
      <c r="AZ3412">
        <v>1</v>
      </c>
      <c r="BA3412">
        <v>1</v>
      </c>
      <c r="BB3412">
        <v>1</v>
      </c>
      <c r="BC3412">
        <v>1</v>
      </c>
    </row>
    <row r="3413" spans="1:55" hidden="1" x14ac:dyDescent="0.25">
      <c r="A3413" s="3">
        <v>8</v>
      </c>
      <c r="B3413" s="3">
        <v>6</v>
      </c>
      <c r="C3413" s="3">
        <v>6</v>
      </c>
      <c r="D3413" s="3">
        <v>7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 s="6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</row>
    <row r="3414" spans="1:55" hidden="1" x14ac:dyDescent="0.25">
      <c r="A3414" s="3">
        <v>8</v>
      </c>
      <c r="B3414" s="3">
        <v>6</v>
      </c>
      <c r="C3414" s="3">
        <v>6</v>
      </c>
      <c r="D3414" s="3">
        <v>8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 s="6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</row>
    <row r="3415" spans="1:55" hidden="1" x14ac:dyDescent="0.25">
      <c r="A3415" s="3">
        <v>8</v>
      </c>
      <c r="B3415" s="3">
        <v>6</v>
      </c>
      <c r="C3415" s="3">
        <v>6</v>
      </c>
      <c r="D3415" s="3">
        <v>9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 s="6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</row>
    <row r="3416" spans="1:55" hidden="1" x14ac:dyDescent="0.25">
      <c r="A3416" s="3">
        <v>8</v>
      </c>
      <c r="B3416" s="3">
        <v>6</v>
      </c>
      <c r="C3416" s="3">
        <v>6</v>
      </c>
      <c r="D3416" s="3">
        <v>10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 s="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</row>
    <row r="3417" spans="1:55" hidden="1" x14ac:dyDescent="0.25">
      <c r="A3417" s="3">
        <v>8</v>
      </c>
      <c r="B3417" s="3">
        <v>6</v>
      </c>
      <c r="C3417" s="3">
        <v>6</v>
      </c>
      <c r="D3417" s="3">
        <v>11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 s="6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</row>
    <row r="3418" spans="1:55" hidden="1" x14ac:dyDescent="0.25">
      <c r="A3418" s="3">
        <v>8</v>
      </c>
      <c r="B3418" s="3">
        <v>6</v>
      </c>
      <c r="C3418" s="3">
        <v>6</v>
      </c>
      <c r="D3418" s="3">
        <v>12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 s="6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</row>
    <row r="3419" spans="1:55" hidden="1" x14ac:dyDescent="0.25">
      <c r="A3419" s="3">
        <v>8</v>
      </c>
      <c r="B3419" s="3">
        <v>6</v>
      </c>
      <c r="C3419" s="3">
        <v>6</v>
      </c>
      <c r="D3419" s="3">
        <v>13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 s="6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</row>
    <row r="3420" spans="1:55" hidden="1" x14ac:dyDescent="0.25">
      <c r="A3420" s="3">
        <v>8</v>
      </c>
      <c r="B3420" s="3">
        <v>6</v>
      </c>
      <c r="C3420" s="3">
        <v>6</v>
      </c>
      <c r="D3420" s="3">
        <v>14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 s="6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</row>
    <row r="3421" spans="1:55" hidden="1" x14ac:dyDescent="0.25">
      <c r="A3421" s="3">
        <v>8</v>
      </c>
      <c r="B3421" s="3">
        <v>6</v>
      </c>
      <c r="C3421" s="3">
        <v>6</v>
      </c>
      <c r="D3421" s="3">
        <v>15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 s="6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</row>
    <row r="3422" spans="1:55" hidden="1" x14ac:dyDescent="0.25">
      <c r="A3422" s="3">
        <v>8</v>
      </c>
      <c r="B3422" s="3">
        <v>6</v>
      </c>
      <c r="C3422" s="3">
        <v>6</v>
      </c>
      <c r="D3422" s="3">
        <v>16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 s="6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</row>
    <row r="3423" spans="1:55" hidden="1" x14ac:dyDescent="0.25">
      <c r="A3423" s="3">
        <v>8</v>
      </c>
      <c r="B3423" s="3">
        <v>6</v>
      </c>
      <c r="C3423" s="3">
        <v>6</v>
      </c>
      <c r="D3423" s="3">
        <v>17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 s="6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</row>
    <row r="3424" spans="1:55" hidden="1" x14ac:dyDescent="0.25">
      <c r="A3424" s="3">
        <v>8</v>
      </c>
      <c r="B3424" s="3">
        <v>6</v>
      </c>
      <c r="C3424" s="3">
        <v>6</v>
      </c>
      <c r="D3424" s="3">
        <v>18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 s="6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</row>
    <row r="3425" spans="1:55" hidden="1" x14ac:dyDescent="0.25">
      <c r="A3425" s="3">
        <v>8</v>
      </c>
      <c r="B3425" s="3">
        <v>6</v>
      </c>
      <c r="C3425" s="3">
        <v>6</v>
      </c>
      <c r="D3425" s="3">
        <v>19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 s="6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</row>
    <row r="3426" spans="1:55" hidden="1" x14ac:dyDescent="0.25">
      <c r="A3426" s="3">
        <v>8</v>
      </c>
      <c r="B3426" s="3">
        <v>6</v>
      </c>
      <c r="C3426" s="3">
        <v>6</v>
      </c>
      <c r="D3426" s="3">
        <v>20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</row>
    <row r="3427" spans="1:55" hidden="1" x14ac:dyDescent="0.25">
      <c r="A3427" s="3">
        <v>8</v>
      </c>
      <c r="B3427" s="3">
        <v>6</v>
      </c>
      <c r="C3427" s="3">
        <v>6</v>
      </c>
      <c r="D3427" s="3">
        <v>22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</row>
    <row r="3428" spans="1:55" hidden="1" x14ac:dyDescent="0.25">
      <c r="A3428" s="3">
        <v>8</v>
      </c>
      <c r="B3428" s="3">
        <v>6</v>
      </c>
      <c r="C3428" s="3">
        <v>6</v>
      </c>
      <c r="D3428" s="3">
        <v>23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</row>
    <row r="3429" spans="1:55" hidden="1" x14ac:dyDescent="0.25">
      <c r="A3429" s="3">
        <v>8</v>
      </c>
      <c r="B3429" s="3">
        <v>6</v>
      </c>
      <c r="C3429" s="3">
        <v>6</v>
      </c>
      <c r="D3429" s="3">
        <v>24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</row>
    <row r="3430" spans="1:55" hidden="1" x14ac:dyDescent="0.25">
      <c r="A3430" s="3">
        <v>8</v>
      </c>
      <c r="B3430" s="3">
        <v>6</v>
      </c>
      <c r="C3430" s="3">
        <v>6</v>
      </c>
      <c r="D3430" s="3">
        <v>25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</row>
    <row r="3431" spans="1:55" hidden="1" x14ac:dyDescent="0.25">
      <c r="A3431" s="3">
        <v>8</v>
      </c>
      <c r="B3431" s="3">
        <v>6</v>
      </c>
      <c r="C3431" s="3">
        <v>6</v>
      </c>
      <c r="D3431" s="3">
        <v>32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 s="6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</row>
    <row r="3432" spans="1:55" hidden="1" x14ac:dyDescent="0.25">
      <c r="A3432" s="3">
        <v>8</v>
      </c>
      <c r="B3432" s="3">
        <v>6</v>
      </c>
      <c r="C3432" s="3">
        <v>6</v>
      </c>
      <c r="D3432" s="3">
        <v>33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 s="6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</row>
    <row r="3433" spans="1:55" hidden="1" x14ac:dyDescent="0.25">
      <c r="A3433" s="3">
        <v>8</v>
      </c>
      <c r="B3433" s="3">
        <v>6</v>
      </c>
      <c r="C3433" s="3">
        <v>6</v>
      </c>
      <c r="D3433" s="3">
        <v>34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 s="6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</row>
    <row r="3434" spans="1:55" hidden="1" x14ac:dyDescent="0.25">
      <c r="A3434" s="3">
        <v>8</v>
      </c>
      <c r="B3434" s="3">
        <v>6</v>
      </c>
      <c r="C3434" s="3">
        <v>6</v>
      </c>
      <c r="D3434" s="3">
        <v>35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 s="6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</row>
    <row r="3435" spans="1:55" hidden="1" x14ac:dyDescent="0.25">
      <c r="A3435" s="3">
        <v>8</v>
      </c>
      <c r="B3435" s="3">
        <v>6</v>
      </c>
      <c r="C3435" s="3">
        <v>6</v>
      </c>
      <c r="D3435" s="3">
        <v>36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 s="6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</row>
    <row r="3436" spans="1:55" hidden="1" x14ac:dyDescent="0.25">
      <c r="A3436" s="3">
        <v>8</v>
      </c>
      <c r="B3436" s="3">
        <v>6</v>
      </c>
      <c r="C3436" s="3">
        <v>6</v>
      </c>
      <c r="D3436" s="3">
        <v>37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 s="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</row>
    <row r="3437" spans="1:55" x14ac:dyDescent="0.25">
      <c r="A3437" s="3">
        <v>8</v>
      </c>
      <c r="B3437" s="3">
        <v>6</v>
      </c>
      <c r="C3437" s="3">
        <v>6</v>
      </c>
      <c r="D3437" s="3">
        <v>38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 s="6">
        <v>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</row>
    <row r="3438" spans="1:55" hidden="1" x14ac:dyDescent="0.25">
      <c r="A3438" s="3">
        <v>8</v>
      </c>
      <c r="B3438" s="3">
        <v>7</v>
      </c>
      <c r="C3438" s="3">
        <v>1</v>
      </c>
      <c r="D3438" s="3">
        <v>4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 s="6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</row>
    <row r="3439" spans="1:55" hidden="1" x14ac:dyDescent="0.25">
      <c r="A3439" s="3">
        <v>8</v>
      </c>
      <c r="B3439" s="3">
        <v>7</v>
      </c>
      <c r="C3439" s="3">
        <v>1</v>
      </c>
      <c r="D3439" s="3">
        <v>6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 s="6">
        <v>1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1</v>
      </c>
      <c r="AX3439">
        <v>1</v>
      </c>
    </row>
    <row r="3440" spans="1:55" hidden="1" x14ac:dyDescent="0.25">
      <c r="A3440" s="3">
        <v>8</v>
      </c>
      <c r="B3440" s="3">
        <v>7</v>
      </c>
      <c r="C3440" s="3">
        <v>1</v>
      </c>
      <c r="D3440" s="3">
        <v>25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T3440">
        <v>1</v>
      </c>
      <c r="U3440">
        <v>1</v>
      </c>
      <c r="V3440">
        <v>1</v>
      </c>
      <c r="W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</row>
    <row r="3441" spans="1:55" hidden="1" x14ac:dyDescent="0.25">
      <c r="A3441" s="3">
        <v>8</v>
      </c>
      <c r="B3441" s="3">
        <v>7</v>
      </c>
      <c r="C3441" s="3">
        <v>1</v>
      </c>
      <c r="D3441" s="3">
        <v>27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 s="6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</row>
    <row r="3442" spans="1:55" hidden="1" x14ac:dyDescent="0.25">
      <c r="A3442" s="3">
        <v>8</v>
      </c>
      <c r="B3442" s="3">
        <v>7</v>
      </c>
      <c r="C3442" s="3">
        <v>1</v>
      </c>
      <c r="D3442" s="3">
        <v>29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 s="6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</row>
    <row r="3443" spans="1:55" hidden="1" x14ac:dyDescent="0.25">
      <c r="A3443" s="3">
        <v>8</v>
      </c>
      <c r="B3443" s="3">
        <v>7</v>
      </c>
      <c r="C3443" s="3">
        <v>5</v>
      </c>
      <c r="D3443" s="3">
        <v>4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</row>
    <row r="3444" spans="1:55" hidden="1" x14ac:dyDescent="0.25">
      <c r="A3444" s="3">
        <v>8</v>
      </c>
      <c r="B3444" s="3">
        <v>7</v>
      </c>
      <c r="C3444" s="3">
        <v>5</v>
      </c>
      <c r="D3444" s="3">
        <v>20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 s="6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</row>
    <row r="3445" spans="1:55" hidden="1" x14ac:dyDescent="0.25">
      <c r="A3445" s="3">
        <v>8</v>
      </c>
      <c r="B3445" s="3">
        <v>7</v>
      </c>
      <c r="C3445" s="3">
        <v>5</v>
      </c>
      <c r="D3445" s="3">
        <v>21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 s="6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</row>
    <row r="3446" spans="1:55" hidden="1" x14ac:dyDescent="0.25">
      <c r="A3446" s="3">
        <v>8</v>
      </c>
      <c r="B3446" s="3">
        <v>7</v>
      </c>
      <c r="C3446" s="3">
        <v>5</v>
      </c>
      <c r="D3446" s="3">
        <v>22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 s="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</row>
    <row r="3447" spans="1:55" hidden="1" x14ac:dyDescent="0.25">
      <c r="A3447" s="3">
        <v>8</v>
      </c>
      <c r="B3447" s="3">
        <v>7</v>
      </c>
      <c r="C3447" s="3">
        <v>5</v>
      </c>
      <c r="D3447" s="3">
        <v>23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 s="6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</row>
    <row r="3448" spans="1:55" hidden="1" x14ac:dyDescent="0.25">
      <c r="A3448" s="3">
        <v>8</v>
      </c>
      <c r="B3448" s="3">
        <v>7</v>
      </c>
      <c r="C3448" s="3">
        <v>5</v>
      </c>
      <c r="D3448" s="3">
        <v>24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 s="6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</row>
    <row r="3449" spans="1:55" hidden="1" x14ac:dyDescent="0.25">
      <c r="A3449" s="3">
        <v>8</v>
      </c>
      <c r="B3449" s="3">
        <v>7</v>
      </c>
      <c r="C3449" s="3">
        <v>5</v>
      </c>
      <c r="D3449" s="3">
        <v>25</v>
      </c>
      <c r="E3449">
        <v>1</v>
      </c>
      <c r="S3449">
        <v>1</v>
      </c>
      <c r="X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 s="6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</row>
    <row r="3450" spans="1:55" hidden="1" x14ac:dyDescent="0.25">
      <c r="A3450" s="3">
        <v>8</v>
      </c>
      <c r="B3450" s="3">
        <v>7</v>
      </c>
      <c r="C3450" s="3">
        <v>5</v>
      </c>
      <c r="D3450" s="3">
        <v>26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 s="6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</row>
    <row r="3451" spans="1:55" hidden="1" x14ac:dyDescent="0.25">
      <c r="A3451" s="3">
        <v>8</v>
      </c>
      <c r="B3451" s="3">
        <v>7</v>
      </c>
      <c r="C3451" s="3">
        <v>5</v>
      </c>
      <c r="D3451" s="3">
        <v>28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 s="6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</row>
    <row r="3452" spans="1:55" hidden="1" x14ac:dyDescent="0.25">
      <c r="A3452" s="3">
        <v>8</v>
      </c>
      <c r="B3452" s="3">
        <v>7</v>
      </c>
      <c r="C3452" s="3">
        <v>5</v>
      </c>
      <c r="D3452" s="3">
        <v>30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 s="6">
        <v>1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</row>
    <row r="3453" spans="1:55" hidden="1" x14ac:dyDescent="0.25">
      <c r="A3453" s="3">
        <v>8</v>
      </c>
      <c r="B3453" s="3">
        <v>7</v>
      </c>
      <c r="C3453" s="3">
        <v>5</v>
      </c>
      <c r="D3453" s="3">
        <v>31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 s="6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</row>
    <row r="3454" spans="1:55" hidden="1" x14ac:dyDescent="0.25">
      <c r="A3454" s="3">
        <v>8</v>
      </c>
      <c r="B3454" s="3">
        <v>7</v>
      </c>
      <c r="C3454" s="3">
        <v>6</v>
      </c>
      <c r="D3454" s="3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 s="6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</row>
    <row r="3455" spans="1:55" hidden="1" x14ac:dyDescent="0.25">
      <c r="A3455" s="3">
        <v>8</v>
      </c>
      <c r="B3455" s="3">
        <v>7</v>
      </c>
      <c r="C3455" s="3">
        <v>6</v>
      </c>
      <c r="D3455" s="3">
        <v>2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 s="6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</row>
    <row r="3456" spans="1:55" hidden="1" x14ac:dyDescent="0.25">
      <c r="A3456" s="3">
        <v>8</v>
      </c>
      <c r="B3456" s="3">
        <v>7</v>
      </c>
      <c r="C3456" s="3">
        <v>6</v>
      </c>
      <c r="D3456" s="3">
        <v>3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 s="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</row>
    <row r="3457" spans="1:55" hidden="1" x14ac:dyDescent="0.25">
      <c r="A3457" s="3">
        <v>8</v>
      </c>
      <c r="B3457" s="3">
        <v>7</v>
      </c>
      <c r="C3457" s="3">
        <v>6</v>
      </c>
      <c r="D3457" s="3">
        <v>5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 s="6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</row>
    <row r="3458" spans="1:55" hidden="1" x14ac:dyDescent="0.25">
      <c r="A3458" s="3">
        <v>8</v>
      </c>
      <c r="B3458" s="3">
        <v>7</v>
      </c>
      <c r="C3458" s="3">
        <v>6</v>
      </c>
      <c r="D3458" s="3">
        <v>6</v>
      </c>
      <c r="AY3458">
        <v>1</v>
      </c>
      <c r="AZ3458">
        <v>1</v>
      </c>
      <c r="BA3458">
        <v>1</v>
      </c>
      <c r="BB3458">
        <v>1</v>
      </c>
      <c r="BC3458">
        <v>1</v>
      </c>
    </row>
    <row r="3459" spans="1:55" hidden="1" x14ac:dyDescent="0.25">
      <c r="A3459" s="3">
        <v>8</v>
      </c>
      <c r="B3459" s="3">
        <v>7</v>
      </c>
      <c r="C3459" s="3">
        <v>6</v>
      </c>
      <c r="D3459" s="3">
        <v>7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 s="6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</row>
    <row r="3460" spans="1:55" hidden="1" x14ac:dyDescent="0.25">
      <c r="A3460" s="3">
        <v>8</v>
      </c>
      <c r="B3460" s="3">
        <v>7</v>
      </c>
      <c r="C3460" s="3">
        <v>6</v>
      </c>
      <c r="D3460" s="3">
        <v>8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 s="6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</row>
    <row r="3461" spans="1:55" hidden="1" x14ac:dyDescent="0.25">
      <c r="A3461" s="3">
        <v>8</v>
      </c>
      <c r="B3461" s="3">
        <v>7</v>
      </c>
      <c r="C3461" s="3">
        <v>6</v>
      </c>
      <c r="D3461" s="3">
        <v>9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 s="6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</row>
    <row r="3462" spans="1:55" hidden="1" x14ac:dyDescent="0.25">
      <c r="A3462" s="3">
        <v>8</v>
      </c>
      <c r="B3462" s="3">
        <v>7</v>
      </c>
      <c r="C3462" s="3">
        <v>6</v>
      </c>
      <c r="D3462" s="3">
        <v>10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 s="6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</row>
    <row r="3463" spans="1:55" hidden="1" x14ac:dyDescent="0.25">
      <c r="A3463" s="3">
        <v>8</v>
      </c>
      <c r="B3463" s="3">
        <v>7</v>
      </c>
      <c r="C3463" s="3">
        <v>6</v>
      </c>
      <c r="D3463" s="3">
        <v>11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 s="6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</row>
    <row r="3464" spans="1:55" hidden="1" x14ac:dyDescent="0.25">
      <c r="A3464" s="3">
        <v>8</v>
      </c>
      <c r="B3464" s="3">
        <v>7</v>
      </c>
      <c r="C3464" s="3">
        <v>6</v>
      </c>
      <c r="D3464" s="3">
        <v>12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 s="6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</row>
    <row r="3465" spans="1:55" hidden="1" x14ac:dyDescent="0.25">
      <c r="A3465" s="3">
        <v>8</v>
      </c>
      <c r="B3465" s="3">
        <v>7</v>
      </c>
      <c r="C3465" s="3">
        <v>6</v>
      </c>
      <c r="D3465" s="3">
        <v>13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 s="6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</row>
    <row r="3466" spans="1:55" hidden="1" x14ac:dyDescent="0.25">
      <c r="A3466" s="3">
        <v>8</v>
      </c>
      <c r="B3466" s="3">
        <v>7</v>
      </c>
      <c r="C3466" s="3">
        <v>6</v>
      </c>
      <c r="D3466" s="3">
        <v>14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 s="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</row>
    <row r="3467" spans="1:55" hidden="1" x14ac:dyDescent="0.25">
      <c r="A3467" s="3">
        <v>8</v>
      </c>
      <c r="B3467" s="3">
        <v>7</v>
      </c>
      <c r="C3467" s="3">
        <v>6</v>
      </c>
      <c r="D3467" s="3">
        <v>15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 s="6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</row>
    <row r="3468" spans="1:55" hidden="1" x14ac:dyDescent="0.25">
      <c r="A3468" s="3">
        <v>8</v>
      </c>
      <c r="B3468" s="3">
        <v>7</v>
      </c>
      <c r="C3468" s="3">
        <v>6</v>
      </c>
      <c r="D3468" s="3">
        <v>16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 s="6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</row>
    <row r="3469" spans="1:55" hidden="1" x14ac:dyDescent="0.25">
      <c r="A3469" s="3">
        <v>8</v>
      </c>
      <c r="B3469" s="3">
        <v>7</v>
      </c>
      <c r="C3469" s="3">
        <v>6</v>
      </c>
      <c r="D3469" s="3">
        <v>17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 s="6">
        <v>1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</row>
    <row r="3470" spans="1:55" hidden="1" x14ac:dyDescent="0.25">
      <c r="A3470" s="3">
        <v>8</v>
      </c>
      <c r="B3470" s="3">
        <v>7</v>
      </c>
      <c r="C3470" s="3">
        <v>6</v>
      </c>
      <c r="D3470" s="3">
        <v>18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 s="6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</row>
    <row r="3471" spans="1:55" hidden="1" x14ac:dyDescent="0.25">
      <c r="A3471" s="3">
        <v>8</v>
      </c>
      <c r="B3471" s="3">
        <v>7</v>
      </c>
      <c r="C3471" s="3">
        <v>6</v>
      </c>
      <c r="D3471" s="3">
        <v>19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 s="6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</row>
    <row r="3472" spans="1:55" hidden="1" x14ac:dyDescent="0.25">
      <c r="A3472" s="3">
        <v>8</v>
      </c>
      <c r="B3472" s="3">
        <v>7</v>
      </c>
      <c r="C3472" s="3">
        <v>6</v>
      </c>
      <c r="D3472" s="3">
        <v>20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</row>
    <row r="3473" spans="1:55" hidden="1" x14ac:dyDescent="0.25">
      <c r="A3473" s="3">
        <v>8</v>
      </c>
      <c r="B3473" s="3">
        <v>7</v>
      </c>
      <c r="C3473" s="3">
        <v>6</v>
      </c>
      <c r="D3473" s="3">
        <v>22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</row>
    <row r="3474" spans="1:55" hidden="1" x14ac:dyDescent="0.25">
      <c r="A3474" s="3">
        <v>8</v>
      </c>
      <c r="B3474" s="3">
        <v>7</v>
      </c>
      <c r="C3474" s="3">
        <v>6</v>
      </c>
      <c r="D3474" s="3">
        <v>23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</row>
    <row r="3475" spans="1:55" hidden="1" x14ac:dyDescent="0.25">
      <c r="A3475" s="3">
        <v>8</v>
      </c>
      <c r="B3475" s="3">
        <v>7</v>
      </c>
      <c r="C3475" s="3">
        <v>6</v>
      </c>
      <c r="D3475" s="3">
        <v>24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</row>
    <row r="3476" spans="1:55" hidden="1" x14ac:dyDescent="0.25">
      <c r="A3476" s="3">
        <v>8</v>
      </c>
      <c r="B3476" s="3">
        <v>7</v>
      </c>
      <c r="C3476" s="3">
        <v>6</v>
      </c>
      <c r="D3476" s="3">
        <v>25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</row>
    <row r="3477" spans="1:55" hidden="1" x14ac:dyDescent="0.25">
      <c r="A3477" s="3">
        <v>8</v>
      </c>
      <c r="B3477" s="3">
        <v>7</v>
      </c>
      <c r="C3477" s="3">
        <v>6</v>
      </c>
      <c r="D3477" s="3">
        <v>32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 s="6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</row>
    <row r="3478" spans="1:55" hidden="1" x14ac:dyDescent="0.25">
      <c r="A3478" s="3">
        <v>8</v>
      </c>
      <c r="B3478" s="3">
        <v>7</v>
      </c>
      <c r="C3478" s="3">
        <v>6</v>
      </c>
      <c r="D3478" s="3">
        <v>33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 s="6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</row>
    <row r="3479" spans="1:55" hidden="1" x14ac:dyDescent="0.25">
      <c r="A3479" s="3">
        <v>8</v>
      </c>
      <c r="B3479" s="3">
        <v>7</v>
      </c>
      <c r="C3479" s="3">
        <v>6</v>
      </c>
      <c r="D3479" s="3">
        <v>34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 s="6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</row>
    <row r="3480" spans="1:55" hidden="1" x14ac:dyDescent="0.25">
      <c r="A3480" s="3">
        <v>8</v>
      </c>
      <c r="B3480" s="3">
        <v>7</v>
      </c>
      <c r="C3480" s="3">
        <v>6</v>
      </c>
      <c r="D3480" s="3">
        <v>35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 s="6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</row>
    <row r="3481" spans="1:55" hidden="1" x14ac:dyDescent="0.25">
      <c r="A3481" s="3">
        <v>8</v>
      </c>
      <c r="B3481" s="3">
        <v>7</v>
      </c>
      <c r="C3481" s="3">
        <v>6</v>
      </c>
      <c r="D3481" s="3">
        <v>36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 s="6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</row>
    <row r="3482" spans="1:55" hidden="1" x14ac:dyDescent="0.25">
      <c r="A3482" s="3">
        <v>8</v>
      </c>
      <c r="B3482" s="3">
        <v>7</v>
      </c>
      <c r="C3482" s="3">
        <v>6</v>
      </c>
      <c r="D3482" s="3">
        <v>37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 s="6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</row>
    <row r="3483" spans="1:55" x14ac:dyDescent="0.25">
      <c r="A3483" s="3">
        <v>8</v>
      </c>
      <c r="B3483" s="3">
        <v>7</v>
      </c>
      <c r="C3483" s="3">
        <v>6</v>
      </c>
      <c r="D3483" s="3">
        <v>38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 s="6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</row>
    <row r="3484" spans="1:55" hidden="1" x14ac:dyDescent="0.25">
      <c r="A3484" s="3">
        <v>8</v>
      </c>
      <c r="B3484" s="3">
        <v>8</v>
      </c>
      <c r="C3484" s="3">
        <v>1</v>
      </c>
      <c r="D3484" s="3">
        <v>6</v>
      </c>
      <c r="AY3484">
        <v>1</v>
      </c>
      <c r="AZ3484">
        <v>1</v>
      </c>
      <c r="BA3484">
        <v>1</v>
      </c>
      <c r="BB3484">
        <v>1</v>
      </c>
      <c r="BC3484">
        <v>1</v>
      </c>
    </row>
    <row r="3485" spans="1:55" hidden="1" x14ac:dyDescent="0.25">
      <c r="A3485" s="3">
        <v>8</v>
      </c>
      <c r="B3485" s="3">
        <v>9</v>
      </c>
      <c r="C3485" s="3">
        <v>1</v>
      </c>
      <c r="D3485" s="3">
        <v>4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 s="6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</row>
    <row r="3486" spans="1:55" hidden="1" x14ac:dyDescent="0.25">
      <c r="A3486" s="3">
        <v>8</v>
      </c>
      <c r="B3486" s="3">
        <v>9</v>
      </c>
      <c r="C3486" s="3">
        <v>1</v>
      </c>
      <c r="D3486" s="3">
        <v>6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 s="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</row>
    <row r="3487" spans="1:55" hidden="1" x14ac:dyDescent="0.25">
      <c r="A3487" s="3">
        <v>8</v>
      </c>
      <c r="B3487" s="3">
        <v>9</v>
      </c>
      <c r="C3487" s="3">
        <v>5</v>
      </c>
      <c r="D3487" s="3">
        <v>4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</row>
    <row r="3488" spans="1:55" hidden="1" x14ac:dyDescent="0.25">
      <c r="A3488" s="3">
        <v>8</v>
      </c>
      <c r="B3488" s="3">
        <v>9</v>
      </c>
      <c r="C3488" s="3">
        <v>5</v>
      </c>
      <c r="D3488" s="3">
        <v>20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 s="6">
        <v>1</v>
      </c>
      <c r="AP3488">
        <v>1</v>
      </c>
      <c r="AQ3488">
        <v>1</v>
      </c>
      <c r="AR3488">
        <v>1</v>
      </c>
      <c r="AS3488">
        <v>1</v>
      </c>
      <c r="AT3488">
        <v>1</v>
      </c>
    </row>
    <row r="3489" spans="1:55" hidden="1" x14ac:dyDescent="0.25">
      <c r="A3489" s="3">
        <v>8</v>
      </c>
      <c r="B3489" s="3">
        <v>9</v>
      </c>
      <c r="C3489" s="3">
        <v>5</v>
      </c>
      <c r="D3489" s="3">
        <v>21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 s="6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</row>
    <row r="3490" spans="1:55" hidden="1" x14ac:dyDescent="0.25">
      <c r="A3490" s="3">
        <v>8</v>
      </c>
      <c r="B3490" s="3">
        <v>9</v>
      </c>
      <c r="C3490" s="3">
        <v>5</v>
      </c>
      <c r="D3490" s="3">
        <v>22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 s="6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</row>
    <row r="3491" spans="1:55" hidden="1" x14ac:dyDescent="0.25">
      <c r="A3491" s="3">
        <v>8</v>
      </c>
      <c r="B3491" s="3">
        <v>9</v>
      </c>
      <c r="C3491" s="3">
        <v>5</v>
      </c>
      <c r="D3491" s="3">
        <v>23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 s="6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</row>
    <row r="3492" spans="1:55" hidden="1" x14ac:dyDescent="0.25">
      <c r="A3492" s="3">
        <v>8</v>
      </c>
      <c r="B3492" s="3">
        <v>9</v>
      </c>
      <c r="C3492" s="3">
        <v>5</v>
      </c>
      <c r="D3492" s="3">
        <v>24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 s="6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</row>
    <row r="3493" spans="1:55" hidden="1" x14ac:dyDescent="0.25">
      <c r="A3493" s="3">
        <v>8</v>
      </c>
      <c r="B3493" s="3">
        <v>9</v>
      </c>
      <c r="C3493" s="3">
        <v>5</v>
      </c>
      <c r="D3493" s="3">
        <v>25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 s="6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</row>
    <row r="3494" spans="1:55" hidden="1" x14ac:dyDescent="0.25">
      <c r="A3494" s="3">
        <v>8</v>
      </c>
      <c r="B3494" s="3">
        <v>9</v>
      </c>
      <c r="C3494" s="3">
        <v>5</v>
      </c>
      <c r="D3494" s="3">
        <v>26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 s="6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</row>
    <row r="3495" spans="1:55" hidden="1" x14ac:dyDescent="0.25">
      <c r="A3495" s="3">
        <v>8</v>
      </c>
      <c r="B3495" s="3">
        <v>9</v>
      </c>
      <c r="C3495" s="3">
        <v>5</v>
      </c>
      <c r="D3495" s="3">
        <v>27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 s="6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</row>
    <row r="3496" spans="1:55" hidden="1" x14ac:dyDescent="0.25">
      <c r="A3496" s="3">
        <v>8</v>
      </c>
      <c r="B3496" s="3">
        <v>9</v>
      </c>
      <c r="C3496" s="3">
        <v>5</v>
      </c>
      <c r="D3496" s="3">
        <v>28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 s="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</row>
    <row r="3497" spans="1:55" hidden="1" x14ac:dyDescent="0.25">
      <c r="A3497" s="3">
        <v>8</v>
      </c>
      <c r="B3497" s="3">
        <v>9</v>
      </c>
      <c r="C3497" s="3">
        <v>5</v>
      </c>
      <c r="D3497" s="3">
        <v>29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 s="6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</row>
    <row r="3498" spans="1:55" hidden="1" x14ac:dyDescent="0.25">
      <c r="A3498" s="3">
        <v>8</v>
      </c>
      <c r="B3498" s="3">
        <v>9</v>
      </c>
      <c r="C3498" s="3">
        <v>5</v>
      </c>
      <c r="D3498" s="3">
        <v>30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 s="6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</row>
    <row r="3499" spans="1:55" hidden="1" x14ac:dyDescent="0.25">
      <c r="A3499" s="3">
        <v>8</v>
      </c>
      <c r="B3499" s="3">
        <v>9</v>
      </c>
      <c r="C3499" s="3">
        <v>5</v>
      </c>
      <c r="D3499" s="3">
        <v>31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 s="6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</row>
    <row r="3500" spans="1:55" hidden="1" x14ac:dyDescent="0.25">
      <c r="A3500" s="3">
        <v>8</v>
      </c>
      <c r="B3500" s="3">
        <v>9</v>
      </c>
      <c r="C3500" s="3">
        <v>6</v>
      </c>
      <c r="D3500" s="3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 s="6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</row>
    <row r="3501" spans="1:55" hidden="1" x14ac:dyDescent="0.25">
      <c r="A3501" s="3">
        <v>8</v>
      </c>
      <c r="B3501" s="3">
        <v>9</v>
      </c>
      <c r="C3501" s="3">
        <v>6</v>
      </c>
      <c r="D3501" s="3">
        <v>2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 s="6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</row>
    <row r="3502" spans="1:55" hidden="1" x14ac:dyDescent="0.25">
      <c r="A3502" s="3">
        <v>8</v>
      </c>
      <c r="B3502" s="3">
        <v>9</v>
      </c>
      <c r="C3502" s="3">
        <v>6</v>
      </c>
      <c r="D3502" s="3">
        <v>3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 s="6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</row>
    <row r="3503" spans="1:55" hidden="1" x14ac:dyDescent="0.25">
      <c r="A3503" s="3">
        <v>8</v>
      </c>
      <c r="B3503" s="3">
        <v>9</v>
      </c>
      <c r="C3503" s="3">
        <v>6</v>
      </c>
      <c r="D3503" s="3">
        <v>5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 s="6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</row>
    <row r="3504" spans="1:55" hidden="1" x14ac:dyDescent="0.25">
      <c r="A3504" s="3">
        <v>8</v>
      </c>
      <c r="B3504" s="3">
        <v>9</v>
      </c>
      <c r="C3504" s="3">
        <v>6</v>
      </c>
      <c r="D3504" s="3">
        <v>6</v>
      </c>
      <c r="AY3504">
        <v>1</v>
      </c>
      <c r="AZ3504">
        <v>1</v>
      </c>
      <c r="BA3504">
        <v>1</v>
      </c>
      <c r="BB3504">
        <v>1</v>
      </c>
      <c r="BC3504">
        <v>1</v>
      </c>
    </row>
    <row r="3505" spans="1:55" hidden="1" x14ac:dyDescent="0.25">
      <c r="A3505" s="3">
        <v>8</v>
      </c>
      <c r="B3505" s="3">
        <v>9</v>
      </c>
      <c r="C3505" s="3">
        <v>6</v>
      </c>
      <c r="D3505" s="3">
        <v>7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 s="6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</row>
    <row r="3506" spans="1:55" hidden="1" x14ac:dyDescent="0.25">
      <c r="A3506" s="3">
        <v>8</v>
      </c>
      <c r="B3506" s="3">
        <v>9</v>
      </c>
      <c r="C3506" s="3">
        <v>6</v>
      </c>
      <c r="D3506" s="3">
        <v>8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 s="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</row>
    <row r="3507" spans="1:55" hidden="1" x14ac:dyDescent="0.25">
      <c r="A3507" s="3">
        <v>8</v>
      </c>
      <c r="B3507" s="3">
        <v>9</v>
      </c>
      <c r="C3507" s="3">
        <v>6</v>
      </c>
      <c r="D3507" s="3">
        <v>9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 s="6">
        <v>1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</row>
    <row r="3508" spans="1:55" hidden="1" x14ac:dyDescent="0.25">
      <c r="A3508" s="3">
        <v>8</v>
      </c>
      <c r="B3508" s="3">
        <v>9</v>
      </c>
      <c r="C3508" s="3">
        <v>6</v>
      </c>
      <c r="D3508" s="3">
        <v>10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 s="6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</row>
    <row r="3509" spans="1:55" hidden="1" x14ac:dyDescent="0.25">
      <c r="A3509" s="3">
        <v>8</v>
      </c>
      <c r="B3509" s="3">
        <v>9</v>
      </c>
      <c r="C3509" s="3">
        <v>6</v>
      </c>
      <c r="D3509" s="3">
        <v>11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 s="6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</row>
    <row r="3510" spans="1:55" hidden="1" x14ac:dyDescent="0.25">
      <c r="A3510" s="3">
        <v>8</v>
      </c>
      <c r="B3510" s="3">
        <v>9</v>
      </c>
      <c r="C3510" s="3">
        <v>6</v>
      </c>
      <c r="D3510" s="3">
        <v>12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 s="6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</row>
    <row r="3511" spans="1:55" hidden="1" x14ac:dyDescent="0.25">
      <c r="A3511" s="3">
        <v>8</v>
      </c>
      <c r="B3511" s="3">
        <v>9</v>
      </c>
      <c r="C3511" s="3">
        <v>6</v>
      </c>
      <c r="D3511" s="3">
        <v>13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 s="6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</row>
    <row r="3512" spans="1:55" hidden="1" x14ac:dyDescent="0.25">
      <c r="A3512" s="3">
        <v>8</v>
      </c>
      <c r="B3512" s="3">
        <v>9</v>
      </c>
      <c r="C3512" s="3">
        <v>6</v>
      </c>
      <c r="D3512" s="3">
        <v>14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 s="6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</row>
    <row r="3513" spans="1:55" hidden="1" x14ac:dyDescent="0.25">
      <c r="A3513" s="3">
        <v>8</v>
      </c>
      <c r="B3513" s="3">
        <v>9</v>
      </c>
      <c r="C3513" s="3">
        <v>6</v>
      </c>
      <c r="D3513" s="3">
        <v>15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 s="6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</row>
    <row r="3514" spans="1:55" hidden="1" x14ac:dyDescent="0.25">
      <c r="A3514" s="3">
        <v>8</v>
      </c>
      <c r="B3514" s="3">
        <v>9</v>
      </c>
      <c r="C3514" s="3">
        <v>6</v>
      </c>
      <c r="D3514" s="3">
        <v>16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 s="6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</row>
    <row r="3515" spans="1:55" hidden="1" x14ac:dyDescent="0.25">
      <c r="A3515" s="3">
        <v>8</v>
      </c>
      <c r="B3515" s="3">
        <v>9</v>
      </c>
      <c r="C3515" s="3">
        <v>6</v>
      </c>
      <c r="D3515" s="3">
        <v>17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 s="6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</row>
    <row r="3516" spans="1:55" hidden="1" x14ac:dyDescent="0.25">
      <c r="A3516" s="3">
        <v>8</v>
      </c>
      <c r="B3516" s="3">
        <v>9</v>
      </c>
      <c r="C3516" s="3">
        <v>6</v>
      </c>
      <c r="D3516" s="3">
        <v>18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 s="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</row>
    <row r="3517" spans="1:55" hidden="1" x14ac:dyDescent="0.25">
      <c r="A3517" s="3">
        <v>8</v>
      </c>
      <c r="B3517" s="3">
        <v>9</v>
      </c>
      <c r="C3517" s="3">
        <v>6</v>
      </c>
      <c r="D3517" s="3">
        <v>19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 s="6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</row>
    <row r="3518" spans="1:55" hidden="1" x14ac:dyDescent="0.25">
      <c r="A3518" s="3">
        <v>8</v>
      </c>
      <c r="B3518" s="3">
        <v>9</v>
      </c>
      <c r="C3518" s="3">
        <v>6</v>
      </c>
      <c r="D3518" s="3">
        <v>20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</row>
    <row r="3519" spans="1:55" hidden="1" x14ac:dyDescent="0.25">
      <c r="A3519" s="3">
        <v>8</v>
      </c>
      <c r="B3519" s="3">
        <v>9</v>
      </c>
      <c r="C3519" s="3">
        <v>6</v>
      </c>
      <c r="D3519" s="3">
        <v>22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</row>
    <row r="3520" spans="1:55" hidden="1" x14ac:dyDescent="0.25">
      <c r="A3520" s="3">
        <v>8</v>
      </c>
      <c r="B3520" s="3">
        <v>9</v>
      </c>
      <c r="C3520" s="3">
        <v>6</v>
      </c>
      <c r="D3520" s="3">
        <v>23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</row>
    <row r="3521" spans="1:55" hidden="1" x14ac:dyDescent="0.25">
      <c r="A3521" s="3">
        <v>8</v>
      </c>
      <c r="B3521" s="3">
        <v>9</v>
      </c>
      <c r="C3521" s="3">
        <v>6</v>
      </c>
      <c r="D3521" s="3">
        <v>24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</row>
    <row r="3522" spans="1:55" hidden="1" x14ac:dyDescent="0.25">
      <c r="A3522" s="3">
        <v>8</v>
      </c>
      <c r="B3522" s="3">
        <v>9</v>
      </c>
      <c r="C3522" s="3">
        <v>6</v>
      </c>
      <c r="D3522" s="3">
        <v>25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</row>
    <row r="3523" spans="1:55" hidden="1" x14ac:dyDescent="0.25">
      <c r="A3523" s="3">
        <v>8</v>
      </c>
      <c r="B3523" s="3">
        <v>9</v>
      </c>
      <c r="C3523" s="3">
        <v>6</v>
      </c>
      <c r="D3523" s="3">
        <v>32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 s="6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</row>
    <row r="3524" spans="1:55" hidden="1" x14ac:dyDescent="0.25">
      <c r="A3524" s="3">
        <v>8</v>
      </c>
      <c r="B3524" s="3">
        <v>9</v>
      </c>
      <c r="C3524" s="3">
        <v>6</v>
      </c>
      <c r="D3524" s="3">
        <v>33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 s="6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</row>
    <row r="3525" spans="1:55" hidden="1" x14ac:dyDescent="0.25">
      <c r="A3525" s="3">
        <v>8</v>
      </c>
      <c r="B3525" s="3">
        <v>9</v>
      </c>
      <c r="C3525" s="3">
        <v>6</v>
      </c>
      <c r="D3525" s="3">
        <v>34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 s="6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</row>
    <row r="3526" spans="1:55" hidden="1" x14ac:dyDescent="0.25">
      <c r="A3526" s="3">
        <v>8</v>
      </c>
      <c r="B3526" s="3">
        <v>9</v>
      </c>
      <c r="C3526" s="3">
        <v>6</v>
      </c>
      <c r="D3526" s="3">
        <v>35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 s="6">
        <v>1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</row>
    <row r="3527" spans="1:55" hidden="1" x14ac:dyDescent="0.25">
      <c r="A3527" s="3">
        <v>8</v>
      </c>
      <c r="B3527" s="3">
        <v>9</v>
      </c>
      <c r="C3527" s="3">
        <v>6</v>
      </c>
      <c r="D3527" s="3">
        <v>36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 s="6">
        <v>1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</row>
    <row r="3528" spans="1:55" hidden="1" x14ac:dyDescent="0.25">
      <c r="A3528" s="3">
        <v>8</v>
      </c>
      <c r="B3528" s="3">
        <v>9</v>
      </c>
      <c r="C3528" s="3">
        <v>6</v>
      </c>
      <c r="D3528" s="3">
        <v>37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 s="6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</row>
    <row r="3529" spans="1:55" x14ac:dyDescent="0.25">
      <c r="A3529" s="3">
        <v>8</v>
      </c>
      <c r="B3529" s="3">
        <v>9</v>
      </c>
      <c r="C3529" s="3">
        <v>6</v>
      </c>
      <c r="D3529" s="3">
        <v>38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 s="6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</row>
    <row r="3530" spans="1:55" hidden="1" x14ac:dyDescent="0.25">
      <c r="A3530" s="3">
        <v>8</v>
      </c>
      <c r="B3530" s="3">
        <v>10</v>
      </c>
      <c r="C3530" s="3">
        <v>1</v>
      </c>
      <c r="D3530" s="3">
        <v>4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 s="6">
        <v>1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</row>
    <row r="3531" spans="1:55" hidden="1" x14ac:dyDescent="0.25">
      <c r="A3531" s="3">
        <v>8</v>
      </c>
      <c r="B3531" s="3">
        <v>10</v>
      </c>
      <c r="C3531" s="3">
        <v>1</v>
      </c>
      <c r="D3531" s="3">
        <v>6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 s="6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</row>
    <row r="3532" spans="1:55" hidden="1" x14ac:dyDescent="0.25">
      <c r="A3532" s="3">
        <v>8</v>
      </c>
      <c r="B3532" s="3">
        <v>10</v>
      </c>
      <c r="C3532" s="3">
        <v>5</v>
      </c>
      <c r="D3532" s="3">
        <v>4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</row>
    <row r="3533" spans="1:55" hidden="1" x14ac:dyDescent="0.25">
      <c r="A3533" s="3">
        <v>8</v>
      </c>
      <c r="B3533" s="3">
        <v>10</v>
      </c>
      <c r="C3533" s="3">
        <v>5</v>
      </c>
      <c r="D3533" s="3">
        <v>20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 s="6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</row>
    <row r="3534" spans="1:55" hidden="1" x14ac:dyDescent="0.25">
      <c r="A3534" s="3">
        <v>8</v>
      </c>
      <c r="B3534" s="3">
        <v>10</v>
      </c>
      <c r="C3534" s="3">
        <v>5</v>
      </c>
      <c r="D3534" s="3">
        <v>21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 s="6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</row>
    <row r="3535" spans="1:55" hidden="1" x14ac:dyDescent="0.25">
      <c r="A3535" s="3">
        <v>8</v>
      </c>
      <c r="B3535" s="3">
        <v>10</v>
      </c>
      <c r="C3535" s="3">
        <v>5</v>
      </c>
      <c r="D3535" s="3">
        <v>22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 s="6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</row>
    <row r="3536" spans="1:55" hidden="1" x14ac:dyDescent="0.25">
      <c r="A3536" s="3">
        <v>8</v>
      </c>
      <c r="B3536" s="3">
        <v>10</v>
      </c>
      <c r="C3536" s="3">
        <v>5</v>
      </c>
      <c r="D3536" s="3">
        <v>23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 s="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</row>
    <row r="3537" spans="1:55" hidden="1" x14ac:dyDescent="0.25">
      <c r="A3537" s="3">
        <v>8</v>
      </c>
      <c r="B3537" s="3">
        <v>10</v>
      </c>
      <c r="C3537" s="3">
        <v>5</v>
      </c>
      <c r="D3537" s="3">
        <v>24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 s="6">
        <v>1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</row>
    <row r="3538" spans="1:55" hidden="1" x14ac:dyDescent="0.25">
      <c r="A3538" s="3">
        <v>8</v>
      </c>
      <c r="B3538" s="3">
        <v>10</v>
      </c>
      <c r="C3538" s="3">
        <v>5</v>
      </c>
      <c r="D3538" s="3">
        <v>25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 s="6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</row>
    <row r="3539" spans="1:55" hidden="1" x14ac:dyDescent="0.25">
      <c r="A3539" s="3">
        <v>8</v>
      </c>
      <c r="B3539" s="3">
        <v>10</v>
      </c>
      <c r="C3539" s="3">
        <v>5</v>
      </c>
      <c r="D3539" s="3">
        <v>26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 s="6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</row>
    <row r="3540" spans="1:55" hidden="1" x14ac:dyDescent="0.25">
      <c r="A3540" s="3">
        <v>8</v>
      </c>
      <c r="B3540" s="3">
        <v>10</v>
      </c>
      <c r="C3540" s="3">
        <v>5</v>
      </c>
      <c r="D3540" s="3">
        <v>27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 s="6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</row>
    <row r="3541" spans="1:55" hidden="1" x14ac:dyDescent="0.25">
      <c r="A3541" s="3">
        <v>8</v>
      </c>
      <c r="B3541" s="3">
        <v>10</v>
      </c>
      <c r="C3541" s="3">
        <v>5</v>
      </c>
      <c r="D3541" s="3">
        <v>28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 s="6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</row>
    <row r="3542" spans="1:55" hidden="1" x14ac:dyDescent="0.25">
      <c r="A3542" s="3">
        <v>8</v>
      </c>
      <c r="B3542" s="3">
        <v>10</v>
      </c>
      <c r="C3542" s="3">
        <v>5</v>
      </c>
      <c r="D3542" s="3">
        <v>29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 s="6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</row>
    <row r="3543" spans="1:55" hidden="1" x14ac:dyDescent="0.25">
      <c r="A3543" s="3">
        <v>8</v>
      </c>
      <c r="B3543" s="3">
        <v>10</v>
      </c>
      <c r="C3543" s="3">
        <v>5</v>
      </c>
      <c r="D3543" s="3">
        <v>30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 s="6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</row>
    <row r="3544" spans="1:55" hidden="1" x14ac:dyDescent="0.25">
      <c r="A3544" s="3">
        <v>8</v>
      </c>
      <c r="B3544" s="3">
        <v>10</v>
      </c>
      <c r="C3544" s="3">
        <v>5</v>
      </c>
      <c r="D3544" s="3">
        <v>31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 s="6">
        <v>1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</row>
    <row r="3545" spans="1:55" hidden="1" x14ac:dyDescent="0.25">
      <c r="A3545" s="3">
        <v>8</v>
      </c>
      <c r="B3545" s="3">
        <v>10</v>
      </c>
      <c r="C3545" s="3">
        <v>6</v>
      </c>
      <c r="D3545" s="3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 s="6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</row>
    <row r="3546" spans="1:55" hidden="1" x14ac:dyDescent="0.25">
      <c r="A3546" s="3">
        <v>8</v>
      </c>
      <c r="B3546" s="3">
        <v>10</v>
      </c>
      <c r="C3546" s="3">
        <v>6</v>
      </c>
      <c r="D3546" s="3">
        <v>2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 s="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</row>
    <row r="3547" spans="1:55" hidden="1" x14ac:dyDescent="0.25">
      <c r="A3547" s="3">
        <v>8</v>
      </c>
      <c r="B3547" s="3">
        <v>10</v>
      </c>
      <c r="C3547" s="3">
        <v>6</v>
      </c>
      <c r="D3547" s="3">
        <v>3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 s="6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</row>
    <row r="3548" spans="1:55" hidden="1" x14ac:dyDescent="0.25">
      <c r="A3548" s="3">
        <v>8</v>
      </c>
      <c r="B3548" s="3">
        <v>10</v>
      </c>
      <c r="C3548" s="3">
        <v>6</v>
      </c>
      <c r="D3548" s="3">
        <v>5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 s="6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</row>
    <row r="3549" spans="1:55" hidden="1" x14ac:dyDescent="0.25">
      <c r="A3549" s="3">
        <v>8</v>
      </c>
      <c r="B3549" s="3">
        <v>10</v>
      </c>
      <c r="C3549" s="3">
        <v>6</v>
      </c>
      <c r="D3549" s="3">
        <v>6</v>
      </c>
      <c r="AY3549">
        <v>1</v>
      </c>
      <c r="AZ3549">
        <v>1</v>
      </c>
      <c r="BA3549">
        <v>1</v>
      </c>
      <c r="BB3549">
        <v>1</v>
      </c>
      <c r="BC3549">
        <v>1</v>
      </c>
    </row>
    <row r="3550" spans="1:55" hidden="1" x14ac:dyDescent="0.25">
      <c r="A3550" s="3">
        <v>8</v>
      </c>
      <c r="B3550" s="3">
        <v>10</v>
      </c>
      <c r="C3550" s="3">
        <v>6</v>
      </c>
      <c r="D3550" s="3">
        <v>7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 s="6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</row>
    <row r="3551" spans="1:55" hidden="1" x14ac:dyDescent="0.25">
      <c r="A3551" s="3">
        <v>8</v>
      </c>
      <c r="B3551" s="3">
        <v>10</v>
      </c>
      <c r="C3551" s="3">
        <v>6</v>
      </c>
      <c r="D3551" s="3">
        <v>8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 s="6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</row>
    <row r="3552" spans="1:55" hidden="1" x14ac:dyDescent="0.25">
      <c r="A3552" s="3">
        <v>8</v>
      </c>
      <c r="B3552" s="3">
        <v>10</v>
      </c>
      <c r="C3552" s="3">
        <v>6</v>
      </c>
      <c r="D3552" s="3">
        <v>9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 s="6">
        <v>1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</row>
    <row r="3553" spans="1:55" hidden="1" x14ac:dyDescent="0.25">
      <c r="A3553" s="3">
        <v>8</v>
      </c>
      <c r="B3553" s="3">
        <v>10</v>
      </c>
      <c r="C3553" s="3">
        <v>6</v>
      </c>
      <c r="D3553" s="3">
        <v>10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 s="6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</row>
    <row r="3554" spans="1:55" hidden="1" x14ac:dyDescent="0.25">
      <c r="A3554" s="3">
        <v>8</v>
      </c>
      <c r="B3554" s="3">
        <v>10</v>
      </c>
      <c r="C3554" s="3">
        <v>6</v>
      </c>
      <c r="D3554" s="3">
        <v>11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 s="6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</row>
    <row r="3555" spans="1:55" hidden="1" x14ac:dyDescent="0.25">
      <c r="A3555" s="3">
        <v>8</v>
      </c>
      <c r="B3555" s="3">
        <v>10</v>
      </c>
      <c r="C3555" s="3">
        <v>6</v>
      </c>
      <c r="D3555" s="3">
        <v>12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 s="6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</row>
    <row r="3556" spans="1:55" hidden="1" x14ac:dyDescent="0.25">
      <c r="A3556" s="3">
        <v>8</v>
      </c>
      <c r="B3556" s="3">
        <v>10</v>
      </c>
      <c r="C3556" s="3">
        <v>6</v>
      </c>
      <c r="D3556" s="3">
        <v>13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 s="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</row>
    <row r="3557" spans="1:55" hidden="1" x14ac:dyDescent="0.25">
      <c r="A3557" s="3">
        <v>8</v>
      </c>
      <c r="B3557" s="3">
        <v>10</v>
      </c>
      <c r="C3557" s="3">
        <v>6</v>
      </c>
      <c r="D3557" s="3">
        <v>14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 s="6">
        <v>1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</row>
    <row r="3558" spans="1:55" hidden="1" x14ac:dyDescent="0.25">
      <c r="A3558" s="3">
        <v>8</v>
      </c>
      <c r="B3558" s="3">
        <v>10</v>
      </c>
      <c r="C3558" s="3">
        <v>6</v>
      </c>
      <c r="D3558" s="3">
        <v>15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 s="6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</row>
    <row r="3559" spans="1:55" hidden="1" x14ac:dyDescent="0.25">
      <c r="A3559" s="3">
        <v>8</v>
      </c>
      <c r="B3559" s="3">
        <v>10</v>
      </c>
      <c r="C3559" s="3">
        <v>6</v>
      </c>
      <c r="D3559" s="3">
        <v>16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 s="6">
        <v>1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</row>
    <row r="3560" spans="1:55" hidden="1" x14ac:dyDescent="0.25">
      <c r="A3560" s="3">
        <v>8</v>
      </c>
      <c r="B3560" s="3">
        <v>10</v>
      </c>
      <c r="C3560" s="3">
        <v>6</v>
      </c>
      <c r="D3560" s="3">
        <v>17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 s="6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</row>
    <row r="3561" spans="1:55" hidden="1" x14ac:dyDescent="0.25">
      <c r="A3561" s="3">
        <v>8</v>
      </c>
      <c r="B3561" s="3">
        <v>10</v>
      </c>
      <c r="C3561" s="3">
        <v>6</v>
      </c>
      <c r="D3561" s="3">
        <v>18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 s="6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</row>
    <row r="3562" spans="1:55" hidden="1" x14ac:dyDescent="0.25">
      <c r="A3562" s="3">
        <v>8</v>
      </c>
      <c r="B3562" s="3">
        <v>10</v>
      </c>
      <c r="C3562" s="3">
        <v>6</v>
      </c>
      <c r="D3562" s="3">
        <v>19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 s="6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</row>
    <row r="3563" spans="1:55" hidden="1" x14ac:dyDescent="0.25">
      <c r="A3563" s="3">
        <v>8</v>
      </c>
      <c r="B3563" s="3">
        <v>10</v>
      </c>
      <c r="C3563" s="3">
        <v>6</v>
      </c>
      <c r="D3563" s="3">
        <v>20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</row>
    <row r="3564" spans="1:55" hidden="1" x14ac:dyDescent="0.25">
      <c r="A3564" s="3">
        <v>8</v>
      </c>
      <c r="B3564" s="3">
        <v>10</v>
      </c>
      <c r="C3564" s="3">
        <v>6</v>
      </c>
      <c r="D3564" s="3">
        <v>22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</row>
    <row r="3565" spans="1:55" hidden="1" x14ac:dyDescent="0.25">
      <c r="A3565" s="3">
        <v>8</v>
      </c>
      <c r="B3565" s="3">
        <v>10</v>
      </c>
      <c r="C3565" s="3">
        <v>6</v>
      </c>
      <c r="D3565" s="3">
        <v>23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</row>
    <row r="3566" spans="1:55" hidden="1" x14ac:dyDescent="0.25">
      <c r="A3566" s="3">
        <v>8</v>
      </c>
      <c r="B3566" s="3">
        <v>10</v>
      </c>
      <c r="C3566" s="3">
        <v>6</v>
      </c>
      <c r="D3566" s="3">
        <v>24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</row>
    <row r="3567" spans="1:55" hidden="1" x14ac:dyDescent="0.25">
      <c r="A3567" s="3">
        <v>8</v>
      </c>
      <c r="B3567" s="3">
        <v>10</v>
      </c>
      <c r="C3567" s="3">
        <v>6</v>
      </c>
      <c r="D3567" s="3">
        <v>25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</row>
    <row r="3568" spans="1:55" hidden="1" x14ac:dyDescent="0.25">
      <c r="A3568" s="3">
        <v>8</v>
      </c>
      <c r="B3568" s="3">
        <v>10</v>
      </c>
      <c r="C3568" s="3">
        <v>6</v>
      </c>
      <c r="D3568" s="3">
        <v>32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 s="6">
        <v>1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</row>
    <row r="3569" spans="1:55" hidden="1" x14ac:dyDescent="0.25">
      <c r="A3569" s="3">
        <v>8</v>
      </c>
      <c r="B3569" s="3">
        <v>10</v>
      </c>
      <c r="C3569" s="3">
        <v>6</v>
      </c>
      <c r="D3569" s="3">
        <v>33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 s="6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</row>
    <row r="3570" spans="1:55" hidden="1" x14ac:dyDescent="0.25">
      <c r="A3570" s="3">
        <v>8</v>
      </c>
      <c r="B3570" s="3">
        <v>10</v>
      </c>
      <c r="C3570" s="3">
        <v>6</v>
      </c>
      <c r="D3570" s="3">
        <v>34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 s="6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</row>
    <row r="3571" spans="1:55" hidden="1" x14ac:dyDescent="0.25">
      <c r="A3571" s="3">
        <v>8</v>
      </c>
      <c r="B3571" s="3">
        <v>10</v>
      </c>
      <c r="C3571" s="3">
        <v>6</v>
      </c>
      <c r="D3571" s="3">
        <v>35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 s="6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</row>
    <row r="3572" spans="1:55" hidden="1" x14ac:dyDescent="0.25">
      <c r="A3572" s="3">
        <v>8</v>
      </c>
      <c r="B3572" s="3">
        <v>10</v>
      </c>
      <c r="C3572" s="3">
        <v>6</v>
      </c>
      <c r="D3572" s="3">
        <v>36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 s="6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</row>
    <row r="3573" spans="1:55" hidden="1" x14ac:dyDescent="0.25">
      <c r="A3573" s="3">
        <v>8</v>
      </c>
      <c r="B3573" s="3">
        <v>10</v>
      </c>
      <c r="C3573" s="3">
        <v>6</v>
      </c>
      <c r="D3573" s="3">
        <v>37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 s="6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</row>
    <row r="3574" spans="1:55" x14ac:dyDescent="0.25">
      <c r="A3574" s="3">
        <v>8</v>
      </c>
      <c r="B3574" s="3">
        <v>10</v>
      </c>
      <c r="C3574" s="3">
        <v>6</v>
      </c>
      <c r="D3574" s="3">
        <v>38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 s="6">
        <v>1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</row>
    <row r="3575" spans="1:55" hidden="1" x14ac:dyDescent="0.25">
      <c r="A3575" s="3">
        <v>8</v>
      </c>
      <c r="B3575" s="3">
        <v>11</v>
      </c>
      <c r="C3575" s="3">
        <v>1</v>
      </c>
      <c r="D3575" s="3">
        <v>4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 s="6">
        <v>1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</row>
    <row r="3576" spans="1:55" hidden="1" x14ac:dyDescent="0.25">
      <c r="A3576" s="3">
        <v>8</v>
      </c>
      <c r="B3576" s="3">
        <v>11</v>
      </c>
      <c r="C3576" s="3">
        <v>1</v>
      </c>
      <c r="D3576" s="3">
        <v>6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 s="6">
        <v>1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</row>
    <row r="3577" spans="1:55" hidden="1" x14ac:dyDescent="0.25">
      <c r="A3577" s="3">
        <v>8</v>
      </c>
      <c r="B3577" s="3">
        <v>11</v>
      </c>
      <c r="C3577" s="3">
        <v>5</v>
      </c>
      <c r="D3577" s="3">
        <v>4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</row>
    <row r="3578" spans="1:55" hidden="1" x14ac:dyDescent="0.25">
      <c r="A3578" s="3">
        <v>8</v>
      </c>
      <c r="B3578" s="3">
        <v>11</v>
      </c>
      <c r="C3578" s="3">
        <v>5</v>
      </c>
      <c r="D3578" s="3">
        <v>20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 s="6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</row>
    <row r="3579" spans="1:55" hidden="1" x14ac:dyDescent="0.25">
      <c r="A3579" s="3">
        <v>8</v>
      </c>
      <c r="B3579" s="3">
        <v>11</v>
      </c>
      <c r="C3579" s="3">
        <v>5</v>
      </c>
      <c r="D3579" s="3">
        <v>21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 s="6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</row>
    <row r="3580" spans="1:55" hidden="1" x14ac:dyDescent="0.25">
      <c r="A3580" s="3">
        <v>8</v>
      </c>
      <c r="B3580" s="3">
        <v>11</v>
      </c>
      <c r="C3580" s="3">
        <v>5</v>
      </c>
      <c r="D3580" s="3">
        <v>22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 s="6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</row>
    <row r="3581" spans="1:55" hidden="1" x14ac:dyDescent="0.25">
      <c r="A3581" s="3">
        <v>8</v>
      </c>
      <c r="B3581" s="3">
        <v>11</v>
      </c>
      <c r="C3581" s="3">
        <v>5</v>
      </c>
      <c r="D3581" s="3">
        <v>23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 s="6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</row>
    <row r="3582" spans="1:55" hidden="1" x14ac:dyDescent="0.25">
      <c r="A3582" s="3">
        <v>8</v>
      </c>
      <c r="B3582" s="3">
        <v>11</v>
      </c>
      <c r="C3582" s="3">
        <v>5</v>
      </c>
      <c r="D3582" s="3">
        <v>24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 s="6">
        <v>1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</row>
    <row r="3583" spans="1:55" hidden="1" x14ac:dyDescent="0.25">
      <c r="A3583" s="3">
        <v>8</v>
      </c>
      <c r="B3583" s="3">
        <v>11</v>
      </c>
      <c r="C3583" s="3">
        <v>5</v>
      </c>
      <c r="D3583" s="3">
        <v>25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 s="6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</row>
    <row r="3584" spans="1:55" hidden="1" x14ac:dyDescent="0.25">
      <c r="A3584" s="3">
        <v>8</v>
      </c>
      <c r="B3584" s="3">
        <v>11</v>
      </c>
      <c r="C3584" s="3">
        <v>5</v>
      </c>
      <c r="D3584" s="3">
        <v>26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 s="6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</row>
    <row r="3585" spans="1:55" hidden="1" x14ac:dyDescent="0.25">
      <c r="A3585" s="3">
        <v>8</v>
      </c>
      <c r="B3585" s="3">
        <v>11</v>
      </c>
      <c r="C3585" s="3">
        <v>5</v>
      </c>
      <c r="D3585" s="3">
        <v>27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 s="6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</row>
    <row r="3586" spans="1:55" hidden="1" x14ac:dyDescent="0.25">
      <c r="A3586" s="3">
        <v>8</v>
      </c>
      <c r="B3586" s="3">
        <v>11</v>
      </c>
      <c r="C3586" s="3">
        <v>5</v>
      </c>
      <c r="D3586" s="3">
        <v>28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 s="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</row>
    <row r="3587" spans="1:55" hidden="1" x14ac:dyDescent="0.25">
      <c r="A3587" s="3">
        <v>8</v>
      </c>
      <c r="B3587" s="3">
        <v>11</v>
      </c>
      <c r="C3587" s="3">
        <v>5</v>
      </c>
      <c r="D3587" s="3">
        <v>29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 s="6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</row>
    <row r="3588" spans="1:55" hidden="1" x14ac:dyDescent="0.25">
      <c r="A3588" s="3">
        <v>8</v>
      </c>
      <c r="B3588" s="3">
        <v>11</v>
      </c>
      <c r="C3588" s="3">
        <v>5</v>
      </c>
      <c r="D3588" s="3">
        <v>30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 s="6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</row>
    <row r="3589" spans="1:55" hidden="1" x14ac:dyDescent="0.25">
      <c r="A3589" s="3">
        <v>8</v>
      </c>
      <c r="B3589" s="3">
        <v>11</v>
      </c>
      <c r="C3589" s="3">
        <v>5</v>
      </c>
      <c r="D3589" s="3">
        <v>31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 s="6">
        <v>1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</row>
    <row r="3590" spans="1:55" hidden="1" x14ac:dyDescent="0.25">
      <c r="A3590" s="3">
        <v>8</v>
      </c>
      <c r="B3590" s="3">
        <v>11</v>
      </c>
      <c r="C3590" s="3">
        <v>6</v>
      </c>
      <c r="D3590" s="3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 s="6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</row>
    <row r="3591" spans="1:55" hidden="1" x14ac:dyDescent="0.25">
      <c r="A3591" s="3">
        <v>8</v>
      </c>
      <c r="B3591" s="3">
        <v>11</v>
      </c>
      <c r="C3591" s="3">
        <v>6</v>
      </c>
      <c r="D3591" s="3">
        <v>2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 s="6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</row>
    <row r="3592" spans="1:55" hidden="1" x14ac:dyDescent="0.25">
      <c r="A3592" s="3">
        <v>8</v>
      </c>
      <c r="B3592" s="3">
        <v>11</v>
      </c>
      <c r="C3592" s="3">
        <v>6</v>
      </c>
      <c r="D3592" s="3">
        <v>3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 s="6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</row>
    <row r="3593" spans="1:55" hidden="1" x14ac:dyDescent="0.25">
      <c r="A3593" s="3">
        <v>8</v>
      </c>
      <c r="B3593" s="3">
        <v>11</v>
      </c>
      <c r="C3593" s="3">
        <v>6</v>
      </c>
      <c r="D3593" s="3">
        <v>5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 s="6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</row>
    <row r="3594" spans="1:55" hidden="1" x14ac:dyDescent="0.25">
      <c r="A3594" s="3">
        <v>8</v>
      </c>
      <c r="B3594" s="3">
        <v>11</v>
      </c>
      <c r="C3594" s="3">
        <v>6</v>
      </c>
      <c r="D3594" s="3">
        <v>6</v>
      </c>
      <c r="AY3594">
        <v>1</v>
      </c>
      <c r="AZ3594">
        <v>1</v>
      </c>
      <c r="BA3594">
        <v>1</v>
      </c>
      <c r="BB3594">
        <v>1</v>
      </c>
      <c r="BC3594">
        <v>1</v>
      </c>
    </row>
    <row r="3595" spans="1:55" hidden="1" x14ac:dyDescent="0.25">
      <c r="A3595" s="3">
        <v>8</v>
      </c>
      <c r="B3595" s="3">
        <v>11</v>
      </c>
      <c r="C3595" s="3">
        <v>6</v>
      </c>
      <c r="D3595" s="3">
        <v>7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 s="6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</row>
    <row r="3596" spans="1:55" hidden="1" x14ac:dyDescent="0.25">
      <c r="A3596" s="3">
        <v>8</v>
      </c>
      <c r="B3596" s="3">
        <v>11</v>
      </c>
      <c r="C3596" s="3">
        <v>6</v>
      </c>
      <c r="D3596" s="3">
        <v>8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 s="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</row>
    <row r="3597" spans="1:55" hidden="1" x14ac:dyDescent="0.25">
      <c r="A3597" s="3">
        <v>8</v>
      </c>
      <c r="B3597" s="3">
        <v>11</v>
      </c>
      <c r="C3597" s="3">
        <v>6</v>
      </c>
      <c r="D3597" s="3">
        <v>9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 s="6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</row>
    <row r="3598" spans="1:55" hidden="1" x14ac:dyDescent="0.25">
      <c r="A3598" s="3">
        <v>8</v>
      </c>
      <c r="B3598" s="3">
        <v>11</v>
      </c>
      <c r="C3598" s="3">
        <v>6</v>
      </c>
      <c r="D3598" s="3">
        <v>10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 s="6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</row>
    <row r="3599" spans="1:55" hidden="1" x14ac:dyDescent="0.25">
      <c r="A3599" s="3">
        <v>8</v>
      </c>
      <c r="B3599" s="3">
        <v>11</v>
      </c>
      <c r="C3599" s="3">
        <v>6</v>
      </c>
      <c r="D3599" s="3">
        <v>11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 s="6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</row>
    <row r="3600" spans="1:55" hidden="1" x14ac:dyDescent="0.25">
      <c r="A3600" s="3">
        <v>8</v>
      </c>
      <c r="B3600" s="3">
        <v>11</v>
      </c>
      <c r="C3600" s="3">
        <v>6</v>
      </c>
      <c r="D3600" s="3">
        <v>12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 s="6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</row>
    <row r="3601" spans="1:55" hidden="1" x14ac:dyDescent="0.25">
      <c r="A3601" s="3">
        <v>8</v>
      </c>
      <c r="B3601" s="3">
        <v>11</v>
      </c>
      <c r="C3601" s="3">
        <v>6</v>
      </c>
      <c r="D3601" s="3">
        <v>13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 s="6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</row>
    <row r="3602" spans="1:55" hidden="1" x14ac:dyDescent="0.25">
      <c r="A3602" s="3">
        <v>8</v>
      </c>
      <c r="B3602" s="3">
        <v>11</v>
      </c>
      <c r="C3602" s="3">
        <v>6</v>
      </c>
      <c r="D3602" s="3">
        <v>14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 s="6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</row>
    <row r="3603" spans="1:55" hidden="1" x14ac:dyDescent="0.25">
      <c r="A3603" s="3">
        <v>8</v>
      </c>
      <c r="B3603" s="3">
        <v>11</v>
      </c>
      <c r="C3603" s="3">
        <v>6</v>
      </c>
      <c r="D3603" s="3">
        <v>15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 s="6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</row>
    <row r="3604" spans="1:55" hidden="1" x14ac:dyDescent="0.25">
      <c r="A3604" s="3">
        <v>8</v>
      </c>
      <c r="B3604" s="3">
        <v>11</v>
      </c>
      <c r="C3604" s="3">
        <v>6</v>
      </c>
      <c r="D3604" s="3">
        <v>16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 s="6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</row>
    <row r="3605" spans="1:55" hidden="1" x14ac:dyDescent="0.25">
      <c r="A3605" s="3">
        <v>8</v>
      </c>
      <c r="B3605" s="3">
        <v>11</v>
      </c>
      <c r="C3605" s="3">
        <v>6</v>
      </c>
      <c r="D3605" s="3">
        <v>17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 s="6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</row>
    <row r="3606" spans="1:55" hidden="1" x14ac:dyDescent="0.25">
      <c r="A3606" s="3">
        <v>8</v>
      </c>
      <c r="B3606" s="3">
        <v>11</v>
      </c>
      <c r="C3606" s="3">
        <v>6</v>
      </c>
      <c r="D3606" s="3">
        <v>18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 s="6">
        <v>1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</row>
    <row r="3607" spans="1:55" hidden="1" x14ac:dyDescent="0.25">
      <c r="A3607" s="3">
        <v>8</v>
      </c>
      <c r="B3607" s="3">
        <v>11</v>
      </c>
      <c r="C3607" s="3">
        <v>6</v>
      </c>
      <c r="D3607" s="3">
        <v>19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 s="6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</row>
    <row r="3608" spans="1:55" hidden="1" x14ac:dyDescent="0.25">
      <c r="A3608" s="3">
        <v>8</v>
      </c>
      <c r="B3608" s="3">
        <v>11</v>
      </c>
      <c r="C3608" s="3">
        <v>6</v>
      </c>
      <c r="D3608" s="3">
        <v>20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</row>
    <row r="3609" spans="1:55" hidden="1" x14ac:dyDescent="0.25">
      <c r="A3609" s="3">
        <v>8</v>
      </c>
      <c r="B3609" s="3">
        <v>11</v>
      </c>
      <c r="C3609" s="3">
        <v>6</v>
      </c>
      <c r="D3609" s="3">
        <v>22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</row>
    <row r="3610" spans="1:55" hidden="1" x14ac:dyDescent="0.25">
      <c r="A3610" s="3">
        <v>8</v>
      </c>
      <c r="B3610" s="3">
        <v>11</v>
      </c>
      <c r="C3610" s="3">
        <v>6</v>
      </c>
      <c r="D3610" s="3">
        <v>23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</row>
    <row r="3611" spans="1:55" hidden="1" x14ac:dyDescent="0.25">
      <c r="A3611" s="3">
        <v>8</v>
      </c>
      <c r="B3611" s="3">
        <v>11</v>
      </c>
      <c r="C3611" s="3">
        <v>6</v>
      </c>
      <c r="D3611" s="3">
        <v>24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</row>
    <row r="3612" spans="1:55" hidden="1" x14ac:dyDescent="0.25">
      <c r="A3612" s="3">
        <v>8</v>
      </c>
      <c r="B3612" s="3">
        <v>11</v>
      </c>
      <c r="C3612" s="3">
        <v>6</v>
      </c>
      <c r="D3612" s="3">
        <v>25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</row>
    <row r="3613" spans="1:55" hidden="1" x14ac:dyDescent="0.25">
      <c r="A3613" s="3">
        <v>8</v>
      </c>
      <c r="B3613" s="3">
        <v>11</v>
      </c>
      <c r="C3613" s="3">
        <v>6</v>
      </c>
      <c r="D3613" s="3">
        <v>32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 s="6">
        <v>1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</row>
    <row r="3614" spans="1:55" hidden="1" x14ac:dyDescent="0.25">
      <c r="A3614" s="3">
        <v>8</v>
      </c>
      <c r="B3614" s="3">
        <v>11</v>
      </c>
      <c r="C3614" s="3">
        <v>6</v>
      </c>
      <c r="D3614" s="3">
        <v>33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 s="6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</row>
    <row r="3615" spans="1:55" hidden="1" x14ac:dyDescent="0.25">
      <c r="A3615" s="3">
        <v>8</v>
      </c>
      <c r="B3615" s="3">
        <v>11</v>
      </c>
      <c r="C3615" s="3">
        <v>6</v>
      </c>
      <c r="D3615" s="3">
        <v>34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 s="6">
        <v>1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</row>
    <row r="3616" spans="1:55" hidden="1" x14ac:dyDescent="0.25">
      <c r="A3616" s="3">
        <v>8</v>
      </c>
      <c r="B3616" s="3">
        <v>11</v>
      </c>
      <c r="C3616" s="3">
        <v>6</v>
      </c>
      <c r="D3616" s="3">
        <v>35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 s="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</row>
    <row r="3617" spans="1:55" hidden="1" x14ac:dyDescent="0.25">
      <c r="A3617" s="3">
        <v>8</v>
      </c>
      <c r="B3617" s="3">
        <v>11</v>
      </c>
      <c r="C3617" s="3">
        <v>6</v>
      </c>
      <c r="D3617" s="3">
        <v>36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 s="6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</row>
    <row r="3618" spans="1:55" hidden="1" x14ac:dyDescent="0.25">
      <c r="A3618" s="3">
        <v>8</v>
      </c>
      <c r="B3618" s="3">
        <v>11</v>
      </c>
      <c r="C3618" s="3">
        <v>6</v>
      </c>
      <c r="D3618" s="3">
        <v>37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 s="6">
        <v>1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</row>
    <row r="3619" spans="1:55" x14ac:dyDescent="0.25">
      <c r="A3619" s="3">
        <v>8</v>
      </c>
      <c r="B3619" s="3">
        <v>11</v>
      </c>
      <c r="C3619" s="3">
        <v>6</v>
      </c>
      <c r="D3619" s="3">
        <v>38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 s="6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</row>
    <row r="3620" spans="1:55" hidden="1" x14ac:dyDescent="0.25">
      <c r="A3620" s="3">
        <v>8</v>
      </c>
      <c r="B3620" s="3">
        <v>12</v>
      </c>
      <c r="C3620" s="3">
        <v>1</v>
      </c>
      <c r="D3620" s="3">
        <v>4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 s="6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</row>
    <row r="3621" spans="1:55" hidden="1" x14ac:dyDescent="0.25">
      <c r="A3621" s="3">
        <v>8</v>
      </c>
      <c r="B3621" s="3">
        <v>12</v>
      </c>
      <c r="C3621" s="3">
        <v>1</v>
      </c>
      <c r="D3621" s="3">
        <v>6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 s="6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</row>
    <row r="3622" spans="1:55" hidden="1" x14ac:dyDescent="0.25">
      <c r="A3622" s="3">
        <v>8</v>
      </c>
      <c r="B3622" s="3">
        <v>12</v>
      </c>
      <c r="C3622" s="3">
        <v>5</v>
      </c>
      <c r="D3622" s="3">
        <v>4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</row>
    <row r="3623" spans="1:55" hidden="1" x14ac:dyDescent="0.25">
      <c r="A3623" s="3">
        <v>8</v>
      </c>
      <c r="B3623" s="3">
        <v>12</v>
      </c>
      <c r="C3623" s="3">
        <v>5</v>
      </c>
      <c r="D3623" s="3">
        <v>20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 s="6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</row>
    <row r="3624" spans="1:55" hidden="1" x14ac:dyDescent="0.25">
      <c r="A3624" s="3">
        <v>8</v>
      </c>
      <c r="B3624" s="3">
        <v>12</v>
      </c>
      <c r="C3624" s="3">
        <v>5</v>
      </c>
      <c r="D3624" s="3">
        <v>21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 s="6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</row>
    <row r="3625" spans="1:55" hidden="1" x14ac:dyDescent="0.25">
      <c r="A3625" s="3">
        <v>8</v>
      </c>
      <c r="B3625" s="3">
        <v>12</v>
      </c>
      <c r="C3625" s="3">
        <v>5</v>
      </c>
      <c r="D3625" s="3">
        <v>22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 s="6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</row>
    <row r="3626" spans="1:55" hidden="1" x14ac:dyDescent="0.25">
      <c r="A3626" s="3">
        <v>8</v>
      </c>
      <c r="B3626" s="3">
        <v>12</v>
      </c>
      <c r="C3626" s="3">
        <v>5</v>
      </c>
      <c r="D3626" s="3">
        <v>23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 s="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</row>
    <row r="3627" spans="1:55" hidden="1" x14ac:dyDescent="0.25">
      <c r="A3627" s="3">
        <v>8</v>
      </c>
      <c r="B3627" s="3">
        <v>12</v>
      </c>
      <c r="C3627" s="3">
        <v>5</v>
      </c>
      <c r="D3627" s="3">
        <v>24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 s="6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</row>
    <row r="3628" spans="1:55" hidden="1" x14ac:dyDescent="0.25">
      <c r="A3628" s="3">
        <v>8</v>
      </c>
      <c r="B3628" s="3">
        <v>12</v>
      </c>
      <c r="C3628" s="3">
        <v>5</v>
      </c>
      <c r="D3628" s="3">
        <v>25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 s="6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</row>
    <row r="3629" spans="1:55" hidden="1" x14ac:dyDescent="0.25">
      <c r="A3629" s="3">
        <v>8</v>
      </c>
      <c r="B3629" s="3">
        <v>12</v>
      </c>
      <c r="C3629" s="3">
        <v>5</v>
      </c>
      <c r="D3629" s="3">
        <v>26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 s="6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</row>
    <row r="3630" spans="1:55" hidden="1" x14ac:dyDescent="0.25">
      <c r="A3630" s="3">
        <v>8</v>
      </c>
      <c r="B3630" s="3">
        <v>12</v>
      </c>
      <c r="C3630" s="3">
        <v>5</v>
      </c>
      <c r="D3630" s="3">
        <v>27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 s="6">
        <v>1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</row>
    <row r="3631" spans="1:55" hidden="1" x14ac:dyDescent="0.25">
      <c r="A3631" s="3">
        <v>8</v>
      </c>
      <c r="B3631" s="3">
        <v>12</v>
      </c>
      <c r="C3631" s="3">
        <v>5</v>
      </c>
      <c r="D3631" s="3">
        <v>28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 s="6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</row>
    <row r="3632" spans="1:55" hidden="1" x14ac:dyDescent="0.25">
      <c r="A3632" s="3">
        <v>8</v>
      </c>
      <c r="B3632" s="3">
        <v>12</v>
      </c>
      <c r="C3632" s="3">
        <v>5</v>
      </c>
      <c r="D3632" s="3">
        <v>29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 s="6">
        <v>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</row>
    <row r="3633" spans="1:55" hidden="1" x14ac:dyDescent="0.25">
      <c r="A3633" s="3">
        <v>8</v>
      </c>
      <c r="B3633" s="3">
        <v>12</v>
      </c>
      <c r="C3633" s="3">
        <v>5</v>
      </c>
      <c r="D3633" s="3">
        <v>30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 s="6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</row>
    <row r="3634" spans="1:55" hidden="1" x14ac:dyDescent="0.25">
      <c r="A3634" s="3">
        <v>8</v>
      </c>
      <c r="B3634" s="3">
        <v>12</v>
      </c>
      <c r="C3634" s="3">
        <v>5</v>
      </c>
      <c r="D3634" s="3">
        <v>31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 s="6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</row>
    <row r="3635" spans="1:55" hidden="1" x14ac:dyDescent="0.25">
      <c r="A3635" s="3">
        <v>8</v>
      </c>
      <c r="B3635" s="3">
        <v>12</v>
      </c>
      <c r="C3635" s="3">
        <v>6</v>
      </c>
      <c r="D3635" s="3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 s="6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</row>
    <row r="3636" spans="1:55" hidden="1" x14ac:dyDescent="0.25">
      <c r="A3636" s="3">
        <v>8</v>
      </c>
      <c r="B3636" s="3">
        <v>12</v>
      </c>
      <c r="C3636" s="3">
        <v>6</v>
      </c>
      <c r="D3636" s="3">
        <v>2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 s="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</row>
    <row r="3637" spans="1:55" hidden="1" x14ac:dyDescent="0.25">
      <c r="A3637" s="3">
        <v>8</v>
      </c>
      <c r="B3637" s="3">
        <v>12</v>
      </c>
      <c r="C3637" s="3">
        <v>6</v>
      </c>
      <c r="D3637" s="3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 s="6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</row>
    <row r="3638" spans="1:55" hidden="1" x14ac:dyDescent="0.25">
      <c r="A3638" s="3">
        <v>8</v>
      </c>
      <c r="B3638" s="3">
        <v>12</v>
      </c>
      <c r="C3638" s="3">
        <v>6</v>
      </c>
      <c r="D3638" s="3">
        <v>5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 s="6">
        <v>1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</row>
    <row r="3639" spans="1:55" hidden="1" x14ac:dyDescent="0.25">
      <c r="A3639" s="3">
        <v>8</v>
      </c>
      <c r="B3639" s="3">
        <v>12</v>
      </c>
      <c r="C3639" s="3">
        <v>6</v>
      </c>
      <c r="D3639" s="3">
        <v>6</v>
      </c>
      <c r="AY3639">
        <v>1</v>
      </c>
      <c r="AZ3639">
        <v>1</v>
      </c>
      <c r="BA3639">
        <v>1</v>
      </c>
      <c r="BB3639">
        <v>1</v>
      </c>
      <c r="BC3639">
        <v>1</v>
      </c>
    </row>
    <row r="3640" spans="1:55" hidden="1" x14ac:dyDescent="0.25">
      <c r="A3640" s="3">
        <v>8</v>
      </c>
      <c r="B3640" s="3">
        <v>12</v>
      </c>
      <c r="C3640" s="3">
        <v>6</v>
      </c>
      <c r="D3640" s="3">
        <v>7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 s="6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</row>
    <row r="3641" spans="1:55" hidden="1" x14ac:dyDescent="0.25">
      <c r="A3641" s="3">
        <v>8</v>
      </c>
      <c r="B3641" s="3">
        <v>12</v>
      </c>
      <c r="C3641" s="3">
        <v>6</v>
      </c>
      <c r="D3641" s="3">
        <v>8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 s="6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</row>
    <row r="3642" spans="1:55" hidden="1" x14ac:dyDescent="0.25">
      <c r="A3642" s="3">
        <v>8</v>
      </c>
      <c r="B3642" s="3">
        <v>12</v>
      </c>
      <c r="C3642" s="3">
        <v>6</v>
      </c>
      <c r="D3642" s="3">
        <v>9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 s="6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</row>
    <row r="3643" spans="1:55" hidden="1" x14ac:dyDescent="0.25">
      <c r="A3643" s="3">
        <v>8</v>
      </c>
      <c r="B3643" s="3">
        <v>12</v>
      </c>
      <c r="C3643" s="3">
        <v>6</v>
      </c>
      <c r="D3643" s="3">
        <v>10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 s="6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</row>
    <row r="3644" spans="1:55" hidden="1" x14ac:dyDescent="0.25">
      <c r="A3644" s="3">
        <v>8</v>
      </c>
      <c r="B3644" s="3">
        <v>12</v>
      </c>
      <c r="C3644" s="3">
        <v>6</v>
      </c>
      <c r="D3644" s="3">
        <v>11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 s="6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</row>
    <row r="3645" spans="1:55" hidden="1" x14ac:dyDescent="0.25">
      <c r="A3645" s="3">
        <v>8</v>
      </c>
      <c r="B3645" s="3">
        <v>12</v>
      </c>
      <c r="C3645" s="3">
        <v>6</v>
      </c>
      <c r="D3645" s="3">
        <v>12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 s="6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</row>
    <row r="3646" spans="1:55" hidden="1" x14ac:dyDescent="0.25">
      <c r="A3646" s="3">
        <v>8</v>
      </c>
      <c r="B3646" s="3">
        <v>12</v>
      </c>
      <c r="C3646" s="3">
        <v>6</v>
      </c>
      <c r="D3646" s="3">
        <v>13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 s="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</row>
    <row r="3647" spans="1:55" hidden="1" x14ac:dyDescent="0.25">
      <c r="A3647" s="3">
        <v>8</v>
      </c>
      <c r="B3647" s="3">
        <v>12</v>
      </c>
      <c r="C3647" s="3">
        <v>6</v>
      </c>
      <c r="D3647" s="3">
        <v>14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 s="6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</row>
    <row r="3648" spans="1:55" hidden="1" x14ac:dyDescent="0.25">
      <c r="A3648" s="3">
        <v>8</v>
      </c>
      <c r="B3648" s="3">
        <v>12</v>
      </c>
      <c r="C3648" s="3">
        <v>6</v>
      </c>
      <c r="D3648" s="3">
        <v>15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 s="6">
        <v>1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</row>
    <row r="3649" spans="1:55" hidden="1" x14ac:dyDescent="0.25">
      <c r="A3649" s="3">
        <v>8</v>
      </c>
      <c r="B3649" s="3">
        <v>12</v>
      </c>
      <c r="C3649" s="3">
        <v>6</v>
      </c>
      <c r="D3649" s="3">
        <v>16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 s="6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</row>
    <row r="3650" spans="1:55" hidden="1" x14ac:dyDescent="0.25">
      <c r="A3650" s="3">
        <v>8</v>
      </c>
      <c r="B3650" s="3">
        <v>12</v>
      </c>
      <c r="C3650" s="3">
        <v>6</v>
      </c>
      <c r="D3650" s="3">
        <v>17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 s="6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</row>
    <row r="3651" spans="1:55" hidden="1" x14ac:dyDescent="0.25">
      <c r="A3651" s="3">
        <v>8</v>
      </c>
      <c r="B3651" s="3">
        <v>12</v>
      </c>
      <c r="C3651" s="3">
        <v>6</v>
      </c>
      <c r="D3651" s="3">
        <v>18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 s="6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</row>
    <row r="3652" spans="1:55" hidden="1" x14ac:dyDescent="0.25">
      <c r="A3652" s="3">
        <v>8</v>
      </c>
      <c r="B3652" s="3">
        <v>12</v>
      </c>
      <c r="C3652" s="3">
        <v>6</v>
      </c>
      <c r="D3652" s="3">
        <v>19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 s="6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</row>
    <row r="3653" spans="1:55" hidden="1" x14ac:dyDescent="0.25">
      <c r="A3653" s="3">
        <v>8</v>
      </c>
      <c r="B3653" s="3">
        <v>12</v>
      </c>
      <c r="C3653" s="3">
        <v>6</v>
      </c>
      <c r="D3653" s="3">
        <v>20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</row>
    <row r="3654" spans="1:55" hidden="1" x14ac:dyDescent="0.25">
      <c r="A3654" s="3">
        <v>8</v>
      </c>
      <c r="B3654" s="3">
        <v>12</v>
      </c>
      <c r="C3654" s="3">
        <v>6</v>
      </c>
      <c r="D3654" s="3">
        <v>22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</row>
    <row r="3655" spans="1:55" hidden="1" x14ac:dyDescent="0.25">
      <c r="A3655" s="3">
        <v>8</v>
      </c>
      <c r="B3655" s="3">
        <v>12</v>
      </c>
      <c r="C3655" s="3">
        <v>6</v>
      </c>
      <c r="D3655" s="3">
        <v>23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</row>
    <row r="3656" spans="1:55" hidden="1" x14ac:dyDescent="0.25">
      <c r="A3656" s="3">
        <v>8</v>
      </c>
      <c r="B3656" s="3">
        <v>12</v>
      </c>
      <c r="C3656" s="3">
        <v>6</v>
      </c>
      <c r="D3656" s="3">
        <v>24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</row>
    <row r="3657" spans="1:55" hidden="1" x14ac:dyDescent="0.25">
      <c r="A3657" s="3">
        <v>8</v>
      </c>
      <c r="B3657" s="3">
        <v>12</v>
      </c>
      <c r="C3657" s="3">
        <v>6</v>
      </c>
      <c r="D3657" s="3">
        <v>25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</row>
    <row r="3658" spans="1:55" hidden="1" x14ac:dyDescent="0.25">
      <c r="A3658" s="3">
        <v>8</v>
      </c>
      <c r="B3658" s="3">
        <v>12</v>
      </c>
      <c r="C3658" s="3">
        <v>6</v>
      </c>
      <c r="D3658" s="3">
        <v>32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 s="6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</row>
    <row r="3659" spans="1:55" hidden="1" x14ac:dyDescent="0.25">
      <c r="A3659" s="3">
        <v>8</v>
      </c>
      <c r="B3659" s="3">
        <v>12</v>
      </c>
      <c r="C3659" s="3">
        <v>6</v>
      </c>
      <c r="D3659" s="3">
        <v>33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 s="6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</row>
    <row r="3660" spans="1:55" hidden="1" x14ac:dyDescent="0.25">
      <c r="A3660" s="3">
        <v>8</v>
      </c>
      <c r="B3660" s="3">
        <v>12</v>
      </c>
      <c r="C3660" s="3">
        <v>6</v>
      </c>
      <c r="D3660" s="3">
        <v>34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 s="6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</row>
    <row r="3661" spans="1:55" hidden="1" x14ac:dyDescent="0.25">
      <c r="A3661" s="3">
        <v>8</v>
      </c>
      <c r="B3661" s="3">
        <v>12</v>
      </c>
      <c r="C3661" s="3">
        <v>6</v>
      </c>
      <c r="D3661" s="3">
        <v>35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 s="6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</row>
    <row r="3662" spans="1:55" hidden="1" x14ac:dyDescent="0.25">
      <c r="A3662" s="3">
        <v>8</v>
      </c>
      <c r="B3662" s="3">
        <v>12</v>
      </c>
      <c r="C3662" s="3">
        <v>6</v>
      </c>
      <c r="D3662" s="3">
        <v>36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 s="6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</row>
    <row r="3663" spans="1:55" hidden="1" x14ac:dyDescent="0.25">
      <c r="A3663" s="3">
        <v>8</v>
      </c>
      <c r="B3663" s="3">
        <v>12</v>
      </c>
      <c r="C3663" s="3">
        <v>6</v>
      </c>
      <c r="D3663" s="3">
        <v>37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 s="6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</row>
    <row r="3664" spans="1:55" x14ac:dyDescent="0.25">
      <c r="A3664" s="3">
        <v>8</v>
      </c>
      <c r="B3664" s="3">
        <v>12</v>
      </c>
      <c r="C3664" s="3">
        <v>6</v>
      </c>
      <c r="D3664" s="3">
        <v>38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 s="6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</row>
    <row r="3665" spans="1:55" hidden="1" x14ac:dyDescent="0.25">
      <c r="A3665" s="3">
        <v>8</v>
      </c>
      <c r="B3665" s="3">
        <v>13</v>
      </c>
      <c r="C3665" s="3">
        <v>1</v>
      </c>
      <c r="D3665" s="3">
        <v>4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 s="6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</row>
    <row r="3666" spans="1:55" hidden="1" x14ac:dyDescent="0.25">
      <c r="A3666" s="3">
        <v>8</v>
      </c>
      <c r="B3666" s="3">
        <v>13</v>
      </c>
      <c r="C3666" s="3">
        <v>1</v>
      </c>
      <c r="D3666" s="3">
        <v>6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 s="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</row>
    <row r="3667" spans="1:55" hidden="1" x14ac:dyDescent="0.25">
      <c r="A3667" s="3">
        <v>8</v>
      </c>
      <c r="B3667" s="3">
        <v>13</v>
      </c>
      <c r="C3667" s="3">
        <v>5</v>
      </c>
      <c r="D3667" s="3">
        <v>4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</row>
    <row r="3668" spans="1:55" hidden="1" x14ac:dyDescent="0.25">
      <c r="A3668" s="3">
        <v>8</v>
      </c>
      <c r="B3668" s="3">
        <v>13</v>
      </c>
      <c r="C3668" s="3">
        <v>5</v>
      </c>
      <c r="D3668" s="3">
        <v>20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 s="6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</row>
    <row r="3669" spans="1:55" hidden="1" x14ac:dyDescent="0.25">
      <c r="A3669" s="3">
        <v>8</v>
      </c>
      <c r="B3669" s="3">
        <v>13</v>
      </c>
      <c r="C3669" s="3">
        <v>5</v>
      </c>
      <c r="D3669" s="3">
        <v>21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 s="6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</row>
    <row r="3670" spans="1:55" hidden="1" x14ac:dyDescent="0.25">
      <c r="A3670" s="3">
        <v>8</v>
      </c>
      <c r="B3670" s="3">
        <v>13</v>
      </c>
      <c r="C3670" s="3">
        <v>5</v>
      </c>
      <c r="D3670" s="3">
        <v>22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 s="6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</row>
    <row r="3671" spans="1:55" hidden="1" x14ac:dyDescent="0.25">
      <c r="A3671" s="3">
        <v>8</v>
      </c>
      <c r="B3671" s="3">
        <v>13</v>
      </c>
      <c r="C3671" s="3">
        <v>5</v>
      </c>
      <c r="D3671" s="3">
        <v>23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 s="6">
        <v>1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</row>
    <row r="3672" spans="1:55" hidden="1" x14ac:dyDescent="0.25">
      <c r="A3672" s="3">
        <v>8</v>
      </c>
      <c r="B3672" s="3">
        <v>13</v>
      </c>
      <c r="C3672" s="3">
        <v>5</v>
      </c>
      <c r="D3672" s="3">
        <v>24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 s="6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</row>
    <row r="3673" spans="1:55" hidden="1" x14ac:dyDescent="0.25">
      <c r="A3673" s="3">
        <v>8</v>
      </c>
      <c r="B3673" s="3">
        <v>13</v>
      </c>
      <c r="C3673" s="3">
        <v>5</v>
      </c>
      <c r="D3673" s="3">
        <v>25</v>
      </c>
      <c r="E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 s="6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</row>
    <row r="3674" spans="1:55" hidden="1" x14ac:dyDescent="0.25">
      <c r="A3674" s="3">
        <v>8</v>
      </c>
      <c r="B3674" s="3">
        <v>13</v>
      </c>
      <c r="C3674" s="3">
        <v>5</v>
      </c>
      <c r="D3674" s="3">
        <v>26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 s="6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</row>
    <row r="3675" spans="1:55" hidden="1" x14ac:dyDescent="0.25">
      <c r="A3675" s="3">
        <v>8</v>
      </c>
      <c r="B3675" s="3">
        <v>13</v>
      </c>
      <c r="C3675" s="3">
        <v>5</v>
      </c>
      <c r="D3675" s="3">
        <v>27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 s="6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</row>
    <row r="3676" spans="1:55" hidden="1" x14ac:dyDescent="0.25">
      <c r="A3676" s="3">
        <v>8</v>
      </c>
      <c r="B3676" s="3">
        <v>13</v>
      </c>
      <c r="C3676" s="3">
        <v>5</v>
      </c>
      <c r="D3676" s="3">
        <v>28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 s="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</row>
    <row r="3677" spans="1:55" hidden="1" x14ac:dyDescent="0.25">
      <c r="A3677" s="3">
        <v>8</v>
      </c>
      <c r="B3677" s="3">
        <v>13</v>
      </c>
      <c r="C3677" s="3">
        <v>5</v>
      </c>
      <c r="D3677" s="3">
        <v>29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 s="6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</row>
    <row r="3678" spans="1:55" hidden="1" x14ac:dyDescent="0.25">
      <c r="A3678" s="3">
        <v>8</v>
      </c>
      <c r="B3678" s="3">
        <v>13</v>
      </c>
      <c r="C3678" s="3">
        <v>5</v>
      </c>
      <c r="D3678" s="3">
        <v>30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 s="6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B3678">
        <v>1</v>
      </c>
    </row>
    <row r="3679" spans="1:55" hidden="1" x14ac:dyDescent="0.25">
      <c r="A3679" s="3">
        <v>8</v>
      </c>
      <c r="B3679" s="3">
        <v>13</v>
      </c>
      <c r="C3679" s="3">
        <v>5</v>
      </c>
      <c r="D3679" s="3">
        <v>31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 s="6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</row>
    <row r="3680" spans="1:55" hidden="1" x14ac:dyDescent="0.25">
      <c r="A3680" s="3">
        <v>8</v>
      </c>
      <c r="B3680" s="3">
        <v>13</v>
      </c>
      <c r="C3680" s="3">
        <v>6</v>
      </c>
      <c r="D3680" s="3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 s="6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</row>
    <row r="3681" spans="1:55" hidden="1" x14ac:dyDescent="0.25">
      <c r="A3681" s="3">
        <v>8</v>
      </c>
      <c r="B3681" s="3">
        <v>13</v>
      </c>
      <c r="C3681" s="3">
        <v>6</v>
      </c>
      <c r="D3681" s="3">
        <v>2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 s="6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</row>
    <row r="3682" spans="1:55" hidden="1" x14ac:dyDescent="0.25">
      <c r="A3682" s="3">
        <v>8</v>
      </c>
      <c r="B3682" s="3">
        <v>13</v>
      </c>
      <c r="C3682" s="3">
        <v>6</v>
      </c>
      <c r="D3682" s="3">
        <v>3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 s="6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</row>
    <row r="3683" spans="1:55" hidden="1" x14ac:dyDescent="0.25">
      <c r="A3683" s="3">
        <v>8</v>
      </c>
      <c r="B3683" s="3">
        <v>13</v>
      </c>
      <c r="C3683" s="3">
        <v>6</v>
      </c>
      <c r="D3683" s="3">
        <v>5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 s="6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</row>
    <row r="3684" spans="1:55" hidden="1" x14ac:dyDescent="0.25">
      <c r="A3684" s="3">
        <v>8</v>
      </c>
      <c r="B3684" s="3">
        <v>13</v>
      </c>
      <c r="C3684" s="3">
        <v>6</v>
      </c>
      <c r="D3684" s="3">
        <v>6</v>
      </c>
      <c r="AY3684">
        <v>1</v>
      </c>
      <c r="AZ3684">
        <v>1</v>
      </c>
      <c r="BA3684">
        <v>1</v>
      </c>
      <c r="BB3684">
        <v>1</v>
      </c>
      <c r="BC3684">
        <v>1</v>
      </c>
    </row>
    <row r="3685" spans="1:55" hidden="1" x14ac:dyDescent="0.25">
      <c r="A3685" s="3">
        <v>8</v>
      </c>
      <c r="B3685" s="3">
        <v>13</v>
      </c>
      <c r="C3685" s="3">
        <v>6</v>
      </c>
      <c r="D3685" s="3">
        <v>7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 s="6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</row>
    <row r="3686" spans="1:55" hidden="1" x14ac:dyDescent="0.25">
      <c r="A3686" s="3">
        <v>8</v>
      </c>
      <c r="B3686" s="3">
        <v>13</v>
      </c>
      <c r="C3686" s="3">
        <v>6</v>
      </c>
      <c r="D3686" s="3">
        <v>8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 s="6">
        <v>1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</row>
    <row r="3687" spans="1:55" hidden="1" x14ac:dyDescent="0.25">
      <c r="A3687" s="3">
        <v>8</v>
      </c>
      <c r="B3687" s="3">
        <v>13</v>
      </c>
      <c r="C3687" s="3">
        <v>6</v>
      </c>
      <c r="D3687" s="3">
        <v>9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 s="6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</row>
    <row r="3688" spans="1:55" hidden="1" x14ac:dyDescent="0.25">
      <c r="A3688" s="3">
        <v>8</v>
      </c>
      <c r="B3688" s="3">
        <v>13</v>
      </c>
      <c r="C3688" s="3">
        <v>6</v>
      </c>
      <c r="D3688" s="3">
        <v>10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 s="6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</row>
    <row r="3689" spans="1:55" hidden="1" x14ac:dyDescent="0.25">
      <c r="A3689" s="3">
        <v>8</v>
      </c>
      <c r="B3689" s="3">
        <v>13</v>
      </c>
      <c r="C3689" s="3">
        <v>6</v>
      </c>
      <c r="D3689" s="3">
        <v>11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 s="6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</row>
    <row r="3690" spans="1:55" hidden="1" x14ac:dyDescent="0.25">
      <c r="A3690" s="3">
        <v>8</v>
      </c>
      <c r="B3690" s="3">
        <v>13</v>
      </c>
      <c r="C3690" s="3">
        <v>6</v>
      </c>
      <c r="D3690" s="3">
        <v>12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 s="6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</row>
    <row r="3691" spans="1:55" hidden="1" x14ac:dyDescent="0.25">
      <c r="A3691" s="3">
        <v>8</v>
      </c>
      <c r="B3691" s="3">
        <v>13</v>
      </c>
      <c r="C3691" s="3">
        <v>6</v>
      </c>
      <c r="D3691" s="3">
        <v>13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 s="6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</row>
    <row r="3692" spans="1:55" hidden="1" x14ac:dyDescent="0.25">
      <c r="A3692" s="3">
        <v>8</v>
      </c>
      <c r="B3692" s="3">
        <v>13</v>
      </c>
      <c r="C3692" s="3">
        <v>6</v>
      </c>
      <c r="D3692" s="3">
        <v>14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 s="6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</row>
    <row r="3693" spans="1:55" hidden="1" x14ac:dyDescent="0.25">
      <c r="A3693" s="3">
        <v>8</v>
      </c>
      <c r="B3693" s="3">
        <v>13</v>
      </c>
      <c r="C3693" s="3">
        <v>6</v>
      </c>
      <c r="D3693" s="3">
        <v>15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 s="6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</row>
    <row r="3694" spans="1:55" hidden="1" x14ac:dyDescent="0.25">
      <c r="A3694" s="3">
        <v>8</v>
      </c>
      <c r="B3694" s="3">
        <v>13</v>
      </c>
      <c r="C3694" s="3">
        <v>6</v>
      </c>
      <c r="D3694" s="3">
        <v>16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 s="6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</row>
    <row r="3695" spans="1:55" hidden="1" x14ac:dyDescent="0.25">
      <c r="A3695" s="3">
        <v>8</v>
      </c>
      <c r="B3695" s="3">
        <v>13</v>
      </c>
      <c r="C3695" s="3">
        <v>6</v>
      </c>
      <c r="D3695" s="3">
        <v>17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 s="6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</row>
    <row r="3696" spans="1:55" hidden="1" x14ac:dyDescent="0.25">
      <c r="A3696" s="3">
        <v>8</v>
      </c>
      <c r="B3696" s="3">
        <v>13</v>
      </c>
      <c r="C3696" s="3">
        <v>6</v>
      </c>
      <c r="D3696" s="3">
        <v>18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 s="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</row>
    <row r="3697" spans="1:55" hidden="1" x14ac:dyDescent="0.25">
      <c r="A3697" s="3">
        <v>8</v>
      </c>
      <c r="B3697" s="3">
        <v>13</v>
      </c>
      <c r="C3697" s="3">
        <v>6</v>
      </c>
      <c r="D3697" s="3">
        <v>19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 s="6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</row>
    <row r="3698" spans="1:55" hidden="1" x14ac:dyDescent="0.25">
      <c r="A3698" s="3">
        <v>8</v>
      </c>
      <c r="B3698" s="3">
        <v>13</v>
      </c>
      <c r="C3698" s="3">
        <v>6</v>
      </c>
      <c r="D3698" s="3">
        <v>20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</row>
    <row r="3699" spans="1:55" hidden="1" x14ac:dyDescent="0.25">
      <c r="A3699" s="3">
        <v>8</v>
      </c>
      <c r="B3699" s="3">
        <v>13</v>
      </c>
      <c r="C3699" s="3">
        <v>6</v>
      </c>
      <c r="D3699" s="3">
        <v>22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</row>
    <row r="3700" spans="1:55" hidden="1" x14ac:dyDescent="0.25">
      <c r="A3700" s="3">
        <v>8</v>
      </c>
      <c r="B3700" s="3">
        <v>13</v>
      </c>
      <c r="C3700" s="3">
        <v>6</v>
      </c>
      <c r="D3700" s="3">
        <v>23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</row>
    <row r="3701" spans="1:55" hidden="1" x14ac:dyDescent="0.25">
      <c r="A3701" s="3">
        <v>8</v>
      </c>
      <c r="B3701" s="3">
        <v>13</v>
      </c>
      <c r="C3701" s="3">
        <v>6</v>
      </c>
      <c r="D3701" s="3">
        <v>24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</row>
    <row r="3702" spans="1:55" hidden="1" x14ac:dyDescent="0.25">
      <c r="A3702" s="3">
        <v>8</v>
      </c>
      <c r="B3702" s="3">
        <v>13</v>
      </c>
      <c r="C3702" s="3">
        <v>6</v>
      </c>
      <c r="D3702" s="3">
        <v>25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</row>
    <row r="3703" spans="1:55" hidden="1" x14ac:dyDescent="0.25">
      <c r="A3703" s="3">
        <v>8</v>
      </c>
      <c r="B3703" s="3">
        <v>13</v>
      </c>
      <c r="C3703" s="3">
        <v>6</v>
      </c>
      <c r="D3703" s="3">
        <v>27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</row>
    <row r="3704" spans="1:55" hidden="1" x14ac:dyDescent="0.25">
      <c r="A3704" s="3">
        <v>8</v>
      </c>
      <c r="B3704" s="3">
        <v>13</v>
      </c>
      <c r="C3704" s="3">
        <v>6</v>
      </c>
      <c r="D3704" s="3">
        <v>29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</row>
    <row r="3705" spans="1:55" hidden="1" x14ac:dyDescent="0.25">
      <c r="A3705" s="3">
        <v>8</v>
      </c>
      <c r="B3705" s="3">
        <v>13</v>
      </c>
      <c r="C3705" s="3">
        <v>6</v>
      </c>
      <c r="D3705" s="3">
        <v>30</v>
      </c>
      <c r="BA3705">
        <v>1</v>
      </c>
      <c r="BC3705">
        <v>1</v>
      </c>
    </row>
    <row r="3706" spans="1:55" hidden="1" x14ac:dyDescent="0.25">
      <c r="A3706" s="3">
        <v>8</v>
      </c>
      <c r="B3706" s="3">
        <v>13</v>
      </c>
      <c r="C3706" s="3">
        <v>6</v>
      </c>
      <c r="D3706" s="3">
        <v>31</v>
      </c>
      <c r="BC3706">
        <v>1</v>
      </c>
    </row>
    <row r="3707" spans="1:55" hidden="1" x14ac:dyDescent="0.25">
      <c r="A3707" s="3">
        <v>8</v>
      </c>
      <c r="B3707" s="3">
        <v>13</v>
      </c>
      <c r="C3707" s="3">
        <v>6</v>
      </c>
      <c r="D3707" s="3">
        <v>32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 s="6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</row>
    <row r="3708" spans="1:55" hidden="1" x14ac:dyDescent="0.25">
      <c r="A3708" s="3">
        <v>8</v>
      </c>
      <c r="B3708" s="3">
        <v>13</v>
      </c>
      <c r="C3708" s="3">
        <v>6</v>
      </c>
      <c r="D3708" s="3">
        <v>33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 s="6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</row>
    <row r="3709" spans="1:55" hidden="1" x14ac:dyDescent="0.25">
      <c r="A3709" s="3">
        <v>8</v>
      </c>
      <c r="B3709" s="3">
        <v>13</v>
      </c>
      <c r="C3709" s="3">
        <v>6</v>
      </c>
      <c r="D3709" s="3">
        <v>34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 s="6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</row>
    <row r="3710" spans="1:55" hidden="1" x14ac:dyDescent="0.25">
      <c r="A3710" s="3">
        <v>8</v>
      </c>
      <c r="B3710" s="3">
        <v>13</v>
      </c>
      <c r="C3710" s="3">
        <v>6</v>
      </c>
      <c r="D3710" s="3">
        <v>35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 s="6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</row>
    <row r="3711" spans="1:55" hidden="1" x14ac:dyDescent="0.25">
      <c r="A3711" s="3">
        <v>8</v>
      </c>
      <c r="B3711" s="3">
        <v>13</v>
      </c>
      <c r="C3711" s="3">
        <v>6</v>
      </c>
      <c r="D3711" s="3">
        <v>36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 s="6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</row>
    <row r="3712" spans="1:55" hidden="1" x14ac:dyDescent="0.25">
      <c r="A3712" s="3">
        <v>8</v>
      </c>
      <c r="B3712" s="3">
        <v>13</v>
      </c>
      <c r="C3712" s="3">
        <v>6</v>
      </c>
      <c r="D3712" s="3">
        <v>37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 s="6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</row>
    <row r="3713" spans="1:55" x14ac:dyDescent="0.25">
      <c r="A3713" s="3">
        <v>8</v>
      </c>
      <c r="B3713" s="3">
        <v>13</v>
      </c>
      <c r="C3713" s="3">
        <v>6</v>
      </c>
      <c r="D3713" s="3">
        <v>38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 s="6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</row>
    <row r="3714" spans="1:55" hidden="1" x14ac:dyDescent="0.25">
      <c r="A3714" s="3">
        <v>9</v>
      </c>
      <c r="B3714" s="3">
        <v>1</v>
      </c>
      <c r="C3714" s="3">
        <v>1</v>
      </c>
      <c r="D3714" s="3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 s="6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</row>
    <row r="3715" spans="1:55" hidden="1" x14ac:dyDescent="0.25">
      <c r="A3715" s="3">
        <v>9</v>
      </c>
      <c r="B3715" s="3">
        <v>1</v>
      </c>
      <c r="C3715" s="3">
        <v>1</v>
      </c>
      <c r="D3715" s="3">
        <v>2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 s="6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</row>
    <row r="3716" spans="1:55" hidden="1" x14ac:dyDescent="0.25">
      <c r="A3716" s="3">
        <v>9</v>
      </c>
      <c r="B3716" s="3">
        <v>1</v>
      </c>
      <c r="C3716" s="3">
        <v>1</v>
      </c>
      <c r="D3716" s="3">
        <v>3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 s="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</row>
    <row r="3717" spans="1:55" hidden="1" x14ac:dyDescent="0.25">
      <c r="A3717" s="3">
        <v>9</v>
      </c>
      <c r="B3717" s="3">
        <v>1</v>
      </c>
      <c r="C3717" s="3">
        <v>1</v>
      </c>
      <c r="D3717" s="3">
        <v>4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 s="6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</row>
    <row r="3718" spans="1:55" hidden="1" x14ac:dyDescent="0.25">
      <c r="A3718" s="3">
        <v>9</v>
      </c>
      <c r="B3718" s="3">
        <v>1</v>
      </c>
      <c r="C3718" s="3">
        <v>1</v>
      </c>
      <c r="D3718" s="3">
        <v>5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 s="6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</row>
    <row r="3719" spans="1:55" hidden="1" x14ac:dyDescent="0.25">
      <c r="A3719" s="3">
        <v>9</v>
      </c>
      <c r="B3719" s="3">
        <v>1</v>
      </c>
      <c r="C3719" s="3">
        <v>1</v>
      </c>
      <c r="D3719" s="3">
        <v>6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 s="6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</row>
    <row r="3720" spans="1:55" hidden="1" x14ac:dyDescent="0.25">
      <c r="A3720" s="3">
        <v>9</v>
      </c>
      <c r="B3720" s="3">
        <v>1</v>
      </c>
      <c r="C3720" s="3">
        <v>1</v>
      </c>
      <c r="D3720" s="3">
        <v>7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 s="6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</row>
    <row r="3721" spans="1:55" hidden="1" x14ac:dyDescent="0.25">
      <c r="A3721" s="3">
        <v>9</v>
      </c>
      <c r="B3721" s="3">
        <v>1</v>
      </c>
      <c r="C3721" s="3">
        <v>1</v>
      </c>
      <c r="D3721" s="3">
        <v>8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 s="6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</row>
    <row r="3722" spans="1:55" hidden="1" x14ac:dyDescent="0.25">
      <c r="A3722" s="3">
        <v>9</v>
      </c>
      <c r="B3722" s="3">
        <v>1</v>
      </c>
      <c r="C3722" s="3">
        <v>1</v>
      </c>
      <c r="D3722" s="3">
        <v>9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 s="6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</row>
    <row r="3723" spans="1:55" hidden="1" x14ac:dyDescent="0.25">
      <c r="A3723" s="3">
        <v>9</v>
      </c>
      <c r="B3723" s="3">
        <v>1</v>
      </c>
      <c r="C3723" s="3">
        <v>1</v>
      </c>
      <c r="D3723" s="3">
        <v>10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 s="6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</row>
    <row r="3724" spans="1:55" hidden="1" x14ac:dyDescent="0.25">
      <c r="A3724" s="3">
        <v>9</v>
      </c>
      <c r="B3724" s="3">
        <v>1</v>
      </c>
      <c r="C3724" s="3">
        <v>1</v>
      </c>
      <c r="D3724" s="3">
        <v>11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 s="6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</row>
    <row r="3725" spans="1:55" hidden="1" x14ac:dyDescent="0.25">
      <c r="A3725" s="3">
        <v>9</v>
      </c>
      <c r="B3725" s="3">
        <v>1</v>
      </c>
      <c r="C3725" s="3">
        <v>1</v>
      </c>
      <c r="D3725" s="3">
        <v>12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 s="6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</row>
    <row r="3726" spans="1:55" hidden="1" x14ac:dyDescent="0.25">
      <c r="A3726" s="3">
        <v>9</v>
      </c>
      <c r="B3726" s="3">
        <v>1</v>
      </c>
      <c r="C3726" s="3">
        <v>1</v>
      </c>
      <c r="D3726" s="3">
        <v>13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 s="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</row>
    <row r="3727" spans="1:55" hidden="1" x14ac:dyDescent="0.25">
      <c r="A3727" s="3">
        <v>9</v>
      </c>
      <c r="B3727" s="3">
        <v>1</v>
      </c>
      <c r="C3727" s="3">
        <v>1</v>
      </c>
      <c r="D3727" s="3">
        <v>14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 s="6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</row>
    <row r="3728" spans="1:55" hidden="1" x14ac:dyDescent="0.25">
      <c r="A3728" s="3">
        <v>9</v>
      </c>
      <c r="B3728" s="3">
        <v>1</v>
      </c>
      <c r="C3728" s="3">
        <v>1</v>
      </c>
      <c r="D3728" s="3">
        <v>15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 s="6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</row>
    <row r="3729" spans="1:55" hidden="1" x14ac:dyDescent="0.25">
      <c r="A3729" s="3">
        <v>9</v>
      </c>
      <c r="B3729" s="3">
        <v>1</v>
      </c>
      <c r="C3729" s="3">
        <v>1</v>
      </c>
      <c r="D3729" s="3">
        <v>16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 s="6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</row>
    <row r="3730" spans="1:55" hidden="1" x14ac:dyDescent="0.25">
      <c r="A3730" s="3">
        <v>9</v>
      </c>
      <c r="B3730" s="3">
        <v>1</v>
      </c>
      <c r="C3730" s="3">
        <v>1</v>
      </c>
      <c r="D3730" s="3">
        <v>17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 s="6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</row>
    <row r="3731" spans="1:55" hidden="1" x14ac:dyDescent="0.25">
      <c r="A3731" s="3">
        <v>9</v>
      </c>
      <c r="B3731" s="3">
        <v>1</v>
      </c>
      <c r="C3731" s="3">
        <v>1</v>
      </c>
      <c r="D3731" s="3">
        <v>18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 s="6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</row>
    <row r="3732" spans="1:55" hidden="1" x14ac:dyDescent="0.25">
      <c r="A3732" s="3">
        <v>9</v>
      </c>
      <c r="B3732" s="3">
        <v>1</v>
      </c>
      <c r="C3732" s="3">
        <v>1</v>
      </c>
      <c r="D3732" s="3">
        <v>19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 s="6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</row>
    <row r="3733" spans="1:55" hidden="1" x14ac:dyDescent="0.25">
      <c r="A3733" s="3">
        <v>9</v>
      </c>
      <c r="B3733" s="3">
        <v>1</v>
      </c>
      <c r="C3733" s="3">
        <v>1</v>
      </c>
      <c r="D3733" s="3">
        <v>20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</row>
    <row r="3734" spans="1:55" hidden="1" x14ac:dyDescent="0.25">
      <c r="A3734" s="3">
        <v>9</v>
      </c>
      <c r="B3734" s="3">
        <v>1</v>
      </c>
      <c r="C3734" s="3">
        <v>1</v>
      </c>
      <c r="D3734" s="3">
        <v>22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</row>
    <row r="3735" spans="1:55" hidden="1" x14ac:dyDescent="0.25">
      <c r="A3735" s="3">
        <v>9</v>
      </c>
      <c r="B3735" s="3">
        <v>1</v>
      </c>
      <c r="C3735" s="3">
        <v>1</v>
      </c>
      <c r="D3735" s="3">
        <v>23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</row>
    <row r="3736" spans="1:55" hidden="1" x14ac:dyDescent="0.25">
      <c r="A3736" s="3">
        <v>9</v>
      </c>
      <c r="B3736" s="3">
        <v>1</v>
      </c>
      <c r="C3736" s="3">
        <v>1</v>
      </c>
      <c r="D3736" s="3">
        <v>24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</row>
    <row r="3737" spans="1:55" hidden="1" x14ac:dyDescent="0.25">
      <c r="A3737" s="3">
        <v>9</v>
      </c>
      <c r="B3737" s="3">
        <v>1</v>
      </c>
      <c r="C3737" s="3">
        <v>1</v>
      </c>
      <c r="D3737" s="3">
        <v>25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</row>
    <row r="3738" spans="1:55" hidden="1" x14ac:dyDescent="0.25">
      <c r="A3738" s="3">
        <v>9</v>
      </c>
      <c r="B3738" s="3">
        <v>1</v>
      </c>
      <c r="C3738" s="3">
        <v>1</v>
      </c>
      <c r="D3738" s="3">
        <v>32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 s="6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</row>
    <row r="3739" spans="1:55" hidden="1" x14ac:dyDescent="0.25">
      <c r="A3739" s="3">
        <v>9</v>
      </c>
      <c r="B3739" s="3">
        <v>1</v>
      </c>
      <c r="C3739" s="3">
        <v>1</v>
      </c>
      <c r="D3739" s="3">
        <v>33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 s="6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</row>
    <row r="3740" spans="1:55" hidden="1" x14ac:dyDescent="0.25">
      <c r="A3740" s="3">
        <v>9</v>
      </c>
      <c r="B3740" s="3">
        <v>1</v>
      </c>
      <c r="C3740" s="3">
        <v>1</v>
      </c>
      <c r="D3740" s="3">
        <v>34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 s="6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</row>
    <row r="3741" spans="1:55" hidden="1" x14ac:dyDescent="0.25">
      <c r="A3741" s="3">
        <v>9</v>
      </c>
      <c r="B3741" s="3">
        <v>1</v>
      </c>
      <c r="C3741" s="3">
        <v>1</v>
      </c>
      <c r="D3741" s="3">
        <v>35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 s="6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</row>
    <row r="3742" spans="1:55" hidden="1" x14ac:dyDescent="0.25">
      <c r="A3742" s="3">
        <v>9</v>
      </c>
      <c r="B3742" s="3">
        <v>1</v>
      </c>
      <c r="C3742" s="3">
        <v>1</v>
      </c>
      <c r="D3742" s="3">
        <v>36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 s="6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</row>
    <row r="3743" spans="1:55" hidden="1" x14ac:dyDescent="0.25">
      <c r="A3743" s="3">
        <v>9</v>
      </c>
      <c r="B3743" s="3">
        <v>1</v>
      </c>
      <c r="C3743" s="3">
        <v>1</v>
      </c>
      <c r="D3743" s="3">
        <v>37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 s="6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</row>
    <row r="3744" spans="1:55" x14ac:dyDescent="0.25">
      <c r="A3744" s="3">
        <v>9</v>
      </c>
      <c r="B3744" s="3">
        <v>1</v>
      </c>
      <c r="C3744" s="3">
        <v>1</v>
      </c>
      <c r="D3744" s="3">
        <v>38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 s="6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</row>
    <row r="3745" spans="1:55" hidden="1" x14ac:dyDescent="0.25">
      <c r="A3745" s="3">
        <v>9</v>
      </c>
      <c r="B3745" s="3">
        <v>2</v>
      </c>
      <c r="C3745" s="3">
        <v>1</v>
      </c>
      <c r="D3745" s="3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 s="6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1</v>
      </c>
    </row>
    <row r="3746" spans="1:55" hidden="1" x14ac:dyDescent="0.25">
      <c r="A3746" s="3">
        <v>9</v>
      </c>
      <c r="B3746" s="3">
        <v>2</v>
      </c>
      <c r="C3746" s="3">
        <v>1</v>
      </c>
      <c r="D3746" s="3">
        <v>2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 s="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</row>
    <row r="3747" spans="1:55" hidden="1" x14ac:dyDescent="0.25">
      <c r="A3747" s="3">
        <v>9</v>
      </c>
      <c r="B3747" s="3">
        <v>2</v>
      </c>
      <c r="C3747" s="3">
        <v>1</v>
      </c>
      <c r="D3747" s="3">
        <v>3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 s="6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</row>
    <row r="3748" spans="1:55" hidden="1" x14ac:dyDescent="0.25">
      <c r="A3748" s="3">
        <v>9</v>
      </c>
      <c r="B3748" s="3">
        <v>2</v>
      </c>
      <c r="C3748" s="3">
        <v>1</v>
      </c>
      <c r="D3748" s="3">
        <v>4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 s="6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</row>
    <row r="3749" spans="1:55" hidden="1" x14ac:dyDescent="0.25">
      <c r="A3749" s="3">
        <v>9</v>
      </c>
      <c r="B3749" s="3">
        <v>2</v>
      </c>
      <c r="C3749" s="3">
        <v>1</v>
      </c>
      <c r="D3749" s="3">
        <v>5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 s="6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</row>
    <row r="3750" spans="1:55" hidden="1" x14ac:dyDescent="0.25">
      <c r="A3750" s="3">
        <v>9</v>
      </c>
      <c r="B3750" s="3">
        <v>2</v>
      </c>
      <c r="C3750" s="3">
        <v>1</v>
      </c>
      <c r="D3750" s="3">
        <v>6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 s="6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</row>
    <row r="3751" spans="1:55" hidden="1" x14ac:dyDescent="0.25">
      <c r="A3751" s="3">
        <v>9</v>
      </c>
      <c r="B3751" s="3">
        <v>2</v>
      </c>
      <c r="C3751" s="3">
        <v>1</v>
      </c>
      <c r="D3751" s="3">
        <v>7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 s="6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</row>
    <row r="3752" spans="1:55" hidden="1" x14ac:dyDescent="0.25">
      <c r="A3752" s="3">
        <v>9</v>
      </c>
      <c r="B3752" s="3">
        <v>2</v>
      </c>
      <c r="C3752" s="3">
        <v>1</v>
      </c>
      <c r="D3752" s="3">
        <v>8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 s="6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</row>
    <row r="3753" spans="1:55" hidden="1" x14ac:dyDescent="0.25">
      <c r="A3753" s="3">
        <v>9</v>
      </c>
      <c r="B3753" s="3">
        <v>2</v>
      </c>
      <c r="C3753" s="3">
        <v>1</v>
      </c>
      <c r="D3753" s="3">
        <v>9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 s="6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</row>
    <row r="3754" spans="1:55" hidden="1" x14ac:dyDescent="0.25">
      <c r="A3754" s="3">
        <v>9</v>
      </c>
      <c r="B3754" s="3">
        <v>2</v>
      </c>
      <c r="C3754" s="3">
        <v>1</v>
      </c>
      <c r="D3754" s="3">
        <v>10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 s="6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</row>
    <row r="3755" spans="1:55" hidden="1" x14ac:dyDescent="0.25">
      <c r="A3755" s="3">
        <v>9</v>
      </c>
      <c r="B3755" s="3">
        <v>2</v>
      </c>
      <c r="C3755" s="3">
        <v>1</v>
      </c>
      <c r="D3755" s="3">
        <v>11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 s="6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</row>
    <row r="3756" spans="1:55" hidden="1" x14ac:dyDescent="0.25">
      <c r="A3756" s="3">
        <v>9</v>
      </c>
      <c r="B3756" s="3">
        <v>2</v>
      </c>
      <c r="C3756" s="3">
        <v>1</v>
      </c>
      <c r="D3756" s="3">
        <v>12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 s="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</row>
    <row r="3757" spans="1:55" hidden="1" x14ac:dyDescent="0.25">
      <c r="A3757" s="3">
        <v>9</v>
      </c>
      <c r="B3757" s="3">
        <v>2</v>
      </c>
      <c r="C3757" s="3">
        <v>1</v>
      </c>
      <c r="D3757" s="3">
        <v>13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 s="6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</row>
    <row r="3758" spans="1:55" hidden="1" x14ac:dyDescent="0.25">
      <c r="A3758" s="3">
        <v>9</v>
      </c>
      <c r="B3758" s="3">
        <v>2</v>
      </c>
      <c r="C3758" s="3">
        <v>1</v>
      </c>
      <c r="D3758" s="3">
        <v>14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 s="6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</row>
    <row r="3759" spans="1:55" hidden="1" x14ac:dyDescent="0.25">
      <c r="A3759" s="3">
        <v>9</v>
      </c>
      <c r="B3759" s="3">
        <v>2</v>
      </c>
      <c r="C3759" s="3">
        <v>1</v>
      </c>
      <c r="D3759" s="3">
        <v>15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 s="6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</row>
    <row r="3760" spans="1:55" hidden="1" x14ac:dyDescent="0.25">
      <c r="A3760" s="3">
        <v>9</v>
      </c>
      <c r="B3760" s="3">
        <v>2</v>
      </c>
      <c r="C3760" s="3">
        <v>1</v>
      </c>
      <c r="D3760" s="3">
        <v>16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 s="6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</row>
    <row r="3761" spans="1:55" hidden="1" x14ac:dyDescent="0.25">
      <c r="A3761" s="3">
        <v>9</v>
      </c>
      <c r="B3761" s="3">
        <v>2</v>
      </c>
      <c r="C3761" s="3">
        <v>1</v>
      </c>
      <c r="D3761" s="3">
        <v>17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 s="6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</row>
    <row r="3762" spans="1:55" hidden="1" x14ac:dyDescent="0.25">
      <c r="A3762" s="3">
        <v>9</v>
      </c>
      <c r="B3762" s="3">
        <v>2</v>
      </c>
      <c r="C3762" s="3">
        <v>1</v>
      </c>
      <c r="D3762" s="3">
        <v>18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 s="6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</row>
    <row r="3763" spans="1:55" hidden="1" x14ac:dyDescent="0.25">
      <c r="A3763" s="3">
        <v>9</v>
      </c>
      <c r="B3763" s="3">
        <v>2</v>
      </c>
      <c r="C3763" s="3">
        <v>1</v>
      </c>
      <c r="D3763" s="3">
        <v>19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 s="6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</row>
    <row r="3764" spans="1:55" hidden="1" x14ac:dyDescent="0.25">
      <c r="A3764" s="3">
        <v>9</v>
      </c>
      <c r="B3764" s="3">
        <v>2</v>
      </c>
      <c r="C3764" s="3">
        <v>1</v>
      </c>
      <c r="D3764" s="3">
        <v>20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 s="6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</row>
    <row r="3765" spans="1:55" hidden="1" x14ac:dyDescent="0.25">
      <c r="A3765" s="3">
        <v>9</v>
      </c>
      <c r="B3765" s="3">
        <v>2</v>
      </c>
      <c r="C3765" s="3">
        <v>1</v>
      </c>
      <c r="D3765" s="3">
        <v>21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 s="6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Z3765">
        <v>1</v>
      </c>
    </row>
    <row r="3766" spans="1:55" hidden="1" x14ac:dyDescent="0.25">
      <c r="A3766" s="3">
        <v>9</v>
      </c>
      <c r="B3766" s="3">
        <v>2</v>
      </c>
      <c r="C3766" s="3">
        <v>1</v>
      </c>
      <c r="D3766" s="3">
        <v>22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 s="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</row>
    <row r="3767" spans="1:55" hidden="1" x14ac:dyDescent="0.25">
      <c r="A3767" s="3">
        <v>9</v>
      </c>
      <c r="B3767" s="3">
        <v>2</v>
      </c>
      <c r="C3767" s="3">
        <v>1</v>
      </c>
      <c r="D3767" s="3">
        <v>23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 s="6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</row>
    <row r="3768" spans="1:55" hidden="1" x14ac:dyDescent="0.25">
      <c r="A3768" s="3">
        <v>9</v>
      </c>
      <c r="B3768" s="3">
        <v>2</v>
      </c>
      <c r="C3768" s="3">
        <v>1</v>
      </c>
      <c r="D3768" s="3">
        <v>24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 s="6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</row>
    <row r="3769" spans="1:55" hidden="1" x14ac:dyDescent="0.25">
      <c r="A3769" s="3">
        <v>9</v>
      </c>
      <c r="B3769" s="3">
        <v>2</v>
      </c>
      <c r="C3769" s="3">
        <v>1</v>
      </c>
      <c r="D3769" s="3">
        <v>25</v>
      </c>
      <c r="X3769">
        <v>1</v>
      </c>
      <c r="Y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 s="6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</row>
    <row r="3770" spans="1:55" hidden="1" x14ac:dyDescent="0.25">
      <c r="A3770" s="3">
        <v>9</v>
      </c>
      <c r="B3770" s="3">
        <v>2</v>
      </c>
      <c r="C3770" s="3">
        <v>1</v>
      </c>
      <c r="D3770" s="3">
        <v>26</v>
      </c>
      <c r="AZ3770">
        <v>1</v>
      </c>
      <c r="BA3770">
        <v>1</v>
      </c>
      <c r="BB3770">
        <v>1</v>
      </c>
      <c r="BC3770">
        <v>1</v>
      </c>
    </row>
    <row r="3771" spans="1:55" hidden="1" x14ac:dyDescent="0.25">
      <c r="A3771" s="3">
        <v>9</v>
      </c>
      <c r="B3771" s="3">
        <v>2</v>
      </c>
      <c r="C3771" s="3">
        <v>1</v>
      </c>
      <c r="D3771" s="3">
        <v>27</v>
      </c>
      <c r="BA3771">
        <v>1</v>
      </c>
      <c r="BB3771">
        <v>1</v>
      </c>
      <c r="BC3771">
        <v>1</v>
      </c>
    </row>
    <row r="3772" spans="1:55" hidden="1" x14ac:dyDescent="0.25">
      <c r="A3772" s="3">
        <v>9</v>
      </c>
      <c r="B3772" s="3">
        <v>2</v>
      </c>
      <c r="C3772" s="3">
        <v>1</v>
      </c>
      <c r="D3772" s="3">
        <v>28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 s="6">
        <v>1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</row>
    <row r="3773" spans="1:55" hidden="1" x14ac:dyDescent="0.25">
      <c r="A3773" s="3">
        <v>9</v>
      </c>
      <c r="B3773" s="3">
        <v>2</v>
      </c>
      <c r="C3773" s="3">
        <v>1</v>
      </c>
      <c r="D3773" s="3">
        <v>29</v>
      </c>
      <c r="BA3773">
        <v>1</v>
      </c>
      <c r="BB3773">
        <v>1</v>
      </c>
      <c r="BC3773">
        <v>1</v>
      </c>
    </row>
    <row r="3774" spans="1:55" hidden="1" x14ac:dyDescent="0.25">
      <c r="A3774" s="3">
        <v>9</v>
      </c>
      <c r="B3774" s="3">
        <v>2</v>
      </c>
      <c r="C3774" s="3">
        <v>1</v>
      </c>
      <c r="D3774" s="3">
        <v>30</v>
      </c>
      <c r="BB3774">
        <v>1</v>
      </c>
    </row>
    <row r="3775" spans="1:55" hidden="1" x14ac:dyDescent="0.25">
      <c r="A3775" s="3">
        <v>9</v>
      </c>
      <c r="B3775" s="3">
        <v>2</v>
      </c>
      <c r="C3775" s="3">
        <v>1</v>
      </c>
      <c r="D3775" s="3">
        <v>31</v>
      </c>
      <c r="BA3775">
        <v>1</v>
      </c>
      <c r="BB3775">
        <v>1</v>
      </c>
    </row>
    <row r="3776" spans="1:55" hidden="1" x14ac:dyDescent="0.25">
      <c r="A3776" s="3">
        <v>9</v>
      </c>
      <c r="B3776" s="3">
        <v>2</v>
      </c>
      <c r="C3776" s="3">
        <v>1</v>
      </c>
      <c r="D3776" s="3">
        <v>32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 s="6">
        <v>1</v>
      </c>
      <c r="AP3776">
        <v>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</row>
    <row r="3777" spans="1:55" hidden="1" x14ac:dyDescent="0.25">
      <c r="A3777" s="3">
        <v>9</v>
      </c>
      <c r="B3777" s="3">
        <v>2</v>
      </c>
      <c r="C3777" s="3">
        <v>1</v>
      </c>
      <c r="D3777" s="3">
        <v>33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 s="6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</row>
    <row r="3778" spans="1:55" hidden="1" x14ac:dyDescent="0.25">
      <c r="A3778" s="3">
        <v>9</v>
      </c>
      <c r="B3778" s="3">
        <v>2</v>
      </c>
      <c r="C3778" s="3">
        <v>1</v>
      </c>
      <c r="D3778" s="3">
        <v>34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 s="6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</row>
    <row r="3779" spans="1:55" hidden="1" x14ac:dyDescent="0.25">
      <c r="A3779" s="3">
        <v>9</v>
      </c>
      <c r="B3779" s="3">
        <v>2</v>
      </c>
      <c r="C3779" s="3">
        <v>1</v>
      </c>
      <c r="D3779" s="3">
        <v>35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 s="6">
        <v>1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</row>
    <row r="3780" spans="1:55" hidden="1" x14ac:dyDescent="0.25">
      <c r="A3780" s="3">
        <v>9</v>
      </c>
      <c r="B3780" s="3">
        <v>2</v>
      </c>
      <c r="C3780" s="3">
        <v>1</v>
      </c>
      <c r="D3780" s="3">
        <v>36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 s="6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</row>
    <row r="3781" spans="1:55" hidden="1" x14ac:dyDescent="0.25">
      <c r="A3781" s="3">
        <v>9</v>
      </c>
      <c r="B3781" s="3">
        <v>2</v>
      </c>
      <c r="C3781" s="3">
        <v>1</v>
      </c>
      <c r="D3781" s="3">
        <v>37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 s="6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</row>
    <row r="3782" spans="1:55" x14ac:dyDescent="0.25">
      <c r="A3782" s="3">
        <v>9</v>
      </c>
      <c r="B3782" s="3">
        <v>2</v>
      </c>
      <c r="C3782" s="3">
        <v>1</v>
      </c>
      <c r="D3782" s="3">
        <v>38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 s="6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</row>
    <row r="3783" spans="1:55" hidden="1" x14ac:dyDescent="0.25">
      <c r="A3783" s="3">
        <v>9</v>
      </c>
      <c r="B3783" s="3">
        <v>3</v>
      </c>
      <c r="C3783" s="3">
        <v>1</v>
      </c>
      <c r="D3783" s="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 s="6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</row>
    <row r="3784" spans="1:55" hidden="1" x14ac:dyDescent="0.25">
      <c r="A3784" s="3">
        <v>9</v>
      </c>
      <c r="B3784" s="3">
        <v>3</v>
      </c>
      <c r="C3784" s="3">
        <v>1</v>
      </c>
      <c r="D3784" s="3">
        <v>2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 s="6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</row>
    <row r="3785" spans="1:55" hidden="1" x14ac:dyDescent="0.25">
      <c r="A3785" s="3">
        <v>9</v>
      </c>
      <c r="B3785" s="3">
        <v>3</v>
      </c>
      <c r="C3785" s="3">
        <v>1</v>
      </c>
      <c r="D3785" s="3">
        <v>3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 s="6">
        <v>1</v>
      </c>
      <c r="AP3785">
        <v>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</row>
    <row r="3786" spans="1:55" hidden="1" x14ac:dyDescent="0.25">
      <c r="A3786" s="3">
        <v>9</v>
      </c>
      <c r="B3786" s="3">
        <v>3</v>
      </c>
      <c r="C3786" s="3">
        <v>1</v>
      </c>
      <c r="D3786" s="3">
        <v>4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 s="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</row>
    <row r="3787" spans="1:55" hidden="1" x14ac:dyDescent="0.25">
      <c r="A3787" s="3">
        <v>9</v>
      </c>
      <c r="B3787" s="3">
        <v>3</v>
      </c>
      <c r="C3787" s="3">
        <v>1</v>
      </c>
      <c r="D3787" s="3">
        <v>5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 s="6">
        <v>1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</row>
    <row r="3788" spans="1:55" hidden="1" x14ac:dyDescent="0.25">
      <c r="A3788" s="3">
        <v>9</v>
      </c>
      <c r="B3788" s="3">
        <v>3</v>
      </c>
      <c r="C3788" s="3">
        <v>1</v>
      </c>
      <c r="D3788" s="3">
        <v>6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 s="6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</row>
    <row r="3789" spans="1:55" hidden="1" x14ac:dyDescent="0.25">
      <c r="A3789" s="3">
        <v>9</v>
      </c>
      <c r="B3789" s="3">
        <v>3</v>
      </c>
      <c r="C3789" s="3">
        <v>1</v>
      </c>
      <c r="D3789" s="3">
        <v>7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 s="6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</row>
    <row r="3790" spans="1:55" hidden="1" x14ac:dyDescent="0.25">
      <c r="A3790" s="3">
        <v>9</v>
      </c>
      <c r="B3790" s="3">
        <v>3</v>
      </c>
      <c r="C3790" s="3">
        <v>1</v>
      </c>
      <c r="D3790" s="3">
        <v>8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 s="6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</row>
    <row r="3791" spans="1:55" hidden="1" x14ac:dyDescent="0.25">
      <c r="A3791" s="3">
        <v>9</v>
      </c>
      <c r="B3791" s="3">
        <v>3</v>
      </c>
      <c r="C3791" s="3">
        <v>1</v>
      </c>
      <c r="D3791" s="3">
        <v>9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 s="6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</row>
    <row r="3792" spans="1:55" hidden="1" x14ac:dyDescent="0.25">
      <c r="A3792" s="3">
        <v>9</v>
      </c>
      <c r="B3792" s="3">
        <v>3</v>
      </c>
      <c r="C3792" s="3">
        <v>1</v>
      </c>
      <c r="D3792" s="3">
        <v>10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 s="6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</row>
    <row r="3793" spans="1:55" hidden="1" x14ac:dyDescent="0.25">
      <c r="A3793" s="3">
        <v>9</v>
      </c>
      <c r="B3793" s="3">
        <v>3</v>
      </c>
      <c r="C3793" s="3">
        <v>1</v>
      </c>
      <c r="D3793" s="3">
        <v>11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 s="6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</row>
    <row r="3794" spans="1:55" hidden="1" x14ac:dyDescent="0.25">
      <c r="A3794" s="3">
        <v>9</v>
      </c>
      <c r="B3794" s="3">
        <v>3</v>
      </c>
      <c r="C3794" s="3">
        <v>1</v>
      </c>
      <c r="D3794" s="3">
        <v>12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 s="6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</row>
    <row r="3795" spans="1:55" hidden="1" x14ac:dyDescent="0.25">
      <c r="A3795" s="3">
        <v>9</v>
      </c>
      <c r="B3795" s="3">
        <v>3</v>
      </c>
      <c r="C3795" s="3">
        <v>1</v>
      </c>
      <c r="D3795" s="3">
        <v>13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 s="6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</row>
    <row r="3796" spans="1:55" hidden="1" x14ac:dyDescent="0.25">
      <c r="A3796" s="3">
        <v>9</v>
      </c>
      <c r="B3796" s="3">
        <v>3</v>
      </c>
      <c r="C3796" s="3">
        <v>1</v>
      </c>
      <c r="D3796" s="3">
        <v>14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 s="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</row>
    <row r="3797" spans="1:55" hidden="1" x14ac:dyDescent="0.25">
      <c r="A3797" s="3">
        <v>9</v>
      </c>
      <c r="B3797" s="3">
        <v>3</v>
      </c>
      <c r="C3797" s="3">
        <v>1</v>
      </c>
      <c r="D3797" s="3">
        <v>15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 s="6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</row>
    <row r="3798" spans="1:55" hidden="1" x14ac:dyDescent="0.25">
      <c r="A3798" s="3">
        <v>9</v>
      </c>
      <c r="B3798" s="3">
        <v>3</v>
      </c>
      <c r="C3798" s="3">
        <v>1</v>
      </c>
      <c r="D3798" s="3">
        <v>16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 s="6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</row>
    <row r="3799" spans="1:55" hidden="1" x14ac:dyDescent="0.25">
      <c r="A3799" s="3">
        <v>9</v>
      </c>
      <c r="B3799" s="3">
        <v>3</v>
      </c>
      <c r="C3799" s="3">
        <v>1</v>
      </c>
      <c r="D3799" s="3">
        <v>17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 s="6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</row>
    <row r="3800" spans="1:55" hidden="1" x14ac:dyDescent="0.25">
      <c r="A3800" s="3">
        <v>9</v>
      </c>
      <c r="B3800" s="3">
        <v>3</v>
      </c>
      <c r="C3800" s="3">
        <v>1</v>
      </c>
      <c r="D3800" s="3">
        <v>18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 s="6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</row>
    <row r="3801" spans="1:55" hidden="1" x14ac:dyDescent="0.25">
      <c r="A3801" s="3">
        <v>9</v>
      </c>
      <c r="B3801" s="3">
        <v>3</v>
      </c>
      <c r="C3801" s="3">
        <v>1</v>
      </c>
      <c r="D3801" s="3">
        <v>19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 s="6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1</v>
      </c>
    </row>
    <row r="3802" spans="1:55" hidden="1" x14ac:dyDescent="0.25">
      <c r="A3802" s="3">
        <v>9</v>
      </c>
      <c r="B3802" s="3">
        <v>3</v>
      </c>
      <c r="C3802" s="3">
        <v>1</v>
      </c>
      <c r="D3802" s="3">
        <v>20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</row>
    <row r="3803" spans="1:55" hidden="1" x14ac:dyDescent="0.25">
      <c r="A3803" s="3">
        <v>9</v>
      </c>
      <c r="B3803" s="3">
        <v>3</v>
      </c>
      <c r="C3803" s="3">
        <v>1</v>
      </c>
      <c r="D3803" s="3">
        <v>22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</row>
    <row r="3804" spans="1:55" hidden="1" x14ac:dyDescent="0.25">
      <c r="A3804" s="3">
        <v>9</v>
      </c>
      <c r="B3804" s="3">
        <v>3</v>
      </c>
      <c r="C3804" s="3">
        <v>1</v>
      </c>
      <c r="D3804" s="3">
        <v>23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</row>
    <row r="3805" spans="1:55" hidden="1" x14ac:dyDescent="0.25">
      <c r="A3805" s="3">
        <v>9</v>
      </c>
      <c r="B3805" s="3">
        <v>3</v>
      </c>
      <c r="C3805" s="3">
        <v>1</v>
      </c>
      <c r="D3805" s="3">
        <v>24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</row>
    <row r="3806" spans="1:55" hidden="1" x14ac:dyDescent="0.25">
      <c r="A3806" s="3">
        <v>9</v>
      </c>
      <c r="B3806" s="3">
        <v>3</v>
      </c>
      <c r="C3806" s="3">
        <v>1</v>
      </c>
      <c r="D3806" s="3">
        <v>25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T3806">
        <v>1</v>
      </c>
      <c r="U3806">
        <v>1</v>
      </c>
      <c r="V3806">
        <v>1</v>
      </c>
      <c r="W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</row>
    <row r="3807" spans="1:55" hidden="1" x14ac:dyDescent="0.25">
      <c r="A3807" s="3">
        <v>9</v>
      </c>
      <c r="B3807" s="3">
        <v>3</v>
      </c>
      <c r="C3807" s="3">
        <v>1</v>
      </c>
      <c r="D3807" s="3">
        <v>27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 s="6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</row>
    <row r="3808" spans="1:55" hidden="1" x14ac:dyDescent="0.25">
      <c r="A3808" s="3">
        <v>9</v>
      </c>
      <c r="B3808" s="3">
        <v>3</v>
      </c>
      <c r="C3808" s="3">
        <v>1</v>
      </c>
      <c r="D3808" s="3">
        <v>29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 s="6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</row>
    <row r="3809" spans="1:55" hidden="1" x14ac:dyDescent="0.25">
      <c r="A3809" s="3">
        <v>9</v>
      </c>
      <c r="B3809" s="3">
        <v>3</v>
      </c>
      <c r="C3809" s="3">
        <v>1</v>
      </c>
      <c r="D3809" s="3">
        <v>32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 s="6">
        <v>1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</row>
    <row r="3810" spans="1:55" hidden="1" x14ac:dyDescent="0.25">
      <c r="A3810" s="3">
        <v>9</v>
      </c>
      <c r="B3810" s="3">
        <v>3</v>
      </c>
      <c r="C3810" s="3">
        <v>1</v>
      </c>
      <c r="D3810" s="3">
        <v>33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 s="6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</row>
    <row r="3811" spans="1:55" hidden="1" x14ac:dyDescent="0.25">
      <c r="A3811" s="3">
        <v>9</v>
      </c>
      <c r="B3811" s="3">
        <v>3</v>
      </c>
      <c r="C3811" s="3">
        <v>1</v>
      </c>
      <c r="D3811" s="3">
        <v>34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 s="6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</row>
    <row r="3812" spans="1:55" hidden="1" x14ac:dyDescent="0.25">
      <c r="A3812" s="3">
        <v>9</v>
      </c>
      <c r="B3812" s="3">
        <v>3</v>
      </c>
      <c r="C3812" s="3">
        <v>1</v>
      </c>
      <c r="D3812" s="3">
        <v>35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 s="6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</row>
    <row r="3813" spans="1:55" hidden="1" x14ac:dyDescent="0.25">
      <c r="A3813" s="3">
        <v>9</v>
      </c>
      <c r="B3813" s="3">
        <v>3</v>
      </c>
      <c r="C3813" s="3">
        <v>1</v>
      </c>
      <c r="D3813" s="3">
        <v>36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 s="6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</row>
    <row r="3814" spans="1:55" hidden="1" x14ac:dyDescent="0.25">
      <c r="A3814" s="3">
        <v>9</v>
      </c>
      <c r="B3814" s="3">
        <v>3</v>
      </c>
      <c r="C3814" s="3">
        <v>1</v>
      </c>
      <c r="D3814" s="3">
        <v>37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 s="6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</row>
    <row r="3815" spans="1:55" x14ac:dyDescent="0.25">
      <c r="A3815" s="3">
        <v>9</v>
      </c>
      <c r="B3815" s="3">
        <v>3</v>
      </c>
      <c r="C3815" s="3">
        <v>1</v>
      </c>
      <c r="D3815" s="3">
        <v>38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 s="6">
        <v>1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</row>
    <row r="3816" spans="1:55" hidden="1" x14ac:dyDescent="0.25">
      <c r="A3816" s="3">
        <v>9</v>
      </c>
      <c r="B3816" s="3">
        <v>4</v>
      </c>
      <c r="C3816" s="3">
        <v>1</v>
      </c>
      <c r="D3816" s="3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 s="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</row>
    <row r="3817" spans="1:55" hidden="1" x14ac:dyDescent="0.25">
      <c r="A3817" s="3">
        <v>9</v>
      </c>
      <c r="B3817" s="3">
        <v>4</v>
      </c>
      <c r="C3817" s="3">
        <v>1</v>
      </c>
      <c r="D3817" s="3">
        <v>2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 s="6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</row>
    <row r="3818" spans="1:55" hidden="1" x14ac:dyDescent="0.25">
      <c r="A3818" s="3">
        <v>9</v>
      </c>
      <c r="B3818" s="3">
        <v>4</v>
      </c>
      <c r="C3818" s="3">
        <v>1</v>
      </c>
      <c r="D3818" s="3">
        <v>3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 s="6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</row>
    <row r="3819" spans="1:55" hidden="1" x14ac:dyDescent="0.25">
      <c r="A3819" s="3">
        <v>9</v>
      </c>
      <c r="B3819" s="3">
        <v>4</v>
      </c>
      <c r="C3819" s="3">
        <v>1</v>
      </c>
      <c r="D3819" s="3">
        <v>4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 s="6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</row>
    <row r="3820" spans="1:55" hidden="1" x14ac:dyDescent="0.25">
      <c r="A3820" s="3">
        <v>9</v>
      </c>
      <c r="B3820" s="3">
        <v>4</v>
      </c>
      <c r="C3820" s="3">
        <v>1</v>
      </c>
      <c r="D3820" s="3">
        <v>5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 s="6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</row>
    <row r="3821" spans="1:55" hidden="1" x14ac:dyDescent="0.25">
      <c r="A3821" s="3">
        <v>9</v>
      </c>
      <c r="B3821" s="3">
        <v>4</v>
      </c>
      <c r="C3821" s="3">
        <v>1</v>
      </c>
      <c r="D3821" s="3">
        <v>6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 s="6">
        <v>1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</row>
    <row r="3822" spans="1:55" hidden="1" x14ac:dyDescent="0.25">
      <c r="A3822" s="3">
        <v>9</v>
      </c>
      <c r="B3822" s="3">
        <v>4</v>
      </c>
      <c r="C3822" s="3">
        <v>1</v>
      </c>
      <c r="D3822" s="3">
        <v>7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 s="6">
        <v>1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</row>
    <row r="3823" spans="1:55" hidden="1" x14ac:dyDescent="0.25">
      <c r="A3823" s="3">
        <v>9</v>
      </c>
      <c r="B3823" s="3">
        <v>4</v>
      </c>
      <c r="C3823" s="3">
        <v>1</v>
      </c>
      <c r="D3823" s="3">
        <v>8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 s="6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</row>
    <row r="3824" spans="1:55" hidden="1" x14ac:dyDescent="0.25">
      <c r="A3824" s="3">
        <v>9</v>
      </c>
      <c r="B3824" s="3">
        <v>4</v>
      </c>
      <c r="C3824" s="3">
        <v>1</v>
      </c>
      <c r="D3824" s="3">
        <v>9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 s="6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</row>
    <row r="3825" spans="1:55" hidden="1" x14ac:dyDescent="0.25">
      <c r="A3825" s="3">
        <v>9</v>
      </c>
      <c r="B3825" s="3">
        <v>4</v>
      </c>
      <c r="C3825" s="3">
        <v>1</v>
      </c>
      <c r="D3825" s="3">
        <v>10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 s="6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</row>
    <row r="3826" spans="1:55" hidden="1" x14ac:dyDescent="0.25">
      <c r="A3826" s="3">
        <v>9</v>
      </c>
      <c r="B3826" s="3">
        <v>4</v>
      </c>
      <c r="C3826" s="3">
        <v>1</v>
      </c>
      <c r="D3826" s="3">
        <v>11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 s="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</row>
    <row r="3827" spans="1:55" hidden="1" x14ac:dyDescent="0.25">
      <c r="A3827" s="3">
        <v>9</v>
      </c>
      <c r="B3827" s="3">
        <v>4</v>
      </c>
      <c r="C3827" s="3">
        <v>1</v>
      </c>
      <c r="D3827" s="3">
        <v>12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 s="6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</row>
    <row r="3828" spans="1:55" hidden="1" x14ac:dyDescent="0.25">
      <c r="A3828" s="3">
        <v>9</v>
      </c>
      <c r="B3828" s="3">
        <v>4</v>
      </c>
      <c r="C3828" s="3">
        <v>1</v>
      </c>
      <c r="D3828" s="3">
        <v>13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 s="6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</row>
    <row r="3829" spans="1:55" hidden="1" x14ac:dyDescent="0.25">
      <c r="A3829" s="3">
        <v>9</v>
      </c>
      <c r="B3829" s="3">
        <v>4</v>
      </c>
      <c r="C3829" s="3">
        <v>1</v>
      </c>
      <c r="D3829" s="3">
        <v>14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 s="6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</row>
    <row r="3830" spans="1:55" hidden="1" x14ac:dyDescent="0.25">
      <c r="A3830" s="3">
        <v>9</v>
      </c>
      <c r="B3830" s="3">
        <v>4</v>
      </c>
      <c r="C3830" s="3">
        <v>1</v>
      </c>
      <c r="D3830" s="3">
        <v>15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 s="6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</row>
    <row r="3831" spans="1:55" hidden="1" x14ac:dyDescent="0.25">
      <c r="A3831" s="3">
        <v>9</v>
      </c>
      <c r="B3831" s="3">
        <v>4</v>
      </c>
      <c r="C3831" s="3">
        <v>1</v>
      </c>
      <c r="D3831" s="3">
        <v>16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 s="6">
        <v>1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</row>
    <row r="3832" spans="1:55" hidden="1" x14ac:dyDescent="0.25">
      <c r="A3832" s="3">
        <v>9</v>
      </c>
      <c r="B3832" s="3">
        <v>4</v>
      </c>
      <c r="C3832" s="3">
        <v>1</v>
      </c>
      <c r="D3832" s="3">
        <v>17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 s="6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</row>
    <row r="3833" spans="1:55" hidden="1" x14ac:dyDescent="0.25">
      <c r="A3833" s="3">
        <v>9</v>
      </c>
      <c r="B3833" s="3">
        <v>4</v>
      </c>
      <c r="C3833" s="3">
        <v>1</v>
      </c>
      <c r="D3833" s="3">
        <v>18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 s="6">
        <v>1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</row>
    <row r="3834" spans="1:55" hidden="1" x14ac:dyDescent="0.25">
      <c r="A3834" s="3">
        <v>9</v>
      </c>
      <c r="B3834" s="3">
        <v>4</v>
      </c>
      <c r="C3834" s="3">
        <v>1</v>
      </c>
      <c r="D3834" s="3">
        <v>19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 s="6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</row>
    <row r="3835" spans="1:55" hidden="1" x14ac:dyDescent="0.25">
      <c r="A3835" s="3">
        <v>9</v>
      </c>
      <c r="B3835" s="3">
        <v>4</v>
      </c>
      <c r="C3835" s="3">
        <v>1</v>
      </c>
      <c r="D3835" s="3">
        <v>20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 s="6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</row>
    <row r="3836" spans="1:55" hidden="1" x14ac:dyDescent="0.25">
      <c r="A3836" s="3">
        <v>9</v>
      </c>
      <c r="B3836" s="3">
        <v>4</v>
      </c>
      <c r="C3836" s="3">
        <v>1</v>
      </c>
      <c r="D3836" s="3">
        <v>21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 s="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</row>
    <row r="3837" spans="1:55" hidden="1" x14ac:dyDescent="0.25">
      <c r="A3837" s="3">
        <v>9</v>
      </c>
      <c r="B3837" s="3">
        <v>4</v>
      </c>
      <c r="C3837" s="3">
        <v>1</v>
      </c>
      <c r="D3837" s="3">
        <v>22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 s="6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</row>
    <row r="3838" spans="1:55" hidden="1" x14ac:dyDescent="0.25">
      <c r="A3838" s="3">
        <v>9</v>
      </c>
      <c r="B3838" s="3">
        <v>4</v>
      </c>
      <c r="C3838" s="3">
        <v>1</v>
      </c>
      <c r="D3838" s="3">
        <v>23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 s="6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</row>
    <row r="3839" spans="1:55" hidden="1" x14ac:dyDescent="0.25">
      <c r="A3839" s="3">
        <v>9</v>
      </c>
      <c r="B3839" s="3">
        <v>4</v>
      </c>
      <c r="C3839" s="3">
        <v>1</v>
      </c>
      <c r="D3839" s="3">
        <v>24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 s="6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</row>
    <row r="3840" spans="1:55" hidden="1" x14ac:dyDescent="0.25">
      <c r="A3840" s="3">
        <v>9</v>
      </c>
      <c r="B3840" s="3">
        <v>4</v>
      </c>
      <c r="C3840" s="3">
        <v>1</v>
      </c>
      <c r="D3840" s="3">
        <v>25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 s="6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</row>
    <row r="3841" spans="1:55" hidden="1" x14ac:dyDescent="0.25">
      <c r="A3841" s="3">
        <v>9</v>
      </c>
      <c r="B3841" s="3">
        <v>4</v>
      </c>
      <c r="C3841" s="3">
        <v>1</v>
      </c>
      <c r="D3841" s="3">
        <v>26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 s="6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</row>
    <row r="3842" spans="1:55" hidden="1" x14ac:dyDescent="0.25">
      <c r="A3842" s="3">
        <v>9</v>
      </c>
      <c r="B3842" s="3">
        <v>4</v>
      </c>
      <c r="C3842" s="3">
        <v>1</v>
      </c>
      <c r="D3842" s="3">
        <v>27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 s="6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</row>
    <row r="3843" spans="1:55" hidden="1" x14ac:dyDescent="0.25">
      <c r="A3843" s="3">
        <v>9</v>
      </c>
      <c r="B3843" s="3">
        <v>4</v>
      </c>
      <c r="C3843" s="3">
        <v>1</v>
      </c>
      <c r="D3843" s="3">
        <v>28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 s="6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</row>
    <row r="3844" spans="1:55" hidden="1" x14ac:dyDescent="0.25">
      <c r="A3844" s="3">
        <v>9</v>
      </c>
      <c r="B3844" s="3">
        <v>4</v>
      </c>
      <c r="C3844" s="3">
        <v>1</v>
      </c>
      <c r="D3844" s="3">
        <v>29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 s="6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</row>
    <row r="3845" spans="1:55" hidden="1" x14ac:dyDescent="0.25">
      <c r="A3845" s="3">
        <v>9</v>
      </c>
      <c r="B3845" s="3">
        <v>4</v>
      </c>
      <c r="C3845" s="3">
        <v>1</v>
      </c>
      <c r="D3845" s="3">
        <v>30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 s="6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</row>
    <row r="3846" spans="1:55" hidden="1" x14ac:dyDescent="0.25">
      <c r="A3846" s="3">
        <v>9</v>
      </c>
      <c r="B3846" s="3">
        <v>4</v>
      </c>
      <c r="C3846" s="3">
        <v>1</v>
      </c>
      <c r="D3846" s="3">
        <v>31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 s="6">
        <v>1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</row>
    <row r="3847" spans="1:55" hidden="1" x14ac:dyDescent="0.25">
      <c r="A3847" s="3">
        <v>9</v>
      </c>
      <c r="B3847" s="3">
        <v>4</v>
      </c>
      <c r="C3847" s="3">
        <v>1</v>
      </c>
      <c r="D3847" s="3">
        <v>32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 s="6">
        <v>1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</row>
    <row r="3848" spans="1:55" hidden="1" x14ac:dyDescent="0.25">
      <c r="A3848" s="3">
        <v>9</v>
      </c>
      <c r="B3848" s="3">
        <v>4</v>
      </c>
      <c r="C3848" s="3">
        <v>1</v>
      </c>
      <c r="D3848" s="3">
        <v>33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 s="6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</row>
    <row r="3849" spans="1:55" hidden="1" x14ac:dyDescent="0.25">
      <c r="A3849" s="3">
        <v>9</v>
      </c>
      <c r="B3849" s="3">
        <v>4</v>
      </c>
      <c r="C3849" s="3">
        <v>1</v>
      </c>
      <c r="D3849" s="3">
        <v>34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 s="6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</row>
    <row r="3850" spans="1:55" hidden="1" x14ac:dyDescent="0.25">
      <c r="A3850" s="3">
        <v>9</v>
      </c>
      <c r="B3850" s="3">
        <v>4</v>
      </c>
      <c r="C3850" s="3">
        <v>1</v>
      </c>
      <c r="D3850" s="3">
        <v>35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 s="6">
        <v>1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</row>
    <row r="3851" spans="1:55" hidden="1" x14ac:dyDescent="0.25">
      <c r="A3851" s="3">
        <v>9</v>
      </c>
      <c r="B3851" s="3">
        <v>4</v>
      </c>
      <c r="C3851" s="3">
        <v>1</v>
      </c>
      <c r="D3851" s="3">
        <v>36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 s="6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</row>
    <row r="3852" spans="1:55" hidden="1" x14ac:dyDescent="0.25">
      <c r="A3852" s="3">
        <v>9</v>
      </c>
      <c r="B3852" s="3">
        <v>4</v>
      </c>
      <c r="C3852" s="3">
        <v>1</v>
      </c>
      <c r="D3852" s="3">
        <v>37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 s="6">
        <v>1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</row>
    <row r="3853" spans="1:55" x14ac:dyDescent="0.25">
      <c r="A3853" s="3">
        <v>9</v>
      </c>
      <c r="B3853" s="3">
        <v>4</v>
      </c>
      <c r="C3853" s="3">
        <v>1</v>
      </c>
      <c r="D3853" s="3">
        <v>38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 s="6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</row>
    <row r="3854" spans="1:55" hidden="1" x14ac:dyDescent="0.25">
      <c r="A3854" s="3">
        <v>9</v>
      </c>
      <c r="B3854" s="3">
        <v>5</v>
      </c>
      <c r="C3854" s="3">
        <v>1</v>
      </c>
      <c r="D3854" s="3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 s="6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</row>
    <row r="3855" spans="1:55" hidden="1" x14ac:dyDescent="0.25">
      <c r="A3855" s="3">
        <v>9</v>
      </c>
      <c r="B3855" s="3">
        <v>5</v>
      </c>
      <c r="C3855" s="3">
        <v>1</v>
      </c>
      <c r="D3855" s="3">
        <v>2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 s="6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</row>
    <row r="3856" spans="1:55" hidden="1" x14ac:dyDescent="0.25">
      <c r="A3856" s="3">
        <v>9</v>
      </c>
      <c r="B3856" s="3">
        <v>5</v>
      </c>
      <c r="C3856" s="3">
        <v>1</v>
      </c>
      <c r="D3856" s="3">
        <v>3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 s="6">
        <v>1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</row>
    <row r="3857" spans="1:55" hidden="1" x14ac:dyDescent="0.25">
      <c r="A3857" s="3">
        <v>9</v>
      </c>
      <c r="B3857" s="3">
        <v>5</v>
      </c>
      <c r="C3857" s="3">
        <v>1</v>
      </c>
      <c r="D3857" s="3">
        <v>4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 s="6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</row>
    <row r="3858" spans="1:55" hidden="1" x14ac:dyDescent="0.25">
      <c r="A3858" s="3">
        <v>9</v>
      </c>
      <c r="B3858" s="3">
        <v>5</v>
      </c>
      <c r="C3858" s="3">
        <v>1</v>
      </c>
      <c r="D3858" s="3">
        <v>5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 s="6">
        <v>1</v>
      </c>
      <c r="AP3858">
        <v>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</row>
    <row r="3859" spans="1:55" hidden="1" x14ac:dyDescent="0.25">
      <c r="A3859" s="3">
        <v>9</v>
      </c>
      <c r="B3859" s="3">
        <v>5</v>
      </c>
      <c r="C3859" s="3">
        <v>1</v>
      </c>
      <c r="D3859" s="3">
        <v>6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 s="6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</row>
    <row r="3860" spans="1:55" hidden="1" x14ac:dyDescent="0.25">
      <c r="A3860" s="3">
        <v>9</v>
      </c>
      <c r="B3860" s="3">
        <v>5</v>
      </c>
      <c r="C3860" s="3">
        <v>1</v>
      </c>
      <c r="D3860" s="3">
        <v>7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 s="6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</row>
    <row r="3861" spans="1:55" hidden="1" x14ac:dyDescent="0.25">
      <c r="A3861" s="3">
        <v>9</v>
      </c>
      <c r="B3861" s="3">
        <v>5</v>
      </c>
      <c r="C3861" s="3">
        <v>1</v>
      </c>
      <c r="D3861" s="3">
        <v>8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 s="6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</row>
    <row r="3862" spans="1:55" hidden="1" x14ac:dyDescent="0.25">
      <c r="A3862" s="3">
        <v>9</v>
      </c>
      <c r="B3862" s="3">
        <v>5</v>
      </c>
      <c r="C3862" s="3">
        <v>1</v>
      </c>
      <c r="D3862" s="3">
        <v>9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 s="6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</row>
    <row r="3863" spans="1:55" hidden="1" x14ac:dyDescent="0.25">
      <c r="A3863" s="3">
        <v>9</v>
      </c>
      <c r="B3863" s="3">
        <v>5</v>
      </c>
      <c r="C3863" s="3">
        <v>1</v>
      </c>
      <c r="D3863" s="3">
        <v>10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 s="6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</row>
    <row r="3864" spans="1:55" hidden="1" x14ac:dyDescent="0.25">
      <c r="A3864" s="3">
        <v>9</v>
      </c>
      <c r="B3864" s="3">
        <v>5</v>
      </c>
      <c r="C3864" s="3">
        <v>1</v>
      </c>
      <c r="D3864" s="3">
        <v>11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 s="6">
        <v>1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</row>
    <row r="3865" spans="1:55" hidden="1" x14ac:dyDescent="0.25">
      <c r="A3865" s="3">
        <v>9</v>
      </c>
      <c r="B3865" s="3">
        <v>5</v>
      </c>
      <c r="C3865" s="3">
        <v>1</v>
      </c>
      <c r="D3865" s="3">
        <v>12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 s="6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</row>
    <row r="3866" spans="1:55" hidden="1" x14ac:dyDescent="0.25">
      <c r="A3866" s="3">
        <v>9</v>
      </c>
      <c r="B3866" s="3">
        <v>5</v>
      </c>
      <c r="C3866" s="3">
        <v>1</v>
      </c>
      <c r="D3866" s="3">
        <v>13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 s="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</row>
    <row r="3867" spans="1:55" hidden="1" x14ac:dyDescent="0.25">
      <c r="A3867" s="3">
        <v>9</v>
      </c>
      <c r="B3867" s="3">
        <v>5</v>
      </c>
      <c r="C3867" s="3">
        <v>1</v>
      </c>
      <c r="D3867" s="3">
        <v>14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 s="6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</row>
    <row r="3868" spans="1:55" hidden="1" x14ac:dyDescent="0.25">
      <c r="A3868" s="3">
        <v>9</v>
      </c>
      <c r="B3868" s="3">
        <v>5</v>
      </c>
      <c r="C3868" s="3">
        <v>1</v>
      </c>
      <c r="D3868" s="3">
        <v>15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 s="6">
        <v>1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</row>
    <row r="3869" spans="1:55" hidden="1" x14ac:dyDescent="0.25">
      <c r="A3869" s="3">
        <v>9</v>
      </c>
      <c r="B3869" s="3">
        <v>5</v>
      </c>
      <c r="C3869" s="3">
        <v>1</v>
      </c>
      <c r="D3869" s="3">
        <v>16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 s="6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</row>
    <row r="3870" spans="1:55" hidden="1" x14ac:dyDescent="0.25">
      <c r="A3870" s="3">
        <v>9</v>
      </c>
      <c r="B3870" s="3">
        <v>5</v>
      </c>
      <c r="C3870" s="3">
        <v>1</v>
      </c>
      <c r="D3870" s="3">
        <v>17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 s="6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</row>
    <row r="3871" spans="1:55" hidden="1" x14ac:dyDescent="0.25">
      <c r="A3871" s="3">
        <v>9</v>
      </c>
      <c r="B3871" s="3">
        <v>5</v>
      </c>
      <c r="C3871" s="3">
        <v>1</v>
      </c>
      <c r="D3871" s="3">
        <v>18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 s="6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</row>
    <row r="3872" spans="1:55" hidden="1" x14ac:dyDescent="0.25">
      <c r="A3872" s="3">
        <v>9</v>
      </c>
      <c r="B3872" s="3">
        <v>5</v>
      </c>
      <c r="C3872" s="3">
        <v>1</v>
      </c>
      <c r="D3872" s="3">
        <v>19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 s="6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</row>
    <row r="3873" spans="1:55" hidden="1" x14ac:dyDescent="0.25">
      <c r="A3873" s="3">
        <v>9</v>
      </c>
      <c r="B3873" s="3">
        <v>5</v>
      </c>
      <c r="C3873" s="3">
        <v>1</v>
      </c>
      <c r="D3873" s="3">
        <v>20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1</v>
      </c>
    </row>
    <row r="3874" spans="1:55" hidden="1" x14ac:dyDescent="0.25">
      <c r="A3874" s="3">
        <v>9</v>
      </c>
      <c r="B3874" s="3">
        <v>5</v>
      </c>
      <c r="C3874" s="3">
        <v>1</v>
      </c>
      <c r="D3874" s="3">
        <v>22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</row>
    <row r="3875" spans="1:55" hidden="1" x14ac:dyDescent="0.25">
      <c r="A3875" s="3">
        <v>9</v>
      </c>
      <c r="B3875" s="3">
        <v>5</v>
      </c>
      <c r="C3875" s="3">
        <v>1</v>
      </c>
      <c r="D3875" s="3">
        <v>23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</row>
    <row r="3876" spans="1:55" hidden="1" x14ac:dyDescent="0.25">
      <c r="A3876" s="3">
        <v>9</v>
      </c>
      <c r="B3876" s="3">
        <v>5</v>
      </c>
      <c r="C3876" s="3">
        <v>1</v>
      </c>
      <c r="D3876" s="3">
        <v>24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</row>
    <row r="3877" spans="1:55" hidden="1" x14ac:dyDescent="0.25">
      <c r="A3877" s="3">
        <v>9</v>
      </c>
      <c r="B3877" s="3">
        <v>5</v>
      </c>
      <c r="C3877" s="3">
        <v>1</v>
      </c>
      <c r="D3877" s="3">
        <v>25</v>
      </c>
      <c r="Y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1</v>
      </c>
    </row>
    <row r="3878" spans="1:55" hidden="1" x14ac:dyDescent="0.25">
      <c r="A3878" s="3">
        <v>9</v>
      </c>
      <c r="B3878" s="3">
        <v>5</v>
      </c>
      <c r="C3878" s="3">
        <v>1</v>
      </c>
      <c r="D3878" s="3">
        <v>27</v>
      </c>
      <c r="BA3878">
        <v>1</v>
      </c>
      <c r="BB3878">
        <v>1</v>
      </c>
      <c r="BC3878">
        <v>1</v>
      </c>
    </row>
    <row r="3879" spans="1:55" hidden="1" x14ac:dyDescent="0.25">
      <c r="A3879" s="3">
        <v>9</v>
      </c>
      <c r="B3879" s="3">
        <v>5</v>
      </c>
      <c r="C3879" s="3">
        <v>1</v>
      </c>
      <c r="D3879" s="3">
        <v>29</v>
      </c>
      <c r="BA3879">
        <v>1</v>
      </c>
      <c r="BB3879">
        <v>1</v>
      </c>
      <c r="BC3879">
        <v>1</v>
      </c>
    </row>
    <row r="3880" spans="1:55" hidden="1" x14ac:dyDescent="0.25">
      <c r="A3880" s="3">
        <v>9</v>
      </c>
      <c r="B3880" s="3">
        <v>5</v>
      </c>
      <c r="C3880" s="3">
        <v>1</v>
      </c>
      <c r="D3880" s="3">
        <v>32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 s="6">
        <v>1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</row>
    <row r="3881" spans="1:55" hidden="1" x14ac:dyDescent="0.25">
      <c r="A3881" s="3">
        <v>9</v>
      </c>
      <c r="B3881" s="3">
        <v>5</v>
      </c>
      <c r="C3881" s="3">
        <v>1</v>
      </c>
      <c r="D3881" s="3">
        <v>33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 s="6">
        <v>1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</row>
    <row r="3882" spans="1:55" hidden="1" x14ac:dyDescent="0.25">
      <c r="A3882" s="3">
        <v>9</v>
      </c>
      <c r="B3882" s="3">
        <v>5</v>
      </c>
      <c r="C3882" s="3">
        <v>1</v>
      </c>
      <c r="D3882" s="3">
        <v>34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 s="6">
        <v>1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</row>
    <row r="3883" spans="1:55" hidden="1" x14ac:dyDescent="0.25">
      <c r="A3883" s="3">
        <v>9</v>
      </c>
      <c r="B3883" s="3">
        <v>5</v>
      </c>
      <c r="C3883" s="3">
        <v>1</v>
      </c>
      <c r="D3883" s="3">
        <v>35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 s="6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</row>
    <row r="3884" spans="1:55" hidden="1" x14ac:dyDescent="0.25">
      <c r="A3884" s="3">
        <v>9</v>
      </c>
      <c r="B3884" s="3">
        <v>5</v>
      </c>
      <c r="C3884" s="3">
        <v>1</v>
      </c>
      <c r="D3884" s="3">
        <v>36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 s="6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</row>
    <row r="3885" spans="1:55" hidden="1" x14ac:dyDescent="0.25">
      <c r="A3885" s="3">
        <v>9</v>
      </c>
      <c r="B3885" s="3">
        <v>5</v>
      </c>
      <c r="C3885" s="3">
        <v>1</v>
      </c>
      <c r="D3885" s="3">
        <v>37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 s="6">
        <v>1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</row>
    <row r="3886" spans="1:55" x14ac:dyDescent="0.25">
      <c r="A3886" s="3">
        <v>9</v>
      </c>
      <c r="B3886" s="3">
        <v>5</v>
      </c>
      <c r="C3886" s="3">
        <v>1</v>
      </c>
      <c r="D3886" s="3">
        <v>38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 s="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</row>
    <row r="3887" spans="1:55" hidden="1" x14ac:dyDescent="0.25">
      <c r="A3887" s="3">
        <v>9</v>
      </c>
      <c r="B3887" s="3">
        <v>6</v>
      </c>
      <c r="C3887" s="3">
        <v>1</v>
      </c>
      <c r="D3887" s="3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 s="6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</row>
    <row r="3888" spans="1:55" hidden="1" x14ac:dyDescent="0.25">
      <c r="A3888" s="3">
        <v>9</v>
      </c>
      <c r="B3888" s="3">
        <v>6</v>
      </c>
      <c r="C3888" s="3">
        <v>1</v>
      </c>
      <c r="D3888" s="3">
        <v>2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 s="6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</row>
    <row r="3889" spans="1:55" hidden="1" x14ac:dyDescent="0.25">
      <c r="A3889" s="3">
        <v>9</v>
      </c>
      <c r="B3889" s="3">
        <v>6</v>
      </c>
      <c r="C3889" s="3">
        <v>1</v>
      </c>
      <c r="D3889" s="3">
        <v>3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 s="6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</row>
    <row r="3890" spans="1:55" hidden="1" x14ac:dyDescent="0.25">
      <c r="A3890" s="3">
        <v>9</v>
      </c>
      <c r="B3890" s="3">
        <v>6</v>
      </c>
      <c r="C3890" s="3">
        <v>1</v>
      </c>
      <c r="D3890" s="3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 s="6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</row>
    <row r="3891" spans="1:55" hidden="1" x14ac:dyDescent="0.25">
      <c r="A3891" s="3">
        <v>9</v>
      </c>
      <c r="B3891" s="3">
        <v>6</v>
      </c>
      <c r="C3891" s="3">
        <v>1</v>
      </c>
      <c r="D3891" s="3">
        <v>5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 s="6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</row>
    <row r="3892" spans="1:55" hidden="1" x14ac:dyDescent="0.25">
      <c r="A3892" s="3">
        <v>9</v>
      </c>
      <c r="B3892" s="3">
        <v>6</v>
      </c>
      <c r="C3892" s="3">
        <v>1</v>
      </c>
      <c r="D3892" s="3">
        <v>6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 s="6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</row>
    <row r="3893" spans="1:55" hidden="1" x14ac:dyDescent="0.25">
      <c r="A3893" s="3">
        <v>9</v>
      </c>
      <c r="B3893" s="3">
        <v>6</v>
      </c>
      <c r="C3893" s="3">
        <v>1</v>
      </c>
      <c r="D3893" s="3">
        <v>7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 s="6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</row>
    <row r="3894" spans="1:55" hidden="1" x14ac:dyDescent="0.25">
      <c r="A3894" s="3">
        <v>9</v>
      </c>
      <c r="B3894" s="3">
        <v>6</v>
      </c>
      <c r="C3894" s="3">
        <v>1</v>
      </c>
      <c r="D3894" s="3">
        <v>8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 s="6">
        <v>1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</row>
    <row r="3895" spans="1:55" hidden="1" x14ac:dyDescent="0.25">
      <c r="A3895" s="3">
        <v>9</v>
      </c>
      <c r="B3895" s="3">
        <v>6</v>
      </c>
      <c r="C3895" s="3">
        <v>1</v>
      </c>
      <c r="D3895" s="3">
        <v>9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 s="6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</row>
    <row r="3896" spans="1:55" hidden="1" x14ac:dyDescent="0.25">
      <c r="A3896" s="3">
        <v>9</v>
      </c>
      <c r="B3896" s="3">
        <v>6</v>
      </c>
      <c r="C3896" s="3">
        <v>1</v>
      </c>
      <c r="D3896" s="3">
        <v>10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 s="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</row>
    <row r="3897" spans="1:55" hidden="1" x14ac:dyDescent="0.25">
      <c r="A3897" s="3">
        <v>9</v>
      </c>
      <c r="B3897" s="3">
        <v>6</v>
      </c>
      <c r="C3897" s="3">
        <v>1</v>
      </c>
      <c r="D3897" s="3">
        <v>11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 s="6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</row>
    <row r="3898" spans="1:55" hidden="1" x14ac:dyDescent="0.25">
      <c r="A3898" s="3">
        <v>9</v>
      </c>
      <c r="B3898" s="3">
        <v>6</v>
      </c>
      <c r="C3898" s="3">
        <v>1</v>
      </c>
      <c r="D3898" s="3">
        <v>12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 s="6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</row>
    <row r="3899" spans="1:55" hidden="1" x14ac:dyDescent="0.25">
      <c r="A3899" s="3">
        <v>9</v>
      </c>
      <c r="B3899" s="3">
        <v>6</v>
      </c>
      <c r="C3899" s="3">
        <v>1</v>
      </c>
      <c r="D3899" s="3">
        <v>13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 s="6">
        <v>1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</row>
    <row r="3900" spans="1:55" hidden="1" x14ac:dyDescent="0.25">
      <c r="A3900" s="3">
        <v>9</v>
      </c>
      <c r="B3900" s="3">
        <v>6</v>
      </c>
      <c r="C3900" s="3">
        <v>1</v>
      </c>
      <c r="D3900" s="3">
        <v>14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 s="6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</row>
    <row r="3901" spans="1:55" hidden="1" x14ac:dyDescent="0.25">
      <c r="A3901" s="3">
        <v>9</v>
      </c>
      <c r="B3901" s="3">
        <v>6</v>
      </c>
      <c r="C3901" s="3">
        <v>1</v>
      </c>
      <c r="D3901" s="3">
        <v>15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 s="6">
        <v>1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1</v>
      </c>
    </row>
    <row r="3902" spans="1:55" hidden="1" x14ac:dyDescent="0.25">
      <c r="A3902" s="3">
        <v>9</v>
      </c>
      <c r="B3902" s="3">
        <v>6</v>
      </c>
      <c r="C3902" s="3">
        <v>1</v>
      </c>
      <c r="D3902" s="3">
        <v>16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 s="6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</row>
    <row r="3903" spans="1:55" hidden="1" x14ac:dyDescent="0.25">
      <c r="A3903" s="3">
        <v>9</v>
      </c>
      <c r="B3903" s="3">
        <v>6</v>
      </c>
      <c r="C3903" s="3">
        <v>1</v>
      </c>
      <c r="D3903" s="3">
        <v>17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 s="6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</row>
    <row r="3904" spans="1:55" hidden="1" x14ac:dyDescent="0.25">
      <c r="A3904" s="3">
        <v>9</v>
      </c>
      <c r="B3904" s="3">
        <v>6</v>
      </c>
      <c r="C3904" s="3">
        <v>1</v>
      </c>
      <c r="D3904" s="3">
        <v>18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 s="6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</row>
    <row r="3905" spans="1:55" hidden="1" x14ac:dyDescent="0.25">
      <c r="A3905" s="3">
        <v>9</v>
      </c>
      <c r="B3905" s="3">
        <v>6</v>
      </c>
      <c r="C3905" s="3">
        <v>1</v>
      </c>
      <c r="D3905" s="3">
        <v>19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 s="6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</row>
    <row r="3906" spans="1:55" hidden="1" x14ac:dyDescent="0.25">
      <c r="A3906" s="3">
        <v>9</v>
      </c>
      <c r="B3906" s="3">
        <v>6</v>
      </c>
      <c r="C3906" s="3">
        <v>1</v>
      </c>
      <c r="D3906" s="3">
        <v>20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 s="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</row>
    <row r="3907" spans="1:55" hidden="1" x14ac:dyDescent="0.25">
      <c r="A3907" s="3">
        <v>9</v>
      </c>
      <c r="B3907" s="3">
        <v>6</v>
      </c>
      <c r="C3907" s="3">
        <v>1</v>
      </c>
      <c r="D3907" s="3">
        <v>21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 s="6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</row>
    <row r="3908" spans="1:55" hidden="1" x14ac:dyDescent="0.25">
      <c r="A3908" s="3">
        <v>9</v>
      </c>
      <c r="B3908" s="3">
        <v>6</v>
      </c>
      <c r="C3908" s="3">
        <v>1</v>
      </c>
      <c r="D3908" s="3">
        <v>22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 s="6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</row>
    <row r="3909" spans="1:55" hidden="1" x14ac:dyDescent="0.25">
      <c r="A3909" s="3">
        <v>9</v>
      </c>
      <c r="B3909" s="3">
        <v>6</v>
      </c>
      <c r="C3909" s="3">
        <v>1</v>
      </c>
      <c r="D3909" s="3">
        <v>23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 s="6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</row>
    <row r="3910" spans="1:55" hidden="1" x14ac:dyDescent="0.25">
      <c r="A3910" s="3">
        <v>9</v>
      </c>
      <c r="B3910" s="3">
        <v>6</v>
      </c>
      <c r="C3910" s="3">
        <v>1</v>
      </c>
      <c r="D3910" s="3">
        <v>24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 s="6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</row>
    <row r="3911" spans="1:55" hidden="1" x14ac:dyDescent="0.25">
      <c r="A3911" s="3">
        <v>9</v>
      </c>
      <c r="B3911" s="3">
        <v>6</v>
      </c>
      <c r="C3911" s="3">
        <v>1</v>
      </c>
      <c r="D3911" s="3">
        <v>25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 s="6">
        <v>1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</row>
    <row r="3912" spans="1:55" hidden="1" x14ac:dyDescent="0.25">
      <c r="A3912" s="3">
        <v>9</v>
      </c>
      <c r="B3912" s="3">
        <v>6</v>
      </c>
      <c r="C3912" s="3">
        <v>1</v>
      </c>
      <c r="D3912" s="3">
        <v>26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 s="6">
        <v>1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</row>
    <row r="3913" spans="1:55" hidden="1" x14ac:dyDescent="0.25">
      <c r="A3913" s="3">
        <v>9</v>
      </c>
      <c r="B3913" s="3">
        <v>6</v>
      </c>
      <c r="C3913" s="3">
        <v>1</v>
      </c>
      <c r="D3913" s="3">
        <v>27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 s="6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</row>
    <row r="3914" spans="1:55" hidden="1" x14ac:dyDescent="0.25">
      <c r="A3914" s="3">
        <v>9</v>
      </c>
      <c r="B3914" s="3">
        <v>6</v>
      </c>
      <c r="C3914" s="3">
        <v>1</v>
      </c>
      <c r="D3914" s="3">
        <v>28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 s="6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</row>
    <row r="3915" spans="1:55" hidden="1" x14ac:dyDescent="0.25">
      <c r="A3915" s="3">
        <v>9</v>
      </c>
      <c r="B3915" s="3">
        <v>6</v>
      </c>
      <c r="C3915" s="3">
        <v>1</v>
      </c>
      <c r="D3915" s="3">
        <v>29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 s="6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</row>
    <row r="3916" spans="1:55" hidden="1" x14ac:dyDescent="0.25">
      <c r="A3916" s="3">
        <v>9</v>
      </c>
      <c r="B3916" s="3">
        <v>6</v>
      </c>
      <c r="C3916" s="3">
        <v>1</v>
      </c>
      <c r="D3916" s="3">
        <v>30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 s="6">
        <v>1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</row>
    <row r="3917" spans="1:55" hidden="1" x14ac:dyDescent="0.25">
      <c r="A3917" s="3">
        <v>9</v>
      </c>
      <c r="B3917" s="3">
        <v>6</v>
      </c>
      <c r="C3917" s="3">
        <v>1</v>
      </c>
      <c r="D3917" s="3">
        <v>31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 s="6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</row>
    <row r="3918" spans="1:55" hidden="1" x14ac:dyDescent="0.25">
      <c r="A3918" s="3">
        <v>9</v>
      </c>
      <c r="B3918" s="3">
        <v>6</v>
      </c>
      <c r="C3918" s="3">
        <v>1</v>
      </c>
      <c r="D3918" s="3">
        <v>32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 s="6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</row>
    <row r="3919" spans="1:55" hidden="1" x14ac:dyDescent="0.25">
      <c r="A3919" s="3">
        <v>9</v>
      </c>
      <c r="B3919" s="3">
        <v>6</v>
      </c>
      <c r="C3919" s="3">
        <v>1</v>
      </c>
      <c r="D3919" s="3">
        <v>33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 s="6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</row>
    <row r="3920" spans="1:55" hidden="1" x14ac:dyDescent="0.25">
      <c r="A3920" s="3">
        <v>9</v>
      </c>
      <c r="B3920" s="3">
        <v>6</v>
      </c>
      <c r="C3920" s="3">
        <v>1</v>
      </c>
      <c r="D3920" s="3">
        <v>34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 s="6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</row>
    <row r="3921" spans="1:55" hidden="1" x14ac:dyDescent="0.25">
      <c r="A3921" s="3">
        <v>9</v>
      </c>
      <c r="B3921" s="3">
        <v>6</v>
      </c>
      <c r="C3921" s="3">
        <v>1</v>
      </c>
      <c r="D3921" s="3">
        <v>35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 s="6">
        <v>1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</row>
    <row r="3922" spans="1:55" hidden="1" x14ac:dyDescent="0.25">
      <c r="A3922" s="3">
        <v>9</v>
      </c>
      <c r="B3922" s="3">
        <v>6</v>
      </c>
      <c r="C3922" s="3">
        <v>1</v>
      </c>
      <c r="D3922" s="3">
        <v>36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 s="6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</row>
    <row r="3923" spans="1:55" hidden="1" x14ac:dyDescent="0.25">
      <c r="A3923" s="3">
        <v>9</v>
      </c>
      <c r="B3923" s="3">
        <v>6</v>
      </c>
      <c r="C3923" s="3">
        <v>1</v>
      </c>
      <c r="D3923" s="3">
        <v>37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 s="6">
        <v>1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</row>
    <row r="3924" spans="1:55" x14ac:dyDescent="0.25">
      <c r="A3924" s="3">
        <v>9</v>
      </c>
      <c r="B3924" s="3">
        <v>6</v>
      </c>
      <c r="C3924" s="3">
        <v>1</v>
      </c>
      <c r="D3924" s="3">
        <v>38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 s="6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</row>
    <row r="3925" spans="1:55" hidden="1" x14ac:dyDescent="0.25">
      <c r="A3925" s="3">
        <v>9</v>
      </c>
      <c r="B3925" s="3">
        <v>7</v>
      </c>
      <c r="C3925" s="3">
        <v>1</v>
      </c>
      <c r="D3925" s="3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 s="6">
        <v>1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</row>
    <row r="3926" spans="1:55" hidden="1" x14ac:dyDescent="0.25">
      <c r="A3926" s="3">
        <v>9</v>
      </c>
      <c r="B3926" s="3">
        <v>7</v>
      </c>
      <c r="C3926" s="3">
        <v>1</v>
      </c>
      <c r="D3926" s="3">
        <v>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 s="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</row>
    <row r="3927" spans="1:55" hidden="1" x14ac:dyDescent="0.25">
      <c r="A3927" s="3">
        <v>9</v>
      </c>
      <c r="B3927" s="3">
        <v>7</v>
      </c>
      <c r="C3927" s="3">
        <v>1</v>
      </c>
      <c r="D3927" s="3">
        <v>3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 s="6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</row>
    <row r="3928" spans="1:55" hidden="1" x14ac:dyDescent="0.25">
      <c r="A3928" s="3">
        <v>9</v>
      </c>
      <c r="B3928" s="3">
        <v>7</v>
      </c>
      <c r="C3928" s="3">
        <v>1</v>
      </c>
      <c r="D3928" s="3">
        <v>4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 s="6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</row>
    <row r="3929" spans="1:55" hidden="1" x14ac:dyDescent="0.25">
      <c r="A3929" s="3">
        <v>9</v>
      </c>
      <c r="B3929" s="3">
        <v>7</v>
      </c>
      <c r="C3929" s="3">
        <v>1</v>
      </c>
      <c r="D3929" s="3">
        <v>5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 s="6">
        <v>1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</row>
    <row r="3930" spans="1:55" hidden="1" x14ac:dyDescent="0.25">
      <c r="A3930" s="3">
        <v>9</v>
      </c>
      <c r="B3930" s="3">
        <v>7</v>
      </c>
      <c r="C3930" s="3">
        <v>1</v>
      </c>
      <c r="D3930" s="3">
        <v>6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 s="6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</row>
    <row r="3931" spans="1:55" hidden="1" x14ac:dyDescent="0.25">
      <c r="A3931" s="3">
        <v>9</v>
      </c>
      <c r="B3931" s="3">
        <v>7</v>
      </c>
      <c r="C3931" s="3">
        <v>1</v>
      </c>
      <c r="D3931" s="3">
        <v>7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 s="6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</row>
    <row r="3932" spans="1:55" hidden="1" x14ac:dyDescent="0.25">
      <c r="A3932" s="3">
        <v>9</v>
      </c>
      <c r="B3932" s="3">
        <v>7</v>
      </c>
      <c r="C3932" s="3">
        <v>1</v>
      </c>
      <c r="D3932" s="3">
        <v>8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 s="6">
        <v>1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</row>
    <row r="3933" spans="1:55" hidden="1" x14ac:dyDescent="0.25">
      <c r="A3933" s="3">
        <v>9</v>
      </c>
      <c r="B3933" s="3">
        <v>7</v>
      </c>
      <c r="C3933" s="3">
        <v>1</v>
      </c>
      <c r="D3933" s="3">
        <v>9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 s="6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</row>
    <row r="3934" spans="1:55" hidden="1" x14ac:dyDescent="0.25">
      <c r="A3934" s="3">
        <v>9</v>
      </c>
      <c r="B3934" s="3">
        <v>7</v>
      </c>
      <c r="C3934" s="3">
        <v>1</v>
      </c>
      <c r="D3934" s="3">
        <v>10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 s="6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</row>
    <row r="3935" spans="1:55" hidden="1" x14ac:dyDescent="0.25">
      <c r="A3935" s="3">
        <v>9</v>
      </c>
      <c r="B3935" s="3">
        <v>7</v>
      </c>
      <c r="C3935" s="3">
        <v>1</v>
      </c>
      <c r="D3935" s="3">
        <v>11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 s="6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1</v>
      </c>
    </row>
    <row r="3936" spans="1:55" hidden="1" x14ac:dyDescent="0.25">
      <c r="A3936" s="3">
        <v>9</v>
      </c>
      <c r="B3936" s="3">
        <v>7</v>
      </c>
      <c r="C3936" s="3">
        <v>1</v>
      </c>
      <c r="D3936" s="3">
        <v>12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 s="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</row>
    <row r="3937" spans="1:55" hidden="1" x14ac:dyDescent="0.25">
      <c r="A3937" s="3">
        <v>9</v>
      </c>
      <c r="B3937" s="3">
        <v>7</v>
      </c>
      <c r="C3937" s="3">
        <v>1</v>
      </c>
      <c r="D3937" s="3">
        <v>13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 s="6">
        <v>1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</row>
    <row r="3938" spans="1:55" hidden="1" x14ac:dyDescent="0.25">
      <c r="A3938" s="3">
        <v>9</v>
      </c>
      <c r="B3938" s="3">
        <v>7</v>
      </c>
      <c r="C3938" s="3">
        <v>1</v>
      </c>
      <c r="D3938" s="3">
        <v>14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 s="6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</row>
    <row r="3939" spans="1:55" hidden="1" x14ac:dyDescent="0.25">
      <c r="A3939" s="3">
        <v>9</v>
      </c>
      <c r="B3939" s="3">
        <v>7</v>
      </c>
      <c r="C3939" s="3">
        <v>1</v>
      </c>
      <c r="D3939" s="3">
        <v>15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 s="6">
        <v>1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</row>
    <row r="3940" spans="1:55" hidden="1" x14ac:dyDescent="0.25">
      <c r="A3940" s="3">
        <v>9</v>
      </c>
      <c r="B3940" s="3">
        <v>7</v>
      </c>
      <c r="C3940" s="3">
        <v>1</v>
      </c>
      <c r="D3940" s="3">
        <v>16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 s="6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</row>
    <row r="3941" spans="1:55" hidden="1" x14ac:dyDescent="0.25">
      <c r="A3941" s="3">
        <v>9</v>
      </c>
      <c r="B3941" s="3">
        <v>7</v>
      </c>
      <c r="C3941" s="3">
        <v>1</v>
      </c>
      <c r="D3941" s="3">
        <v>17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 s="6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</row>
    <row r="3942" spans="1:55" hidden="1" x14ac:dyDescent="0.25">
      <c r="A3942" s="3">
        <v>9</v>
      </c>
      <c r="B3942" s="3">
        <v>7</v>
      </c>
      <c r="C3942" s="3">
        <v>1</v>
      </c>
      <c r="D3942" s="3">
        <v>18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 s="6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</row>
    <row r="3943" spans="1:55" hidden="1" x14ac:dyDescent="0.25">
      <c r="A3943" s="3">
        <v>9</v>
      </c>
      <c r="B3943" s="3">
        <v>7</v>
      </c>
      <c r="C3943" s="3">
        <v>1</v>
      </c>
      <c r="D3943" s="3">
        <v>19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 s="6">
        <v>1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</row>
    <row r="3944" spans="1:55" hidden="1" x14ac:dyDescent="0.25">
      <c r="A3944" s="3">
        <v>9</v>
      </c>
      <c r="B3944" s="3">
        <v>7</v>
      </c>
      <c r="C3944" s="3">
        <v>1</v>
      </c>
      <c r="D3944" s="3">
        <v>20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 s="6">
        <v>1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</row>
    <row r="3945" spans="1:55" hidden="1" x14ac:dyDescent="0.25">
      <c r="A3945" s="3">
        <v>9</v>
      </c>
      <c r="B3945" s="3">
        <v>7</v>
      </c>
      <c r="C3945" s="3">
        <v>1</v>
      </c>
      <c r="D3945" s="3">
        <v>21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 s="6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</row>
    <row r="3946" spans="1:55" hidden="1" x14ac:dyDescent="0.25">
      <c r="A3946" s="3">
        <v>9</v>
      </c>
      <c r="B3946" s="3">
        <v>7</v>
      </c>
      <c r="C3946" s="3">
        <v>1</v>
      </c>
      <c r="D3946" s="3">
        <v>22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 s="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</row>
    <row r="3947" spans="1:55" hidden="1" x14ac:dyDescent="0.25">
      <c r="A3947" s="3">
        <v>9</v>
      </c>
      <c r="B3947" s="3">
        <v>7</v>
      </c>
      <c r="C3947" s="3">
        <v>1</v>
      </c>
      <c r="D3947" s="3">
        <v>23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 s="6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</row>
    <row r="3948" spans="1:55" hidden="1" x14ac:dyDescent="0.25">
      <c r="A3948" s="3">
        <v>9</v>
      </c>
      <c r="B3948" s="3">
        <v>7</v>
      </c>
      <c r="C3948" s="3">
        <v>1</v>
      </c>
      <c r="D3948" s="3">
        <v>24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 s="6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</row>
    <row r="3949" spans="1:55" hidden="1" x14ac:dyDescent="0.25">
      <c r="A3949" s="3">
        <v>9</v>
      </c>
      <c r="B3949" s="3">
        <v>7</v>
      </c>
      <c r="C3949" s="3">
        <v>1</v>
      </c>
      <c r="D3949" s="3">
        <v>25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 s="6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</row>
    <row r="3950" spans="1:55" hidden="1" x14ac:dyDescent="0.25">
      <c r="A3950" s="3">
        <v>9</v>
      </c>
      <c r="B3950" s="3">
        <v>7</v>
      </c>
      <c r="C3950" s="3">
        <v>1</v>
      </c>
      <c r="D3950" s="3">
        <v>26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 s="6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</row>
    <row r="3951" spans="1:55" hidden="1" x14ac:dyDescent="0.25">
      <c r="A3951" s="3">
        <v>9</v>
      </c>
      <c r="B3951" s="3">
        <v>7</v>
      </c>
      <c r="C3951" s="3">
        <v>1</v>
      </c>
      <c r="D3951" s="3">
        <v>27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 s="6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</row>
    <row r="3952" spans="1:55" hidden="1" x14ac:dyDescent="0.25">
      <c r="A3952" s="3">
        <v>9</v>
      </c>
      <c r="B3952" s="3">
        <v>7</v>
      </c>
      <c r="C3952" s="3">
        <v>1</v>
      </c>
      <c r="D3952" s="3">
        <v>28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 s="6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</row>
    <row r="3953" spans="1:55" hidden="1" x14ac:dyDescent="0.25">
      <c r="A3953" s="3">
        <v>9</v>
      </c>
      <c r="B3953" s="3">
        <v>7</v>
      </c>
      <c r="C3953" s="3">
        <v>1</v>
      </c>
      <c r="D3953" s="3">
        <v>29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 s="6">
        <v>1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</row>
    <row r="3954" spans="1:55" hidden="1" x14ac:dyDescent="0.25">
      <c r="A3954" s="3">
        <v>9</v>
      </c>
      <c r="B3954" s="3">
        <v>7</v>
      </c>
      <c r="C3954" s="3">
        <v>1</v>
      </c>
      <c r="D3954" s="3">
        <v>30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 s="6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</row>
    <row r="3955" spans="1:55" hidden="1" x14ac:dyDescent="0.25">
      <c r="A3955" s="3">
        <v>9</v>
      </c>
      <c r="B3955" s="3">
        <v>7</v>
      </c>
      <c r="C3955" s="3">
        <v>1</v>
      </c>
      <c r="D3955" s="3">
        <v>31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 s="6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</row>
    <row r="3956" spans="1:55" hidden="1" x14ac:dyDescent="0.25">
      <c r="A3956" s="3">
        <v>9</v>
      </c>
      <c r="B3956" s="3">
        <v>7</v>
      </c>
      <c r="C3956" s="3">
        <v>1</v>
      </c>
      <c r="D3956" s="3">
        <v>32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 s="6">
        <v>1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</row>
    <row r="3957" spans="1:55" hidden="1" x14ac:dyDescent="0.25">
      <c r="A3957" s="3">
        <v>9</v>
      </c>
      <c r="B3957" s="3">
        <v>7</v>
      </c>
      <c r="C3957" s="3">
        <v>1</v>
      </c>
      <c r="D3957" s="3">
        <v>33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 s="6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</row>
    <row r="3958" spans="1:55" hidden="1" x14ac:dyDescent="0.25">
      <c r="A3958" s="3">
        <v>9</v>
      </c>
      <c r="B3958" s="3">
        <v>7</v>
      </c>
      <c r="C3958" s="3">
        <v>1</v>
      </c>
      <c r="D3958" s="3">
        <v>34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 s="6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</row>
    <row r="3959" spans="1:55" hidden="1" x14ac:dyDescent="0.25">
      <c r="A3959" s="3">
        <v>9</v>
      </c>
      <c r="B3959" s="3">
        <v>7</v>
      </c>
      <c r="C3959" s="3">
        <v>1</v>
      </c>
      <c r="D3959" s="3">
        <v>35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 s="6">
        <v>1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</row>
    <row r="3960" spans="1:55" hidden="1" x14ac:dyDescent="0.25">
      <c r="A3960" s="3">
        <v>9</v>
      </c>
      <c r="B3960" s="3">
        <v>7</v>
      </c>
      <c r="C3960" s="3">
        <v>1</v>
      </c>
      <c r="D3960" s="3">
        <v>36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 s="6">
        <v>1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</row>
    <row r="3961" spans="1:55" hidden="1" x14ac:dyDescent="0.25">
      <c r="A3961" s="3">
        <v>9</v>
      </c>
      <c r="B3961" s="3">
        <v>7</v>
      </c>
      <c r="C3961" s="3">
        <v>1</v>
      </c>
      <c r="D3961" s="3">
        <v>37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 s="6">
        <v>1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</row>
    <row r="3962" spans="1:55" x14ac:dyDescent="0.25">
      <c r="A3962" s="3">
        <v>9</v>
      </c>
      <c r="B3962" s="3">
        <v>7</v>
      </c>
      <c r="C3962" s="3">
        <v>1</v>
      </c>
      <c r="D3962" s="3">
        <v>38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 s="6">
        <v>1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</row>
    <row r="3963" spans="1:55" hidden="1" x14ac:dyDescent="0.25">
      <c r="A3963" s="3">
        <v>9</v>
      </c>
      <c r="B3963" s="3">
        <v>9</v>
      </c>
      <c r="C3963" s="3">
        <v>1</v>
      </c>
      <c r="D3963" s="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 s="6">
        <v>1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</row>
    <row r="3964" spans="1:55" hidden="1" x14ac:dyDescent="0.25">
      <c r="A3964" s="3">
        <v>9</v>
      </c>
      <c r="B3964" s="3">
        <v>9</v>
      </c>
      <c r="C3964" s="3">
        <v>1</v>
      </c>
      <c r="D3964" s="3">
        <v>2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 s="6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</row>
    <row r="3965" spans="1:55" hidden="1" x14ac:dyDescent="0.25">
      <c r="A3965" s="3">
        <v>9</v>
      </c>
      <c r="B3965" s="3">
        <v>9</v>
      </c>
      <c r="C3965" s="3">
        <v>1</v>
      </c>
      <c r="D3965" s="3">
        <v>3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 s="6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</row>
    <row r="3966" spans="1:55" hidden="1" x14ac:dyDescent="0.25">
      <c r="A3966" s="3">
        <v>9</v>
      </c>
      <c r="B3966" s="3">
        <v>9</v>
      </c>
      <c r="C3966" s="3">
        <v>1</v>
      </c>
      <c r="D3966" s="3">
        <v>4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 s="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</row>
    <row r="3967" spans="1:55" hidden="1" x14ac:dyDescent="0.25">
      <c r="A3967" s="3">
        <v>9</v>
      </c>
      <c r="B3967" s="3">
        <v>9</v>
      </c>
      <c r="C3967" s="3">
        <v>1</v>
      </c>
      <c r="D3967" s="3">
        <v>5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 s="6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</row>
    <row r="3968" spans="1:55" hidden="1" x14ac:dyDescent="0.25">
      <c r="A3968" s="3">
        <v>9</v>
      </c>
      <c r="B3968" s="3">
        <v>9</v>
      </c>
      <c r="C3968" s="3">
        <v>1</v>
      </c>
      <c r="D3968" s="3">
        <v>6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 s="6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</row>
    <row r="3969" spans="1:55" hidden="1" x14ac:dyDescent="0.25">
      <c r="A3969" s="3">
        <v>9</v>
      </c>
      <c r="B3969" s="3">
        <v>9</v>
      </c>
      <c r="C3969" s="3">
        <v>1</v>
      </c>
      <c r="D3969" s="3">
        <v>7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 s="6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</row>
    <row r="3970" spans="1:55" hidden="1" x14ac:dyDescent="0.25">
      <c r="A3970" s="3">
        <v>9</v>
      </c>
      <c r="B3970" s="3">
        <v>9</v>
      </c>
      <c r="C3970" s="3">
        <v>1</v>
      </c>
      <c r="D3970" s="3">
        <v>8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 s="6">
        <v>1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</row>
    <row r="3971" spans="1:55" hidden="1" x14ac:dyDescent="0.25">
      <c r="A3971" s="3">
        <v>9</v>
      </c>
      <c r="B3971" s="3">
        <v>9</v>
      </c>
      <c r="C3971" s="3">
        <v>1</v>
      </c>
      <c r="D3971" s="3">
        <v>9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 s="6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</row>
    <row r="3972" spans="1:55" hidden="1" x14ac:dyDescent="0.25">
      <c r="A3972" s="3">
        <v>9</v>
      </c>
      <c r="B3972" s="3">
        <v>9</v>
      </c>
      <c r="C3972" s="3">
        <v>1</v>
      </c>
      <c r="D3972" s="3">
        <v>10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 s="6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</row>
    <row r="3973" spans="1:55" hidden="1" x14ac:dyDescent="0.25">
      <c r="A3973" s="3">
        <v>9</v>
      </c>
      <c r="B3973" s="3">
        <v>9</v>
      </c>
      <c r="C3973" s="3">
        <v>1</v>
      </c>
      <c r="D3973" s="3">
        <v>11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 s="6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</row>
    <row r="3974" spans="1:55" hidden="1" x14ac:dyDescent="0.25">
      <c r="A3974" s="3">
        <v>9</v>
      </c>
      <c r="B3974" s="3">
        <v>9</v>
      </c>
      <c r="C3974" s="3">
        <v>1</v>
      </c>
      <c r="D3974" s="3">
        <v>12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 s="6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</row>
    <row r="3975" spans="1:55" hidden="1" x14ac:dyDescent="0.25">
      <c r="A3975" s="3">
        <v>9</v>
      </c>
      <c r="B3975" s="3">
        <v>9</v>
      </c>
      <c r="C3975" s="3">
        <v>1</v>
      </c>
      <c r="D3975" s="3">
        <v>13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 s="6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</row>
    <row r="3976" spans="1:55" hidden="1" x14ac:dyDescent="0.25">
      <c r="A3976" s="3">
        <v>9</v>
      </c>
      <c r="B3976" s="3">
        <v>9</v>
      </c>
      <c r="C3976" s="3">
        <v>1</v>
      </c>
      <c r="D3976" s="3">
        <v>14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 s="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1</v>
      </c>
    </row>
    <row r="3977" spans="1:55" hidden="1" x14ac:dyDescent="0.25">
      <c r="A3977" s="3">
        <v>9</v>
      </c>
      <c r="B3977" s="3">
        <v>9</v>
      </c>
      <c r="C3977" s="3">
        <v>1</v>
      </c>
      <c r="D3977" s="3">
        <v>15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 s="6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</row>
    <row r="3978" spans="1:55" hidden="1" x14ac:dyDescent="0.25">
      <c r="A3978" s="3">
        <v>9</v>
      </c>
      <c r="B3978" s="3">
        <v>9</v>
      </c>
      <c r="C3978" s="3">
        <v>1</v>
      </c>
      <c r="D3978" s="3">
        <v>16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 s="6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</row>
    <row r="3979" spans="1:55" hidden="1" x14ac:dyDescent="0.25">
      <c r="A3979" s="3">
        <v>9</v>
      </c>
      <c r="B3979" s="3">
        <v>9</v>
      </c>
      <c r="C3979" s="3">
        <v>1</v>
      </c>
      <c r="D3979" s="3">
        <v>17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 s="6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</row>
    <row r="3980" spans="1:55" hidden="1" x14ac:dyDescent="0.25">
      <c r="A3980" s="3">
        <v>9</v>
      </c>
      <c r="B3980" s="3">
        <v>9</v>
      </c>
      <c r="C3980" s="3">
        <v>1</v>
      </c>
      <c r="D3980" s="3">
        <v>18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 s="6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</row>
    <row r="3981" spans="1:55" hidden="1" x14ac:dyDescent="0.25">
      <c r="A3981" s="3">
        <v>9</v>
      </c>
      <c r="B3981" s="3">
        <v>9</v>
      </c>
      <c r="C3981" s="3">
        <v>1</v>
      </c>
      <c r="D3981" s="3">
        <v>19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 s="6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</row>
    <row r="3982" spans="1:55" hidden="1" x14ac:dyDescent="0.25">
      <c r="A3982" s="3">
        <v>9</v>
      </c>
      <c r="B3982" s="3">
        <v>9</v>
      </c>
      <c r="C3982" s="3">
        <v>1</v>
      </c>
      <c r="D3982" s="3">
        <v>20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 s="6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</row>
    <row r="3983" spans="1:55" hidden="1" x14ac:dyDescent="0.25">
      <c r="A3983" s="3">
        <v>9</v>
      </c>
      <c r="B3983" s="3">
        <v>9</v>
      </c>
      <c r="C3983" s="3">
        <v>1</v>
      </c>
      <c r="D3983" s="3">
        <v>21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 s="6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</row>
    <row r="3984" spans="1:55" hidden="1" x14ac:dyDescent="0.25">
      <c r="A3984" s="3">
        <v>9</v>
      </c>
      <c r="B3984" s="3">
        <v>9</v>
      </c>
      <c r="C3984" s="3">
        <v>1</v>
      </c>
      <c r="D3984" s="3">
        <v>22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 s="6">
        <v>1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</row>
    <row r="3985" spans="1:55" hidden="1" x14ac:dyDescent="0.25">
      <c r="A3985" s="3">
        <v>9</v>
      </c>
      <c r="B3985" s="3">
        <v>9</v>
      </c>
      <c r="C3985" s="3">
        <v>1</v>
      </c>
      <c r="D3985" s="3">
        <v>23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 s="6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</row>
    <row r="3986" spans="1:55" hidden="1" x14ac:dyDescent="0.25">
      <c r="A3986" s="3">
        <v>9</v>
      </c>
      <c r="B3986" s="3">
        <v>9</v>
      </c>
      <c r="C3986" s="3">
        <v>1</v>
      </c>
      <c r="D3986" s="3">
        <v>24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 s="6">
        <v>1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</row>
    <row r="3987" spans="1:55" hidden="1" x14ac:dyDescent="0.25">
      <c r="A3987" s="3">
        <v>9</v>
      </c>
      <c r="B3987" s="3">
        <v>9</v>
      </c>
      <c r="C3987" s="3">
        <v>1</v>
      </c>
      <c r="D3987" s="3">
        <v>25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 s="6">
        <v>1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</row>
    <row r="3988" spans="1:55" hidden="1" x14ac:dyDescent="0.25">
      <c r="A3988" s="3">
        <v>9</v>
      </c>
      <c r="B3988" s="3">
        <v>9</v>
      </c>
      <c r="C3988" s="3">
        <v>1</v>
      </c>
      <c r="D3988" s="3">
        <v>26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 s="6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</row>
    <row r="3989" spans="1:55" hidden="1" x14ac:dyDescent="0.25">
      <c r="A3989" s="3">
        <v>9</v>
      </c>
      <c r="B3989" s="3">
        <v>9</v>
      </c>
      <c r="C3989" s="3">
        <v>1</v>
      </c>
      <c r="D3989" s="3">
        <v>27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 s="6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</row>
    <row r="3990" spans="1:55" hidden="1" x14ac:dyDescent="0.25">
      <c r="A3990" s="3">
        <v>9</v>
      </c>
      <c r="B3990" s="3">
        <v>9</v>
      </c>
      <c r="C3990" s="3">
        <v>1</v>
      </c>
      <c r="D3990" s="3">
        <v>28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 s="6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</row>
    <row r="3991" spans="1:55" hidden="1" x14ac:dyDescent="0.25">
      <c r="A3991" s="3">
        <v>9</v>
      </c>
      <c r="B3991" s="3">
        <v>9</v>
      </c>
      <c r="C3991" s="3">
        <v>1</v>
      </c>
      <c r="D3991" s="3">
        <v>29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 s="6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</row>
    <row r="3992" spans="1:55" hidden="1" x14ac:dyDescent="0.25">
      <c r="A3992" s="3">
        <v>9</v>
      </c>
      <c r="B3992" s="3">
        <v>9</v>
      </c>
      <c r="C3992" s="3">
        <v>1</v>
      </c>
      <c r="D3992" s="3">
        <v>30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 s="6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1</v>
      </c>
    </row>
    <row r="3993" spans="1:55" hidden="1" x14ac:dyDescent="0.25">
      <c r="A3993" s="3">
        <v>9</v>
      </c>
      <c r="B3993" s="3">
        <v>9</v>
      </c>
      <c r="C3993" s="3">
        <v>1</v>
      </c>
      <c r="D3993" s="3">
        <v>31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 s="6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</row>
    <row r="3994" spans="1:55" hidden="1" x14ac:dyDescent="0.25">
      <c r="A3994" s="3">
        <v>9</v>
      </c>
      <c r="B3994" s="3">
        <v>9</v>
      </c>
      <c r="C3994" s="3">
        <v>1</v>
      </c>
      <c r="D3994" s="3">
        <v>32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 s="6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1</v>
      </c>
    </row>
    <row r="3995" spans="1:55" hidden="1" x14ac:dyDescent="0.25">
      <c r="A3995" s="3">
        <v>9</v>
      </c>
      <c r="B3995" s="3">
        <v>9</v>
      </c>
      <c r="C3995" s="3">
        <v>1</v>
      </c>
      <c r="D3995" s="3">
        <v>33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 s="6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</row>
    <row r="3996" spans="1:55" hidden="1" x14ac:dyDescent="0.25">
      <c r="A3996" s="3">
        <v>9</v>
      </c>
      <c r="B3996" s="3">
        <v>9</v>
      </c>
      <c r="C3996" s="3">
        <v>1</v>
      </c>
      <c r="D3996" s="3">
        <v>34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 s="6">
        <v>1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</row>
    <row r="3997" spans="1:55" hidden="1" x14ac:dyDescent="0.25">
      <c r="A3997" s="3">
        <v>9</v>
      </c>
      <c r="B3997" s="3">
        <v>9</v>
      </c>
      <c r="C3997" s="3">
        <v>1</v>
      </c>
      <c r="D3997" s="3">
        <v>35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 s="6">
        <v>1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</row>
    <row r="3998" spans="1:55" hidden="1" x14ac:dyDescent="0.25">
      <c r="A3998" s="3">
        <v>9</v>
      </c>
      <c r="B3998" s="3">
        <v>9</v>
      </c>
      <c r="C3998" s="3">
        <v>1</v>
      </c>
      <c r="D3998" s="3">
        <v>36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 s="6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</row>
    <row r="3999" spans="1:55" hidden="1" x14ac:dyDescent="0.25">
      <c r="A3999" s="3">
        <v>9</v>
      </c>
      <c r="B3999" s="3">
        <v>9</v>
      </c>
      <c r="C3999" s="3">
        <v>1</v>
      </c>
      <c r="D3999" s="3">
        <v>37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 s="6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</row>
    <row r="4000" spans="1:55" x14ac:dyDescent="0.25">
      <c r="A4000" s="3">
        <v>9</v>
      </c>
      <c r="B4000" s="3">
        <v>9</v>
      </c>
      <c r="C4000" s="3">
        <v>1</v>
      </c>
      <c r="D4000" s="3">
        <v>38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 s="6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</row>
    <row r="4001" spans="1:55" hidden="1" x14ac:dyDescent="0.25">
      <c r="A4001" s="3">
        <v>9</v>
      </c>
      <c r="B4001" s="3">
        <v>10</v>
      </c>
      <c r="C4001" s="3">
        <v>1</v>
      </c>
      <c r="D4001" s="3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 s="6">
        <v>1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</row>
    <row r="4002" spans="1:55" hidden="1" x14ac:dyDescent="0.25">
      <c r="A4002" s="3">
        <v>9</v>
      </c>
      <c r="B4002" s="3">
        <v>10</v>
      </c>
      <c r="C4002" s="3">
        <v>1</v>
      </c>
      <c r="D4002" s="3">
        <v>2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 s="6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</row>
    <row r="4003" spans="1:55" hidden="1" x14ac:dyDescent="0.25">
      <c r="A4003" s="3">
        <v>9</v>
      </c>
      <c r="B4003" s="3">
        <v>10</v>
      </c>
      <c r="C4003" s="3">
        <v>1</v>
      </c>
      <c r="D4003" s="3">
        <v>3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 s="6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</row>
    <row r="4004" spans="1:55" hidden="1" x14ac:dyDescent="0.25">
      <c r="A4004" s="3">
        <v>9</v>
      </c>
      <c r="B4004" s="3">
        <v>10</v>
      </c>
      <c r="C4004" s="3">
        <v>1</v>
      </c>
      <c r="D4004" s="3">
        <v>4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 s="6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</row>
    <row r="4005" spans="1:55" hidden="1" x14ac:dyDescent="0.25">
      <c r="A4005" s="3">
        <v>9</v>
      </c>
      <c r="B4005" s="3">
        <v>10</v>
      </c>
      <c r="C4005" s="3">
        <v>1</v>
      </c>
      <c r="D4005" s="3">
        <v>5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 s="6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</row>
    <row r="4006" spans="1:55" hidden="1" x14ac:dyDescent="0.25">
      <c r="A4006" s="3">
        <v>9</v>
      </c>
      <c r="B4006" s="3">
        <v>10</v>
      </c>
      <c r="C4006" s="3">
        <v>1</v>
      </c>
      <c r="D4006" s="3">
        <v>6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 s="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</row>
    <row r="4007" spans="1:55" hidden="1" x14ac:dyDescent="0.25">
      <c r="A4007" s="3">
        <v>9</v>
      </c>
      <c r="B4007" s="3">
        <v>10</v>
      </c>
      <c r="C4007" s="3">
        <v>1</v>
      </c>
      <c r="D4007" s="3">
        <v>7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 s="6">
        <v>1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</row>
    <row r="4008" spans="1:55" hidden="1" x14ac:dyDescent="0.25">
      <c r="A4008" s="3">
        <v>9</v>
      </c>
      <c r="B4008" s="3">
        <v>10</v>
      </c>
      <c r="C4008" s="3">
        <v>1</v>
      </c>
      <c r="D4008" s="3">
        <v>8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 s="6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</row>
    <row r="4009" spans="1:55" hidden="1" x14ac:dyDescent="0.25">
      <c r="A4009" s="3">
        <v>9</v>
      </c>
      <c r="B4009" s="3">
        <v>10</v>
      </c>
      <c r="C4009" s="3">
        <v>1</v>
      </c>
      <c r="D4009" s="3">
        <v>9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 s="6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</row>
    <row r="4010" spans="1:55" hidden="1" x14ac:dyDescent="0.25">
      <c r="A4010" s="3">
        <v>9</v>
      </c>
      <c r="B4010" s="3">
        <v>10</v>
      </c>
      <c r="C4010" s="3">
        <v>1</v>
      </c>
      <c r="D4010" s="3">
        <v>10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 s="6">
        <v>1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</row>
    <row r="4011" spans="1:55" hidden="1" x14ac:dyDescent="0.25">
      <c r="A4011" s="3">
        <v>9</v>
      </c>
      <c r="B4011" s="3">
        <v>10</v>
      </c>
      <c r="C4011" s="3">
        <v>1</v>
      </c>
      <c r="D4011" s="3">
        <v>11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 s="6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</row>
    <row r="4012" spans="1:55" hidden="1" x14ac:dyDescent="0.25">
      <c r="A4012" s="3">
        <v>9</v>
      </c>
      <c r="B4012" s="3">
        <v>10</v>
      </c>
      <c r="C4012" s="3">
        <v>1</v>
      </c>
      <c r="D4012" s="3">
        <v>12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 s="6">
        <v>1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1</v>
      </c>
    </row>
    <row r="4013" spans="1:55" hidden="1" x14ac:dyDescent="0.25">
      <c r="A4013" s="3">
        <v>9</v>
      </c>
      <c r="B4013" s="3">
        <v>10</v>
      </c>
      <c r="C4013" s="3">
        <v>1</v>
      </c>
      <c r="D4013" s="3">
        <v>13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 s="6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</row>
    <row r="4014" spans="1:55" hidden="1" x14ac:dyDescent="0.25">
      <c r="A4014" s="3">
        <v>9</v>
      </c>
      <c r="B4014" s="3">
        <v>10</v>
      </c>
      <c r="C4014" s="3">
        <v>1</v>
      </c>
      <c r="D4014" s="3">
        <v>14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 s="6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</row>
    <row r="4015" spans="1:55" hidden="1" x14ac:dyDescent="0.25">
      <c r="A4015" s="3">
        <v>9</v>
      </c>
      <c r="B4015" s="3">
        <v>10</v>
      </c>
      <c r="C4015" s="3">
        <v>1</v>
      </c>
      <c r="D4015" s="3">
        <v>15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 s="6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</row>
    <row r="4016" spans="1:55" hidden="1" x14ac:dyDescent="0.25">
      <c r="A4016" s="3">
        <v>9</v>
      </c>
      <c r="B4016" s="3">
        <v>10</v>
      </c>
      <c r="C4016" s="3">
        <v>1</v>
      </c>
      <c r="D4016" s="3">
        <v>16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 s="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1</v>
      </c>
    </row>
    <row r="4017" spans="1:55" hidden="1" x14ac:dyDescent="0.25">
      <c r="A4017" s="3">
        <v>9</v>
      </c>
      <c r="B4017" s="3">
        <v>10</v>
      </c>
      <c r="C4017" s="3">
        <v>1</v>
      </c>
      <c r="D4017" s="3">
        <v>17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 s="6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</row>
    <row r="4018" spans="1:55" hidden="1" x14ac:dyDescent="0.25">
      <c r="A4018" s="3">
        <v>9</v>
      </c>
      <c r="B4018" s="3">
        <v>10</v>
      </c>
      <c r="C4018" s="3">
        <v>1</v>
      </c>
      <c r="D4018" s="3">
        <v>18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 s="6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1</v>
      </c>
    </row>
    <row r="4019" spans="1:55" hidden="1" x14ac:dyDescent="0.25">
      <c r="A4019" s="3">
        <v>9</v>
      </c>
      <c r="B4019" s="3">
        <v>10</v>
      </c>
      <c r="C4019" s="3">
        <v>1</v>
      </c>
      <c r="D4019" s="3">
        <v>19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 s="6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1</v>
      </c>
    </row>
    <row r="4020" spans="1:55" hidden="1" x14ac:dyDescent="0.25">
      <c r="A4020" s="3">
        <v>9</v>
      </c>
      <c r="B4020" s="3">
        <v>10</v>
      </c>
      <c r="C4020" s="3">
        <v>1</v>
      </c>
      <c r="D4020" s="3">
        <v>20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 s="6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1</v>
      </c>
    </row>
    <row r="4021" spans="1:55" hidden="1" x14ac:dyDescent="0.25">
      <c r="A4021" s="3">
        <v>9</v>
      </c>
      <c r="B4021" s="3">
        <v>10</v>
      </c>
      <c r="C4021" s="3">
        <v>1</v>
      </c>
      <c r="D4021" s="3">
        <v>21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 s="6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1</v>
      </c>
    </row>
    <row r="4022" spans="1:55" hidden="1" x14ac:dyDescent="0.25">
      <c r="A4022" s="3">
        <v>9</v>
      </c>
      <c r="B4022" s="3">
        <v>10</v>
      </c>
      <c r="C4022" s="3">
        <v>1</v>
      </c>
      <c r="D4022" s="3">
        <v>22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 s="6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</row>
    <row r="4023" spans="1:55" hidden="1" x14ac:dyDescent="0.25">
      <c r="A4023" s="3">
        <v>9</v>
      </c>
      <c r="B4023" s="3">
        <v>10</v>
      </c>
      <c r="C4023" s="3">
        <v>1</v>
      </c>
      <c r="D4023" s="3">
        <v>23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 s="6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</row>
    <row r="4024" spans="1:55" hidden="1" x14ac:dyDescent="0.25">
      <c r="A4024" s="3">
        <v>9</v>
      </c>
      <c r="B4024" s="3">
        <v>10</v>
      </c>
      <c r="C4024" s="3">
        <v>1</v>
      </c>
      <c r="D4024" s="3">
        <v>24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 s="6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</row>
    <row r="4025" spans="1:55" hidden="1" x14ac:dyDescent="0.25">
      <c r="A4025" s="3">
        <v>9</v>
      </c>
      <c r="B4025" s="3">
        <v>10</v>
      </c>
      <c r="C4025" s="3">
        <v>1</v>
      </c>
      <c r="D4025" s="3">
        <v>25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 s="6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</row>
    <row r="4026" spans="1:55" hidden="1" x14ac:dyDescent="0.25">
      <c r="A4026" s="3">
        <v>9</v>
      </c>
      <c r="B4026" s="3">
        <v>10</v>
      </c>
      <c r="C4026" s="3">
        <v>1</v>
      </c>
      <c r="D4026" s="3">
        <v>26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 s="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1</v>
      </c>
    </row>
    <row r="4027" spans="1:55" hidden="1" x14ac:dyDescent="0.25">
      <c r="A4027" s="3">
        <v>9</v>
      </c>
      <c r="B4027" s="3">
        <v>10</v>
      </c>
      <c r="C4027" s="3">
        <v>1</v>
      </c>
      <c r="D4027" s="3">
        <v>27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 s="6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</row>
    <row r="4028" spans="1:55" hidden="1" x14ac:dyDescent="0.25">
      <c r="A4028" s="3">
        <v>9</v>
      </c>
      <c r="B4028" s="3">
        <v>10</v>
      </c>
      <c r="C4028" s="3">
        <v>1</v>
      </c>
      <c r="D4028" s="3">
        <v>28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 s="6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</row>
    <row r="4029" spans="1:55" hidden="1" x14ac:dyDescent="0.25">
      <c r="A4029" s="3">
        <v>9</v>
      </c>
      <c r="B4029" s="3">
        <v>10</v>
      </c>
      <c r="C4029" s="3">
        <v>1</v>
      </c>
      <c r="D4029" s="3">
        <v>29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 s="6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</row>
    <row r="4030" spans="1:55" hidden="1" x14ac:dyDescent="0.25">
      <c r="A4030" s="3">
        <v>9</v>
      </c>
      <c r="B4030" s="3">
        <v>10</v>
      </c>
      <c r="C4030" s="3">
        <v>1</v>
      </c>
      <c r="D4030" s="3">
        <v>30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 s="6">
        <v>1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</row>
    <row r="4031" spans="1:55" hidden="1" x14ac:dyDescent="0.25">
      <c r="A4031" s="3">
        <v>9</v>
      </c>
      <c r="B4031" s="3">
        <v>10</v>
      </c>
      <c r="C4031" s="3">
        <v>1</v>
      </c>
      <c r="D4031" s="3">
        <v>31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 s="6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</row>
    <row r="4032" spans="1:55" hidden="1" x14ac:dyDescent="0.25">
      <c r="A4032" s="3">
        <v>9</v>
      </c>
      <c r="B4032" s="3">
        <v>10</v>
      </c>
      <c r="C4032" s="3">
        <v>1</v>
      </c>
      <c r="D4032" s="3">
        <v>32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 s="6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</row>
    <row r="4033" spans="1:55" hidden="1" x14ac:dyDescent="0.25">
      <c r="A4033" s="3">
        <v>9</v>
      </c>
      <c r="B4033" s="3">
        <v>10</v>
      </c>
      <c r="C4033" s="3">
        <v>1</v>
      </c>
      <c r="D4033" s="3">
        <v>33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 s="6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</row>
    <row r="4034" spans="1:55" hidden="1" x14ac:dyDescent="0.25">
      <c r="A4034" s="3">
        <v>9</v>
      </c>
      <c r="B4034" s="3">
        <v>10</v>
      </c>
      <c r="C4034" s="3">
        <v>1</v>
      </c>
      <c r="D4034" s="3">
        <v>34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 s="6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</row>
    <row r="4035" spans="1:55" hidden="1" x14ac:dyDescent="0.25">
      <c r="A4035" s="3">
        <v>9</v>
      </c>
      <c r="B4035" s="3">
        <v>10</v>
      </c>
      <c r="C4035" s="3">
        <v>1</v>
      </c>
      <c r="D4035" s="3">
        <v>35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 s="6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</row>
    <row r="4036" spans="1:55" hidden="1" x14ac:dyDescent="0.25">
      <c r="A4036" s="3">
        <v>9</v>
      </c>
      <c r="B4036" s="3">
        <v>10</v>
      </c>
      <c r="C4036" s="3">
        <v>1</v>
      </c>
      <c r="D4036" s="3">
        <v>36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 s="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</row>
    <row r="4037" spans="1:55" hidden="1" x14ac:dyDescent="0.25">
      <c r="A4037" s="3">
        <v>9</v>
      </c>
      <c r="B4037" s="3">
        <v>10</v>
      </c>
      <c r="C4037" s="3">
        <v>1</v>
      </c>
      <c r="D4037" s="3">
        <v>37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 s="6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</row>
    <row r="4038" spans="1:55" x14ac:dyDescent="0.25">
      <c r="A4038" s="3">
        <v>9</v>
      </c>
      <c r="B4038" s="3">
        <v>10</v>
      </c>
      <c r="C4038" s="3">
        <v>1</v>
      </c>
      <c r="D4038" s="3">
        <v>38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 s="6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</row>
    <row r="4039" spans="1:55" hidden="1" x14ac:dyDescent="0.25">
      <c r="A4039" s="3">
        <v>9</v>
      </c>
      <c r="B4039" s="3">
        <v>11</v>
      </c>
      <c r="C4039" s="3">
        <v>1</v>
      </c>
      <c r="D4039" s="3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 s="6">
        <v>1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</row>
    <row r="4040" spans="1:55" hidden="1" x14ac:dyDescent="0.25">
      <c r="A4040" s="3">
        <v>9</v>
      </c>
      <c r="B4040" s="3">
        <v>11</v>
      </c>
      <c r="C4040" s="3">
        <v>1</v>
      </c>
      <c r="D4040" s="3">
        <v>2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 s="6">
        <v>1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</row>
    <row r="4041" spans="1:55" hidden="1" x14ac:dyDescent="0.25">
      <c r="A4041" s="3">
        <v>9</v>
      </c>
      <c r="B4041" s="3">
        <v>11</v>
      </c>
      <c r="C4041" s="3">
        <v>1</v>
      </c>
      <c r="D4041" s="3">
        <v>3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 s="6">
        <v>1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</row>
    <row r="4042" spans="1:55" hidden="1" x14ac:dyDescent="0.25">
      <c r="A4042" s="3">
        <v>9</v>
      </c>
      <c r="B4042" s="3">
        <v>11</v>
      </c>
      <c r="C4042" s="3">
        <v>1</v>
      </c>
      <c r="D4042" s="3">
        <v>4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 s="6">
        <v>1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</row>
    <row r="4043" spans="1:55" hidden="1" x14ac:dyDescent="0.25">
      <c r="A4043" s="3">
        <v>9</v>
      </c>
      <c r="B4043" s="3">
        <v>11</v>
      </c>
      <c r="C4043" s="3">
        <v>1</v>
      </c>
      <c r="D4043" s="3">
        <v>5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 s="6">
        <v>1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</row>
    <row r="4044" spans="1:55" hidden="1" x14ac:dyDescent="0.25">
      <c r="A4044" s="3">
        <v>9</v>
      </c>
      <c r="B4044" s="3">
        <v>11</v>
      </c>
      <c r="C4044" s="3">
        <v>1</v>
      </c>
      <c r="D4044" s="3">
        <v>6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 s="6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</row>
    <row r="4045" spans="1:55" hidden="1" x14ac:dyDescent="0.25">
      <c r="A4045" s="3">
        <v>9</v>
      </c>
      <c r="B4045" s="3">
        <v>11</v>
      </c>
      <c r="C4045" s="3">
        <v>1</v>
      </c>
      <c r="D4045" s="3">
        <v>7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 s="6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</row>
    <row r="4046" spans="1:55" hidden="1" x14ac:dyDescent="0.25">
      <c r="A4046" s="3">
        <v>9</v>
      </c>
      <c r="B4046" s="3">
        <v>11</v>
      </c>
      <c r="C4046" s="3">
        <v>1</v>
      </c>
      <c r="D4046" s="3">
        <v>8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 s="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</row>
    <row r="4047" spans="1:55" hidden="1" x14ac:dyDescent="0.25">
      <c r="A4047" s="3">
        <v>9</v>
      </c>
      <c r="B4047" s="3">
        <v>11</v>
      </c>
      <c r="C4047" s="3">
        <v>1</v>
      </c>
      <c r="D4047" s="3">
        <v>9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 s="6">
        <v>1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</row>
    <row r="4048" spans="1:55" hidden="1" x14ac:dyDescent="0.25">
      <c r="A4048" s="3">
        <v>9</v>
      </c>
      <c r="B4048" s="3">
        <v>11</v>
      </c>
      <c r="C4048" s="3">
        <v>1</v>
      </c>
      <c r="D4048" s="3">
        <v>10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 s="6">
        <v>1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</row>
    <row r="4049" spans="1:55" hidden="1" x14ac:dyDescent="0.25">
      <c r="A4049" s="3">
        <v>9</v>
      </c>
      <c r="B4049" s="3">
        <v>11</v>
      </c>
      <c r="C4049" s="3">
        <v>1</v>
      </c>
      <c r="D4049" s="3">
        <v>11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 s="6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</row>
    <row r="4050" spans="1:55" hidden="1" x14ac:dyDescent="0.25">
      <c r="A4050" s="3">
        <v>9</v>
      </c>
      <c r="B4050" s="3">
        <v>11</v>
      </c>
      <c r="C4050" s="3">
        <v>1</v>
      </c>
      <c r="D4050" s="3">
        <v>12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 s="6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</row>
    <row r="4051" spans="1:55" hidden="1" x14ac:dyDescent="0.25">
      <c r="A4051" s="3">
        <v>9</v>
      </c>
      <c r="B4051" s="3">
        <v>11</v>
      </c>
      <c r="C4051" s="3">
        <v>1</v>
      </c>
      <c r="D4051" s="3">
        <v>13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 s="6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</row>
    <row r="4052" spans="1:55" hidden="1" x14ac:dyDescent="0.25">
      <c r="A4052" s="3">
        <v>9</v>
      </c>
      <c r="B4052" s="3">
        <v>11</v>
      </c>
      <c r="C4052" s="3">
        <v>1</v>
      </c>
      <c r="D4052" s="3">
        <v>14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 s="6">
        <v>1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1</v>
      </c>
    </row>
    <row r="4053" spans="1:55" hidden="1" x14ac:dyDescent="0.25">
      <c r="A4053" s="3">
        <v>9</v>
      </c>
      <c r="B4053" s="3">
        <v>11</v>
      </c>
      <c r="C4053" s="3">
        <v>1</v>
      </c>
      <c r="D4053" s="3">
        <v>15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 s="6">
        <v>1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1</v>
      </c>
    </row>
    <row r="4054" spans="1:55" hidden="1" x14ac:dyDescent="0.25">
      <c r="A4054" s="3">
        <v>9</v>
      </c>
      <c r="B4054" s="3">
        <v>11</v>
      </c>
      <c r="C4054" s="3">
        <v>1</v>
      </c>
      <c r="D4054" s="3">
        <v>16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 s="6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</row>
    <row r="4055" spans="1:55" hidden="1" x14ac:dyDescent="0.25">
      <c r="A4055" s="3">
        <v>9</v>
      </c>
      <c r="B4055" s="3">
        <v>11</v>
      </c>
      <c r="C4055" s="3">
        <v>1</v>
      </c>
      <c r="D4055" s="3">
        <v>17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 s="6">
        <v>1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</row>
    <row r="4056" spans="1:55" hidden="1" x14ac:dyDescent="0.25">
      <c r="A4056" s="3">
        <v>9</v>
      </c>
      <c r="B4056" s="3">
        <v>11</v>
      </c>
      <c r="C4056" s="3">
        <v>1</v>
      </c>
      <c r="D4056" s="3">
        <v>18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 s="6">
        <v>1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</row>
    <row r="4057" spans="1:55" hidden="1" x14ac:dyDescent="0.25">
      <c r="A4057" s="3">
        <v>9</v>
      </c>
      <c r="B4057" s="3">
        <v>11</v>
      </c>
      <c r="C4057" s="3">
        <v>1</v>
      </c>
      <c r="D4057" s="3">
        <v>19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 s="6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</row>
    <row r="4058" spans="1:55" hidden="1" x14ac:dyDescent="0.25">
      <c r="A4058" s="3">
        <v>9</v>
      </c>
      <c r="B4058" s="3">
        <v>11</v>
      </c>
      <c r="C4058" s="3">
        <v>1</v>
      </c>
      <c r="D4058" s="3">
        <v>20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 s="6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1</v>
      </c>
    </row>
    <row r="4059" spans="1:55" hidden="1" x14ac:dyDescent="0.25">
      <c r="A4059" s="3">
        <v>9</v>
      </c>
      <c r="B4059" s="3">
        <v>11</v>
      </c>
      <c r="C4059" s="3">
        <v>1</v>
      </c>
      <c r="D4059" s="3">
        <v>21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 s="6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1</v>
      </c>
    </row>
    <row r="4060" spans="1:55" hidden="1" x14ac:dyDescent="0.25">
      <c r="A4060" s="3">
        <v>9</v>
      </c>
      <c r="B4060" s="3">
        <v>11</v>
      </c>
      <c r="C4060" s="3">
        <v>1</v>
      </c>
      <c r="D4060" s="3">
        <v>22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 s="6">
        <v>1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</v>
      </c>
    </row>
    <row r="4061" spans="1:55" hidden="1" x14ac:dyDescent="0.25">
      <c r="A4061" s="3">
        <v>9</v>
      </c>
      <c r="B4061" s="3">
        <v>11</v>
      </c>
      <c r="C4061" s="3">
        <v>1</v>
      </c>
      <c r="D4061" s="3">
        <v>23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 s="6">
        <v>1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</row>
    <row r="4062" spans="1:55" hidden="1" x14ac:dyDescent="0.25">
      <c r="A4062" s="3">
        <v>9</v>
      </c>
      <c r="B4062" s="3">
        <v>11</v>
      </c>
      <c r="C4062" s="3">
        <v>1</v>
      </c>
      <c r="D4062" s="3">
        <v>24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 s="6">
        <v>1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</row>
    <row r="4063" spans="1:55" hidden="1" x14ac:dyDescent="0.25">
      <c r="A4063" s="3">
        <v>9</v>
      </c>
      <c r="B4063" s="3">
        <v>11</v>
      </c>
      <c r="C4063" s="3">
        <v>1</v>
      </c>
      <c r="D4063" s="3">
        <v>25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 s="6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</row>
    <row r="4064" spans="1:55" hidden="1" x14ac:dyDescent="0.25">
      <c r="A4064" s="3">
        <v>9</v>
      </c>
      <c r="B4064" s="3">
        <v>11</v>
      </c>
      <c r="C4064" s="3">
        <v>1</v>
      </c>
      <c r="D4064" s="3">
        <v>26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 s="6">
        <v>1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</row>
    <row r="4065" spans="1:55" hidden="1" x14ac:dyDescent="0.25">
      <c r="A4065" s="3">
        <v>9</v>
      </c>
      <c r="B4065" s="3">
        <v>11</v>
      </c>
      <c r="C4065" s="3">
        <v>1</v>
      </c>
      <c r="D4065" s="3">
        <v>27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 s="6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</row>
    <row r="4066" spans="1:55" hidden="1" x14ac:dyDescent="0.25">
      <c r="A4066" s="3">
        <v>9</v>
      </c>
      <c r="B4066" s="3">
        <v>11</v>
      </c>
      <c r="C4066" s="3">
        <v>1</v>
      </c>
      <c r="D4066" s="3">
        <v>28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 s="6">
        <v>1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</row>
    <row r="4067" spans="1:55" hidden="1" x14ac:dyDescent="0.25">
      <c r="A4067" s="3">
        <v>9</v>
      </c>
      <c r="B4067" s="3">
        <v>11</v>
      </c>
      <c r="C4067" s="3">
        <v>1</v>
      </c>
      <c r="D4067" s="3">
        <v>29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 s="6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</row>
    <row r="4068" spans="1:55" hidden="1" x14ac:dyDescent="0.25">
      <c r="A4068" s="3">
        <v>9</v>
      </c>
      <c r="B4068" s="3">
        <v>11</v>
      </c>
      <c r="C4068" s="3">
        <v>1</v>
      </c>
      <c r="D4068" s="3">
        <v>30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 s="6">
        <v>1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</row>
    <row r="4069" spans="1:55" hidden="1" x14ac:dyDescent="0.25">
      <c r="A4069" s="3">
        <v>9</v>
      </c>
      <c r="B4069" s="3">
        <v>11</v>
      </c>
      <c r="C4069" s="3">
        <v>1</v>
      </c>
      <c r="D4069" s="3">
        <v>31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 s="6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</row>
    <row r="4070" spans="1:55" hidden="1" x14ac:dyDescent="0.25">
      <c r="A4070" s="3">
        <v>9</v>
      </c>
      <c r="B4070" s="3">
        <v>11</v>
      </c>
      <c r="C4070" s="3">
        <v>1</v>
      </c>
      <c r="D4070" s="3">
        <v>32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 s="6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</row>
    <row r="4071" spans="1:55" hidden="1" x14ac:dyDescent="0.25">
      <c r="A4071" s="3">
        <v>9</v>
      </c>
      <c r="B4071" s="3">
        <v>11</v>
      </c>
      <c r="C4071" s="3">
        <v>1</v>
      </c>
      <c r="D4071" s="3">
        <v>33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 s="6">
        <v>1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</row>
    <row r="4072" spans="1:55" hidden="1" x14ac:dyDescent="0.25">
      <c r="A4072" s="3">
        <v>9</v>
      </c>
      <c r="B4072" s="3">
        <v>11</v>
      </c>
      <c r="C4072" s="3">
        <v>1</v>
      </c>
      <c r="D4072" s="3">
        <v>34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 s="6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</row>
    <row r="4073" spans="1:55" hidden="1" x14ac:dyDescent="0.25">
      <c r="A4073" s="3">
        <v>9</v>
      </c>
      <c r="B4073" s="3">
        <v>11</v>
      </c>
      <c r="C4073" s="3">
        <v>1</v>
      </c>
      <c r="D4073" s="3">
        <v>35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 s="6">
        <v>1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</row>
    <row r="4074" spans="1:55" hidden="1" x14ac:dyDescent="0.25">
      <c r="A4074" s="3">
        <v>9</v>
      </c>
      <c r="B4074" s="3">
        <v>11</v>
      </c>
      <c r="C4074" s="3">
        <v>1</v>
      </c>
      <c r="D4074" s="3">
        <v>36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 s="6">
        <v>1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</row>
    <row r="4075" spans="1:55" hidden="1" x14ac:dyDescent="0.25">
      <c r="A4075" s="3">
        <v>9</v>
      </c>
      <c r="B4075" s="3">
        <v>11</v>
      </c>
      <c r="C4075" s="3">
        <v>1</v>
      </c>
      <c r="D4075" s="3">
        <v>37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 s="6">
        <v>1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</row>
    <row r="4076" spans="1:55" x14ac:dyDescent="0.25">
      <c r="A4076" s="3">
        <v>9</v>
      </c>
      <c r="B4076" s="3">
        <v>11</v>
      </c>
      <c r="C4076" s="3">
        <v>1</v>
      </c>
      <c r="D4076" s="3">
        <v>38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 s="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</row>
    <row r="4077" spans="1:55" hidden="1" x14ac:dyDescent="0.25">
      <c r="A4077" s="3">
        <v>9</v>
      </c>
      <c r="B4077" s="3">
        <v>12</v>
      </c>
      <c r="C4077" s="3">
        <v>1</v>
      </c>
      <c r="D4077" s="3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 s="6">
        <v>1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</row>
    <row r="4078" spans="1:55" hidden="1" x14ac:dyDescent="0.25">
      <c r="A4078" s="3">
        <v>9</v>
      </c>
      <c r="B4078" s="3">
        <v>12</v>
      </c>
      <c r="C4078" s="3">
        <v>1</v>
      </c>
      <c r="D4078" s="3">
        <v>2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 s="6">
        <v>1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</row>
    <row r="4079" spans="1:55" hidden="1" x14ac:dyDescent="0.25">
      <c r="A4079" s="3">
        <v>9</v>
      </c>
      <c r="B4079" s="3">
        <v>12</v>
      </c>
      <c r="C4079" s="3">
        <v>1</v>
      </c>
      <c r="D4079" s="3">
        <v>3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 s="6">
        <v>1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</row>
    <row r="4080" spans="1:55" hidden="1" x14ac:dyDescent="0.25">
      <c r="A4080" s="3">
        <v>9</v>
      </c>
      <c r="B4080" s="3">
        <v>12</v>
      </c>
      <c r="C4080" s="3">
        <v>1</v>
      </c>
      <c r="D4080" s="3">
        <v>4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 s="6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</row>
    <row r="4081" spans="1:55" hidden="1" x14ac:dyDescent="0.25">
      <c r="A4081" s="3">
        <v>9</v>
      </c>
      <c r="B4081" s="3">
        <v>12</v>
      </c>
      <c r="C4081" s="3">
        <v>1</v>
      </c>
      <c r="D4081" s="3">
        <v>5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 s="6">
        <v>1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</row>
    <row r="4082" spans="1:55" hidden="1" x14ac:dyDescent="0.25">
      <c r="A4082" s="3">
        <v>9</v>
      </c>
      <c r="B4082" s="3">
        <v>12</v>
      </c>
      <c r="C4082" s="3">
        <v>1</v>
      </c>
      <c r="D4082" s="3">
        <v>6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 s="6">
        <v>1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</row>
    <row r="4083" spans="1:55" hidden="1" x14ac:dyDescent="0.25">
      <c r="A4083" s="3">
        <v>9</v>
      </c>
      <c r="B4083" s="3">
        <v>12</v>
      </c>
      <c r="C4083" s="3">
        <v>1</v>
      </c>
      <c r="D4083" s="3">
        <v>7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 s="6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1</v>
      </c>
    </row>
    <row r="4084" spans="1:55" hidden="1" x14ac:dyDescent="0.25">
      <c r="A4084" s="3">
        <v>9</v>
      </c>
      <c r="B4084" s="3">
        <v>12</v>
      </c>
      <c r="C4084" s="3">
        <v>1</v>
      </c>
      <c r="D4084" s="3">
        <v>8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 s="6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</v>
      </c>
    </row>
    <row r="4085" spans="1:55" hidden="1" x14ac:dyDescent="0.25">
      <c r="A4085" s="3">
        <v>9</v>
      </c>
      <c r="B4085" s="3">
        <v>12</v>
      </c>
      <c r="C4085" s="3">
        <v>1</v>
      </c>
      <c r="D4085" s="3">
        <v>9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 s="6">
        <v>1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</row>
    <row r="4086" spans="1:55" hidden="1" x14ac:dyDescent="0.25">
      <c r="A4086" s="3">
        <v>9</v>
      </c>
      <c r="B4086" s="3">
        <v>12</v>
      </c>
      <c r="C4086" s="3">
        <v>1</v>
      </c>
      <c r="D4086" s="3">
        <v>10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 s="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</row>
    <row r="4087" spans="1:55" hidden="1" x14ac:dyDescent="0.25">
      <c r="A4087" s="3">
        <v>9</v>
      </c>
      <c r="B4087" s="3">
        <v>12</v>
      </c>
      <c r="C4087" s="3">
        <v>1</v>
      </c>
      <c r="D4087" s="3">
        <v>11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 s="6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</row>
    <row r="4088" spans="1:55" hidden="1" x14ac:dyDescent="0.25">
      <c r="A4088" s="3">
        <v>9</v>
      </c>
      <c r="B4088" s="3">
        <v>12</v>
      </c>
      <c r="C4088" s="3">
        <v>1</v>
      </c>
      <c r="D4088" s="3">
        <v>12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 s="6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</row>
    <row r="4089" spans="1:55" hidden="1" x14ac:dyDescent="0.25">
      <c r="A4089" s="3">
        <v>9</v>
      </c>
      <c r="B4089" s="3">
        <v>12</v>
      </c>
      <c r="C4089" s="3">
        <v>1</v>
      </c>
      <c r="D4089" s="3">
        <v>13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 s="6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</row>
    <row r="4090" spans="1:55" hidden="1" x14ac:dyDescent="0.25">
      <c r="A4090" s="3">
        <v>9</v>
      </c>
      <c r="B4090" s="3">
        <v>12</v>
      </c>
      <c r="C4090" s="3">
        <v>1</v>
      </c>
      <c r="D4090" s="3">
        <v>14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 s="6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</row>
    <row r="4091" spans="1:55" hidden="1" x14ac:dyDescent="0.25">
      <c r="A4091" s="3">
        <v>9</v>
      </c>
      <c r="B4091" s="3">
        <v>12</v>
      </c>
      <c r="C4091" s="3">
        <v>1</v>
      </c>
      <c r="D4091" s="3">
        <v>15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 s="6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</row>
    <row r="4092" spans="1:55" hidden="1" x14ac:dyDescent="0.25">
      <c r="A4092" s="3">
        <v>9</v>
      </c>
      <c r="B4092" s="3">
        <v>12</v>
      </c>
      <c r="C4092" s="3">
        <v>1</v>
      </c>
      <c r="D4092" s="3">
        <v>16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 s="6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1</v>
      </c>
    </row>
    <row r="4093" spans="1:55" hidden="1" x14ac:dyDescent="0.25">
      <c r="A4093" s="3">
        <v>9</v>
      </c>
      <c r="B4093" s="3">
        <v>12</v>
      </c>
      <c r="C4093" s="3">
        <v>1</v>
      </c>
      <c r="D4093" s="3">
        <v>17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 s="6">
        <v>1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</row>
    <row r="4094" spans="1:55" hidden="1" x14ac:dyDescent="0.25">
      <c r="A4094" s="3">
        <v>9</v>
      </c>
      <c r="B4094" s="3">
        <v>12</v>
      </c>
      <c r="C4094" s="3">
        <v>1</v>
      </c>
      <c r="D4094" s="3">
        <v>18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 s="6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1</v>
      </c>
    </row>
    <row r="4095" spans="1:55" hidden="1" x14ac:dyDescent="0.25">
      <c r="A4095" s="3">
        <v>9</v>
      </c>
      <c r="B4095" s="3">
        <v>12</v>
      </c>
      <c r="C4095" s="3">
        <v>1</v>
      </c>
      <c r="D4095" s="3">
        <v>19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 s="6">
        <v>1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</row>
    <row r="4096" spans="1:55" hidden="1" x14ac:dyDescent="0.25">
      <c r="A4096" s="3">
        <v>9</v>
      </c>
      <c r="B4096" s="3">
        <v>12</v>
      </c>
      <c r="C4096" s="3">
        <v>1</v>
      </c>
      <c r="D4096" s="3">
        <v>20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 s="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</row>
    <row r="4097" spans="1:55" hidden="1" x14ac:dyDescent="0.25">
      <c r="A4097" s="3">
        <v>9</v>
      </c>
      <c r="B4097" s="3">
        <v>12</v>
      </c>
      <c r="C4097" s="3">
        <v>1</v>
      </c>
      <c r="D4097" s="3">
        <v>21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 s="6">
        <v>1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</row>
    <row r="4098" spans="1:55" hidden="1" x14ac:dyDescent="0.25">
      <c r="A4098" s="3">
        <v>9</v>
      </c>
      <c r="B4098" s="3">
        <v>12</v>
      </c>
      <c r="C4098" s="3">
        <v>1</v>
      </c>
      <c r="D4098" s="3">
        <v>22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 s="6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</row>
    <row r="4099" spans="1:55" hidden="1" x14ac:dyDescent="0.25">
      <c r="A4099" s="3">
        <v>9</v>
      </c>
      <c r="B4099" s="3">
        <v>12</v>
      </c>
      <c r="C4099" s="3">
        <v>1</v>
      </c>
      <c r="D4099" s="3">
        <v>23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 s="6">
        <v>1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</row>
    <row r="4100" spans="1:55" hidden="1" x14ac:dyDescent="0.25">
      <c r="A4100" s="3">
        <v>9</v>
      </c>
      <c r="B4100" s="3">
        <v>12</v>
      </c>
      <c r="C4100" s="3">
        <v>1</v>
      </c>
      <c r="D4100" s="3">
        <v>24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 s="6">
        <v>1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</row>
    <row r="4101" spans="1:55" hidden="1" x14ac:dyDescent="0.25">
      <c r="A4101" s="3">
        <v>9</v>
      </c>
      <c r="B4101" s="3">
        <v>12</v>
      </c>
      <c r="C4101" s="3">
        <v>1</v>
      </c>
      <c r="D4101" s="3">
        <v>25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 s="6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</row>
    <row r="4102" spans="1:55" hidden="1" x14ac:dyDescent="0.25">
      <c r="A4102" s="3">
        <v>9</v>
      </c>
      <c r="B4102" s="3">
        <v>12</v>
      </c>
      <c r="C4102" s="3">
        <v>1</v>
      </c>
      <c r="D4102" s="3">
        <v>26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 s="6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1</v>
      </c>
    </row>
    <row r="4103" spans="1:55" hidden="1" x14ac:dyDescent="0.25">
      <c r="A4103" s="3">
        <v>9</v>
      </c>
      <c r="B4103" s="3">
        <v>12</v>
      </c>
      <c r="C4103" s="3">
        <v>1</v>
      </c>
      <c r="D4103" s="3">
        <v>27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 s="6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</row>
    <row r="4104" spans="1:55" hidden="1" x14ac:dyDescent="0.25">
      <c r="A4104" s="3">
        <v>9</v>
      </c>
      <c r="B4104" s="3">
        <v>12</v>
      </c>
      <c r="C4104" s="3">
        <v>1</v>
      </c>
      <c r="D4104" s="3">
        <v>28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 s="6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</row>
    <row r="4105" spans="1:55" hidden="1" x14ac:dyDescent="0.25">
      <c r="A4105" s="3">
        <v>9</v>
      </c>
      <c r="B4105" s="3">
        <v>12</v>
      </c>
      <c r="C4105" s="3">
        <v>1</v>
      </c>
      <c r="D4105" s="3">
        <v>29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 s="6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</row>
    <row r="4106" spans="1:55" hidden="1" x14ac:dyDescent="0.25">
      <c r="A4106" s="3">
        <v>9</v>
      </c>
      <c r="B4106" s="3">
        <v>12</v>
      </c>
      <c r="C4106" s="3">
        <v>1</v>
      </c>
      <c r="D4106" s="3">
        <v>30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 s="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</row>
    <row r="4107" spans="1:55" hidden="1" x14ac:dyDescent="0.25">
      <c r="A4107" s="3">
        <v>9</v>
      </c>
      <c r="B4107" s="3">
        <v>12</v>
      </c>
      <c r="C4107" s="3">
        <v>1</v>
      </c>
      <c r="D4107" s="3">
        <v>31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 s="6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</row>
    <row r="4108" spans="1:55" hidden="1" x14ac:dyDescent="0.25">
      <c r="A4108" s="3">
        <v>9</v>
      </c>
      <c r="B4108" s="3">
        <v>12</v>
      </c>
      <c r="C4108" s="3">
        <v>1</v>
      </c>
      <c r="D4108" s="3">
        <v>32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 s="6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</v>
      </c>
    </row>
    <row r="4109" spans="1:55" hidden="1" x14ac:dyDescent="0.25">
      <c r="A4109" s="3">
        <v>9</v>
      </c>
      <c r="B4109" s="3">
        <v>12</v>
      </c>
      <c r="C4109" s="3">
        <v>1</v>
      </c>
      <c r="D4109" s="3">
        <v>33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 s="6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</row>
    <row r="4110" spans="1:55" hidden="1" x14ac:dyDescent="0.25">
      <c r="A4110" s="3">
        <v>9</v>
      </c>
      <c r="B4110" s="3">
        <v>12</v>
      </c>
      <c r="C4110" s="3">
        <v>1</v>
      </c>
      <c r="D4110" s="3">
        <v>34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 s="6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</row>
    <row r="4111" spans="1:55" hidden="1" x14ac:dyDescent="0.25">
      <c r="A4111" s="3">
        <v>9</v>
      </c>
      <c r="B4111" s="3">
        <v>12</v>
      </c>
      <c r="C4111" s="3">
        <v>1</v>
      </c>
      <c r="D4111" s="3">
        <v>35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 s="6">
        <v>1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</row>
    <row r="4112" spans="1:55" hidden="1" x14ac:dyDescent="0.25">
      <c r="A4112" s="3">
        <v>9</v>
      </c>
      <c r="B4112" s="3">
        <v>12</v>
      </c>
      <c r="C4112" s="3">
        <v>1</v>
      </c>
      <c r="D4112" s="3">
        <v>36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 s="6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1</v>
      </c>
    </row>
    <row r="4113" spans="1:55" hidden="1" x14ac:dyDescent="0.25">
      <c r="A4113" s="3">
        <v>9</v>
      </c>
      <c r="B4113" s="3">
        <v>12</v>
      </c>
      <c r="C4113" s="3">
        <v>1</v>
      </c>
      <c r="D4113" s="3">
        <v>37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 s="6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</v>
      </c>
    </row>
    <row r="4114" spans="1:55" x14ac:dyDescent="0.25">
      <c r="A4114" s="3">
        <v>9</v>
      </c>
      <c r="B4114" s="3">
        <v>12</v>
      </c>
      <c r="C4114" s="3">
        <v>1</v>
      </c>
      <c r="D4114" s="3">
        <v>38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 s="6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</row>
    <row r="4115" spans="1:55" hidden="1" x14ac:dyDescent="0.25">
      <c r="A4115" s="3">
        <v>9</v>
      </c>
      <c r="B4115" s="3">
        <v>13</v>
      </c>
      <c r="C4115" s="3">
        <v>1</v>
      </c>
      <c r="D4115" s="3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 s="6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</row>
    <row r="4116" spans="1:55" hidden="1" x14ac:dyDescent="0.25">
      <c r="A4116" s="3">
        <v>9</v>
      </c>
      <c r="B4116" s="3">
        <v>13</v>
      </c>
      <c r="C4116" s="3">
        <v>1</v>
      </c>
      <c r="D4116" s="3">
        <v>2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 s="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</row>
    <row r="4117" spans="1:55" hidden="1" x14ac:dyDescent="0.25">
      <c r="A4117" s="3">
        <v>9</v>
      </c>
      <c r="B4117" s="3">
        <v>13</v>
      </c>
      <c r="C4117" s="3">
        <v>1</v>
      </c>
      <c r="D4117" s="3">
        <v>3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 s="6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</row>
    <row r="4118" spans="1:55" hidden="1" x14ac:dyDescent="0.25">
      <c r="A4118" s="3">
        <v>9</v>
      </c>
      <c r="B4118" s="3">
        <v>13</v>
      </c>
      <c r="C4118" s="3">
        <v>1</v>
      </c>
      <c r="D4118" s="3">
        <v>4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 s="6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</row>
    <row r="4119" spans="1:55" hidden="1" x14ac:dyDescent="0.25">
      <c r="A4119" s="3">
        <v>9</v>
      </c>
      <c r="B4119" s="3">
        <v>13</v>
      </c>
      <c r="C4119" s="3">
        <v>1</v>
      </c>
      <c r="D4119" s="3">
        <v>5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 s="6">
        <v>1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</row>
    <row r="4120" spans="1:55" hidden="1" x14ac:dyDescent="0.25">
      <c r="A4120" s="3">
        <v>9</v>
      </c>
      <c r="B4120" s="3">
        <v>13</v>
      </c>
      <c r="C4120" s="3">
        <v>1</v>
      </c>
      <c r="D4120" s="3">
        <v>6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 s="6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</row>
    <row r="4121" spans="1:55" hidden="1" x14ac:dyDescent="0.25">
      <c r="A4121" s="3">
        <v>9</v>
      </c>
      <c r="B4121" s="3">
        <v>13</v>
      </c>
      <c r="C4121" s="3">
        <v>1</v>
      </c>
      <c r="D4121" s="3">
        <v>7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 s="6">
        <v>1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</row>
    <row r="4122" spans="1:55" hidden="1" x14ac:dyDescent="0.25">
      <c r="A4122" s="3">
        <v>9</v>
      </c>
      <c r="B4122" s="3">
        <v>13</v>
      </c>
      <c r="C4122" s="3">
        <v>1</v>
      </c>
      <c r="D4122" s="3">
        <v>8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 s="6">
        <v>1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</row>
    <row r="4123" spans="1:55" hidden="1" x14ac:dyDescent="0.25">
      <c r="A4123" s="3">
        <v>9</v>
      </c>
      <c r="B4123" s="3">
        <v>13</v>
      </c>
      <c r="C4123" s="3">
        <v>1</v>
      </c>
      <c r="D4123" s="3">
        <v>9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 s="6">
        <v>1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</row>
    <row r="4124" spans="1:55" hidden="1" x14ac:dyDescent="0.25">
      <c r="A4124" s="3">
        <v>9</v>
      </c>
      <c r="B4124" s="3">
        <v>13</v>
      </c>
      <c r="C4124" s="3">
        <v>1</v>
      </c>
      <c r="D4124" s="3">
        <v>10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 s="6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</row>
    <row r="4125" spans="1:55" hidden="1" x14ac:dyDescent="0.25">
      <c r="A4125" s="3">
        <v>9</v>
      </c>
      <c r="B4125" s="3">
        <v>13</v>
      </c>
      <c r="C4125" s="3">
        <v>1</v>
      </c>
      <c r="D4125" s="3">
        <v>11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 s="6">
        <v>1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1</v>
      </c>
    </row>
    <row r="4126" spans="1:55" hidden="1" x14ac:dyDescent="0.25">
      <c r="A4126" s="3">
        <v>9</v>
      </c>
      <c r="B4126" s="3">
        <v>13</v>
      </c>
      <c r="C4126" s="3">
        <v>1</v>
      </c>
      <c r="D4126" s="3">
        <v>12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 s="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</row>
    <row r="4127" spans="1:55" hidden="1" x14ac:dyDescent="0.25">
      <c r="A4127" s="3">
        <v>9</v>
      </c>
      <c r="B4127" s="3">
        <v>13</v>
      </c>
      <c r="C4127" s="3">
        <v>1</v>
      </c>
      <c r="D4127" s="3">
        <v>13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 s="6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1</v>
      </c>
    </row>
    <row r="4128" spans="1:55" hidden="1" x14ac:dyDescent="0.25">
      <c r="A4128" s="3">
        <v>9</v>
      </c>
      <c r="B4128" s="3">
        <v>13</v>
      </c>
      <c r="C4128" s="3">
        <v>1</v>
      </c>
      <c r="D4128" s="3">
        <v>14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 s="6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</row>
    <row r="4129" spans="1:55" hidden="1" x14ac:dyDescent="0.25">
      <c r="A4129" s="3">
        <v>9</v>
      </c>
      <c r="B4129" s="3">
        <v>13</v>
      </c>
      <c r="C4129" s="3">
        <v>1</v>
      </c>
      <c r="D4129" s="3">
        <v>15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 s="6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</row>
    <row r="4130" spans="1:55" hidden="1" x14ac:dyDescent="0.25">
      <c r="A4130" s="3">
        <v>9</v>
      </c>
      <c r="B4130" s="3">
        <v>13</v>
      </c>
      <c r="C4130" s="3">
        <v>1</v>
      </c>
      <c r="D4130" s="3">
        <v>16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 s="6">
        <v>1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</row>
    <row r="4131" spans="1:55" hidden="1" x14ac:dyDescent="0.25">
      <c r="A4131" s="3">
        <v>9</v>
      </c>
      <c r="B4131" s="3">
        <v>13</v>
      </c>
      <c r="C4131" s="3">
        <v>1</v>
      </c>
      <c r="D4131" s="3">
        <v>17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 s="6">
        <v>1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</row>
    <row r="4132" spans="1:55" hidden="1" x14ac:dyDescent="0.25">
      <c r="A4132" s="3">
        <v>9</v>
      </c>
      <c r="B4132" s="3">
        <v>13</v>
      </c>
      <c r="C4132" s="3">
        <v>1</v>
      </c>
      <c r="D4132" s="3">
        <v>18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 s="6">
        <v>1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</row>
    <row r="4133" spans="1:55" hidden="1" x14ac:dyDescent="0.25">
      <c r="A4133" s="3">
        <v>9</v>
      </c>
      <c r="B4133" s="3">
        <v>13</v>
      </c>
      <c r="C4133" s="3">
        <v>1</v>
      </c>
      <c r="D4133" s="3">
        <v>19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 s="6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</row>
    <row r="4134" spans="1:55" hidden="1" x14ac:dyDescent="0.25">
      <c r="A4134" s="3">
        <v>9</v>
      </c>
      <c r="B4134" s="3">
        <v>13</v>
      </c>
      <c r="C4134" s="3">
        <v>1</v>
      </c>
      <c r="D4134" s="3">
        <v>20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 s="6">
        <v>1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</row>
    <row r="4135" spans="1:55" hidden="1" x14ac:dyDescent="0.25">
      <c r="A4135" s="3">
        <v>9</v>
      </c>
      <c r="B4135" s="3">
        <v>13</v>
      </c>
      <c r="C4135" s="3">
        <v>1</v>
      </c>
      <c r="D4135" s="3">
        <v>21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 s="6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</row>
    <row r="4136" spans="1:55" hidden="1" x14ac:dyDescent="0.25">
      <c r="A4136" s="3">
        <v>9</v>
      </c>
      <c r="B4136" s="3">
        <v>13</v>
      </c>
      <c r="C4136" s="3">
        <v>1</v>
      </c>
      <c r="D4136" s="3">
        <v>22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 s="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</row>
    <row r="4137" spans="1:55" hidden="1" x14ac:dyDescent="0.25">
      <c r="A4137" s="3">
        <v>9</v>
      </c>
      <c r="B4137" s="3">
        <v>13</v>
      </c>
      <c r="C4137" s="3">
        <v>1</v>
      </c>
      <c r="D4137" s="3">
        <v>23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 s="6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1</v>
      </c>
    </row>
    <row r="4138" spans="1:55" hidden="1" x14ac:dyDescent="0.25">
      <c r="A4138" s="3">
        <v>9</v>
      </c>
      <c r="B4138" s="3">
        <v>13</v>
      </c>
      <c r="C4138" s="3">
        <v>1</v>
      </c>
      <c r="D4138" s="3">
        <v>24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 s="6">
        <v>1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</row>
    <row r="4139" spans="1:55" hidden="1" x14ac:dyDescent="0.25">
      <c r="A4139" s="3">
        <v>9</v>
      </c>
      <c r="B4139" s="3">
        <v>13</v>
      </c>
      <c r="C4139" s="3">
        <v>1</v>
      </c>
      <c r="D4139" s="3">
        <v>25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 s="6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</row>
    <row r="4140" spans="1:55" hidden="1" x14ac:dyDescent="0.25">
      <c r="A4140" s="3">
        <v>9</v>
      </c>
      <c r="B4140" s="3">
        <v>13</v>
      </c>
      <c r="C4140" s="3">
        <v>1</v>
      </c>
      <c r="D4140" s="3">
        <v>26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 s="6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</row>
    <row r="4141" spans="1:55" hidden="1" x14ac:dyDescent="0.25">
      <c r="A4141" s="3">
        <v>9</v>
      </c>
      <c r="B4141" s="3">
        <v>13</v>
      </c>
      <c r="C4141" s="3">
        <v>1</v>
      </c>
      <c r="D4141" s="3">
        <v>27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 s="6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1</v>
      </c>
    </row>
    <row r="4142" spans="1:55" hidden="1" x14ac:dyDescent="0.25">
      <c r="A4142" s="3">
        <v>9</v>
      </c>
      <c r="B4142" s="3">
        <v>13</v>
      </c>
      <c r="C4142" s="3">
        <v>1</v>
      </c>
      <c r="D4142" s="3">
        <v>28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 s="6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</row>
    <row r="4143" spans="1:55" hidden="1" x14ac:dyDescent="0.25">
      <c r="A4143" s="3">
        <v>9</v>
      </c>
      <c r="B4143" s="3">
        <v>13</v>
      </c>
      <c r="C4143" s="3">
        <v>1</v>
      </c>
      <c r="D4143" s="3">
        <v>29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 s="6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</row>
    <row r="4144" spans="1:55" hidden="1" x14ac:dyDescent="0.25">
      <c r="A4144" s="3">
        <v>9</v>
      </c>
      <c r="B4144" s="3">
        <v>13</v>
      </c>
      <c r="C4144" s="3">
        <v>1</v>
      </c>
      <c r="D4144" s="3">
        <v>30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 s="6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</row>
    <row r="4145" spans="1:55" hidden="1" x14ac:dyDescent="0.25">
      <c r="A4145" s="3">
        <v>9</v>
      </c>
      <c r="B4145" s="3">
        <v>13</v>
      </c>
      <c r="C4145" s="3">
        <v>1</v>
      </c>
      <c r="D4145" s="3">
        <v>31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 s="6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</row>
    <row r="4146" spans="1:55" hidden="1" x14ac:dyDescent="0.25">
      <c r="A4146" s="3">
        <v>9</v>
      </c>
      <c r="B4146" s="3">
        <v>13</v>
      </c>
      <c r="C4146" s="3">
        <v>1</v>
      </c>
      <c r="D4146" s="3">
        <v>32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 s="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</row>
    <row r="4147" spans="1:55" hidden="1" x14ac:dyDescent="0.25">
      <c r="A4147" s="3">
        <v>9</v>
      </c>
      <c r="B4147" s="3">
        <v>13</v>
      </c>
      <c r="C4147" s="3">
        <v>1</v>
      </c>
      <c r="D4147" s="3">
        <v>33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 s="6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</row>
    <row r="4148" spans="1:55" hidden="1" x14ac:dyDescent="0.25">
      <c r="A4148" s="3">
        <v>9</v>
      </c>
      <c r="B4148" s="3">
        <v>13</v>
      </c>
      <c r="C4148" s="3">
        <v>1</v>
      </c>
      <c r="D4148" s="3">
        <v>34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 s="6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1</v>
      </c>
    </row>
    <row r="4149" spans="1:55" hidden="1" x14ac:dyDescent="0.25">
      <c r="A4149" s="3">
        <v>9</v>
      </c>
      <c r="B4149" s="3">
        <v>13</v>
      </c>
      <c r="C4149" s="3">
        <v>1</v>
      </c>
      <c r="D4149" s="3">
        <v>35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 s="6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</row>
    <row r="4150" spans="1:55" hidden="1" x14ac:dyDescent="0.25">
      <c r="A4150" s="3">
        <v>9</v>
      </c>
      <c r="B4150" s="3">
        <v>13</v>
      </c>
      <c r="C4150" s="3">
        <v>1</v>
      </c>
      <c r="D4150" s="3">
        <v>36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 s="6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</row>
    <row r="4151" spans="1:55" hidden="1" x14ac:dyDescent="0.25">
      <c r="A4151" s="3">
        <v>9</v>
      </c>
      <c r="B4151" s="3">
        <v>13</v>
      </c>
      <c r="C4151" s="3">
        <v>1</v>
      </c>
      <c r="D4151" s="3">
        <v>37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 s="6">
        <v>1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</row>
    <row r="4152" spans="1:55" x14ac:dyDescent="0.25">
      <c r="A4152" s="3">
        <v>9</v>
      </c>
      <c r="B4152" s="3">
        <v>13</v>
      </c>
      <c r="C4152" s="3">
        <v>1</v>
      </c>
      <c r="D4152" s="3">
        <v>38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 s="6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</row>
    <row r="4153" spans="1:55" hidden="1" x14ac:dyDescent="0.25">
      <c r="A4153" s="3">
        <v>10</v>
      </c>
      <c r="B4153" s="3">
        <v>1</v>
      </c>
      <c r="C4153" s="3">
        <v>1</v>
      </c>
      <c r="D4153" s="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 s="6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</row>
    <row r="4154" spans="1:55" hidden="1" x14ac:dyDescent="0.25">
      <c r="A4154" s="3">
        <v>10</v>
      </c>
      <c r="B4154" s="3">
        <v>1</v>
      </c>
      <c r="C4154" s="3">
        <v>1</v>
      </c>
      <c r="D4154" s="3">
        <v>2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 s="6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1</v>
      </c>
    </row>
    <row r="4155" spans="1:55" hidden="1" x14ac:dyDescent="0.25">
      <c r="A4155" s="3">
        <v>10</v>
      </c>
      <c r="B4155" s="3">
        <v>1</v>
      </c>
      <c r="C4155" s="3">
        <v>1</v>
      </c>
      <c r="D4155" s="3">
        <v>3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 s="6">
        <v>1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</row>
    <row r="4156" spans="1:55" hidden="1" x14ac:dyDescent="0.25">
      <c r="A4156" s="3">
        <v>10</v>
      </c>
      <c r="B4156" s="3">
        <v>1</v>
      </c>
      <c r="C4156" s="3">
        <v>1</v>
      </c>
      <c r="D4156" s="3">
        <v>4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 s="6">
        <v>1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</row>
    <row r="4157" spans="1:55" hidden="1" x14ac:dyDescent="0.25">
      <c r="A4157" s="3">
        <v>10</v>
      </c>
      <c r="B4157" s="3">
        <v>1</v>
      </c>
      <c r="C4157" s="3">
        <v>1</v>
      </c>
      <c r="D4157" s="3">
        <v>5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 s="6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1</v>
      </c>
    </row>
    <row r="4158" spans="1:55" hidden="1" x14ac:dyDescent="0.25">
      <c r="A4158" s="3">
        <v>10</v>
      </c>
      <c r="B4158" s="3">
        <v>1</v>
      </c>
      <c r="C4158" s="3">
        <v>1</v>
      </c>
      <c r="D4158" s="3">
        <v>6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 s="6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  <c r="AX4158">
        <v>1</v>
      </c>
    </row>
    <row r="4159" spans="1:55" hidden="1" x14ac:dyDescent="0.25">
      <c r="A4159" s="3">
        <v>10</v>
      </c>
      <c r="B4159" s="3">
        <v>1</v>
      </c>
      <c r="C4159" s="3">
        <v>1</v>
      </c>
      <c r="D4159" s="3">
        <v>7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 s="6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</row>
    <row r="4160" spans="1:55" hidden="1" x14ac:dyDescent="0.25">
      <c r="A4160" s="3">
        <v>10</v>
      </c>
      <c r="B4160" s="3">
        <v>1</v>
      </c>
      <c r="C4160" s="3">
        <v>1</v>
      </c>
      <c r="D4160" s="3">
        <v>8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 s="6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</row>
    <row r="4161" spans="1:55" hidden="1" x14ac:dyDescent="0.25">
      <c r="A4161" s="3">
        <v>10</v>
      </c>
      <c r="B4161" s="3">
        <v>1</v>
      </c>
      <c r="C4161" s="3">
        <v>1</v>
      </c>
      <c r="D4161" s="3">
        <v>9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 s="6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</row>
    <row r="4162" spans="1:55" hidden="1" x14ac:dyDescent="0.25">
      <c r="A4162" s="3">
        <v>10</v>
      </c>
      <c r="B4162" s="3">
        <v>1</v>
      </c>
      <c r="C4162" s="3">
        <v>1</v>
      </c>
      <c r="D4162" s="3">
        <v>10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 s="6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</row>
    <row r="4163" spans="1:55" hidden="1" x14ac:dyDescent="0.25">
      <c r="A4163" s="3">
        <v>10</v>
      </c>
      <c r="B4163" s="3">
        <v>1</v>
      </c>
      <c r="C4163" s="3">
        <v>1</v>
      </c>
      <c r="D4163" s="3">
        <v>11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 s="6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</row>
    <row r="4164" spans="1:55" hidden="1" x14ac:dyDescent="0.25">
      <c r="A4164" s="3">
        <v>10</v>
      </c>
      <c r="B4164" s="3">
        <v>1</v>
      </c>
      <c r="C4164" s="3">
        <v>1</v>
      </c>
      <c r="D4164" s="3">
        <v>12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 s="6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</row>
    <row r="4165" spans="1:55" hidden="1" x14ac:dyDescent="0.25">
      <c r="A4165" s="3">
        <v>10</v>
      </c>
      <c r="B4165" s="3">
        <v>1</v>
      </c>
      <c r="C4165" s="3">
        <v>1</v>
      </c>
      <c r="D4165" s="3">
        <v>13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 s="6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1</v>
      </c>
    </row>
    <row r="4166" spans="1:55" hidden="1" x14ac:dyDescent="0.25">
      <c r="A4166" s="3">
        <v>10</v>
      </c>
      <c r="B4166" s="3">
        <v>1</v>
      </c>
      <c r="C4166" s="3">
        <v>1</v>
      </c>
      <c r="D4166" s="3">
        <v>14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 s="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1</v>
      </c>
    </row>
    <row r="4167" spans="1:55" hidden="1" x14ac:dyDescent="0.25">
      <c r="A4167" s="3">
        <v>10</v>
      </c>
      <c r="B4167" s="3">
        <v>1</v>
      </c>
      <c r="C4167" s="3">
        <v>1</v>
      </c>
      <c r="D4167" s="3">
        <v>15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 s="6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</row>
    <row r="4168" spans="1:55" hidden="1" x14ac:dyDescent="0.25">
      <c r="A4168" s="3">
        <v>10</v>
      </c>
      <c r="B4168" s="3">
        <v>1</v>
      </c>
      <c r="C4168" s="3">
        <v>1</v>
      </c>
      <c r="D4168" s="3">
        <v>16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 s="6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</row>
    <row r="4169" spans="1:55" hidden="1" x14ac:dyDescent="0.25">
      <c r="A4169" s="3">
        <v>10</v>
      </c>
      <c r="B4169" s="3">
        <v>1</v>
      </c>
      <c r="C4169" s="3">
        <v>1</v>
      </c>
      <c r="D4169" s="3">
        <v>17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 s="6">
        <v>1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</row>
    <row r="4170" spans="1:55" hidden="1" x14ac:dyDescent="0.25">
      <c r="A4170" s="3">
        <v>10</v>
      </c>
      <c r="B4170" s="3">
        <v>1</v>
      </c>
      <c r="C4170" s="3">
        <v>1</v>
      </c>
      <c r="D4170" s="3">
        <v>18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 s="6">
        <v>1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</row>
    <row r="4171" spans="1:55" hidden="1" x14ac:dyDescent="0.25">
      <c r="A4171" s="3">
        <v>10</v>
      </c>
      <c r="B4171" s="3">
        <v>1</v>
      </c>
      <c r="C4171" s="3">
        <v>1</v>
      </c>
      <c r="D4171" s="3">
        <v>19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 s="6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</row>
    <row r="4172" spans="1:55" hidden="1" x14ac:dyDescent="0.25">
      <c r="A4172" s="3">
        <v>10</v>
      </c>
      <c r="B4172" s="3">
        <v>1</v>
      </c>
      <c r="C4172" s="3">
        <v>1</v>
      </c>
      <c r="D4172" s="3">
        <v>20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1</v>
      </c>
    </row>
    <row r="4173" spans="1:55" hidden="1" x14ac:dyDescent="0.25">
      <c r="A4173" s="3">
        <v>10</v>
      </c>
      <c r="B4173" s="3">
        <v>1</v>
      </c>
      <c r="C4173" s="3">
        <v>1</v>
      </c>
      <c r="D4173" s="3">
        <v>22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</row>
    <row r="4174" spans="1:55" hidden="1" x14ac:dyDescent="0.25">
      <c r="A4174" s="3">
        <v>10</v>
      </c>
      <c r="B4174" s="3">
        <v>1</v>
      </c>
      <c r="C4174" s="3">
        <v>1</v>
      </c>
      <c r="D4174" s="3">
        <v>23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</row>
    <row r="4175" spans="1:55" hidden="1" x14ac:dyDescent="0.25">
      <c r="A4175" s="3">
        <v>10</v>
      </c>
      <c r="B4175" s="3">
        <v>1</v>
      </c>
      <c r="C4175" s="3">
        <v>1</v>
      </c>
      <c r="D4175" s="3">
        <v>24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</row>
    <row r="4176" spans="1:55" hidden="1" x14ac:dyDescent="0.25">
      <c r="A4176" s="3">
        <v>10</v>
      </c>
      <c r="B4176" s="3">
        <v>1</v>
      </c>
      <c r="C4176" s="3">
        <v>1</v>
      </c>
      <c r="D4176" s="3">
        <v>25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</row>
    <row r="4177" spans="1:55" hidden="1" x14ac:dyDescent="0.25">
      <c r="A4177" s="3">
        <v>10</v>
      </c>
      <c r="B4177" s="3">
        <v>1</v>
      </c>
      <c r="C4177" s="3">
        <v>1</v>
      </c>
      <c r="D4177" s="3">
        <v>32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 s="6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</row>
    <row r="4178" spans="1:55" hidden="1" x14ac:dyDescent="0.25">
      <c r="A4178" s="3">
        <v>10</v>
      </c>
      <c r="B4178" s="3">
        <v>1</v>
      </c>
      <c r="C4178" s="3">
        <v>1</v>
      </c>
      <c r="D4178" s="3">
        <v>33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 s="6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</row>
    <row r="4179" spans="1:55" hidden="1" x14ac:dyDescent="0.25">
      <c r="A4179" s="3">
        <v>10</v>
      </c>
      <c r="B4179" s="3">
        <v>1</v>
      </c>
      <c r="C4179" s="3">
        <v>1</v>
      </c>
      <c r="D4179" s="3">
        <v>34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 s="6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</row>
    <row r="4180" spans="1:55" hidden="1" x14ac:dyDescent="0.25">
      <c r="A4180" s="3">
        <v>10</v>
      </c>
      <c r="B4180" s="3">
        <v>1</v>
      </c>
      <c r="C4180" s="3">
        <v>1</v>
      </c>
      <c r="D4180" s="3">
        <v>35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 s="6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</row>
    <row r="4181" spans="1:55" hidden="1" x14ac:dyDescent="0.25">
      <c r="A4181" s="3">
        <v>10</v>
      </c>
      <c r="B4181" s="3">
        <v>1</v>
      </c>
      <c r="C4181" s="3">
        <v>1</v>
      </c>
      <c r="D4181" s="3">
        <v>36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 s="6">
        <v>1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</row>
    <row r="4182" spans="1:55" hidden="1" x14ac:dyDescent="0.25">
      <c r="A4182" s="3">
        <v>10</v>
      </c>
      <c r="B4182" s="3">
        <v>1</v>
      </c>
      <c r="C4182" s="3">
        <v>1</v>
      </c>
      <c r="D4182" s="3">
        <v>37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 s="6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</row>
    <row r="4183" spans="1:55" x14ac:dyDescent="0.25">
      <c r="A4183" s="3">
        <v>10</v>
      </c>
      <c r="B4183" s="3">
        <v>1</v>
      </c>
      <c r="C4183" s="3">
        <v>1</v>
      </c>
      <c r="D4183" s="3">
        <v>38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 s="6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</row>
    <row r="4184" spans="1:55" hidden="1" x14ac:dyDescent="0.25">
      <c r="A4184" s="3">
        <v>10</v>
      </c>
      <c r="B4184" s="3">
        <v>2</v>
      </c>
      <c r="C4184" s="3">
        <v>1</v>
      </c>
      <c r="D4184" s="3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 s="6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</row>
    <row r="4185" spans="1:55" hidden="1" x14ac:dyDescent="0.25">
      <c r="A4185" s="3">
        <v>10</v>
      </c>
      <c r="B4185" s="3">
        <v>2</v>
      </c>
      <c r="C4185" s="3">
        <v>1</v>
      </c>
      <c r="D4185" s="3">
        <v>2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 s="6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</row>
    <row r="4186" spans="1:55" hidden="1" x14ac:dyDescent="0.25">
      <c r="A4186" s="3">
        <v>10</v>
      </c>
      <c r="B4186" s="3">
        <v>2</v>
      </c>
      <c r="C4186" s="3">
        <v>1</v>
      </c>
      <c r="D4186" s="3">
        <v>3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 s="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</row>
    <row r="4187" spans="1:55" hidden="1" x14ac:dyDescent="0.25">
      <c r="A4187" s="3">
        <v>10</v>
      </c>
      <c r="B4187" s="3">
        <v>2</v>
      </c>
      <c r="C4187" s="3">
        <v>1</v>
      </c>
      <c r="D4187" s="3">
        <v>4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 s="6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</row>
    <row r="4188" spans="1:55" hidden="1" x14ac:dyDescent="0.25">
      <c r="A4188" s="3">
        <v>10</v>
      </c>
      <c r="B4188" s="3">
        <v>2</v>
      </c>
      <c r="C4188" s="3">
        <v>1</v>
      </c>
      <c r="D4188" s="3">
        <v>5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 s="6">
        <v>1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</row>
    <row r="4189" spans="1:55" hidden="1" x14ac:dyDescent="0.25">
      <c r="A4189" s="3">
        <v>10</v>
      </c>
      <c r="B4189" s="3">
        <v>2</v>
      </c>
      <c r="C4189" s="3">
        <v>1</v>
      </c>
      <c r="D4189" s="3">
        <v>6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 s="6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</row>
    <row r="4190" spans="1:55" hidden="1" x14ac:dyDescent="0.25">
      <c r="A4190" s="3">
        <v>10</v>
      </c>
      <c r="B4190" s="3">
        <v>2</v>
      </c>
      <c r="C4190" s="3">
        <v>1</v>
      </c>
      <c r="D4190" s="3">
        <v>7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 s="6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</row>
    <row r="4191" spans="1:55" hidden="1" x14ac:dyDescent="0.25">
      <c r="A4191" s="3">
        <v>10</v>
      </c>
      <c r="B4191" s="3">
        <v>2</v>
      </c>
      <c r="C4191" s="3">
        <v>1</v>
      </c>
      <c r="D4191" s="3">
        <v>8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 s="6">
        <v>1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</row>
    <row r="4192" spans="1:55" hidden="1" x14ac:dyDescent="0.25">
      <c r="A4192" s="3">
        <v>10</v>
      </c>
      <c r="B4192" s="3">
        <v>2</v>
      </c>
      <c r="C4192" s="3">
        <v>1</v>
      </c>
      <c r="D4192" s="3">
        <v>9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 s="6">
        <v>1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</row>
    <row r="4193" spans="1:55" hidden="1" x14ac:dyDescent="0.25">
      <c r="A4193" s="3">
        <v>10</v>
      </c>
      <c r="B4193" s="3">
        <v>2</v>
      </c>
      <c r="C4193" s="3">
        <v>1</v>
      </c>
      <c r="D4193" s="3">
        <v>10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 s="6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</row>
    <row r="4194" spans="1:55" hidden="1" x14ac:dyDescent="0.25">
      <c r="A4194" s="3">
        <v>10</v>
      </c>
      <c r="B4194" s="3">
        <v>2</v>
      </c>
      <c r="C4194" s="3">
        <v>1</v>
      </c>
      <c r="D4194" s="3">
        <v>11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 s="6">
        <v>1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</row>
    <row r="4195" spans="1:55" hidden="1" x14ac:dyDescent="0.25">
      <c r="A4195" s="3">
        <v>10</v>
      </c>
      <c r="B4195" s="3">
        <v>2</v>
      </c>
      <c r="C4195" s="3">
        <v>1</v>
      </c>
      <c r="D4195" s="3">
        <v>12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 s="6">
        <v>1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</row>
    <row r="4196" spans="1:55" hidden="1" x14ac:dyDescent="0.25">
      <c r="A4196" s="3">
        <v>10</v>
      </c>
      <c r="B4196" s="3">
        <v>2</v>
      </c>
      <c r="C4196" s="3">
        <v>1</v>
      </c>
      <c r="D4196" s="3">
        <v>13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 s="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</row>
    <row r="4197" spans="1:55" hidden="1" x14ac:dyDescent="0.25">
      <c r="A4197" s="3">
        <v>10</v>
      </c>
      <c r="B4197" s="3">
        <v>2</v>
      </c>
      <c r="C4197" s="3">
        <v>1</v>
      </c>
      <c r="D4197" s="3">
        <v>14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 s="6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</row>
    <row r="4198" spans="1:55" hidden="1" x14ac:dyDescent="0.25">
      <c r="A4198" s="3">
        <v>10</v>
      </c>
      <c r="B4198" s="3">
        <v>2</v>
      </c>
      <c r="C4198" s="3">
        <v>1</v>
      </c>
      <c r="D4198" s="3">
        <v>15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 s="6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</row>
    <row r="4199" spans="1:55" hidden="1" x14ac:dyDescent="0.25">
      <c r="A4199" s="3">
        <v>10</v>
      </c>
      <c r="B4199" s="3">
        <v>2</v>
      </c>
      <c r="C4199" s="3">
        <v>1</v>
      </c>
      <c r="D4199" s="3">
        <v>16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 s="6">
        <v>1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</row>
    <row r="4200" spans="1:55" hidden="1" x14ac:dyDescent="0.25">
      <c r="A4200" s="3">
        <v>10</v>
      </c>
      <c r="B4200" s="3">
        <v>2</v>
      </c>
      <c r="C4200" s="3">
        <v>1</v>
      </c>
      <c r="D4200" s="3">
        <v>17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 s="6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</row>
    <row r="4201" spans="1:55" hidden="1" x14ac:dyDescent="0.25">
      <c r="A4201" s="3">
        <v>10</v>
      </c>
      <c r="B4201" s="3">
        <v>2</v>
      </c>
      <c r="C4201" s="3">
        <v>1</v>
      </c>
      <c r="D4201" s="3">
        <v>18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 s="6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</row>
    <row r="4202" spans="1:55" hidden="1" x14ac:dyDescent="0.25">
      <c r="A4202" s="3">
        <v>10</v>
      </c>
      <c r="B4202" s="3">
        <v>2</v>
      </c>
      <c r="C4202" s="3">
        <v>1</v>
      </c>
      <c r="D4202" s="3">
        <v>19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 s="6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</row>
    <row r="4203" spans="1:55" hidden="1" x14ac:dyDescent="0.25">
      <c r="A4203" s="3">
        <v>10</v>
      </c>
      <c r="B4203" s="3">
        <v>2</v>
      </c>
      <c r="C4203" s="3">
        <v>1</v>
      </c>
      <c r="D4203" s="3">
        <v>20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 s="6">
        <v>1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</row>
    <row r="4204" spans="1:55" hidden="1" x14ac:dyDescent="0.25">
      <c r="A4204" s="3">
        <v>10</v>
      </c>
      <c r="B4204" s="3">
        <v>2</v>
      </c>
      <c r="C4204" s="3">
        <v>1</v>
      </c>
      <c r="D4204" s="3">
        <v>21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 s="6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Z4204">
        <v>1</v>
      </c>
    </row>
    <row r="4205" spans="1:55" hidden="1" x14ac:dyDescent="0.25">
      <c r="A4205" s="3">
        <v>10</v>
      </c>
      <c r="B4205" s="3">
        <v>2</v>
      </c>
      <c r="C4205" s="3">
        <v>1</v>
      </c>
      <c r="D4205" s="3">
        <v>22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 s="6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</row>
    <row r="4206" spans="1:55" hidden="1" x14ac:dyDescent="0.25">
      <c r="A4206" s="3">
        <v>10</v>
      </c>
      <c r="B4206" s="3">
        <v>2</v>
      </c>
      <c r="C4206" s="3">
        <v>1</v>
      </c>
      <c r="D4206" s="3">
        <v>23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 s="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</row>
    <row r="4207" spans="1:55" hidden="1" x14ac:dyDescent="0.25">
      <c r="A4207" s="3">
        <v>10</v>
      </c>
      <c r="B4207" s="3">
        <v>2</v>
      </c>
      <c r="C4207" s="3">
        <v>1</v>
      </c>
      <c r="D4207" s="3">
        <v>24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 s="6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</row>
    <row r="4208" spans="1:55" hidden="1" x14ac:dyDescent="0.25">
      <c r="A4208" s="3">
        <v>10</v>
      </c>
      <c r="B4208" s="3">
        <v>2</v>
      </c>
      <c r="C4208" s="3">
        <v>1</v>
      </c>
      <c r="D4208" s="3">
        <v>25</v>
      </c>
      <c r="X4208">
        <v>1</v>
      </c>
      <c r="Y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 s="6">
        <v>1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</row>
    <row r="4209" spans="1:55" hidden="1" x14ac:dyDescent="0.25">
      <c r="A4209" s="3">
        <v>10</v>
      </c>
      <c r="B4209" s="3">
        <v>2</v>
      </c>
      <c r="C4209" s="3">
        <v>1</v>
      </c>
      <c r="D4209" s="3">
        <v>26</v>
      </c>
      <c r="AZ4209">
        <v>1</v>
      </c>
      <c r="BA4209">
        <v>1</v>
      </c>
      <c r="BB4209">
        <v>1</v>
      </c>
      <c r="BC4209">
        <v>1</v>
      </c>
    </row>
    <row r="4210" spans="1:55" hidden="1" x14ac:dyDescent="0.25">
      <c r="A4210" s="3">
        <v>10</v>
      </c>
      <c r="B4210" s="3">
        <v>2</v>
      </c>
      <c r="C4210" s="3">
        <v>1</v>
      </c>
      <c r="D4210" s="3">
        <v>27</v>
      </c>
      <c r="BA4210">
        <v>1</v>
      </c>
      <c r="BB4210">
        <v>1</v>
      </c>
      <c r="BC4210">
        <v>1</v>
      </c>
    </row>
    <row r="4211" spans="1:55" hidden="1" x14ac:dyDescent="0.25">
      <c r="A4211" s="3">
        <v>10</v>
      </c>
      <c r="B4211" s="3">
        <v>2</v>
      </c>
      <c r="C4211" s="3">
        <v>1</v>
      </c>
      <c r="D4211" s="3">
        <v>28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 s="6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</row>
    <row r="4212" spans="1:55" hidden="1" x14ac:dyDescent="0.25">
      <c r="A4212" s="3">
        <v>10</v>
      </c>
      <c r="B4212" s="3">
        <v>2</v>
      </c>
      <c r="C4212" s="3">
        <v>1</v>
      </c>
      <c r="D4212" s="3">
        <v>29</v>
      </c>
      <c r="BA4212">
        <v>1</v>
      </c>
      <c r="BB4212">
        <v>1</v>
      </c>
      <c r="BC4212">
        <v>1</v>
      </c>
    </row>
    <row r="4213" spans="1:55" hidden="1" x14ac:dyDescent="0.25">
      <c r="A4213" s="3">
        <v>10</v>
      </c>
      <c r="B4213" s="3">
        <v>2</v>
      </c>
      <c r="C4213" s="3">
        <v>1</v>
      </c>
      <c r="D4213" s="3">
        <v>30</v>
      </c>
      <c r="BB4213">
        <v>1</v>
      </c>
    </row>
    <row r="4214" spans="1:55" hidden="1" x14ac:dyDescent="0.25">
      <c r="A4214" s="3">
        <v>10</v>
      </c>
      <c r="B4214" s="3">
        <v>2</v>
      </c>
      <c r="C4214" s="3">
        <v>1</v>
      </c>
      <c r="D4214" s="3">
        <v>31</v>
      </c>
      <c r="BA4214">
        <v>1</v>
      </c>
      <c r="BB4214">
        <v>1</v>
      </c>
    </row>
    <row r="4215" spans="1:55" hidden="1" x14ac:dyDescent="0.25">
      <c r="A4215" s="3">
        <v>10</v>
      </c>
      <c r="B4215" s="3">
        <v>2</v>
      </c>
      <c r="C4215" s="3">
        <v>1</v>
      </c>
      <c r="D4215" s="3">
        <v>32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 s="6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</row>
    <row r="4216" spans="1:55" hidden="1" x14ac:dyDescent="0.25">
      <c r="A4216" s="3">
        <v>10</v>
      </c>
      <c r="B4216" s="3">
        <v>2</v>
      </c>
      <c r="C4216" s="3">
        <v>1</v>
      </c>
      <c r="D4216" s="3">
        <v>33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 s="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</row>
    <row r="4217" spans="1:55" hidden="1" x14ac:dyDescent="0.25">
      <c r="A4217" s="3">
        <v>10</v>
      </c>
      <c r="B4217" s="3">
        <v>2</v>
      </c>
      <c r="C4217" s="3">
        <v>1</v>
      </c>
      <c r="D4217" s="3">
        <v>34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 s="6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</row>
    <row r="4218" spans="1:55" hidden="1" x14ac:dyDescent="0.25">
      <c r="A4218" s="3">
        <v>10</v>
      </c>
      <c r="B4218" s="3">
        <v>2</v>
      </c>
      <c r="C4218" s="3">
        <v>1</v>
      </c>
      <c r="D4218" s="3">
        <v>35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 s="6">
        <v>1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</row>
    <row r="4219" spans="1:55" hidden="1" x14ac:dyDescent="0.25">
      <c r="A4219" s="3">
        <v>10</v>
      </c>
      <c r="B4219" s="3">
        <v>2</v>
      </c>
      <c r="C4219" s="3">
        <v>1</v>
      </c>
      <c r="D4219" s="3">
        <v>36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 s="6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</row>
    <row r="4220" spans="1:55" hidden="1" x14ac:dyDescent="0.25">
      <c r="A4220" s="3">
        <v>10</v>
      </c>
      <c r="B4220" s="3">
        <v>2</v>
      </c>
      <c r="C4220" s="3">
        <v>1</v>
      </c>
      <c r="D4220" s="3">
        <v>37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 s="6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</row>
    <row r="4221" spans="1:55" x14ac:dyDescent="0.25">
      <c r="A4221" s="3">
        <v>10</v>
      </c>
      <c r="B4221" s="3">
        <v>2</v>
      </c>
      <c r="C4221" s="3">
        <v>1</v>
      </c>
      <c r="D4221" s="3">
        <v>38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 s="6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</row>
    <row r="4222" spans="1:55" hidden="1" x14ac:dyDescent="0.25">
      <c r="A4222" s="3">
        <v>10</v>
      </c>
      <c r="B4222" s="3">
        <v>3</v>
      </c>
      <c r="C4222" s="3">
        <v>1</v>
      </c>
      <c r="D4222" s="3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 s="6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</row>
    <row r="4223" spans="1:55" hidden="1" x14ac:dyDescent="0.25">
      <c r="A4223" s="3">
        <v>10</v>
      </c>
      <c r="B4223" s="3">
        <v>3</v>
      </c>
      <c r="C4223" s="3">
        <v>1</v>
      </c>
      <c r="D4223" s="3">
        <v>2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 s="6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</row>
    <row r="4224" spans="1:55" hidden="1" x14ac:dyDescent="0.25">
      <c r="A4224" s="3">
        <v>10</v>
      </c>
      <c r="B4224" s="3">
        <v>3</v>
      </c>
      <c r="C4224" s="3">
        <v>1</v>
      </c>
      <c r="D4224" s="3">
        <v>3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 s="6">
        <v>1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</row>
    <row r="4225" spans="1:55" hidden="1" x14ac:dyDescent="0.25">
      <c r="A4225" s="3">
        <v>10</v>
      </c>
      <c r="B4225" s="3">
        <v>3</v>
      </c>
      <c r="C4225" s="3">
        <v>1</v>
      </c>
      <c r="D4225" s="3">
        <v>4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 s="6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</row>
    <row r="4226" spans="1:55" hidden="1" x14ac:dyDescent="0.25">
      <c r="A4226" s="3">
        <v>10</v>
      </c>
      <c r="B4226" s="3">
        <v>3</v>
      </c>
      <c r="C4226" s="3">
        <v>1</v>
      </c>
      <c r="D4226" s="3">
        <v>5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 s="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</row>
    <row r="4227" spans="1:55" hidden="1" x14ac:dyDescent="0.25">
      <c r="A4227" s="3">
        <v>10</v>
      </c>
      <c r="B4227" s="3">
        <v>3</v>
      </c>
      <c r="C4227" s="3">
        <v>1</v>
      </c>
      <c r="D4227" s="3">
        <v>6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 s="6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</row>
    <row r="4228" spans="1:55" hidden="1" x14ac:dyDescent="0.25">
      <c r="A4228" s="3">
        <v>10</v>
      </c>
      <c r="B4228" s="3">
        <v>3</v>
      </c>
      <c r="C4228" s="3">
        <v>1</v>
      </c>
      <c r="D4228" s="3">
        <v>7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 s="6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</row>
    <row r="4229" spans="1:55" hidden="1" x14ac:dyDescent="0.25">
      <c r="A4229" s="3">
        <v>10</v>
      </c>
      <c r="B4229" s="3">
        <v>3</v>
      </c>
      <c r="C4229" s="3">
        <v>1</v>
      </c>
      <c r="D4229" s="3">
        <v>8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 s="6">
        <v>1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</row>
    <row r="4230" spans="1:55" hidden="1" x14ac:dyDescent="0.25">
      <c r="A4230" s="3">
        <v>10</v>
      </c>
      <c r="B4230" s="3">
        <v>3</v>
      </c>
      <c r="C4230" s="3">
        <v>1</v>
      </c>
      <c r="D4230" s="3">
        <v>9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 s="6">
        <v>1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</row>
    <row r="4231" spans="1:55" hidden="1" x14ac:dyDescent="0.25">
      <c r="A4231" s="3">
        <v>10</v>
      </c>
      <c r="B4231" s="3">
        <v>3</v>
      </c>
      <c r="C4231" s="3">
        <v>1</v>
      </c>
      <c r="D4231" s="3">
        <v>10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 s="6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</row>
    <row r="4232" spans="1:55" hidden="1" x14ac:dyDescent="0.25">
      <c r="A4232" s="3">
        <v>10</v>
      </c>
      <c r="B4232" s="3">
        <v>3</v>
      </c>
      <c r="C4232" s="3">
        <v>1</v>
      </c>
      <c r="D4232" s="3">
        <v>11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 s="6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</row>
    <row r="4233" spans="1:55" hidden="1" x14ac:dyDescent="0.25">
      <c r="A4233" s="3">
        <v>10</v>
      </c>
      <c r="B4233" s="3">
        <v>3</v>
      </c>
      <c r="C4233" s="3">
        <v>1</v>
      </c>
      <c r="D4233" s="3">
        <v>12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 s="6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</row>
    <row r="4234" spans="1:55" hidden="1" x14ac:dyDescent="0.25">
      <c r="A4234" s="3">
        <v>10</v>
      </c>
      <c r="B4234" s="3">
        <v>3</v>
      </c>
      <c r="C4234" s="3">
        <v>1</v>
      </c>
      <c r="D4234" s="3">
        <v>13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 s="6">
        <v>1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</row>
    <row r="4235" spans="1:55" hidden="1" x14ac:dyDescent="0.25">
      <c r="A4235" s="3">
        <v>10</v>
      </c>
      <c r="B4235" s="3">
        <v>3</v>
      </c>
      <c r="C4235" s="3">
        <v>1</v>
      </c>
      <c r="D4235" s="3">
        <v>14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 s="6">
        <v>1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</row>
    <row r="4236" spans="1:55" hidden="1" x14ac:dyDescent="0.25">
      <c r="A4236" s="3">
        <v>10</v>
      </c>
      <c r="B4236" s="3">
        <v>3</v>
      </c>
      <c r="C4236" s="3">
        <v>1</v>
      </c>
      <c r="D4236" s="3">
        <v>15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 s="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</row>
    <row r="4237" spans="1:55" hidden="1" x14ac:dyDescent="0.25">
      <c r="A4237" s="3">
        <v>10</v>
      </c>
      <c r="B4237" s="3">
        <v>3</v>
      </c>
      <c r="C4237" s="3">
        <v>1</v>
      </c>
      <c r="D4237" s="3">
        <v>16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 s="6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</row>
    <row r="4238" spans="1:55" hidden="1" x14ac:dyDescent="0.25">
      <c r="A4238" s="3">
        <v>10</v>
      </c>
      <c r="B4238" s="3">
        <v>3</v>
      </c>
      <c r="C4238" s="3">
        <v>1</v>
      </c>
      <c r="D4238" s="3">
        <v>17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 s="6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</row>
    <row r="4239" spans="1:55" hidden="1" x14ac:dyDescent="0.25">
      <c r="A4239" s="3">
        <v>10</v>
      </c>
      <c r="B4239" s="3">
        <v>3</v>
      </c>
      <c r="C4239" s="3">
        <v>1</v>
      </c>
      <c r="D4239" s="3">
        <v>18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 s="6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</row>
    <row r="4240" spans="1:55" hidden="1" x14ac:dyDescent="0.25">
      <c r="A4240" s="3">
        <v>10</v>
      </c>
      <c r="B4240" s="3">
        <v>3</v>
      </c>
      <c r="C4240" s="3">
        <v>1</v>
      </c>
      <c r="D4240" s="3">
        <v>19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 s="6">
        <v>1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</row>
    <row r="4241" spans="1:55" hidden="1" x14ac:dyDescent="0.25">
      <c r="A4241" s="3">
        <v>10</v>
      </c>
      <c r="B4241" s="3">
        <v>3</v>
      </c>
      <c r="C4241" s="3">
        <v>1</v>
      </c>
      <c r="D4241" s="3">
        <v>20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</row>
    <row r="4242" spans="1:55" hidden="1" x14ac:dyDescent="0.25">
      <c r="A4242" s="3">
        <v>10</v>
      </c>
      <c r="B4242" s="3">
        <v>3</v>
      </c>
      <c r="C4242" s="3">
        <v>1</v>
      </c>
      <c r="D4242" s="3">
        <v>22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</row>
    <row r="4243" spans="1:55" hidden="1" x14ac:dyDescent="0.25">
      <c r="A4243" s="3">
        <v>10</v>
      </c>
      <c r="B4243" s="3">
        <v>3</v>
      </c>
      <c r="C4243" s="3">
        <v>1</v>
      </c>
      <c r="D4243" s="3">
        <v>23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</row>
    <row r="4244" spans="1:55" hidden="1" x14ac:dyDescent="0.25">
      <c r="A4244" s="3">
        <v>10</v>
      </c>
      <c r="B4244" s="3">
        <v>3</v>
      </c>
      <c r="C4244" s="3">
        <v>1</v>
      </c>
      <c r="D4244" s="3">
        <v>24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</row>
    <row r="4245" spans="1:55" hidden="1" x14ac:dyDescent="0.25">
      <c r="A4245" s="3">
        <v>10</v>
      </c>
      <c r="B4245" s="3">
        <v>3</v>
      </c>
      <c r="C4245" s="3">
        <v>1</v>
      </c>
      <c r="D4245" s="3">
        <v>25</v>
      </c>
      <c r="Y4245">
        <v>1</v>
      </c>
      <c r="AD4245">
        <v>1</v>
      </c>
      <c r="AE4245">
        <v>1</v>
      </c>
      <c r="AF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</row>
    <row r="4246" spans="1:55" hidden="1" x14ac:dyDescent="0.25">
      <c r="A4246" s="3">
        <v>10</v>
      </c>
      <c r="B4246" s="3">
        <v>3</v>
      </c>
      <c r="C4246" s="3">
        <v>1</v>
      </c>
      <c r="D4246" s="3">
        <v>27</v>
      </c>
      <c r="BA4246">
        <v>1</v>
      </c>
      <c r="BB4246">
        <v>1</v>
      </c>
      <c r="BC4246">
        <v>1</v>
      </c>
    </row>
    <row r="4247" spans="1:55" hidden="1" x14ac:dyDescent="0.25">
      <c r="A4247" s="3">
        <v>10</v>
      </c>
      <c r="B4247" s="3">
        <v>3</v>
      </c>
      <c r="C4247" s="3">
        <v>1</v>
      </c>
      <c r="D4247" s="3">
        <v>29</v>
      </c>
      <c r="BA4247">
        <v>1</v>
      </c>
      <c r="BB4247">
        <v>1</v>
      </c>
      <c r="BC4247">
        <v>1</v>
      </c>
    </row>
    <row r="4248" spans="1:55" hidden="1" x14ac:dyDescent="0.25">
      <c r="A4248" s="3">
        <v>10</v>
      </c>
      <c r="B4248" s="3">
        <v>3</v>
      </c>
      <c r="C4248" s="3">
        <v>1</v>
      </c>
      <c r="D4248" s="3">
        <v>32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 s="6">
        <v>1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</row>
    <row r="4249" spans="1:55" hidden="1" x14ac:dyDescent="0.25">
      <c r="A4249" s="3">
        <v>10</v>
      </c>
      <c r="B4249" s="3">
        <v>3</v>
      </c>
      <c r="C4249" s="3">
        <v>1</v>
      </c>
      <c r="D4249" s="3">
        <v>33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 s="6">
        <v>1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</row>
    <row r="4250" spans="1:55" hidden="1" x14ac:dyDescent="0.25">
      <c r="A4250" s="3">
        <v>10</v>
      </c>
      <c r="B4250" s="3">
        <v>3</v>
      </c>
      <c r="C4250" s="3">
        <v>1</v>
      </c>
      <c r="D4250" s="3">
        <v>34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 s="6">
        <v>1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</row>
    <row r="4251" spans="1:55" hidden="1" x14ac:dyDescent="0.25">
      <c r="A4251" s="3">
        <v>10</v>
      </c>
      <c r="B4251" s="3">
        <v>3</v>
      </c>
      <c r="C4251" s="3">
        <v>1</v>
      </c>
      <c r="D4251" s="3">
        <v>35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 s="6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</row>
    <row r="4252" spans="1:55" hidden="1" x14ac:dyDescent="0.25">
      <c r="A4252" s="3">
        <v>10</v>
      </c>
      <c r="B4252" s="3">
        <v>3</v>
      </c>
      <c r="C4252" s="3">
        <v>1</v>
      </c>
      <c r="D4252" s="3">
        <v>36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 s="6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</row>
    <row r="4253" spans="1:55" hidden="1" x14ac:dyDescent="0.25">
      <c r="A4253" s="3">
        <v>10</v>
      </c>
      <c r="B4253" s="3">
        <v>3</v>
      </c>
      <c r="C4253" s="3">
        <v>1</v>
      </c>
      <c r="D4253" s="3">
        <v>37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 s="6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</row>
    <row r="4254" spans="1:55" x14ac:dyDescent="0.25">
      <c r="A4254" s="3">
        <v>10</v>
      </c>
      <c r="B4254" s="3">
        <v>3</v>
      </c>
      <c r="C4254" s="3">
        <v>1</v>
      </c>
      <c r="D4254" s="3">
        <v>38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 s="6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</row>
    <row r="4255" spans="1:55" hidden="1" x14ac:dyDescent="0.25">
      <c r="A4255" s="3">
        <v>10</v>
      </c>
      <c r="B4255" s="3">
        <v>4</v>
      </c>
      <c r="C4255" s="3">
        <v>1</v>
      </c>
      <c r="D4255" s="3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 s="6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</row>
    <row r="4256" spans="1:55" hidden="1" x14ac:dyDescent="0.25">
      <c r="A4256" s="3">
        <v>10</v>
      </c>
      <c r="B4256" s="3">
        <v>4</v>
      </c>
      <c r="C4256" s="3">
        <v>1</v>
      </c>
      <c r="D4256" s="3">
        <v>2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 s="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</row>
    <row r="4257" spans="1:55" hidden="1" x14ac:dyDescent="0.25">
      <c r="A4257" s="3">
        <v>10</v>
      </c>
      <c r="B4257" s="3">
        <v>4</v>
      </c>
      <c r="C4257" s="3">
        <v>1</v>
      </c>
      <c r="D4257" s="3">
        <v>3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 s="6">
        <v>1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</row>
    <row r="4258" spans="1:55" hidden="1" x14ac:dyDescent="0.25">
      <c r="A4258" s="3">
        <v>10</v>
      </c>
      <c r="B4258" s="3">
        <v>4</v>
      </c>
      <c r="C4258" s="3">
        <v>1</v>
      </c>
      <c r="D4258" s="3">
        <v>4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 s="6">
        <v>1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</row>
    <row r="4259" spans="1:55" hidden="1" x14ac:dyDescent="0.25">
      <c r="A4259" s="3">
        <v>10</v>
      </c>
      <c r="B4259" s="3">
        <v>4</v>
      </c>
      <c r="C4259" s="3">
        <v>1</v>
      </c>
      <c r="D4259" s="3">
        <v>5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 s="6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</row>
    <row r="4260" spans="1:55" hidden="1" x14ac:dyDescent="0.25">
      <c r="A4260" s="3">
        <v>10</v>
      </c>
      <c r="B4260" s="3">
        <v>4</v>
      </c>
      <c r="C4260" s="3">
        <v>1</v>
      </c>
      <c r="D4260" s="3">
        <v>6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 s="6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</row>
    <row r="4261" spans="1:55" hidden="1" x14ac:dyDescent="0.25">
      <c r="A4261" s="3">
        <v>10</v>
      </c>
      <c r="B4261" s="3">
        <v>4</v>
      </c>
      <c r="C4261" s="3">
        <v>1</v>
      </c>
      <c r="D4261" s="3">
        <v>7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 s="6">
        <v>1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</row>
    <row r="4262" spans="1:55" hidden="1" x14ac:dyDescent="0.25">
      <c r="A4262" s="3">
        <v>10</v>
      </c>
      <c r="B4262" s="3">
        <v>4</v>
      </c>
      <c r="C4262" s="3">
        <v>1</v>
      </c>
      <c r="D4262" s="3">
        <v>8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 s="6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</row>
    <row r="4263" spans="1:55" hidden="1" x14ac:dyDescent="0.25">
      <c r="A4263" s="3">
        <v>10</v>
      </c>
      <c r="B4263" s="3">
        <v>4</v>
      </c>
      <c r="C4263" s="3">
        <v>1</v>
      </c>
      <c r="D4263" s="3">
        <v>9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 s="6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</row>
    <row r="4264" spans="1:55" hidden="1" x14ac:dyDescent="0.25">
      <c r="A4264" s="3">
        <v>10</v>
      </c>
      <c r="B4264" s="3">
        <v>4</v>
      </c>
      <c r="C4264" s="3">
        <v>1</v>
      </c>
      <c r="D4264" s="3">
        <v>10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 s="6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</row>
    <row r="4265" spans="1:55" hidden="1" x14ac:dyDescent="0.25">
      <c r="A4265" s="3">
        <v>10</v>
      </c>
      <c r="B4265" s="3">
        <v>4</v>
      </c>
      <c r="C4265" s="3">
        <v>1</v>
      </c>
      <c r="D4265" s="3">
        <v>11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 s="6">
        <v>1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</row>
    <row r="4266" spans="1:55" hidden="1" x14ac:dyDescent="0.25">
      <c r="A4266" s="3">
        <v>10</v>
      </c>
      <c r="B4266" s="3">
        <v>4</v>
      </c>
      <c r="C4266" s="3">
        <v>1</v>
      </c>
      <c r="D4266" s="3">
        <v>12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 s="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</row>
    <row r="4267" spans="1:55" hidden="1" x14ac:dyDescent="0.25">
      <c r="A4267" s="3">
        <v>10</v>
      </c>
      <c r="B4267" s="3">
        <v>4</v>
      </c>
      <c r="C4267" s="3">
        <v>1</v>
      </c>
      <c r="D4267" s="3">
        <v>13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 s="6">
        <v>1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</row>
    <row r="4268" spans="1:55" hidden="1" x14ac:dyDescent="0.25">
      <c r="A4268" s="3">
        <v>10</v>
      </c>
      <c r="B4268" s="3">
        <v>4</v>
      </c>
      <c r="C4268" s="3">
        <v>1</v>
      </c>
      <c r="D4268" s="3">
        <v>14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 s="6">
        <v>1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</row>
    <row r="4269" spans="1:55" hidden="1" x14ac:dyDescent="0.25">
      <c r="A4269" s="3">
        <v>10</v>
      </c>
      <c r="B4269" s="3">
        <v>4</v>
      </c>
      <c r="C4269" s="3">
        <v>1</v>
      </c>
      <c r="D4269" s="3">
        <v>15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 s="6">
        <v>1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</row>
    <row r="4270" spans="1:55" hidden="1" x14ac:dyDescent="0.25">
      <c r="A4270" s="3">
        <v>10</v>
      </c>
      <c r="B4270" s="3">
        <v>4</v>
      </c>
      <c r="C4270" s="3">
        <v>1</v>
      </c>
      <c r="D4270" s="3">
        <v>16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 s="6">
        <v>1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</row>
    <row r="4271" spans="1:55" hidden="1" x14ac:dyDescent="0.25">
      <c r="A4271" s="3">
        <v>10</v>
      </c>
      <c r="B4271" s="3">
        <v>4</v>
      </c>
      <c r="C4271" s="3">
        <v>1</v>
      </c>
      <c r="D4271" s="3">
        <v>17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 s="6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</row>
    <row r="4272" spans="1:55" hidden="1" x14ac:dyDescent="0.25">
      <c r="A4272" s="3">
        <v>10</v>
      </c>
      <c r="B4272" s="3">
        <v>4</v>
      </c>
      <c r="C4272" s="3">
        <v>1</v>
      </c>
      <c r="D4272" s="3">
        <v>18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 s="6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</row>
    <row r="4273" spans="1:55" hidden="1" x14ac:dyDescent="0.25">
      <c r="A4273" s="3">
        <v>10</v>
      </c>
      <c r="B4273" s="3">
        <v>4</v>
      </c>
      <c r="C4273" s="3">
        <v>1</v>
      </c>
      <c r="D4273" s="3">
        <v>19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 s="6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</row>
    <row r="4274" spans="1:55" hidden="1" x14ac:dyDescent="0.25">
      <c r="A4274" s="3">
        <v>10</v>
      </c>
      <c r="B4274" s="3">
        <v>4</v>
      </c>
      <c r="C4274" s="3">
        <v>1</v>
      </c>
      <c r="D4274" s="3">
        <v>20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 s="6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</row>
    <row r="4275" spans="1:55" hidden="1" x14ac:dyDescent="0.25">
      <c r="A4275" s="3">
        <v>10</v>
      </c>
      <c r="B4275" s="3">
        <v>4</v>
      </c>
      <c r="C4275" s="3">
        <v>1</v>
      </c>
      <c r="D4275" s="3">
        <v>21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 s="6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</row>
    <row r="4276" spans="1:55" hidden="1" x14ac:dyDescent="0.25">
      <c r="A4276" s="3">
        <v>10</v>
      </c>
      <c r="B4276" s="3">
        <v>4</v>
      </c>
      <c r="C4276" s="3">
        <v>1</v>
      </c>
      <c r="D4276" s="3">
        <v>22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 s="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</row>
    <row r="4277" spans="1:55" hidden="1" x14ac:dyDescent="0.25">
      <c r="A4277" s="3">
        <v>10</v>
      </c>
      <c r="B4277" s="3">
        <v>4</v>
      </c>
      <c r="C4277" s="3">
        <v>1</v>
      </c>
      <c r="D4277" s="3">
        <v>23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 s="6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</row>
    <row r="4278" spans="1:55" hidden="1" x14ac:dyDescent="0.25">
      <c r="A4278" s="3">
        <v>10</v>
      </c>
      <c r="B4278" s="3">
        <v>4</v>
      </c>
      <c r="C4278" s="3">
        <v>1</v>
      </c>
      <c r="D4278" s="3">
        <v>24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 s="6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</row>
    <row r="4279" spans="1:55" hidden="1" x14ac:dyDescent="0.25">
      <c r="A4279" s="3">
        <v>10</v>
      </c>
      <c r="B4279" s="3">
        <v>4</v>
      </c>
      <c r="C4279" s="3">
        <v>1</v>
      </c>
      <c r="D4279" s="3">
        <v>25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 s="6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</row>
    <row r="4280" spans="1:55" hidden="1" x14ac:dyDescent="0.25">
      <c r="A4280" s="3">
        <v>10</v>
      </c>
      <c r="B4280" s="3">
        <v>4</v>
      </c>
      <c r="C4280" s="3">
        <v>1</v>
      </c>
      <c r="D4280" s="3">
        <v>26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 s="6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</row>
    <row r="4281" spans="1:55" hidden="1" x14ac:dyDescent="0.25">
      <c r="A4281" s="3">
        <v>10</v>
      </c>
      <c r="B4281" s="3">
        <v>4</v>
      </c>
      <c r="C4281" s="3">
        <v>1</v>
      </c>
      <c r="D4281" s="3">
        <v>27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 s="6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</row>
    <row r="4282" spans="1:55" hidden="1" x14ac:dyDescent="0.25">
      <c r="A4282" s="3">
        <v>10</v>
      </c>
      <c r="B4282" s="3">
        <v>4</v>
      </c>
      <c r="C4282" s="3">
        <v>1</v>
      </c>
      <c r="D4282" s="3">
        <v>28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 s="6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</row>
    <row r="4283" spans="1:55" hidden="1" x14ac:dyDescent="0.25">
      <c r="A4283" s="3">
        <v>10</v>
      </c>
      <c r="B4283" s="3">
        <v>4</v>
      </c>
      <c r="C4283" s="3">
        <v>1</v>
      </c>
      <c r="D4283" s="3">
        <v>29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 s="6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</row>
    <row r="4284" spans="1:55" hidden="1" x14ac:dyDescent="0.25">
      <c r="A4284" s="3">
        <v>10</v>
      </c>
      <c r="B4284" s="3">
        <v>4</v>
      </c>
      <c r="C4284" s="3">
        <v>1</v>
      </c>
      <c r="D4284" s="3">
        <v>30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 s="6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</row>
    <row r="4285" spans="1:55" hidden="1" x14ac:dyDescent="0.25">
      <c r="A4285" s="3">
        <v>10</v>
      </c>
      <c r="B4285" s="3">
        <v>4</v>
      </c>
      <c r="C4285" s="3">
        <v>1</v>
      </c>
      <c r="D4285" s="3">
        <v>31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 s="6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</row>
    <row r="4286" spans="1:55" hidden="1" x14ac:dyDescent="0.25">
      <c r="A4286" s="3">
        <v>10</v>
      </c>
      <c r="B4286" s="3">
        <v>4</v>
      </c>
      <c r="C4286" s="3">
        <v>1</v>
      </c>
      <c r="D4286" s="3">
        <v>32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 s="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</row>
    <row r="4287" spans="1:55" hidden="1" x14ac:dyDescent="0.25">
      <c r="A4287" s="3">
        <v>10</v>
      </c>
      <c r="B4287" s="3">
        <v>4</v>
      </c>
      <c r="C4287" s="3">
        <v>1</v>
      </c>
      <c r="D4287" s="3">
        <v>33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 s="6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</row>
    <row r="4288" spans="1:55" hidden="1" x14ac:dyDescent="0.25">
      <c r="A4288" s="3">
        <v>10</v>
      </c>
      <c r="B4288" s="3">
        <v>4</v>
      </c>
      <c r="C4288" s="3">
        <v>1</v>
      </c>
      <c r="D4288" s="3">
        <v>34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 s="6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</row>
    <row r="4289" spans="1:55" hidden="1" x14ac:dyDescent="0.25">
      <c r="A4289" s="3">
        <v>10</v>
      </c>
      <c r="B4289" s="3">
        <v>4</v>
      </c>
      <c r="C4289" s="3">
        <v>1</v>
      </c>
      <c r="D4289" s="3">
        <v>35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 s="6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</row>
    <row r="4290" spans="1:55" hidden="1" x14ac:dyDescent="0.25">
      <c r="A4290" s="3">
        <v>10</v>
      </c>
      <c r="B4290" s="3">
        <v>4</v>
      </c>
      <c r="C4290" s="3">
        <v>1</v>
      </c>
      <c r="D4290" s="3">
        <v>36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 s="6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</row>
    <row r="4291" spans="1:55" hidden="1" x14ac:dyDescent="0.25">
      <c r="A4291" s="3">
        <v>10</v>
      </c>
      <c r="B4291" s="3">
        <v>4</v>
      </c>
      <c r="C4291" s="3">
        <v>1</v>
      </c>
      <c r="D4291" s="3">
        <v>37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 s="6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</row>
    <row r="4292" spans="1:55" x14ac:dyDescent="0.25">
      <c r="A4292" s="3">
        <v>10</v>
      </c>
      <c r="B4292" s="3">
        <v>4</v>
      </c>
      <c r="C4292" s="3">
        <v>1</v>
      </c>
      <c r="D4292" s="3">
        <v>38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 s="6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</row>
    <row r="4293" spans="1:55" hidden="1" x14ac:dyDescent="0.25">
      <c r="A4293" s="3">
        <v>10</v>
      </c>
      <c r="B4293" s="3">
        <v>5</v>
      </c>
      <c r="C4293" s="3">
        <v>1</v>
      </c>
      <c r="D4293" s="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 s="6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</row>
    <row r="4294" spans="1:55" hidden="1" x14ac:dyDescent="0.25">
      <c r="A4294" s="3">
        <v>10</v>
      </c>
      <c r="B4294" s="3">
        <v>5</v>
      </c>
      <c r="C4294" s="3">
        <v>1</v>
      </c>
      <c r="D4294" s="3">
        <v>2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 s="6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</row>
    <row r="4295" spans="1:55" hidden="1" x14ac:dyDescent="0.25">
      <c r="A4295" s="3">
        <v>10</v>
      </c>
      <c r="B4295" s="3">
        <v>5</v>
      </c>
      <c r="C4295" s="3">
        <v>1</v>
      </c>
      <c r="D4295" s="3">
        <v>3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 s="6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</row>
    <row r="4296" spans="1:55" hidden="1" x14ac:dyDescent="0.25">
      <c r="A4296" s="3">
        <v>10</v>
      </c>
      <c r="B4296" s="3">
        <v>5</v>
      </c>
      <c r="C4296" s="3">
        <v>1</v>
      </c>
      <c r="D4296" s="3">
        <v>4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 s="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</row>
    <row r="4297" spans="1:55" hidden="1" x14ac:dyDescent="0.25">
      <c r="A4297" s="3">
        <v>10</v>
      </c>
      <c r="B4297" s="3">
        <v>5</v>
      </c>
      <c r="C4297" s="3">
        <v>1</v>
      </c>
      <c r="D4297" s="3">
        <v>5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 s="6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</row>
    <row r="4298" spans="1:55" hidden="1" x14ac:dyDescent="0.25">
      <c r="A4298" s="3">
        <v>10</v>
      </c>
      <c r="B4298" s="3">
        <v>5</v>
      </c>
      <c r="C4298" s="3">
        <v>1</v>
      </c>
      <c r="D4298" s="3">
        <v>6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 s="6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</row>
    <row r="4299" spans="1:55" hidden="1" x14ac:dyDescent="0.25">
      <c r="A4299" s="3">
        <v>10</v>
      </c>
      <c r="B4299" s="3">
        <v>5</v>
      </c>
      <c r="C4299" s="3">
        <v>1</v>
      </c>
      <c r="D4299" s="3">
        <v>7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 s="6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</row>
    <row r="4300" spans="1:55" hidden="1" x14ac:dyDescent="0.25">
      <c r="A4300" s="3">
        <v>10</v>
      </c>
      <c r="B4300" s="3">
        <v>5</v>
      </c>
      <c r="C4300" s="3">
        <v>1</v>
      </c>
      <c r="D4300" s="3">
        <v>8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 s="6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</row>
    <row r="4301" spans="1:55" hidden="1" x14ac:dyDescent="0.25">
      <c r="A4301" s="3">
        <v>10</v>
      </c>
      <c r="B4301" s="3">
        <v>5</v>
      </c>
      <c r="C4301" s="3">
        <v>1</v>
      </c>
      <c r="D4301" s="3">
        <v>9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 s="6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</row>
    <row r="4302" spans="1:55" hidden="1" x14ac:dyDescent="0.25">
      <c r="A4302" s="3">
        <v>10</v>
      </c>
      <c r="B4302" s="3">
        <v>5</v>
      </c>
      <c r="C4302" s="3">
        <v>1</v>
      </c>
      <c r="D4302" s="3">
        <v>10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 s="6">
        <v>1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</row>
    <row r="4303" spans="1:55" hidden="1" x14ac:dyDescent="0.25">
      <c r="A4303" s="3">
        <v>10</v>
      </c>
      <c r="B4303" s="3">
        <v>5</v>
      </c>
      <c r="C4303" s="3">
        <v>1</v>
      </c>
      <c r="D4303" s="3">
        <v>11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 s="6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</row>
    <row r="4304" spans="1:55" hidden="1" x14ac:dyDescent="0.25">
      <c r="A4304" s="3">
        <v>10</v>
      </c>
      <c r="B4304" s="3">
        <v>5</v>
      </c>
      <c r="C4304" s="3">
        <v>1</v>
      </c>
      <c r="D4304" s="3">
        <v>12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 s="6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</row>
    <row r="4305" spans="1:55" hidden="1" x14ac:dyDescent="0.25">
      <c r="A4305" s="3">
        <v>10</v>
      </c>
      <c r="B4305" s="3">
        <v>5</v>
      </c>
      <c r="C4305" s="3">
        <v>1</v>
      </c>
      <c r="D4305" s="3">
        <v>13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 s="6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</row>
    <row r="4306" spans="1:55" hidden="1" x14ac:dyDescent="0.25">
      <c r="A4306" s="3">
        <v>10</v>
      </c>
      <c r="B4306" s="3">
        <v>5</v>
      </c>
      <c r="C4306" s="3">
        <v>1</v>
      </c>
      <c r="D4306" s="3">
        <v>14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 s="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</row>
    <row r="4307" spans="1:55" hidden="1" x14ac:dyDescent="0.25">
      <c r="A4307" s="3">
        <v>10</v>
      </c>
      <c r="B4307" s="3">
        <v>5</v>
      </c>
      <c r="C4307" s="3">
        <v>1</v>
      </c>
      <c r="D4307" s="3">
        <v>15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 s="6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</row>
    <row r="4308" spans="1:55" hidden="1" x14ac:dyDescent="0.25">
      <c r="A4308" s="3">
        <v>10</v>
      </c>
      <c r="B4308" s="3">
        <v>5</v>
      </c>
      <c r="C4308" s="3">
        <v>1</v>
      </c>
      <c r="D4308" s="3">
        <v>16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 s="6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</row>
    <row r="4309" spans="1:55" hidden="1" x14ac:dyDescent="0.25">
      <c r="A4309" s="3">
        <v>10</v>
      </c>
      <c r="B4309" s="3">
        <v>5</v>
      </c>
      <c r="C4309" s="3">
        <v>1</v>
      </c>
      <c r="D4309" s="3">
        <v>17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 s="6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</row>
    <row r="4310" spans="1:55" hidden="1" x14ac:dyDescent="0.25">
      <c r="A4310" s="3">
        <v>10</v>
      </c>
      <c r="B4310" s="3">
        <v>5</v>
      </c>
      <c r="C4310" s="3">
        <v>1</v>
      </c>
      <c r="D4310" s="3">
        <v>18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 s="6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</row>
    <row r="4311" spans="1:55" hidden="1" x14ac:dyDescent="0.25">
      <c r="A4311" s="3">
        <v>10</v>
      </c>
      <c r="B4311" s="3">
        <v>5</v>
      </c>
      <c r="C4311" s="3">
        <v>1</v>
      </c>
      <c r="D4311" s="3">
        <v>19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 s="6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</row>
    <row r="4312" spans="1:55" hidden="1" x14ac:dyDescent="0.25">
      <c r="A4312" s="3">
        <v>10</v>
      </c>
      <c r="B4312" s="3">
        <v>5</v>
      </c>
      <c r="C4312" s="3">
        <v>1</v>
      </c>
      <c r="D4312" s="3">
        <v>20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</row>
    <row r="4313" spans="1:55" hidden="1" x14ac:dyDescent="0.25">
      <c r="A4313" s="3">
        <v>10</v>
      </c>
      <c r="B4313" s="3">
        <v>5</v>
      </c>
      <c r="C4313" s="3">
        <v>1</v>
      </c>
      <c r="D4313" s="3">
        <v>22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</row>
    <row r="4314" spans="1:55" hidden="1" x14ac:dyDescent="0.25">
      <c r="A4314" s="3">
        <v>10</v>
      </c>
      <c r="B4314" s="3">
        <v>5</v>
      </c>
      <c r="C4314" s="3">
        <v>1</v>
      </c>
      <c r="D4314" s="3">
        <v>23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</row>
    <row r="4315" spans="1:55" hidden="1" x14ac:dyDescent="0.25">
      <c r="A4315" s="3">
        <v>10</v>
      </c>
      <c r="B4315" s="3">
        <v>5</v>
      </c>
      <c r="C4315" s="3">
        <v>1</v>
      </c>
      <c r="D4315" s="3">
        <v>24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</row>
    <row r="4316" spans="1:55" hidden="1" x14ac:dyDescent="0.25">
      <c r="A4316" s="3">
        <v>10</v>
      </c>
      <c r="B4316" s="3">
        <v>5</v>
      </c>
      <c r="C4316" s="3">
        <v>1</v>
      </c>
      <c r="D4316" s="3">
        <v>25</v>
      </c>
      <c r="Y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</row>
    <row r="4317" spans="1:55" hidden="1" x14ac:dyDescent="0.25">
      <c r="A4317" s="3">
        <v>10</v>
      </c>
      <c r="B4317" s="3">
        <v>5</v>
      </c>
      <c r="C4317" s="3">
        <v>1</v>
      </c>
      <c r="D4317" s="3">
        <v>27</v>
      </c>
      <c r="BA4317">
        <v>1</v>
      </c>
      <c r="BB4317">
        <v>1</v>
      </c>
      <c r="BC4317">
        <v>1</v>
      </c>
    </row>
    <row r="4318" spans="1:55" hidden="1" x14ac:dyDescent="0.25">
      <c r="A4318" s="3">
        <v>10</v>
      </c>
      <c r="B4318" s="3">
        <v>5</v>
      </c>
      <c r="C4318" s="3">
        <v>1</v>
      </c>
      <c r="D4318" s="3">
        <v>29</v>
      </c>
      <c r="BA4318">
        <v>1</v>
      </c>
      <c r="BB4318">
        <v>1</v>
      </c>
      <c r="BC4318">
        <v>1</v>
      </c>
    </row>
    <row r="4319" spans="1:55" hidden="1" x14ac:dyDescent="0.25">
      <c r="A4319" s="3">
        <v>10</v>
      </c>
      <c r="B4319" s="3">
        <v>5</v>
      </c>
      <c r="C4319" s="3">
        <v>1</v>
      </c>
      <c r="D4319" s="3">
        <v>32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 s="6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</row>
    <row r="4320" spans="1:55" hidden="1" x14ac:dyDescent="0.25">
      <c r="A4320" s="3">
        <v>10</v>
      </c>
      <c r="B4320" s="3">
        <v>5</v>
      </c>
      <c r="C4320" s="3">
        <v>1</v>
      </c>
      <c r="D4320" s="3">
        <v>33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 s="6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</row>
    <row r="4321" spans="1:55" hidden="1" x14ac:dyDescent="0.25">
      <c r="A4321" s="3">
        <v>10</v>
      </c>
      <c r="B4321" s="3">
        <v>5</v>
      </c>
      <c r="C4321" s="3">
        <v>1</v>
      </c>
      <c r="D4321" s="3">
        <v>34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 s="6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</row>
    <row r="4322" spans="1:55" hidden="1" x14ac:dyDescent="0.25">
      <c r="A4322" s="3">
        <v>10</v>
      </c>
      <c r="B4322" s="3">
        <v>5</v>
      </c>
      <c r="C4322" s="3">
        <v>1</v>
      </c>
      <c r="D4322" s="3">
        <v>35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 s="6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</row>
    <row r="4323" spans="1:55" hidden="1" x14ac:dyDescent="0.25">
      <c r="A4323" s="3">
        <v>10</v>
      </c>
      <c r="B4323" s="3">
        <v>5</v>
      </c>
      <c r="C4323" s="3">
        <v>1</v>
      </c>
      <c r="D4323" s="3">
        <v>36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 s="6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</row>
    <row r="4324" spans="1:55" hidden="1" x14ac:dyDescent="0.25">
      <c r="A4324" s="3">
        <v>10</v>
      </c>
      <c r="B4324" s="3">
        <v>5</v>
      </c>
      <c r="C4324" s="3">
        <v>1</v>
      </c>
      <c r="D4324" s="3">
        <v>37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 s="6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</row>
    <row r="4325" spans="1:55" x14ac:dyDescent="0.25">
      <c r="A4325" s="3">
        <v>10</v>
      </c>
      <c r="B4325" s="3">
        <v>5</v>
      </c>
      <c r="C4325" s="3">
        <v>1</v>
      </c>
      <c r="D4325" s="3">
        <v>38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 s="6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</row>
    <row r="4326" spans="1:55" hidden="1" x14ac:dyDescent="0.25">
      <c r="A4326" s="3">
        <v>10</v>
      </c>
      <c r="B4326" s="3">
        <v>6</v>
      </c>
      <c r="C4326" s="3">
        <v>1</v>
      </c>
      <c r="D4326" s="3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 s="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</row>
    <row r="4327" spans="1:55" hidden="1" x14ac:dyDescent="0.25">
      <c r="A4327" s="3">
        <v>10</v>
      </c>
      <c r="B4327" s="3">
        <v>6</v>
      </c>
      <c r="C4327" s="3">
        <v>1</v>
      </c>
      <c r="D4327" s="3">
        <v>2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 s="6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</row>
    <row r="4328" spans="1:55" hidden="1" x14ac:dyDescent="0.25">
      <c r="A4328" s="3">
        <v>10</v>
      </c>
      <c r="B4328" s="3">
        <v>6</v>
      </c>
      <c r="C4328" s="3">
        <v>1</v>
      </c>
      <c r="D4328" s="3">
        <v>3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 s="6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</row>
    <row r="4329" spans="1:55" hidden="1" x14ac:dyDescent="0.25">
      <c r="A4329" s="3">
        <v>10</v>
      </c>
      <c r="B4329" s="3">
        <v>6</v>
      </c>
      <c r="C4329" s="3">
        <v>1</v>
      </c>
      <c r="D4329" s="3">
        <v>4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 s="6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</row>
    <row r="4330" spans="1:55" hidden="1" x14ac:dyDescent="0.25">
      <c r="A4330" s="3">
        <v>10</v>
      </c>
      <c r="B4330" s="3">
        <v>6</v>
      </c>
      <c r="C4330" s="3">
        <v>1</v>
      </c>
      <c r="D4330" s="3">
        <v>5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 s="6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</row>
    <row r="4331" spans="1:55" hidden="1" x14ac:dyDescent="0.25">
      <c r="A4331" s="3">
        <v>10</v>
      </c>
      <c r="B4331" s="3">
        <v>6</v>
      </c>
      <c r="C4331" s="3">
        <v>1</v>
      </c>
      <c r="D4331" s="3">
        <v>6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 s="6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</row>
    <row r="4332" spans="1:55" hidden="1" x14ac:dyDescent="0.25">
      <c r="A4332" s="3">
        <v>10</v>
      </c>
      <c r="B4332" s="3">
        <v>6</v>
      </c>
      <c r="C4332" s="3">
        <v>1</v>
      </c>
      <c r="D4332" s="3">
        <v>7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 s="6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</row>
    <row r="4333" spans="1:55" hidden="1" x14ac:dyDescent="0.25">
      <c r="A4333" s="3">
        <v>10</v>
      </c>
      <c r="B4333" s="3">
        <v>6</v>
      </c>
      <c r="C4333" s="3">
        <v>1</v>
      </c>
      <c r="D4333" s="3">
        <v>8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 s="6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</row>
    <row r="4334" spans="1:55" hidden="1" x14ac:dyDescent="0.25">
      <c r="A4334" s="3">
        <v>10</v>
      </c>
      <c r="B4334" s="3">
        <v>6</v>
      </c>
      <c r="C4334" s="3">
        <v>1</v>
      </c>
      <c r="D4334" s="3">
        <v>9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 s="6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</row>
    <row r="4335" spans="1:55" hidden="1" x14ac:dyDescent="0.25">
      <c r="A4335" s="3">
        <v>10</v>
      </c>
      <c r="B4335" s="3">
        <v>6</v>
      </c>
      <c r="C4335" s="3">
        <v>1</v>
      </c>
      <c r="D4335" s="3">
        <v>10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 s="6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</row>
    <row r="4336" spans="1:55" hidden="1" x14ac:dyDescent="0.25">
      <c r="A4336" s="3">
        <v>10</v>
      </c>
      <c r="B4336" s="3">
        <v>6</v>
      </c>
      <c r="C4336" s="3">
        <v>1</v>
      </c>
      <c r="D4336" s="3">
        <v>11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 s="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</row>
    <row r="4337" spans="1:55" hidden="1" x14ac:dyDescent="0.25">
      <c r="A4337" s="3">
        <v>10</v>
      </c>
      <c r="B4337" s="3">
        <v>6</v>
      </c>
      <c r="C4337" s="3">
        <v>1</v>
      </c>
      <c r="D4337" s="3">
        <v>12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 s="6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</row>
    <row r="4338" spans="1:55" hidden="1" x14ac:dyDescent="0.25">
      <c r="A4338" s="3">
        <v>10</v>
      </c>
      <c r="B4338" s="3">
        <v>6</v>
      </c>
      <c r="C4338" s="3">
        <v>1</v>
      </c>
      <c r="D4338" s="3">
        <v>13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 s="6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</row>
    <row r="4339" spans="1:55" hidden="1" x14ac:dyDescent="0.25">
      <c r="A4339" s="3">
        <v>10</v>
      </c>
      <c r="B4339" s="3">
        <v>6</v>
      </c>
      <c r="C4339" s="3">
        <v>1</v>
      </c>
      <c r="D4339" s="3">
        <v>14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 s="6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</row>
    <row r="4340" spans="1:55" hidden="1" x14ac:dyDescent="0.25">
      <c r="A4340" s="3">
        <v>10</v>
      </c>
      <c r="B4340" s="3">
        <v>6</v>
      </c>
      <c r="C4340" s="3">
        <v>1</v>
      </c>
      <c r="D4340" s="3">
        <v>15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 s="6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1</v>
      </c>
    </row>
    <row r="4341" spans="1:55" hidden="1" x14ac:dyDescent="0.25">
      <c r="A4341" s="3">
        <v>10</v>
      </c>
      <c r="B4341" s="3">
        <v>6</v>
      </c>
      <c r="C4341" s="3">
        <v>1</v>
      </c>
      <c r="D4341" s="3">
        <v>16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 s="6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</row>
    <row r="4342" spans="1:55" hidden="1" x14ac:dyDescent="0.25">
      <c r="A4342" s="3">
        <v>10</v>
      </c>
      <c r="B4342" s="3">
        <v>6</v>
      </c>
      <c r="C4342" s="3">
        <v>1</v>
      </c>
      <c r="D4342" s="3">
        <v>17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 s="6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</row>
    <row r="4343" spans="1:55" hidden="1" x14ac:dyDescent="0.25">
      <c r="A4343" s="3">
        <v>10</v>
      </c>
      <c r="B4343" s="3">
        <v>6</v>
      </c>
      <c r="C4343" s="3">
        <v>1</v>
      </c>
      <c r="D4343" s="3">
        <v>18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 s="6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</row>
    <row r="4344" spans="1:55" hidden="1" x14ac:dyDescent="0.25">
      <c r="A4344" s="3">
        <v>10</v>
      </c>
      <c r="B4344" s="3">
        <v>6</v>
      </c>
      <c r="C4344" s="3">
        <v>1</v>
      </c>
      <c r="D4344" s="3">
        <v>19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 s="6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</row>
    <row r="4345" spans="1:55" hidden="1" x14ac:dyDescent="0.25">
      <c r="A4345" s="3">
        <v>10</v>
      </c>
      <c r="B4345" s="3">
        <v>6</v>
      </c>
      <c r="C4345" s="3">
        <v>1</v>
      </c>
      <c r="D4345" s="3">
        <v>20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 s="6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</row>
    <row r="4346" spans="1:55" hidden="1" x14ac:dyDescent="0.25">
      <c r="A4346" s="3">
        <v>10</v>
      </c>
      <c r="B4346" s="3">
        <v>6</v>
      </c>
      <c r="C4346" s="3">
        <v>1</v>
      </c>
      <c r="D4346" s="3">
        <v>21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 s="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</row>
    <row r="4347" spans="1:55" hidden="1" x14ac:dyDescent="0.25">
      <c r="A4347" s="3">
        <v>10</v>
      </c>
      <c r="B4347" s="3">
        <v>6</v>
      </c>
      <c r="C4347" s="3">
        <v>1</v>
      </c>
      <c r="D4347" s="3">
        <v>22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 s="6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</row>
    <row r="4348" spans="1:55" hidden="1" x14ac:dyDescent="0.25">
      <c r="A4348" s="3">
        <v>10</v>
      </c>
      <c r="B4348" s="3">
        <v>6</v>
      </c>
      <c r="C4348" s="3">
        <v>1</v>
      </c>
      <c r="D4348" s="3">
        <v>23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 s="6">
        <v>1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</row>
    <row r="4349" spans="1:55" hidden="1" x14ac:dyDescent="0.25">
      <c r="A4349" s="3">
        <v>10</v>
      </c>
      <c r="B4349" s="3">
        <v>6</v>
      </c>
      <c r="C4349" s="3">
        <v>1</v>
      </c>
      <c r="D4349" s="3">
        <v>24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 s="6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</v>
      </c>
    </row>
    <row r="4350" spans="1:55" hidden="1" x14ac:dyDescent="0.25">
      <c r="A4350" s="3">
        <v>10</v>
      </c>
      <c r="B4350" s="3">
        <v>6</v>
      </c>
      <c r="C4350" s="3">
        <v>1</v>
      </c>
      <c r="D4350" s="3">
        <v>25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 s="6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1</v>
      </c>
    </row>
    <row r="4351" spans="1:55" hidden="1" x14ac:dyDescent="0.25">
      <c r="A4351" s="3">
        <v>10</v>
      </c>
      <c r="B4351" s="3">
        <v>6</v>
      </c>
      <c r="C4351" s="3">
        <v>1</v>
      </c>
      <c r="D4351" s="3">
        <v>26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 s="6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</row>
    <row r="4352" spans="1:55" hidden="1" x14ac:dyDescent="0.25">
      <c r="A4352" s="3">
        <v>10</v>
      </c>
      <c r="B4352" s="3">
        <v>6</v>
      </c>
      <c r="C4352" s="3">
        <v>1</v>
      </c>
      <c r="D4352" s="3">
        <v>27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 s="6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</row>
    <row r="4353" spans="1:55" hidden="1" x14ac:dyDescent="0.25">
      <c r="A4353" s="3">
        <v>10</v>
      </c>
      <c r="B4353" s="3">
        <v>6</v>
      </c>
      <c r="C4353" s="3">
        <v>1</v>
      </c>
      <c r="D4353" s="3">
        <v>28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 s="6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</row>
    <row r="4354" spans="1:55" hidden="1" x14ac:dyDescent="0.25">
      <c r="A4354" s="3">
        <v>10</v>
      </c>
      <c r="B4354" s="3">
        <v>6</v>
      </c>
      <c r="C4354" s="3">
        <v>1</v>
      </c>
      <c r="D4354" s="3">
        <v>29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 s="6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</row>
    <row r="4355" spans="1:55" hidden="1" x14ac:dyDescent="0.25">
      <c r="A4355" s="3">
        <v>10</v>
      </c>
      <c r="B4355" s="3">
        <v>6</v>
      </c>
      <c r="C4355" s="3">
        <v>1</v>
      </c>
      <c r="D4355" s="3">
        <v>30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 s="6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</row>
    <row r="4356" spans="1:55" hidden="1" x14ac:dyDescent="0.25">
      <c r="A4356" s="3">
        <v>10</v>
      </c>
      <c r="B4356" s="3">
        <v>6</v>
      </c>
      <c r="C4356" s="3">
        <v>1</v>
      </c>
      <c r="D4356" s="3">
        <v>31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 s="6">
        <v>1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</row>
    <row r="4357" spans="1:55" hidden="1" x14ac:dyDescent="0.25">
      <c r="A4357" s="3">
        <v>10</v>
      </c>
      <c r="B4357" s="3">
        <v>6</v>
      </c>
      <c r="C4357" s="3">
        <v>1</v>
      </c>
      <c r="D4357" s="3">
        <v>32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 s="6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</row>
    <row r="4358" spans="1:55" hidden="1" x14ac:dyDescent="0.25">
      <c r="A4358" s="3">
        <v>10</v>
      </c>
      <c r="B4358" s="3">
        <v>6</v>
      </c>
      <c r="C4358" s="3">
        <v>1</v>
      </c>
      <c r="D4358" s="3">
        <v>33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 s="6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</row>
    <row r="4359" spans="1:55" hidden="1" x14ac:dyDescent="0.25">
      <c r="A4359" s="3">
        <v>10</v>
      </c>
      <c r="B4359" s="3">
        <v>6</v>
      </c>
      <c r="C4359" s="3">
        <v>1</v>
      </c>
      <c r="D4359" s="3">
        <v>34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 s="6">
        <v>1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</row>
    <row r="4360" spans="1:55" hidden="1" x14ac:dyDescent="0.25">
      <c r="A4360" s="3">
        <v>10</v>
      </c>
      <c r="B4360" s="3">
        <v>6</v>
      </c>
      <c r="C4360" s="3">
        <v>1</v>
      </c>
      <c r="D4360" s="3">
        <v>35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 s="6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</row>
    <row r="4361" spans="1:55" hidden="1" x14ac:dyDescent="0.25">
      <c r="A4361" s="3">
        <v>10</v>
      </c>
      <c r="B4361" s="3">
        <v>6</v>
      </c>
      <c r="C4361" s="3">
        <v>1</v>
      </c>
      <c r="D4361" s="3">
        <v>36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 s="6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</row>
    <row r="4362" spans="1:55" hidden="1" x14ac:dyDescent="0.25">
      <c r="A4362" s="3">
        <v>10</v>
      </c>
      <c r="B4362" s="3">
        <v>6</v>
      </c>
      <c r="C4362" s="3">
        <v>1</v>
      </c>
      <c r="D4362" s="3">
        <v>37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 s="6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</row>
    <row r="4363" spans="1:55" x14ac:dyDescent="0.25">
      <c r="A4363" s="3">
        <v>10</v>
      </c>
      <c r="B4363" s="3">
        <v>6</v>
      </c>
      <c r="C4363" s="3">
        <v>1</v>
      </c>
      <c r="D4363" s="3">
        <v>38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 s="6">
        <v>1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</row>
    <row r="4364" spans="1:55" hidden="1" x14ac:dyDescent="0.25">
      <c r="A4364" s="3">
        <v>10</v>
      </c>
      <c r="B4364" s="3">
        <v>7</v>
      </c>
      <c r="C4364" s="3">
        <v>1</v>
      </c>
      <c r="D4364" s="3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 s="6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</row>
    <row r="4365" spans="1:55" hidden="1" x14ac:dyDescent="0.25">
      <c r="A4365" s="3">
        <v>10</v>
      </c>
      <c r="B4365" s="3">
        <v>7</v>
      </c>
      <c r="C4365" s="3">
        <v>1</v>
      </c>
      <c r="D4365" s="3">
        <v>2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 s="6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</row>
    <row r="4366" spans="1:55" hidden="1" x14ac:dyDescent="0.25">
      <c r="A4366" s="3">
        <v>10</v>
      </c>
      <c r="B4366" s="3">
        <v>7</v>
      </c>
      <c r="C4366" s="3">
        <v>1</v>
      </c>
      <c r="D4366" s="3">
        <v>3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 s="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</row>
    <row r="4367" spans="1:55" hidden="1" x14ac:dyDescent="0.25">
      <c r="A4367" s="3">
        <v>10</v>
      </c>
      <c r="B4367" s="3">
        <v>7</v>
      </c>
      <c r="C4367" s="3">
        <v>1</v>
      </c>
      <c r="D4367" s="3">
        <v>4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 s="6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</row>
    <row r="4368" spans="1:55" hidden="1" x14ac:dyDescent="0.25">
      <c r="A4368" s="3">
        <v>10</v>
      </c>
      <c r="B4368" s="3">
        <v>7</v>
      </c>
      <c r="C4368" s="3">
        <v>1</v>
      </c>
      <c r="D4368" s="3">
        <v>5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 s="6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</row>
    <row r="4369" spans="1:55" hidden="1" x14ac:dyDescent="0.25">
      <c r="A4369" s="3">
        <v>10</v>
      </c>
      <c r="B4369" s="3">
        <v>7</v>
      </c>
      <c r="C4369" s="3">
        <v>1</v>
      </c>
      <c r="D4369" s="3">
        <v>6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 s="6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</row>
    <row r="4370" spans="1:55" hidden="1" x14ac:dyDescent="0.25">
      <c r="A4370" s="3">
        <v>10</v>
      </c>
      <c r="B4370" s="3">
        <v>7</v>
      </c>
      <c r="C4370" s="3">
        <v>1</v>
      </c>
      <c r="D4370" s="3">
        <v>7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 s="6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</row>
    <row r="4371" spans="1:55" hidden="1" x14ac:dyDescent="0.25">
      <c r="A4371" s="3">
        <v>10</v>
      </c>
      <c r="B4371" s="3">
        <v>7</v>
      </c>
      <c r="C4371" s="3">
        <v>1</v>
      </c>
      <c r="D4371" s="3">
        <v>8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 s="6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</row>
    <row r="4372" spans="1:55" hidden="1" x14ac:dyDescent="0.25">
      <c r="A4372" s="3">
        <v>10</v>
      </c>
      <c r="B4372" s="3">
        <v>7</v>
      </c>
      <c r="C4372" s="3">
        <v>1</v>
      </c>
      <c r="D4372" s="3">
        <v>9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 s="6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</row>
    <row r="4373" spans="1:55" hidden="1" x14ac:dyDescent="0.25">
      <c r="A4373" s="3">
        <v>10</v>
      </c>
      <c r="B4373" s="3">
        <v>7</v>
      </c>
      <c r="C4373" s="3">
        <v>1</v>
      </c>
      <c r="D4373" s="3">
        <v>10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 s="6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</row>
    <row r="4374" spans="1:55" hidden="1" x14ac:dyDescent="0.25">
      <c r="A4374" s="3">
        <v>10</v>
      </c>
      <c r="B4374" s="3">
        <v>7</v>
      </c>
      <c r="C4374" s="3">
        <v>1</v>
      </c>
      <c r="D4374" s="3">
        <v>11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 s="6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</row>
    <row r="4375" spans="1:55" hidden="1" x14ac:dyDescent="0.25">
      <c r="A4375" s="3">
        <v>10</v>
      </c>
      <c r="B4375" s="3">
        <v>7</v>
      </c>
      <c r="C4375" s="3">
        <v>1</v>
      </c>
      <c r="D4375" s="3">
        <v>12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 s="6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</row>
    <row r="4376" spans="1:55" hidden="1" x14ac:dyDescent="0.25">
      <c r="A4376" s="3">
        <v>10</v>
      </c>
      <c r="B4376" s="3">
        <v>7</v>
      </c>
      <c r="C4376" s="3">
        <v>1</v>
      </c>
      <c r="D4376" s="3">
        <v>13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 s="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</row>
    <row r="4377" spans="1:55" hidden="1" x14ac:dyDescent="0.25">
      <c r="A4377" s="3">
        <v>10</v>
      </c>
      <c r="B4377" s="3">
        <v>7</v>
      </c>
      <c r="C4377" s="3">
        <v>1</v>
      </c>
      <c r="D4377" s="3">
        <v>14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 s="6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</row>
    <row r="4378" spans="1:55" hidden="1" x14ac:dyDescent="0.25">
      <c r="A4378" s="3">
        <v>10</v>
      </c>
      <c r="B4378" s="3">
        <v>7</v>
      </c>
      <c r="C4378" s="3">
        <v>1</v>
      </c>
      <c r="D4378" s="3">
        <v>15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 s="6">
        <v>1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</row>
    <row r="4379" spans="1:55" hidden="1" x14ac:dyDescent="0.25">
      <c r="A4379" s="3">
        <v>10</v>
      </c>
      <c r="B4379" s="3">
        <v>7</v>
      </c>
      <c r="C4379" s="3">
        <v>1</v>
      </c>
      <c r="D4379" s="3">
        <v>16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 s="6">
        <v>1</v>
      </c>
      <c r="AP4379">
        <v>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</row>
    <row r="4380" spans="1:55" hidden="1" x14ac:dyDescent="0.25">
      <c r="A4380" s="3">
        <v>10</v>
      </c>
      <c r="B4380" s="3">
        <v>7</v>
      </c>
      <c r="C4380" s="3">
        <v>1</v>
      </c>
      <c r="D4380" s="3">
        <v>17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 s="6">
        <v>1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</row>
    <row r="4381" spans="1:55" hidden="1" x14ac:dyDescent="0.25">
      <c r="A4381" s="3">
        <v>10</v>
      </c>
      <c r="B4381" s="3">
        <v>7</v>
      </c>
      <c r="C4381" s="3">
        <v>1</v>
      </c>
      <c r="D4381" s="3">
        <v>18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 s="6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</row>
    <row r="4382" spans="1:55" hidden="1" x14ac:dyDescent="0.25">
      <c r="A4382" s="3">
        <v>10</v>
      </c>
      <c r="B4382" s="3">
        <v>7</v>
      </c>
      <c r="C4382" s="3">
        <v>1</v>
      </c>
      <c r="D4382" s="3">
        <v>19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 s="6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</row>
    <row r="4383" spans="1:55" hidden="1" x14ac:dyDescent="0.25">
      <c r="A4383" s="3">
        <v>10</v>
      </c>
      <c r="B4383" s="3">
        <v>7</v>
      </c>
      <c r="C4383" s="3">
        <v>1</v>
      </c>
      <c r="D4383" s="3">
        <v>20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 s="6">
        <v>1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</row>
    <row r="4384" spans="1:55" hidden="1" x14ac:dyDescent="0.25">
      <c r="A4384" s="3">
        <v>10</v>
      </c>
      <c r="B4384" s="3">
        <v>7</v>
      </c>
      <c r="C4384" s="3">
        <v>1</v>
      </c>
      <c r="D4384" s="3">
        <v>21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 s="6">
        <v>1</v>
      </c>
      <c r="AP4384">
        <v>1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</row>
    <row r="4385" spans="1:55" hidden="1" x14ac:dyDescent="0.25">
      <c r="A4385" s="3">
        <v>10</v>
      </c>
      <c r="B4385" s="3">
        <v>7</v>
      </c>
      <c r="C4385" s="3">
        <v>1</v>
      </c>
      <c r="D4385" s="3">
        <v>22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 s="6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</row>
    <row r="4386" spans="1:55" hidden="1" x14ac:dyDescent="0.25">
      <c r="A4386" s="3">
        <v>10</v>
      </c>
      <c r="B4386" s="3">
        <v>7</v>
      </c>
      <c r="C4386" s="3">
        <v>1</v>
      </c>
      <c r="D4386" s="3">
        <v>23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 s="6">
        <v>1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</row>
    <row r="4387" spans="1:55" hidden="1" x14ac:dyDescent="0.25">
      <c r="A4387" s="3">
        <v>10</v>
      </c>
      <c r="B4387" s="3">
        <v>7</v>
      </c>
      <c r="C4387" s="3">
        <v>1</v>
      </c>
      <c r="D4387" s="3">
        <v>24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 s="6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</row>
    <row r="4388" spans="1:55" hidden="1" x14ac:dyDescent="0.25">
      <c r="A4388" s="3">
        <v>10</v>
      </c>
      <c r="B4388" s="3">
        <v>7</v>
      </c>
      <c r="C4388" s="3">
        <v>1</v>
      </c>
      <c r="D4388" s="3">
        <v>25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 s="6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</row>
    <row r="4389" spans="1:55" hidden="1" x14ac:dyDescent="0.25">
      <c r="A4389" s="3">
        <v>10</v>
      </c>
      <c r="B4389" s="3">
        <v>7</v>
      </c>
      <c r="C4389" s="3">
        <v>1</v>
      </c>
      <c r="D4389" s="3">
        <v>26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 s="6">
        <v>1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</row>
    <row r="4390" spans="1:55" hidden="1" x14ac:dyDescent="0.25">
      <c r="A4390" s="3">
        <v>10</v>
      </c>
      <c r="B4390" s="3">
        <v>7</v>
      </c>
      <c r="C4390" s="3">
        <v>1</v>
      </c>
      <c r="D4390" s="3">
        <v>27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 s="6">
        <v>1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</row>
    <row r="4391" spans="1:55" hidden="1" x14ac:dyDescent="0.25">
      <c r="A4391" s="3">
        <v>10</v>
      </c>
      <c r="B4391" s="3">
        <v>7</v>
      </c>
      <c r="C4391" s="3">
        <v>1</v>
      </c>
      <c r="D4391" s="3">
        <v>28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 s="6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</row>
    <row r="4392" spans="1:55" hidden="1" x14ac:dyDescent="0.25">
      <c r="A4392" s="3">
        <v>10</v>
      </c>
      <c r="B4392" s="3">
        <v>7</v>
      </c>
      <c r="C4392" s="3">
        <v>1</v>
      </c>
      <c r="D4392" s="3">
        <v>29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 s="6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</row>
    <row r="4393" spans="1:55" hidden="1" x14ac:dyDescent="0.25">
      <c r="A4393" s="3">
        <v>10</v>
      </c>
      <c r="B4393" s="3">
        <v>7</v>
      </c>
      <c r="C4393" s="3">
        <v>1</v>
      </c>
      <c r="D4393" s="3">
        <v>30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 s="6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</row>
    <row r="4394" spans="1:55" hidden="1" x14ac:dyDescent="0.25">
      <c r="A4394" s="3">
        <v>10</v>
      </c>
      <c r="B4394" s="3">
        <v>7</v>
      </c>
      <c r="C4394" s="3">
        <v>1</v>
      </c>
      <c r="D4394" s="3">
        <v>31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 s="6">
        <v>1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</row>
    <row r="4395" spans="1:55" hidden="1" x14ac:dyDescent="0.25">
      <c r="A4395" s="3">
        <v>10</v>
      </c>
      <c r="B4395" s="3">
        <v>7</v>
      </c>
      <c r="C4395" s="3">
        <v>1</v>
      </c>
      <c r="D4395" s="3">
        <v>32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 s="6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</row>
    <row r="4396" spans="1:55" hidden="1" x14ac:dyDescent="0.25">
      <c r="A4396" s="3">
        <v>10</v>
      </c>
      <c r="B4396" s="3">
        <v>7</v>
      </c>
      <c r="C4396" s="3">
        <v>1</v>
      </c>
      <c r="D4396" s="3">
        <v>33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 s="6">
        <v>1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</row>
    <row r="4397" spans="1:55" hidden="1" x14ac:dyDescent="0.25">
      <c r="A4397" s="3">
        <v>10</v>
      </c>
      <c r="B4397" s="3">
        <v>7</v>
      </c>
      <c r="C4397" s="3">
        <v>1</v>
      </c>
      <c r="D4397" s="3">
        <v>34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 s="6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</row>
    <row r="4398" spans="1:55" hidden="1" x14ac:dyDescent="0.25">
      <c r="A4398" s="3">
        <v>10</v>
      </c>
      <c r="B4398" s="3">
        <v>7</v>
      </c>
      <c r="C4398" s="3">
        <v>1</v>
      </c>
      <c r="D4398" s="3">
        <v>35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 s="6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</row>
    <row r="4399" spans="1:55" hidden="1" x14ac:dyDescent="0.25">
      <c r="A4399" s="3">
        <v>10</v>
      </c>
      <c r="B4399" s="3">
        <v>7</v>
      </c>
      <c r="C4399" s="3">
        <v>1</v>
      </c>
      <c r="D4399" s="3">
        <v>36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 s="6">
        <v>1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</row>
    <row r="4400" spans="1:55" hidden="1" x14ac:dyDescent="0.25">
      <c r="A4400" s="3">
        <v>10</v>
      </c>
      <c r="B4400" s="3">
        <v>7</v>
      </c>
      <c r="C4400" s="3">
        <v>1</v>
      </c>
      <c r="D4400" s="3">
        <v>37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 s="6">
        <v>1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</row>
    <row r="4401" spans="1:55" x14ac:dyDescent="0.25">
      <c r="A4401" s="3">
        <v>10</v>
      </c>
      <c r="B4401" s="3">
        <v>7</v>
      </c>
      <c r="C4401" s="3">
        <v>1</v>
      </c>
      <c r="D4401" s="3">
        <v>38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 s="6">
        <v>1</v>
      </c>
      <c r="AP4401">
        <v>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</row>
    <row r="4402" spans="1:55" hidden="1" x14ac:dyDescent="0.25">
      <c r="A4402" s="3">
        <v>10</v>
      </c>
      <c r="B4402" s="3">
        <v>9</v>
      </c>
      <c r="C4402" s="3">
        <v>1</v>
      </c>
      <c r="D4402" s="3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 s="6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</row>
    <row r="4403" spans="1:55" hidden="1" x14ac:dyDescent="0.25">
      <c r="A4403" s="3">
        <v>10</v>
      </c>
      <c r="B4403" s="3">
        <v>9</v>
      </c>
      <c r="C4403" s="3">
        <v>1</v>
      </c>
      <c r="D4403" s="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 s="6">
        <v>1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</row>
    <row r="4404" spans="1:55" hidden="1" x14ac:dyDescent="0.25">
      <c r="A4404" s="3">
        <v>10</v>
      </c>
      <c r="B4404" s="3">
        <v>9</v>
      </c>
      <c r="C4404" s="3">
        <v>1</v>
      </c>
      <c r="D4404" s="3">
        <v>3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 s="6">
        <v>1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</row>
    <row r="4405" spans="1:55" hidden="1" x14ac:dyDescent="0.25">
      <c r="A4405" s="3">
        <v>10</v>
      </c>
      <c r="B4405" s="3">
        <v>9</v>
      </c>
      <c r="C4405" s="3">
        <v>1</v>
      </c>
      <c r="D4405" s="3">
        <v>4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 s="6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</row>
    <row r="4406" spans="1:55" hidden="1" x14ac:dyDescent="0.25">
      <c r="A4406" s="3">
        <v>10</v>
      </c>
      <c r="B4406" s="3">
        <v>9</v>
      </c>
      <c r="C4406" s="3">
        <v>1</v>
      </c>
      <c r="D4406" s="3">
        <v>5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 s="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</row>
    <row r="4407" spans="1:55" hidden="1" x14ac:dyDescent="0.25">
      <c r="A4407" s="3">
        <v>10</v>
      </c>
      <c r="B4407" s="3">
        <v>9</v>
      </c>
      <c r="C4407" s="3">
        <v>1</v>
      </c>
      <c r="D4407" s="3">
        <v>6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 s="6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</row>
    <row r="4408" spans="1:55" hidden="1" x14ac:dyDescent="0.25">
      <c r="A4408" s="3">
        <v>10</v>
      </c>
      <c r="B4408" s="3">
        <v>9</v>
      </c>
      <c r="C4408" s="3">
        <v>1</v>
      </c>
      <c r="D4408" s="3">
        <v>7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 s="6">
        <v>1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</row>
    <row r="4409" spans="1:55" hidden="1" x14ac:dyDescent="0.25">
      <c r="A4409" s="3">
        <v>10</v>
      </c>
      <c r="B4409" s="3">
        <v>9</v>
      </c>
      <c r="C4409" s="3">
        <v>1</v>
      </c>
      <c r="D4409" s="3">
        <v>8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 s="6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</row>
    <row r="4410" spans="1:55" hidden="1" x14ac:dyDescent="0.25">
      <c r="A4410" s="3">
        <v>10</v>
      </c>
      <c r="B4410" s="3">
        <v>9</v>
      </c>
      <c r="C4410" s="3">
        <v>1</v>
      </c>
      <c r="D4410" s="3">
        <v>9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 s="6">
        <v>1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</row>
    <row r="4411" spans="1:55" hidden="1" x14ac:dyDescent="0.25">
      <c r="A4411" s="3">
        <v>10</v>
      </c>
      <c r="B4411" s="3">
        <v>9</v>
      </c>
      <c r="C4411" s="3">
        <v>1</v>
      </c>
      <c r="D4411" s="3">
        <v>10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 s="6">
        <v>1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</row>
    <row r="4412" spans="1:55" hidden="1" x14ac:dyDescent="0.25">
      <c r="A4412" s="3">
        <v>10</v>
      </c>
      <c r="B4412" s="3">
        <v>9</v>
      </c>
      <c r="C4412" s="3">
        <v>1</v>
      </c>
      <c r="D4412" s="3">
        <v>11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 s="6">
        <v>1</v>
      </c>
      <c r="AP4412">
        <v>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</row>
    <row r="4413" spans="1:55" hidden="1" x14ac:dyDescent="0.25">
      <c r="A4413" s="3">
        <v>10</v>
      </c>
      <c r="B4413" s="3">
        <v>9</v>
      </c>
      <c r="C4413" s="3">
        <v>1</v>
      </c>
      <c r="D4413" s="3">
        <v>12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 s="6">
        <v>1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</row>
    <row r="4414" spans="1:55" hidden="1" x14ac:dyDescent="0.25">
      <c r="A4414" s="3">
        <v>10</v>
      </c>
      <c r="B4414" s="3">
        <v>9</v>
      </c>
      <c r="C4414" s="3">
        <v>1</v>
      </c>
      <c r="D4414" s="3">
        <v>13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 s="6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</row>
    <row r="4415" spans="1:55" hidden="1" x14ac:dyDescent="0.25">
      <c r="A4415" s="3">
        <v>10</v>
      </c>
      <c r="B4415" s="3">
        <v>9</v>
      </c>
      <c r="C4415" s="3">
        <v>1</v>
      </c>
      <c r="D4415" s="3">
        <v>14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 s="6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</row>
    <row r="4416" spans="1:55" hidden="1" x14ac:dyDescent="0.25">
      <c r="A4416" s="3">
        <v>10</v>
      </c>
      <c r="B4416" s="3">
        <v>9</v>
      </c>
      <c r="C4416" s="3">
        <v>1</v>
      </c>
      <c r="D4416" s="3">
        <v>15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 s="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</row>
    <row r="4417" spans="1:55" hidden="1" x14ac:dyDescent="0.25">
      <c r="A4417" s="3">
        <v>10</v>
      </c>
      <c r="B4417" s="3">
        <v>9</v>
      </c>
      <c r="C4417" s="3">
        <v>1</v>
      </c>
      <c r="D4417" s="3">
        <v>16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 s="6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</row>
    <row r="4418" spans="1:55" hidden="1" x14ac:dyDescent="0.25">
      <c r="A4418" s="3">
        <v>10</v>
      </c>
      <c r="B4418" s="3">
        <v>9</v>
      </c>
      <c r="C4418" s="3">
        <v>1</v>
      </c>
      <c r="D4418" s="3">
        <v>17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 s="6">
        <v>1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</row>
    <row r="4419" spans="1:55" hidden="1" x14ac:dyDescent="0.25">
      <c r="A4419" s="3">
        <v>10</v>
      </c>
      <c r="B4419" s="3">
        <v>9</v>
      </c>
      <c r="C4419" s="3">
        <v>1</v>
      </c>
      <c r="D4419" s="3">
        <v>18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 s="6">
        <v>1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</row>
    <row r="4420" spans="1:55" hidden="1" x14ac:dyDescent="0.25">
      <c r="A4420" s="3">
        <v>10</v>
      </c>
      <c r="B4420" s="3">
        <v>9</v>
      </c>
      <c r="C4420" s="3">
        <v>1</v>
      </c>
      <c r="D4420" s="3">
        <v>19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 s="6">
        <v>1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</row>
    <row r="4421" spans="1:55" hidden="1" x14ac:dyDescent="0.25">
      <c r="A4421" s="3">
        <v>10</v>
      </c>
      <c r="B4421" s="3">
        <v>9</v>
      </c>
      <c r="C4421" s="3">
        <v>1</v>
      </c>
      <c r="D4421" s="3">
        <v>20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 s="6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</row>
    <row r="4422" spans="1:55" hidden="1" x14ac:dyDescent="0.25">
      <c r="A4422" s="3">
        <v>10</v>
      </c>
      <c r="B4422" s="3">
        <v>9</v>
      </c>
      <c r="C4422" s="3">
        <v>1</v>
      </c>
      <c r="D4422" s="3">
        <v>21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 s="6">
        <v>1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</row>
    <row r="4423" spans="1:55" hidden="1" x14ac:dyDescent="0.25">
      <c r="A4423" s="3">
        <v>10</v>
      </c>
      <c r="B4423" s="3">
        <v>9</v>
      </c>
      <c r="C4423" s="3">
        <v>1</v>
      </c>
      <c r="D4423" s="3">
        <v>22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 s="6">
        <v>1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</row>
    <row r="4424" spans="1:55" hidden="1" x14ac:dyDescent="0.25">
      <c r="A4424" s="3">
        <v>10</v>
      </c>
      <c r="B4424" s="3">
        <v>9</v>
      </c>
      <c r="C4424" s="3">
        <v>1</v>
      </c>
      <c r="D4424" s="3">
        <v>23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 s="6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</row>
    <row r="4425" spans="1:55" hidden="1" x14ac:dyDescent="0.25">
      <c r="A4425" s="3">
        <v>10</v>
      </c>
      <c r="B4425" s="3">
        <v>9</v>
      </c>
      <c r="C4425" s="3">
        <v>1</v>
      </c>
      <c r="D4425" s="3">
        <v>24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 s="6">
        <v>1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</row>
    <row r="4426" spans="1:55" hidden="1" x14ac:dyDescent="0.25">
      <c r="A4426" s="3">
        <v>10</v>
      </c>
      <c r="B4426" s="3">
        <v>9</v>
      </c>
      <c r="C4426" s="3">
        <v>1</v>
      </c>
      <c r="D4426" s="3">
        <v>25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 s="6">
        <v>1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</row>
    <row r="4427" spans="1:55" hidden="1" x14ac:dyDescent="0.25">
      <c r="A4427" s="3">
        <v>10</v>
      </c>
      <c r="B4427" s="3">
        <v>9</v>
      </c>
      <c r="C4427" s="3">
        <v>1</v>
      </c>
      <c r="D4427" s="3">
        <v>26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 s="6">
        <v>1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</row>
    <row r="4428" spans="1:55" hidden="1" x14ac:dyDescent="0.25">
      <c r="A4428" s="3">
        <v>10</v>
      </c>
      <c r="B4428" s="3">
        <v>9</v>
      </c>
      <c r="C4428" s="3">
        <v>1</v>
      </c>
      <c r="D4428" s="3">
        <v>27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 s="6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</row>
    <row r="4429" spans="1:55" hidden="1" x14ac:dyDescent="0.25">
      <c r="A4429" s="3">
        <v>10</v>
      </c>
      <c r="B4429" s="3">
        <v>9</v>
      </c>
      <c r="C4429" s="3">
        <v>1</v>
      </c>
      <c r="D4429" s="3">
        <v>28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 s="6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</row>
    <row r="4430" spans="1:55" hidden="1" x14ac:dyDescent="0.25">
      <c r="A4430" s="3">
        <v>10</v>
      </c>
      <c r="B4430" s="3">
        <v>9</v>
      </c>
      <c r="C4430" s="3">
        <v>1</v>
      </c>
      <c r="D4430" s="3">
        <v>29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 s="6">
        <v>1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</row>
    <row r="4431" spans="1:55" hidden="1" x14ac:dyDescent="0.25">
      <c r="A4431" s="3">
        <v>10</v>
      </c>
      <c r="B4431" s="3">
        <v>9</v>
      </c>
      <c r="C4431" s="3">
        <v>1</v>
      </c>
      <c r="D4431" s="3">
        <v>30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 s="6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</row>
    <row r="4432" spans="1:55" hidden="1" x14ac:dyDescent="0.25">
      <c r="A4432" s="3">
        <v>10</v>
      </c>
      <c r="B4432" s="3">
        <v>9</v>
      </c>
      <c r="C4432" s="3">
        <v>1</v>
      </c>
      <c r="D4432" s="3">
        <v>31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 s="6">
        <v>1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</row>
    <row r="4433" spans="1:55" hidden="1" x14ac:dyDescent="0.25">
      <c r="A4433" s="3">
        <v>10</v>
      </c>
      <c r="B4433" s="3">
        <v>9</v>
      </c>
      <c r="C4433" s="3">
        <v>1</v>
      </c>
      <c r="D4433" s="3">
        <v>32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 s="6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</row>
    <row r="4434" spans="1:55" hidden="1" x14ac:dyDescent="0.25">
      <c r="A4434" s="3">
        <v>10</v>
      </c>
      <c r="B4434" s="3">
        <v>9</v>
      </c>
      <c r="C4434" s="3">
        <v>1</v>
      </c>
      <c r="D4434" s="3">
        <v>33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 s="6">
        <v>1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</row>
    <row r="4435" spans="1:55" hidden="1" x14ac:dyDescent="0.25">
      <c r="A4435" s="3">
        <v>10</v>
      </c>
      <c r="B4435" s="3">
        <v>9</v>
      </c>
      <c r="C4435" s="3">
        <v>1</v>
      </c>
      <c r="D4435" s="3">
        <v>34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 s="6">
        <v>1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</row>
    <row r="4436" spans="1:55" hidden="1" x14ac:dyDescent="0.25">
      <c r="A4436" s="3">
        <v>10</v>
      </c>
      <c r="B4436" s="3">
        <v>9</v>
      </c>
      <c r="C4436" s="3">
        <v>1</v>
      </c>
      <c r="D4436" s="3">
        <v>35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 s="6">
        <v>1</v>
      </c>
      <c r="AP4436">
        <v>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</row>
    <row r="4437" spans="1:55" hidden="1" x14ac:dyDescent="0.25">
      <c r="A4437" s="3">
        <v>10</v>
      </c>
      <c r="B4437" s="3">
        <v>9</v>
      </c>
      <c r="C4437" s="3">
        <v>1</v>
      </c>
      <c r="D4437" s="3">
        <v>36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 s="6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</row>
    <row r="4438" spans="1:55" hidden="1" x14ac:dyDescent="0.25">
      <c r="A4438" s="3">
        <v>10</v>
      </c>
      <c r="B4438" s="3">
        <v>9</v>
      </c>
      <c r="C4438" s="3">
        <v>1</v>
      </c>
      <c r="D4438" s="3">
        <v>37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 s="6">
        <v>1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</row>
    <row r="4439" spans="1:55" x14ac:dyDescent="0.25">
      <c r="A4439" s="3">
        <v>10</v>
      </c>
      <c r="B4439" s="3">
        <v>9</v>
      </c>
      <c r="C4439" s="3">
        <v>1</v>
      </c>
      <c r="D4439" s="3">
        <v>38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 s="6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</row>
    <row r="4440" spans="1:55" hidden="1" x14ac:dyDescent="0.25">
      <c r="A4440" s="3">
        <v>10</v>
      </c>
      <c r="B4440" s="3">
        <v>10</v>
      </c>
      <c r="C4440" s="3">
        <v>1</v>
      </c>
      <c r="D4440" s="3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 s="6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</row>
    <row r="4441" spans="1:55" hidden="1" x14ac:dyDescent="0.25">
      <c r="A4441" s="3">
        <v>10</v>
      </c>
      <c r="B4441" s="3">
        <v>10</v>
      </c>
      <c r="C4441" s="3">
        <v>1</v>
      </c>
      <c r="D4441" s="3">
        <v>2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 s="6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</row>
    <row r="4442" spans="1:55" hidden="1" x14ac:dyDescent="0.25">
      <c r="A4442" s="3">
        <v>10</v>
      </c>
      <c r="B4442" s="3">
        <v>10</v>
      </c>
      <c r="C4442" s="3">
        <v>1</v>
      </c>
      <c r="D4442" s="3">
        <v>3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 s="6">
        <v>1</v>
      </c>
      <c r="AP4442">
        <v>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</row>
    <row r="4443" spans="1:55" hidden="1" x14ac:dyDescent="0.25">
      <c r="A4443" s="3">
        <v>10</v>
      </c>
      <c r="B4443" s="3">
        <v>10</v>
      </c>
      <c r="C4443" s="3">
        <v>1</v>
      </c>
      <c r="D4443" s="3">
        <v>4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 s="6">
        <v>1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</row>
    <row r="4444" spans="1:55" hidden="1" x14ac:dyDescent="0.25">
      <c r="A4444" s="3">
        <v>10</v>
      </c>
      <c r="B4444" s="3">
        <v>10</v>
      </c>
      <c r="C4444" s="3">
        <v>1</v>
      </c>
      <c r="D4444" s="3">
        <v>5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 s="6">
        <v>1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</row>
    <row r="4445" spans="1:55" hidden="1" x14ac:dyDescent="0.25">
      <c r="A4445" s="3">
        <v>10</v>
      </c>
      <c r="B4445" s="3">
        <v>10</v>
      </c>
      <c r="C4445" s="3">
        <v>1</v>
      </c>
      <c r="D4445" s="3">
        <v>6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 s="6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</row>
    <row r="4446" spans="1:55" hidden="1" x14ac:dyDescent="0.25">
      <c r="A4446" s="3">
        <v>10</v>
      </c>
      <c r="B4446" s="3">
        <v>10</v>
      </c>
      <c r="C4446" s="3">
        <v>1</v>
      </c>
      <c r="D4446" s="3">
        <v>7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 s="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</row>
    <row r="4447" spans="1:55" hidden="1" x14ac:dyDescent="0.25">
      <c r="A4447" s="3">
        <v>10</v>
      </c>
      <c r="B4447" s="3">
        <v>10</v>
      </c>
      <c r="C4447" s="3">
        <v>1</v>
      </c>
      <c r="D4447" s="3">
        <v>8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 s="6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</row>
    <row r="4448" spans="1:55" hidden="1" x14ac:dyDescent="0.25">
      <c r="A4448" s="3">
        <v>10</v>
      </c>
      <c r="B4448" s="3">
        <v>10</v>
      </c>
      <c r="C4448" s="3">
        <v>1</v>
      </c>
      <c r="D4448" s="3">
        <v>9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 s="6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</row>
    <row r="4449" spans="1:55" hidden="1" x14ac:dyDescent="0.25">
      <c r="A4449" s="3">
        <v>10</v>
      </c>
      <c r="B4449" s="3">
        <v>10</v>
      </c>
      <c r="C4449" s="3">
        <v>1</v>
      </c>
      <c r="D4449" s="3">
        <v>10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 s="6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</row>
    <row r="4450" spans="1:55" hidden="1" x14ac:dyDescent="0.25">
      <c r="A4450" s="3">
        <v>10</v>
      </c>
      <c r="B4450" s="3">
        <v>10</v>
      </c>
      <c r="C4450" s="3">
        <v>1</v>
      </c>
      <c r="D4450" s="3">
        <v>11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 s="6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</row>
    <row r="4451" spans="1:55" hidden="1" x14ac:dyDescent="0.25">
      <c r="A4451" s="3">
        <v>10</v>
      </c>
      <c r="B4451" s="3">
        <v>10</v>
      </c>
      <c r="C4451" s="3">
        <v>1</v>
      </c>
      <c r="D4451" s="3">
        <v>12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 s="6">
        <v>1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</row>
    <row r="4452" spans="1:55" hidden="1" x14ac:dyDescent="0.25">
      <c r="A4452" s="3">
        <v>10</v>
      </c>
      <c r="B4452" s="3">
        <v>10</v>
      </c>
      <c r="C4452" s="3">
        <v>1</v>
      </c>
      <c r="D4452" s="3">
        <v>13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 s="6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</row>
    <row r="4453" spans="1:55" hidden="1" x14ac:dyDescent="0.25">
      <c r="A4453" s="3">
        <v>10</v>
      </c>
      <c r="B4453" s="3">
        <v>10</v>
      </c>
      <c r="C4453" s="3">
        <v>1</v>
      </c>
      <c r="D4453" s="3">
        <v>14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 s="6">
        <v>1</v>
      </c>
      <c r="AP4453">
        <v>1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</row>
    <row r="4454" spans="1:55" hidden="1" x14ac:dyDescent="0.25">
      <c r="A4454" s="3">
        <v>10</v>
      </c>
      <c r="B4454" s="3">
        <v>10</v>
      </c>
      <c r="C4454" s="3">
        <v>1</v>
      </c>
      <c r="D4454" s="3">
        <v>15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 s="6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</row>
    <row r="4455" spans="1:55" hidden="1" x14ac:dyDescent="0.25">
      <c r="A4455" s="3">
        <v>10</v>
      </c>
      <c r="B4455" s="3">
        <v>10</v>
      </c>
      <c r="C4455" s="3">
        <v>1</v>
      </c>
      <c r="D4455" s="3">
        <v>16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 s="6">
        <v>1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</row>
    <row r="4456" spans="1:55" hidden="1" x14ac:dyDescent="0.25">
      <c r="A4456" s="3">
        <v>10</v>
      </c>
      <c r="B4456" s="3">
        <v>10</v>
      </c>
      <c r="C4456" s="3">
        <v>1</v>
      </c>
      <c r="D4456" s="3">
        <v>17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 s="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</row>
    <row r="4457" spans="1:55" hidden="1" x14ac:dyDescent="0.25">
      <c r="A4457" s="3">
        <v>10</v>
      </c>
      <c r="B4457" s="3">
        <v>10</v>
      </c>
      <c r="C4457" s="3">
        <v>1</v>
      </c>
      <c r="D4457" s="3">
        <v>18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 s="6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</row>
    <row r="4458" spans="1:55" hidden="1" x14ac:dyDescent="0.25">
      <c r="A4458" s="3">
        <v>10</v>
      </c>
      <c r="B4458" s="3">
        <v>10</v>
      </c>
      <c r="C4458" s="3">
        <v>1</v>
      </c>
      <c r="D4458" s="3">
        <v>19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 s="6">
        <v>1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</row>
    <row r="4459" spans="1:55" hidden="1" x14ac:dyDescent="0.25">
      <c r="A4459" s="3">
        <v>10</v>
      </c>
      <c r="B4459" s="3">
        <v>10</v>
      </c>
      <c r="C4459" s="3">
        <v>1</v>
      </c>
      <c r="D4459" s="3">
        <v>20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 s="6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</row>
    <row r="4460" spans="1:55" hidden="1" x14ac:dyDescent="0.25">
      <c r="A4460" s="3">
        <v>10</v>
      </c>
      <c r="B4460" s="3">
        <v>10</v>
      </c>
      <c r="C4460" s="3">
        <v>1</v>
      </c>
      <c r="D4460" s="3">
        <v>21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 s="6">
        <v>1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</row>
    <row r="4461" spans="1:55" hidden="1" x14ac:dyDescent="0.25">
      <c r="A4461" s="3">
        <v>10</v>
      </c>
      <c r="B4461" s="3">
        <v>10</v>
      </c>
      <c r="C4461" s="3">
        <v>1</v>
      </c>
      <c r="D4461" s="3">
        <v>22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 s="6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</row>
    <row r="4462" spans="1:55" hidden="1" x14ac:dyDescent="0.25">
      <c r="A4462" s="3">
        <v>10</v>
      </c>
      <c r="B4462" s="3">
        <v>10</v>
      </c>
      <c r="C4462" s="3">
        <v>1</v>
      </c>
      <c r="D4462" s="3">
        <v>23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 s="6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</row>
    <row r="4463" spans="1:55" hidden="1" x14ac:dyDescent="0.25">
      <c r="A4463" s="3">
        <v>10</v>
      </c>
      <c r="B4463" s="3">
        <v>10</v>
      </c>
      <c r="C4463" s="3">
        <v>1</v>
      </c>
      <c r="D4463" s="3">
        <v>24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 s="6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</row>
    <row r="4464" spans="1:55" hidden="1" x14ac:dyDescent="0.25">
      <c r="A4464" s="3">
        <v>10</v>
      </c>
      <c r="B4464" s="3">
        <v>10</v>
      </c>
      <c r="C4464" s="3">
        <v>1</v>
      </c>
      <c r="D4464" s="3">
        <v>25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 s="6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</row>
    <row r="4465" spans="1:55" hidden="1" x14ac:dyDescent="0.25">
      <c r="A4465" s="3">
        <v>10</v>
      </c>
      <c r="B4465" s="3">
        <v>10</v>
      </c>
      <c r="C4465" s="3">
        <v>1</v>
      </c>
      <c r="D4465" s="3">
        <v>26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 s="6">
        <v>1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</row>
    <row r="4466" spans="1:55" hidden="1" x14ac:dyDescent="0.25">
      <c r="A4466" s="3">
        <v>10</v>
      </c>
      <c r="B4466" s="3">
        <v>10</v>
      </c>
      <c r="C4466" s="3">
        <v>1</v>
      </c>
      <c r="D4466" s="3">
        <v>27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 s="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</row>
    <row r="4467" spans="1:55" hidden="1" x14ac:dyDescent="0.25">
      <c r="A4467" s="3">
        <v>10</v>
      </c>
      <c r="B4467" s="3">
        <v>10</v>
      </c>
      <c r="C4467" s="3">
        <v>1</v>
      </c>
      <c r="D4467" s="3">
        <v>28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 s="6">
        <v>1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</row>
    <row r="4468" spans="1:55" hidden="1" x14ac:dyDescent="0.25">
      <c r="A4468" s="3">
        <v>10</v>
      </c>
      <c r="B4468" s="3">
        <v>10</v>
      </c>
      <c r="C4468" s="3">
        <v>1</v>
      </c>
      <c r="D4468" s="3">
        <v>29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 s="6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</row>
    <row r="4469" spans="1:55" hidden="1" x14ac:dyDescent="0.25">
      <c r="A4469" s="3">
        <v>10</v>
      </c>
      <c r="B4469" s="3">
        <v>10</v>
      </c>
      <c r="C4469" s="3">
        <v>1</v>
      </c>
      <c r="D4469" s="3">
        <v>30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 s="6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</row>
    <row r="4470" spans="1:55" hidden="1" x14ac:dyDescent="0.25">
      <c r="A4470" s="3">
        <v>10</v>
      </c>
      <c r="B4470" s="3">
        <v>10</v>
      </c>
      <c r="C4470" s="3">
        <v>1</v>
      </c>
      <c r="D4470" s="3">
        <v>31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 s="6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</row>
    <row r="4471" spans="1:55" hidden="1" x14ac:dyDescent="0.25">
      <c r="A4471" s="3">
        <v>10</v>
      </c>
      <c r="B4471" s="3">
        <v>10</v>
      </c>
      <c r="C4471" s="3">
        <v>1</v>
      </c>
      <c r="D4471" s="3">
        <v>32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 s="6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</row>
    <row r="4472" spans="1:55" hidden="1" x14ac:dyDescent="0.25">
      <c r="A4472" s="3">
        <v>10</v>
      </c>
      <c r="B4472" s="3">
        <v>10</v>
      </c>
      <c r="C4472" s="3">
        <v>1</v>
      </c>
      <c r="D4472" s="3">
        <v>33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 s="6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</row>
    <row r="4473" spans="1:55" hidden="1" x14ac:dyDescent="0.25">
      <c r="A4473" s="3">
        <v>10</v>
      </c>
      <c r="B4473" s="3">
        <v>10</v>
      </c>
      <c r="C4473" s="3">
        <v>1</v>
      </c>
      <c r="D4473" s="3">
        <v>34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 s="6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</row>
    <row r="4474" spans="1:55" hidden="1" x14ac:dyDescent="0.25">
      <c r="A4474" s="3">
        <v>10</v>
      </c>
      <c r="B4474" s="3">
        <v>10</v>
      </c>
      <c r="C4474" s="3">
        <v>1</v>
      </c>
      <c r="D4474" s="3">
        <v>35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 s="6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</row>
    <row r="4475" spans="1:55" hidden="1" x14ac:dyDescent="0.25">
      <c r="A4475" s="3">
        <v>10</v>
      </c>
      <c r="B4475" s="3">
        <v>10</v>
      </c>
      <c r="C4475" s="3">
        <v>1</v>
      </c>
      <c r="D4475" s="3">
        <v>36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 s="6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</row>
    <row r="4476" spans="1:55" hidden="1" x14ac:dyDescent="0.25">
      <c r="A4476" s="3">
        <v>10</v>
      </c>
      <c r="B4476" s="3">
        <v>10</v>
      </c>
      <c r="C4476" s="3">
        <v>1</v>
      </c>
      <c r="D4476" s="3">
        <v>37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 s="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</row>
    <row r="4477" spans="1:55" x14ac:dyDescent="0.25">
      <c r="A4477" s="3">
        <v>10</v>
      </c>
      <c r="B4477" s="3">
        <v>10</v>
      </c>
      <c r="C4477" s="3">
        <v>1</v>
      </c>
      <c r="D4477" s="3">
        <v>38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 s="6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</row>
    <row r="4478" spans="1:55" hidden="1" x14ac:dyDescent="0.25">
      <c r="A4478" s="3">
        <v>10</v>
      </c>
      <c r="B4478" s="3">
        <v>11</v>
      </c>
      <c r="C4478" s="3">
        <v>1</v>
      </c>
      <c r="D4478" s="3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 s="6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</row>
    <row r="4479" spans="1:55" hidden="1" x14ac:dyDescent="0.25">
      <c r="A4479" s="3">
        <v>10</v>
      </c>
      <c r="B4479" s="3">
        <v>11</v>
      </c>
      <c r="C4479" s="3">
        <v>1</v>
      </c>
      <c r="D4479" s="3">
        <v>2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 s="6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</row>
    <row r="4480" spans="1:55" hidden="1" x14ac:dyDescent="0.25">
      <c r="A4480" s="3">
        <v>10</v>
      </c>
      <c r="B4480" s="3">
        <v>11</v>
      </c>
      <c r="C4480" s="3">
        <v>1</v>
      </c>
      <c r="D4480" s="3">
        <v>3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 s="6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</row>
    <row r="4481" spans="1:55" hidden="1" x14ac:dyDescent="0.25">
      <c r="A4481" s="3">
        <v>10</v>
      </c>
      <c r="B4481" s="3">
        <v>11</v>
      </c>
      <c r="C4481" s="3">
        <v>1</v>
      </c>
      <c r="D4481" s="3">
        <v>4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 s="6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</row>
    <row r="4482" spans="1:55" hidden="1" x14ac:dyDescent="0.25">
      <c r="A4482" s="3">
        <v>10</v>
      </c>
      <c r="B4482" s="3">
        <v>11</v>
      </c>
      <c r="C4482" s="3">
        <v>1</v>
      </c>
      <c r="D4482" s="3">
        <v>5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 s="6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</row>
    <row r="4483" spans="1:55" hidden="1" x14ac:dyDescent="0.25">
      <c r="A4483" s="3">
        <v>10</v>
      </c>
      <c r="B4483" s="3">
        <v>11</v>
      </c>
      <c r="C4483" s="3">
        <v>1</v>
      </c>
      <c r="D4483" s="3">
        <v>6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 s="6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</row>
    <row r="4484" spans="1:55" hidden="1" x14ac:dyDescent="0.25">
      <c r="A4484" s="3">
        <v>10</v>
      </c>
      <c r="B4484" s="3">
        <v>11</v>
      </c>
      <c r="C4484" s="3">
        <v>1</v>
      </c>
      <c r="D4484" s="3">
        <v>7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 s="6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</row>
    <row r="4485" spans="1:55" hidden="1" x14ac:dyDescent="0.25">
      <c r="A4485" s="3">
        <v>10</v>
      </c>
      <c r="B4485" s="3">
        <v>11</v>
      </c>
      <c r="C4485" s="3">
        <v>1</v>
      </c>
      <c r="D4485" s="3">
        <v>8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 s="6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</row>
    <row r="4486" spans="1:55" hidden="1" x14ac:dyDescent="0.25">
      <c r="A4486" s="3">
        <v>10</v>
      </c>
      <c r="B4486" s="3">
        <v>11</v>
      </c>
      <c r="C4486" s="3">
        <v>1</v>
      </c>
      <c r="D4486" s="3">
        <v>9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 s="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</row>
    <row r="4487" spans="1:55" hidden="1" x14ac:dyDescent="0.25">
      <c r="A4487" s="3">
        <v>10</v>
      </c>
      <c r="B4487" s="3">
        <v>11</v>
      </c>
      <c r="C4487" s="3">
        <v>1</v>
      </c>
      <c r="D4487" s="3">
        <v>10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 s="6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</row>
    <row r="4488" spans="1:55" hidden="1" x14ac:dyDescent="0.25">
      <c r="A4488" s="3">
        <v>10</v>
      </c>
      <c r="B4488" s="3">
        <v>11</v>
      </c>
      <c r="C4488" s="3">
        <v>1</v>
      </c>
      <c r="D4488" s="3">
        <v>11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 s="6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</row>
    <row r="4489" spans="1:55" hidden="1" x14ac:dyDescent="0.25">
      <c r="A4489" s="3">
        <v>10</v>
      </c>
      <c r="B4489" s="3">
        <v>11</v>
      </c>
      <c r="C4489" s="3">
        <v>1</v>
      </c>
      <c r="D4489" s="3">
        <v>12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 s="6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</row>
    <row r="4490" spans="1:55" hidden="1" x14ac:dyDescent="0.25">
      <c r="A4490" s="3">
        <v>10</v>
      </c>
      <c r="B4490" s="3">
        <v>11</v>
      </c>
      <c r="C4490" s="3">
        <v>1</v>
      </c>
      <c r="D4490" s="3">
        <v>13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 s="6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</row>
    <row r="4491" spans="1:55" hidden="1" x14ac:dyDescent="0.25">
      <c r="A4491" s="3">
        <v>10</v>
      </c>
      <c r="B4491" s="3">
        <v>11</v>
      </c>
      <c r="C4491" s="3">
        <v>1</v>
      </c>
      <c r="D4491" s="3">
        <v>14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 s="6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</row>
    <row r="4492" spans="1:55" hidden="1" x14ac:dyDescent="0.25">
      <c r="A4492" s="3">
        <v>10</v>
      </c>
      <c r="B4492" s="3">
        <v>11</v>
      </c>
      <c r="C4492" s="3">
        <v>1</v>
      </c>
      <c r="D4492" s="3">
        <v>15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 s="6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</row>
    <row r="4493" spans="1:55" hidden="1" x14ac:dyDescent="0.25">
      <c r="A4493" s="3">
        <v>10</v>
      </c>
      <c r="B4493" s="3">
        <v>11</v>
      </c>
      <c r="C4493" s="3">
        <v>1</v>
      </c>
      <c r="D4493" s="3">
        <v>16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 s="6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</row>
    <row r="4494" spans="1:55" hidden="1" x14ac:dyDescent="0.25">
      <c r="A4494" s="3">
        <v>10</v>
      </c>
      <c r="B4494" s="3">
        <v>11</v>
      </c>
      <c r="C4494" s="3">
        <v>1</v>
      </c>
      <c r="D4494" s="3">
        <v>17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 s="6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</row>
    <row r="4495" spans="1:55" hidden="1" x14ac:dyDescent="0.25">
      <c r="A4495" s="3">
        <v>10</v>
      </c>
      <c r="B4495" s="3">
        <v>11</v>
      </c>
      <c r="C4495" s="3">
        <v>1</v>
      </c>
      <c r="D4495" s="3">
        <v>18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 s="6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</row>
    <row r="4496" spans="1:55" hidden="1" x14ac:dyDescent="0.25">
      <c r="A4496" s="3">
        <v>10</v>
      </c>
      <c r="B4496" s="3">
        <v>11</v>
      </c>
      <c r="C4496" s="3">
        <v>1</v>
      </c>
      <c r="D4496" s="3">
        <v>19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 s="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</row>
    <row r="4497" spans="1:55" hidden="1" x14ac:dyDescent="0.25">
      <c r="A4497" s="3">
        <v>10</v>
      </c>
      <c r="B4497" s="3">
        <v>11</v>
      </c>
      <c r="C4497" s="3">
        <v>1</v>
      </c>
      <c r="D4497" s="3">
        <v>20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 s="6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</row>
    <row r="4498" spans="1:55" hidden="1" x14ac:dyDescent="0.25">
      <c r="A4498" s="3">
        <v>10</v>
      </c>
      <c r="B4498" s="3">
        <v>11</v>
      </c>
      <c r="C4498" s="3">
        <v>1</v>
      </c>
      <c r="D4498" s="3">
        <v>21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 s="6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</row>
    <row r="4499" spans="1:55" hidden="1" x14ac:dyDescent="0.25">
      <c r="A4499" s="3">
        <v>10</v>
      </c>
      <c r="B4499" s="3">
        <v>11</v>
      </c>
      <c r="C4499" s="3">
        <v>1</v>
      </c>
      <c r="D4499" s="3">
        <v>22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 s="6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</row>
    <row r="4500" spans="1:55" hidden="1" x14ac:dyDescent="0.25">
      <c r="A4500" s="3">
        <v>10</v>
      </c>
      <c r="B4500" s="3">
        <v>11</v>
      </c>
      <c r="C4500" s="3">
        <v>1</v>
      </c>
      <c r="D4500" s="3">
        <v>23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 s="6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</row>
    <row r="4501" spans="1:55" hidden="1" x14ac:dyDescent="0.25">
      <c r="A4501" s="3">
        <v>10</v>
      </c>
      <c r="B4501" s="3">
        <v>11</v>
      </c>
      <c r="C4501" s="3">
        <v>1</v>
      </c>
      <c r="D4501" s="3">
        <v>24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 s="6">
        <v>1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</row>
    <row r="4502" spans="1:55" hidden="1" x14ac:dyDescent="0.25">
      <c r="A4502" s="3">
        <v>10</v>
      </c>
      <c r="B4502" s="3">
        <v>11</v>
      </c>
      <c r="C4502" s="3">
        <v>1</v>
      </c>
      <c r="D4502" s="3">
        <v>25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 s="6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</row>
    <row r="4503" spans="1:55" hidden="1" x14ac:dyDescent="0.25">
      <c r="A4503" s="3">
        <v>10</v>
      </c>
      <c r="B4503" s="3">
        <v>11</v>
      </c>
      <c r="C4503" s="3">
        <v>1</v>
      </c>
      <c r="D4503" s="3">
        <v>26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 s="6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</row>
    <row r="4504" spans="1:55" hidden="1" x14ac:dyDescent="0.25">
      <c r="A4504" s="3">
        <v>10</v>
      </c>
      <c r="B4504" s="3">
        <v>11</v>
      </c>
      <c r="C4504" s="3">
        <v>1</v>
      </c>
      <c r="D4504" s="3">
        <v>27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 s="6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</row>
    <row r="4505" spans="1:55" hidden="1" x14ac:dyDescent="0.25">
      <c r="A4505" s="3">
        <v>10</v>
      </c>
      <c r="B4505" s="3">
        <v>11</v>
      </c>
      <c r="C4505" s="3">
        <v>1</v>
      </c>
      <c r="D4505" s="3">
        <v>28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 s="6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</row>
    <row r="4506" spans="1:55" hidden="1" x14ac:dyDescent="0.25">
      <c r="A4506" s="3">
        <v>10</v>
      </c>
      <c r="B4506" s="3">
        <v>11</v>
      </c>
      <c r="C4506" s="3">
        <v>1</v>
      </c>
      <c r="D4506" s="3">
        <v>29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 s="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</row>
    <row r="4507" spans="1:55" hidden="1" x14ac:dyDescent="0.25">
      <c r="A4507" s="3">
        <v>10</v>
      </c>
      <c r="B4507" s="3">
        <v>11</v>
      </c>
      <c r="C4507" s="3">
        <v>1</v>
      </c>
      <c r="D4507" s="3">
        <v>30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 s="6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</row>
    <row r="4508" spans="1:55" hidden="1" x14ac:dyDescent="0.25">
      <c r="A4508" s="3">
        <v>10</v>
      </c>
      <c r="B4508" s="3">
        <v>11</v>
      </c>
      <c r="C4508" s="3">
        <v>1</v>
      </c>
      <c r="D4508" s="3">
        <v>31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 s="6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</row>
    <row r="4509" spans="1:55" hidden="1" x14ac:dyDescent="0.25">
      <c r="A4509" s="3">
        <v>10</v>
      </c>
      <c r="B4509" s="3">
        <v>11</v>
      </c>
      <c r="C4509" s="3">
        <v>1</v>
      </c>
      <c r="D4509" s="3">
        <v>32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 s="6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</row>
    <row r="4510" spans="1:55" hidden="1" x14ac:dyDescent="0.25">
      <c r="A4510" s="3">
        <v>10</v>
      </c>
      <c r="B4510" s="3">
        <v>11</v>
      </c>
      <c r="C4510" s="3">
        <v>1</v>
      </c>
      <c r="D4510" s="3">
        <v>33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 s="6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</row>
    <row r="4511" spans="1:55" hidden="1" x14ac:dyDescent="0.25">
      <c r="A4511" s="3">
        <v>10</v>
      </c>
      <c r="B4511" s="3">
        <v>11</v>
      </c>
      <c r="C4511" s="3">
        <v>1</v>
      </c>
      <c r="D4511" s="3">
        <v>34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 s="6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</row>
    <row r="4512" spans="1:55" hidden="1" x14ac:dyDescent="0.25">
      <c r="A4512" s="3">
        <v>10</v>
      </c>
      <c r="B4512" s="3">
        <v>11</v>
      </c>
      <c r="C4512" s="3">
        <v>1</v>
      </c>
      <c r="D4512" s="3">
        <v>35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 s="6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</row>
    <row r="4513" spans="1:55" hidden="1" x14ac:dyDescent="0.25">
      <c r="A4513" s="3">
        <v>10</v>
      </c>
      <c r="B4513" s="3">
        <v>11</v>
      </c>
      <c r="C4513" s="3">
        <v>1</v>
      </c>
      <c r="D4513" s="3">
        <v>36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 s="6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</row>
    <row r="4514" spans="1:55" hidden="1" x14ac:dyDescent="0.25">
      <c r="A4514" s="3">
        <v>10</v>
      </c>
      <c r="B4514" s="3">
        <v>11</v>
      </c>
      <c r="C4514" s="3">
        <v>1</v>
      </c>
      <c r="D4514" s="3">
        <v>37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 s="6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</row>
    <row r="4515" spans="1:55" x14ac:dyDescent="0.25">
      <c r="A4515" s="3">
        <v>10</v>
      </c>
      <c r="B4515" s="3">
        <v>11</v>
      </c>
      <c r="C4515" s="3">
        <v>1</v>
      </c>
      <c r="D4515" s="3">
        <v>38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 s="6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</row>
    <row r="4516" spans="1:55" hidden="1" x14ac:dyDescent="0.25">
      <c r="A4516" s="3">
        <v>10</v>
      </c>
      <c r="B4516" s="3">
        <v>12</v>
      </c>
      <c r="C4516" s="3">
        <v>1</v>
      </c>
      <c r="D4516" s="3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 s="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</row>
    <row r="4517" spans="1:55" hidden="1" x14ac:dyDescent="0.25">
      <c r="A4517" s="3">
        <v>10</v>
      </c>
      <c r="B4517" s="3">
        <v>12</v>
      </c>
      <c r="C4517" s="3">
        <v>1</v>
      </c>
      <c r="D4517" s="3">
        <v>2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 s="6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</row>
    <row r="4518" spans="1:55" hidden="1" x14ac:dyDescent="0.25">
      <c r="A4518" s="3">
        <v>10</v>
      </c>
      <c r="B4518" s="3">
        <v>12</v>
      </c>
      <c r="C4518" s="3">
        <v>1</v>
      </c>
      <c r="D4518" s="3">
        <v>3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 s="6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</row>
    <row r="4519" spans="1:55" hidden="1" x14ac:dyDescent="0.25">
      <c r="A4519" s="3">
        <v>10</v>
      </c>
      <c r="B4519" s="3">
        <v>12</v>
      </c>
      <c r="C4519" s="3">
        <v>1</v>
      </c>
      <c r="D4519" s="3">
        <v>4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 s="6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</row>
    <row r="4520" spans="1:55" hidden="1" x14ac:dyDescent="0.25">
      <c r="A4520" s="3">
        <v>10</v>
      </c>
      <c r="B4520" s="3">
        <v>12</v>
      </c>
      <c r="C4520" s="3">
        <v>1</v>
      </c>
      <c r="D4520" s="3">
        <v>5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 s="6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</row>
    <row r="4521" spans="1:55" hidden="1" x14ac:dyDescent="0.25">
      <c r="A4521" s="3">
        <v>10</v>
      </c>
      <c r="B4521" s="3">
        <v>12</v>
      </c>
      <c r="C4521" s="3">
        <v>1</v>
      </c>
      <c r="D4521" s="3">
        <v>6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 s="6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</row>
    <row r="4522" spans="1:55" hidden="1" x14ac:dyDescent="0.25">
      <c r="A4522" s="3">
        <v>10</v>
      </c>
      <c r="B4522" s="3">
        <v>12</v>
      </c>
      <c r="C4522" s="3">
        <v>1</v>
      </c>
      <c r="D4522" s="3">
        <v>7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 s="6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</row>
    <row r="4523" spans="1:55" hidden="1" x14ac:dyDescent="0.25">
      <c r="A4523" s="3">
        <v>10</v>
      </c>
      <c r="B4523" s="3">
        <v>12</v>
      </c>
      <c r="C4523" s="3">
        <v>1</v>
      </c>
      <c r="D4523" s="3">
        <v>8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 s="6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</row>
    <row r="4524" spans="1:55" hidden="1" x14ac:dyDescent="0.25">
      <c r="A4524" s="3">
        <v>10</v>
      </c>
      <c r="B4524" s="3">
        <v>12</v>
      </c>
      <c r="C4524" s="3">
        <v>1</v>
      </c>
      <c r="D4524" s="3">
        <v>9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 s="6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</row>
    <row r="4525" spans="1:55" hidden="1" x14ac:dyDescent="0.25">
      <c r="A4525" s="3">
        <v>10</v>
      </c>
      <c r="B4525" s="3">
        <v>12</v>
      </c>
      <c r="C4525" s="3">
        <v>1</v>
      </c>
      <c r="D4525" s="3">
        <v>10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 s="6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</row>
    <row r="4526" spans="1:55" hidden="1" x14ac:dyDescent="0.25">
      <c r="A4526" s="3">
        <v>10</v>
      </c>
      <c r="B4526" s="3">
        <v>12</v>
      </c>
      <c r="C4526" s="3">
        <v>1</v>
      </c>
      <c r="D4526" s="3">
        <v>11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 s="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</row>
    <row r="4527" spans="1:55" hidden="1" x14ac:dyDescent="0.25">
      <c r="A4527" s="3">
        <v>10</v>
      </c>
      <c r="B4527" s="3">
        <v>12</v>
      </c>
      <c r="C4527" s="3">
        <v>1</v>
      </c>
      <c r="D4527" s="3">
        <v>12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 s="6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</row>
    <row r="4528" spans="1:55" hidden="1" x14ac:dyDescent="0.25">
      <c r="A4528" s="3">
        <v>10</v>
      </c>
      <c r="B4528" s="3">
        <v>12</v>
      </c>
      <c r="C4528" s="3">
        <v>1</v>
      </c>
      <c r="D4528" s="3">
        <v>13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 s="6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</row>
    <row r="4529" spans="1:55" hidden="1" x14ac:dyDescent="0.25">
      <c r="A4529" s="3">
        <v>10</v>
      </c>
      <c r="B4529" s="3">
        <v>12</v>
      </c>
      <c r="C4529" s="3">
        <v>1</v>
      </c>
      <c r="D4529" s="3">
        <v>14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 s="6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</row>
    <row r="4530" spans="1:55" hidden="1" x14ac:dyDescent="0.25">
      <c r="A4530" s="3">
        <v>10</v>
      </c>
      <c r="B4530" s="3">
        <v>12</v>
      </c>
      <c r="C4530" s="3">
        <v>1</v>
      </c>
      <c r="D4530" s="3">
        <v>15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 s="6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</row>
    <row r="4531" spans="1:55" hidden="1" x14ac:dyDescent="0.25">
      <c r="A4531" s="3">
        <v>10</v>
      </c>
      <c r="B4531" s="3">
        <v>12</v>
      </c>
      <c r="C4531" s="3">
        <v>1</v>
      </c>
      <c r="D4531" s="3">
        <v>16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 s="6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</row>
    <row r="4532" spans="1:55" hidden="1" x14ac:dyDescent="0.25">
      <c r="A4532" s="3">
        <v>10</v>
      </c>
      <c r="B4532" s="3">
        <v>12</v>
      </c>
      <c r="C4532" s="3">
        <v>1</v>
      </c>
      <c r="D4532" s="3">
        <v>17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 s="6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</row>
    <row r="4533" spans="1:55" hidden="1" x14ac:dyDescent="0.25">
      <c r="A4533" s="3">
        <v>10</v>
      </c>
      <c r="B4533" s="3">
        <v>12</v>
      </c>
      <c r="C4533" s="3">
        <v>1</v>
      </c>
      <c r="D4533" s="3">
        <v>18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 s="6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</row>
    <row r="4534" spans="1:55" hidden="1" x14ac:dyDescent="0.25">
      <c r="A4534" s="3">
        <v>10</v>
      </c>
      <c r="B4534" s="3">
        <v>12</v>
      </c>
      <c r="C4534" s="3">
        <v>1</v>
      </c>
      <c r="D4534" s="3">
        <v>19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 s="6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</row>
    <row r="4535" spans="1:55" hidden="1" x14ac:dyDescent="0.25">
      <c r="A4535" s="3">
        <v>10</v>
      </c>
      <c r="B4535" s="3">
        <v>12</v>
      </c>
      <c r="C4535" s="3">
        <v>1</v>
      </c>
      <c r="D4535" s="3">
        <v>20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 s="6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</row>
    <row r="4536" spans="1:55" hidden="1" x14ac:dyDescent="0.25">
      <c r="A4536" s="3">
        <v>10</v>
      </c>
      <c r="B4536" s="3">
        <v>12</v>
      </c>
      <c r="C4536" s="3">
        <v>1</v>
      </c>
      <c r="D4536" s="3">
        <v>21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 s="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</row>
    <row r="4537" spans="1:55" hidden="1" x14ac:dyDescent="0.25">
      <c r="A4537" s="3">
        <v>10</v>
      </c>
      <c r="B4537" s="3">
        <v>12</v>
      </c>
      <c r="C4537" s="3">
        <v>1</v>
      </c>
      <c r="D4537" s="3">
        <v>22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 s="6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</row>
    <row r="4538" spans="1:55" hidden="1" x14ac:dyDescent="0.25">
      <c r="A4538" s="3">
        <v>10</v>
      </c>
      <c r="B4538" s="3">
        <v>12</v>
      </c>
      <c r="C4538" s="3">
        <v>1</v>
      </c>
      <c r="D4538" s="3">
        <v>23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 s="6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</row>
    <row r="4539" spans="1:55" hidden="1" x14ac:dyDescent="0.25">
      <c r="A4539" s="3">
        <v>10</v>
      </c>
      <c r="B4539" s="3">
        <v>12</v>
      </c>
      <c r="C4539" s="3">
        <v>1</v>
      </c>
      <c r="D4539" s="3">
        <v>24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 s="6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</row>
    <row r="4540" spans="1:55" hidden="1" x14ac:dyDescent="0.25">
      <c r="A4540" s="3">
        <v>10</v>
      </c>
      <c r="B4540" s="3">
        <v>12</v>
      </c>
      <c r="C4540" s="3">
        <v>1</v>
      </c>
      <c r="D4540" s="3">
        <v>25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 s="6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</row>
    <row r="4541" spans="1:55" hidden="1" x14ac:dyDescent="0.25">
      <c r="A4541" s="3">
        <v>10</v>
      </c>
      <c r="B4541" s="3">
        <v>12</v>
      </c>
      <c r="C4541" s="3">
        <v>1</v>
      </c>
      <c r="D4541" s="3">
        <v>26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 s="6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</row>
    <row r="4542" spans="1:55" hidden="1" x14ac:dyDescent="0.25">
      <c r="A4542" s="3">
        <v>10</v>
      </c>
      <c r="B4542" s="3">
        <v>12</v>
      </c>
      <c r="C4542" s="3">
        <v>1</v>
      </c>
      <c r="D4542" s="3">
        <v>27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 s="6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</row>
    <row r="4543" spans="1:55" hidden="1" x14ac:dyDescent="0.25">
      <c r="A4543" s="3">
        <v>10</v>
      </c>
      <c r="B4543" s="3">
        <v>12</v>
      </c>
      <c r="C4543" s="3">
        <v>1</v>
      </c>
      <c r="D4543" s="3">
        <v>28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 s="6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</row>
    <row r="4544" spans="1:55" hidden="1" x14ac:dyDescent="0.25">
      <c r="A4544" s="3">
        <v>10</v>
      </c>
      <c r="B4544" s="3">
        <v>12</v>
      </c>
      <c r="C4544" s="3">
        <v>1</v>
      </c>
      <c r="D4544" s="3">
        <v>29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 s="6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</row>
    <row r="4545" spans="1:55" hidden="1" x14ac:dyDescent="0.25">
      <c r="A4545" s="3">
        <v>10</v>
      </c>
      <c r="B4545" s="3">
        <v>12</v>
      </c>
      <c r="C4545" s="3">
        <v>1</v>
      </c>
      <c r="D4545" s="3">
        <v>30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 s="6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</row>
    <row r="4546" spans="1:55" hidden="1" x14ac:dyDescent="0.25">
      <c r="A4546" s="3">
        <v>10</v>
      </c>
      <c r="B4546" s="3">
        <v>12</v>
      </c>
      <c r="C4546" s="3">
        <v>1</v>
      </c>
      <c r="D4546" s="3">
        <v>31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 s="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</row>
    <row r="4547" spans="1:55" hidden="1" x14ac:dyDescent="0.25">
      <c r="A4547" s="3">
        <v>10</v>
      </c>
      <c r="B4547" s="3">
        <v>12</v>
      </c>
      <c r="C4547" s="3">
        <v>1</v>
      </c>
      <c r="D4547" s="3">
        <v>32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 s="6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</row>
    <row r="4548" spans="1:55" hidden="1" x14ac:dyDescent="0.25">
      <c r="A4548" s="3">
        <v>10</v>
      </c>
      <c r="B4548" s="3">
        <v>12</v>
      </c>
      <c r="C4548" s="3">
        <v>1</v>
      </c>
      <c r="D4548" s="3">
        <v>33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 s="6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</row>
    <row r="4549" spans="1:55" hidden="1" x14ac:dyDescent="0.25">
      <c r="A4549" s="3">
        <v>10</v>
      </c>
      <c r="B4549" s="3">
        <v>12</v>
      </c>
      <c r="C4549" s="3">
        <v>1</v>
      </c>
      <c r="D4549" s="3">
        <v>34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 s="6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</row>
    <row r="4550" spans="1:55" hidden="1" x14ac:dyDescent="0.25">
      <c r="A4550" s="3">
        <v>10</v>
      </c>
      <c r="B4550" s="3">
        <v>12</v>
      </c>
      <c r="C4550" s="3">
        <v>1</v>
      </c>
      <c r="D4550" s="3">
        <v>35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 s="6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</row>
    <row r="4551" spans="1:55" hidden="1" x14ac:dyDescent="0.25">
      <c r="A4551" s="3">
        <v>10</v>
      </c>
      <c r="B4551" s="3">
        <v>12</v>
      </c>
      <c r="C4551" s="3">
        <v>1</v>
      </c>
      <c r="D4551" s="3">
        <v>36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 s="6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</row>
    <row r="4552" spans="1:55" hidden="1" x14ac:dyDescent="0.25">
      <c r="A4552" s="3">
        <v>10</v>
      </c>
      <c r="B4552" s="3">
        <v>12</v>
      </c>
      <c r="C4552" s="3">
        <v>1</v>
      </c>
      <c r="D4552" s="3">
        <v>37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 s="6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</row>
    <row r="4553" spans="1:55" x14ac:dyDescent="0.25">
      <c r="A4553" s="3">
        <v>10</v>
      </c>
      <c r="B4553" s="3">
        <v>12</v>
      </c>
      <c r="C4553" s="3">
        <v>1</v>
      </c>
      <c r="D4553" s="3">
        <v>38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 s="6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</row>
    <row r="4554" spans="1:55" hidden="1" x14ac:dyDescent="0.25">
      <c r="A4554" s="3">
        <v>10</v>
      </c>
      <c r="B4554" s="3">
        <v>13</v>
      </c>
      <c r="C4554" s="3">
        <v>1</v>
      </c>
      <c r="D4554" s="3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 s="6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</row>
    <row r="4555" spans="1:55" hidden="1" x14ac:dyDescent="0.25">
      <c r="A4555" s="3">
        <v>10</v>
      </c>
      <c r="B4555" s="3">
        <v>13</v>
      </c>
      <c r="C4555" s="3">
        <v>1</v>
      </c>
      <c r="D4555" s="3">
        <v>2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 s="6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</row>
    <row r="4556" spans="1:55" hidden="1" x14ac:dyDescent="0.25">
      <c r="A4556" s="3">
        <v>10</v>
      </c>
      <c r="B4556" s="3">
        <v>13</v>
      </c>
      <c r="C4556" s="3">
        <v>1</v>
      </c>
      <c r="D4556" s="3">
        <v>3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 s="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</row>
    <row r="4557" spans="1:55" hidden="1" x14ac:dyDescent="0.25">
      <c r="A4557" s="3">
        <v>10</v>
      </c>
      <c r="B4557" s="3">
        <v>13</v>
      </c>
      <c r="C4557" s="3">
        <v>1</v>
      </c>
      <c r="D4557" s="3">
        <v>4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 s="6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</row>
    <row r="4558" spans="1:55" hidden="1" x14ac:dyDescent="0.25">
      <c r="A4558" s="3">
        <v>10</v>
      </c>
      <c r="B4558" s="3">
        <v>13</v>
      </c>
      <c r="C4558" s="3">
        <v>1</v>
      </c>
      <c r="D4558" s="3">
        <v>5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 s="6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</row>
    <row r="4559" spans="1:55" hidden="1" x14ac:dyDescent="0.25">
      <c r="A4559" s="3">
        <v>10</v>
      </c>
      <c r="B4559" s="3">
        <v>13</v>
      </c>
      <c r="C4559" s="3">
        <v>1</v>
      </c>
      <c r="D4559" s="3">
        <v>6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 s="6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</row>
    <row r="4560" spans="1:55" hidden="1" x14ac:dyDescent="0.25">
      <c r="A4560" s="3">
        <v>10</v>
      </c>
      <c r="B4560" s="3">
        <v>13</v>
      </c>
      <c r="C4560" s="3">
        <v>1</v>
      </c>
      <c r="D4560" s="3">
        <v>7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 s="6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</row>
    <row r="4561" spans="1:55" hidden="1" x14ac:dyDescent="0.25">
      <c r="A4561" s="3">
        <v>10</v>
      </c>
      <c r="B4561" s="3">
        <v>13</v>
      </c>
      <c r="C4561" s="3">
        <v>1</v>
      </c>
      <c r="D4561" s="3">
        <v>8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 s="6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</row>
    <row r="4562" spans="1:55" hidden="1" x14ac:dyDescent="0.25">
      <c r="A4562" s="3">
        <v>10</v>
      </c>
      <c r="B4562" s="3">
        <v>13</v>
      </c>
      <c r="C4562" s="3">
        <v>1</v>
      </c>
      <c r="D4562" s="3">
        <v>9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 s="6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</row>
    <row r="4563" spans="1:55" hidden="1" x14ac:dyDescent="0.25">
      <c r="A4563" s="3">
        <v>10</v>
      </c>
      <c r="B4563" s="3">
        <v>13</v>
      </c>
      <c r="C4563" s="3">
        <v>1</v>
      </c>
      <c r="D4563" s="3">
        <v>10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 s="6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</row>
    <row r="4564" spans="1:55" hidden="1" x14ac:dyDescent="0.25">
      <c r="A4564" s="3">
        <v>10</v>
      </c>
      <c r="B4564" s="3">
        <v>13</v>
      </c>
      <c r="C4564" s="3">
        <v>1</v>
      </c>
      <c r="D4564" s="3">
        <v>11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 s="6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</row>
    <row r="4565" spans="1:55" hidden="1" x14ac:dyDescent="0.25">
      <c r="A4565" s="3">
        <v>10</v>
      </c>
      <c r="B4565" s="3">
        <v>13</v>
      </c>
      <c r="C4565" s="3">
        <v>1</v>
      </c>
      <c r="D4565" s="3">
        <v>12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 s="6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</row>
    <row r="4566" spans="1:55" hidden="1" x14ac:dyDescent="0.25">
      <c r="A4566" s="3">
        <v>10</v>
      </c>
      <c r="B4566" s="3">
        <v>13</v>
      </c>
      <c r="C4566" s="3">
        <v>1</v>
      </c>
      <c r="D4566" s="3">
        <v>13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 s="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</row>
    <row r="4567" spans="1:55" hidden="1" x14ac:dyDescent="0.25">
      <c r="A4567" s="3">
        <v>10</v>
      </c>
      <c r="B4567" s="3">
        <v>13</v>
      </c>
      <c r="C4567" s="3">
        <v>1</v>
      </c>
      <c r="D4567" s="3">
        <v>14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 s="6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</row>
    <row r="4568" spans="1:55" hidden="1" x14ac:dyDescent="0.25">
      <c r="A4568" s="3">
        <v>10</v>
      </c>
      <c r="B4568" s="3">
        <v>13</v>
      </c>
      <c r="C4568" s="3">
        <v>1</v>
      </c>
      <c r="D4568" s="3">
        <v>15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 s="6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</row>
    <row r="4569" spans="1:55" hidden="1" x14ac:dyDescent="0.25">
      <c r="A4569" s="3">
        <v>10</v>
      </c>
      <c r="B4569" s="3">
        <v>13</v>
      </c>
      <c r="C4569" s="3">
        <v>1</v>
      </c>
      <c r="D4569" s="3">
        <v>16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 s="6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</row>
    <row r="4570" spans="1:55" hidden="1" x14ac:dyDescent="0.25">
      <c r="A4570" s="3">
        <v>10</v>
      </c>
      <c r="B4570" s="3">
        <v>13</v>
      </c>
      <c r="C4570" s="3">
        <v>1</v>
      </c>
      <c r="D4570" s="3">
        <v>17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 s="6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</row>
    <row r="4571" spans="1:55" hidden="1" x14ac:dyDescent="0.25">
      <c r="A4571" s="3">
        <v>10</v>
      </c>
      <c r="B4571" s="3">
        <v>13</v>
      </c>
      <c r="C4571" s="3">
        <v>1</v>
      </c>
      <c r="D4571" s="3">
        <v>18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 s="6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</row>
    <row r="4572" spans="1:55" hidden="1" x14ac:dyDescent="0.25">
      <c r="A4572" s="3">
        <v>10</v>
      </c>
      <c r="B4572" s="3">
        <v>13</v>
      </c>
      <c r="C4572" s="3">
        <v>1</v>
      </c>
      <c r="D4572" s="3">
        <v>19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 s="6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</row>
    <row r="4573" spans="1:55" hidden="1" x14ac:dyDescent="0.25">
      <c r="A4573" s="3">
        <v>10</v>
      </c>
      <c r="B4573" s="3">
        <v>13</v>
      </c>
      <c r="C4573" s="3">
        <v>1</v>
      </c>
      <c r="D4573" s="3">
        <v>20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 s="6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</row>
    <row r="4574" spans="1:55" hidden="1" x14ac:dyDescent="0.25">
      <c r="A4574" s="3">
        <v>10</v>
      </c>
      <c r="B4574" s="3">
        <v>13</v>
      </c>
      <c r="C4574" s="3">
        <v>1</v>
      </c>
      <c r="D4574" s="3">
        <v>21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 s="6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</row>
    <row r="4575" spans="1:55" hidden="1" x14ac:dyDescent="0.25">
      <c r="A4575" s="3">
        <v>10</v>
      </c>
      <c r="B4575" s="3">
        <v>13</v>
      </c>
      <c r="C4575" s="3">
        <v>1</v>
      </c>
      <c r="D4575" s="3">
        <v>22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 s="6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</row>
    <row r="4576" spans="1:55" hidden="1" x14ac:dyDescent="0.25">
      <c r="A4576" s="3">
        <v>10</v>
      </c>
      <c r="B4576" s="3">
        <v>13</v>
      </c>
      <c r="C4576" s="3">
        <v>1</v>
      </c>
      <c r="D4576" s="3">
        <v>23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 s="6">
        <v>1</v>
      </c>
      <c r="AP4576">
        <v>1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</row>
    <row r="4577" spans="1:55" hidden="1" x14ac:dyDescent="0.25">
      <c r="A4577" s="3">
        <v>10</v>
      </c>
      <c r="B4577" s="3">
        <v>13</v>
      </c>
      <c r="C4577" s="3">
        <v>1</v>
      </c>
      <c r="D4577" s="3">
        <v>24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 s="6">
        <v>1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</row>
    <row r="4578" spans="1:55" hidden="1" x14ac:dyDescent="0.25">
      <c r="A4578" s="3">
        <v>10</v>
      </c>
      <c r="B4578" s="3">
        <v>13</v>
      </c>
      <c r="C4578" s="3">
        <v>1</v>
      </c>
      <c r="D4578" s="3">
        <v>25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 s="6">
        <v>1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</row>
    <row r="4579" spans="1:55" hidden="1" x14ac:dyDescent="0.25">
      <c r="A4579" s="3">
        <v>10</v>
      </c>
      <c r="B4579" s="3">
        <v>13</v>
      </c>
      <c r="C4579" s="3">
        <v>1</v>
      </c>
      <c r="D4579" s="3">
        <v>26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 s="6">
        <v>1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</row>
    <row r="4580" spans="1:55" hidden="1" x14ac:dyDescent="0.25">
      <c r="A4580" s="3">
        <v>10</v>
      </c>
      <c r="B4580" s="3">
        <v>13</v>
      </c>
      <c r="C4580" s="3">
        <v>1</v>
      </c>
      <c r="D4580" s="3">
        <v>27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 s="6">
        <v>1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</row>
    <row r="4581" spans="1:55" hidden="1" x14ac:dyDescent="0.25">
      <c r="A4581" s="3">
        <v>10</v>
      </c>
      <c r="B4581" s="3">
        <v>13</v>
      </c>
      <c r="C4581" s="3">
        <v>1</v>
      </c>
      <c r="D4581" s="3">
        <v>28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 s="6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</row>
    <row r="4582" spans="1:55" hidden="1" x14ac:dyDescent="0.25">
      <c r="A4582" s="3">
        <v>10</v>
      </c>
      <c r="B4582" s="3">
        <v>13</v>
      </c>
      <c r="C4582" s="3">
        <v>1</v>
      </c>
      <c r="D4582" s="3">
        <v>29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 s="6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</row>
    <row r="4583" spans="1:55" hidden="1" x14ac:dyDescent="0.25">
      <c r="A4583" s="3">
        <v>10</v>
      </c>
      <c r="B4583" s="3">
        <v>13</v>
      </c>
      <c r="C4583" s="3">
        <v>1</v>
      </c>
      <c r="D4583" s="3">
        <v>30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 s="6">
        <v>1</v>
      </c>
      <c r="AP4583">
        <v>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</row>
    <row r="4584" spans="1:55" hidden="1" x14ac:dyDescent="0.25">
      <c r="A4584" s="3">
        <v>10</v>
      </c>
      <c r="B4584" s="3">
        <v>13</v>
      </c>
      <c r="C4584" s="3">
        <v>1</v>
      </c>
      <c r="D4584" s="3">
        <v>31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 s="6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</row>
    <row r="4585" spans="1:55" hidden="1" x14ac:dyDescent="0.25">
      <c r="A4585" s="3">
        <v>10</v>
      </c>
      <c r="B4585" s="3">
        <v>13</v>
      </c>
      <c r="C4585" s="3">
        <v>1</v>
      </c>
      <c r="D4585" s="3">
        <v>32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 s="6">
        <v>1</v>
      </c>
      <c r="AP4585">
        <v>1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</row>
    <row r="4586" spans="1:55" hidden="1" x14ac:dyDescent="0.25">
      <c r="A4586" s="3">
        <v>10</v>
      </c>
      <c r="B4586" s="3">
        <v>13</v>
      </c>
      <c r="C4586" s="3">
        <v>1</v>
      </c>
      <c r="D4586" s="3">
        <v>33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 s="6">
        <v>1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</row>
    <row r="4587" spans="1:55" hidden="1" x14ac:dyDescent="0.25">
      <c r="A4587" s="3">
        <v>10</v>
      </c>
      <c r="B4587" s="3">
        <v>13</v>
      </c>
      <c r="C4587" s="3">
        <v>1</v>
      </c>
      <c r="D4587" s="3">
        <v>34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 s="6">
        <v>1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</row>
    <row r="4588" spans="1:55" hidden="1" x14ac:dyDescent="0.25">
      <c r="A4588" s="3">
        <v>10</v>
      </c>
      <c r="B4588" s="3">
        <v>13</v>
      </c>
      <c r="C4588" s="3">
        <v>1</v>
      </c>
      <c r="D4588" s="3">
        <v>35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 s="6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</row>
    <row r="4589" spans="1:55" hidden="1" x14ac:dyDescent="0.25">
      <c r="A4589" s="3">
        <v>10</v>
      </c>
      <c r="B4589" s="3">
        <v>13</v>
      </c>
      <c r="C4589" s="3">
        <v>1</v>
      </c>
      <c r="D4589" s="3">
        <v>36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 s="6">
        <v>1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</row>
    <row r="4590" spans="1:55" hidden="1" x14ac:dyDescent="0.25">
      <c r="A4590" s="3">
        <v>10</v>
      </c>
      <c r="B4590" s="3">
        <v>13</v>
      </c>
      <c r="C4590" s="3">
        <v>1</v>
      </c>
      <c r="D4590" s="3">
        <v>37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 s="6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</row>
    <row r="4591" spans="1:55" x14ac:dyDescent="0.25">
      <c r="A4591" s="3">
        <v>10</v>
      </c>
      <c r="B4591" s="3">
        <v>13</v>
      </c>
      <c r="C4591" s="3">
        <v>1</v>
      </c>
      <c r="D4591" s="3">
        <v>38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 s="6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</row>
  </sheetData>
  <autoFilter ref="D1:D4591" xr:uid="{98B1EB82-E1B2-4E0C-B8C2-96663AC2ADC3}">
    <filterColumn colId="0">
      <filters>
        <filter val="38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5995-7CDB-4D95-9BE6-F422FDCF4B52}">
  <dimension ref="A1:BC3099"/>
  <sheetViews>
    <sheetView workbookViewId="0">
      <selection activeCell="A2" sqref="A1:BC3099"/>
    </sheetView>
  </sheetViews>
  <sheetFormatPr defaultRowHeight="15" x14ac:dyDescent="0.25"/>
  <sheetData>
    <row r="1" spans="1:55" x14ac:dyDescent="0.25"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  <c r="Q1" s="3">
        <v>13</v>
      </c>
      <c r="R1" s="3">
        <v>14</v>
      </c>
      <c r="S1" s="3">
        <v>15</v>
      </c>
      <c r="T1" s="3">
        <v>16</v>
      </c>
      <c r="U1" s="3">
        <v>17</v>
      </c>
      <c r="V1" s="3">
        <v>18</v>
      </c>
      <c r="W1" s="3">
        <v>19</v>
      </c>
      <c r="X1" s="3">
        <v>20</v>
      </c>
      <c r="Y1" s="3">
        <v>21</v>
      </c>
      <c r="Z1" s="3">
        <v>22</v>
      </c>
      <c r="AA1" s="3">
        <v>23</v>
      </c>
      <c r="AB1" s="3">
        <v>24</v>
      </c>
      <c r="AC1" s="3">
        <v>25</v>
      </c>
      <c r="AD1" s="3">
        <v>26</v>
      </c>
      <c r="AE1" s="3">
        <v>27</v>
      </c>
      <c r="AF1" s="3">
        <v>28</v>
      </c>
      <c r="AG1" s="3">
        <v>29</v>
      </c>
      <c r="AH1" s="3">
        <v>30</v>
      </c>
      <c r="AI1" s="3">
        <v>31</v>
      </c>
      <c r="AJ1" s="3">
        <v>32</v>
      </c>
      <c r="AK1" s="3">
        <v>33</v>
      </c>
      <c r="AL1" s="3">
        <v>34</v>
      </c>
      <c r="AM1" s="3">
        <v>35</v>
      </c>
      <c r="AN1" s="3">
        <v>36</v>
      </c>
      <c r="AO1" s="3">
        <v>37</v>
      </c>
      <c r="AP1" s="3">
        <v>38</v>
      </c>
      <c r="AQ1" s="3">
        <v>39</v>
      </c>
      <c r="AR1" s="3">
        <v>40</v>
      </c>
      <c r="AS1" s="3">
        <v>41</v>
      </c>
      <c r="AT1" s="3">
        <v>42</v>
      </c>
      <c r="AU1" s="3">
        <v>43</v>
      </c>
      <c r="AV1" s="3">
        <v>44</v>
      </c>
      <c r="AW1" s="3">
        <v>45</v>
      </c>
      <c r="AX1" s="3">
        <v>46</v>
      </c>
      <c r="AY1" s="3">
        <v>47</v>
      </c>
      <c r="AZ1" s="3">
        <v>48</v>
      </c>
      <c r="BA1" s="3">
        <v>49</v>
      </c>
      <c r="BB1" s="3">
        <v>50</v>
      </c>
      <c r="BC1" s="3">
        <v>51</v>
      </c>
    </row>
    <row r="2" spans="1:55" x14ac:dyDescent="0.25">
      <c r="A2" s="3">
        <v>1</v>
      </c>
      <c r="B2" s="3">
        <v>4</v>
      </c>
      <c r="C2" s="3">
        <v>4</v>
      </c>
      <c r="D2" s="3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</row>
    <row r="3" spans="1:55" x14ac:dyDescent="0.25">
      <c r="A3" s="3">
        <v>1</v>
      </c>
      <c r="B3" s="3">
        <v>4</v>
      </c>
      <c r="C3" s="3">
        <v>4</v>
      </c>
      <c r="D3" s="3">
        <v>2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</row>
    <row r="4" spans="1:55" x14ac:dyDescent="0.25">
      <c r="A4" s="3">
        <v>1</v>
      </c>
      <c r="B4" s="3">
        <v>4</v>
      </c>
      <c r="C4" s="3">
        <v>4</v>
      </c>
      <c r="D4" s="3">
        <v>3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</row>
    <row r="5" spans="1:55" x14ac:dyDescent="0.25">
      <c r="A5" s="3">
        <v>1</v>
      </c>
      <c r="B5" s="3">
        <v>4</v>
      </c>
      <c r="C5" s="3">
        <v>4</v>
      </c>
      <c r="D5" s="3">
        <v>4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</row>
    <row r="6" spans="1:55" x14ac:dyDescent="0.25">
      <c r="A6" s="3">
        <v>1</v>
      </c>
      <c r="B6" s="3">
        <v>4</v>
      </c>
      <c r="C6" s="3">
        <v>4</v>
      </c>
      <c r="D6" s="3">
        <v>5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</row>
    <row r="7" spans="1:55" x14ac:dyDescent="0.25">
      <c r="A7" s="3">
        <v>1</v>
      </c>
      <c r="B7" s="3">
        <v>4</v>
      </c>
      <c r="C7" s="3">
        <v>4</v>
      </c>
      <c r="D7" s="3">
        <v>6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</row>
    <row r="8" spans="1:55" x14ac:dyDescent="0.25">
      <c r="A8" s="3">
        <v>1</v>
      </c>
      <c r="B8" s="3">
        <v>4</v>
      </c>
      <c r="C8" s="3">
        <v>4</v>
      </c>
      <c r="D8" s="3">
        <v>7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</row>
    <row r="9" spans="1:55" x14ac:dyDescent="0.25">
      <c r="A9" s="3">
        <v>1</v>
      </c>
      <c r="B9" s="3">
        <v>4</v>
      </c>
      <c r="C9" s="3">
        <v>4</v>
      </c>
      <c r="D9" s="3">
        <v>8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</row>
    <row r="10" spans="1:55" x14ac:dyDescent="0.25">
      <c r="A10" s="3">
        <v>1</v>
      </c>
      <c r="B10" s="3">
        <v>4</v>
      </c>
      <c r="C10" s="3">
        <v>4</v>
      </c>
      <c r="D10" s="3">
        <v>9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</row>
    <row r="11" spans="1:55" x14ac:dyDescent="0.25">
      <c r="A11" s="3">
        <v>1</v>
      </c>
      <c r="B11" s="3">
        <v>4</v>
      </c>
      <c r="C11" s="3">
        <v>4</v>
      </c>
      <c r="D11" s="3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</row>
    <row r="12" spans="1:55" x14ac:dyDescent="0.25">
      <c r="A12" s="3">
        <v>1</v>
      </c>
      <c r="B12" s="3">
        <v>4</v>
      </c>
      <c r="C12" s="3">
        <v>4</v>
      </c>
      <c r="D12" s="3">
        <v>11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</row>
    <row r="13" spans="1:55" x14ac:dyDescent="0.25">
      <c r="A13" s="3">
        <v>1</v>
      </c>
      <c r="B13" s="3">
        <v>4</v>
      </c>
      <c r="C13" s="3">
        <v>4</v>
      </c>
      <c r="D13" s="3">
        <v>12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</row>
    <row r="14" spans="1:55" x14ac:dyDescent="0.25">
      <c r="A14" s="3">
        <v>1</v>
      </c>
      <c r="B14" s="3">
        <v>4</v>
      </c>
      <c r="C14" s="3">
        <v>4</v>
      </c>
      <c r="D14" s="3">
        <v>13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</row>
    <row r="15" spans="1:55" x14ac:dyDescent="0.25">
      <c r="A15" s="3">
        <v>1</v>
      </c>
      <c r="B15" s="3">
        <v>4</v>
      </c>
      <c r="C15" s="3">
        <v>4</v>
      </c>
      <c r="D15" s="3">
        <v>14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</row>
    <row r="16" spans="1:55" x14ac:dyDescent="0.25">
      <c r="A16" s="3">
        <v>1</v>
      </c>
      <c r="B16" s="3">
        <v>4</v>
      </c>
      <c r="C16" s="3">
        <v>4</v>
      </c>
      <c r="D16" s="3">
        <v>15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</row>
    <row r="17" spans="1:55" x14ac:dyDescent="0.25">
      <c r="A17" s="3">
        <v>1</v>
      </c>
      <c r="B17" s="3">
        <v>4</v>
      </c>
      <c r="C17" s="3">
        <v>4</v>
      </c>
      <c r="D17" s="3">
        <v>16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</row>
    <row r="18" spans="1:55" x14ac:dyDescent="0.25">
      <c r="A18" s="3">
        <v>1</v>
      </c>
      <c r="B18" s="3">
        <v>4</v>
      </c>
      <c r="C18" s="3">
        <v>4</v>
      </c>
      <c r="D18" s="3">
        <v>17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</row>
    <row r="19" spans="1:55" x14ac:dyDescent="0.25">
      <c r="A19" s="3">
        <v>1</v>
      </c>
      <c r="B19" s="3">
        <v>4</v>
      </c>
      <c r="C19" s="3">
        <v>4</v>
      </c>
      <c r="D19" s="3">
        <v>18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</row>
    <row r="20" spans="1:55" x14ac:dyDescent="0.25">
      <c r="A20" s="3">
        <v>1</v>
      </c>
      <c r="B20" s="3">
        <v>4</v>
      </c>
      <c r="C20" s="3">
        <v>4</v>
      </c>
      <c r="D20" s="3">
        <v>19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</row>
    <row r="21" spans="1:55" x14ac:dyDescent="0.25">
      <c r="A21" s="3">
        <v>1</v>
      </c>
      <c r="B21" s="3">
        <v>4</v>
      </c>
      <c r="C21" s="3">
        <v>4</v>
      </c>
      <c r="D21" s="3">
        <v>20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</row>
    <row r="22" spans="1:55" x14ac:dyDescent="0.25">
      <c r="A22" s="3">
        <v>1</v>
      </c>
      <c r="B22" s="3">
        <v>4</v>
      </c>
      <c r="C22" s="3">
        <v>4</v>
      </c>
      <c r="D22" s="3">
        <v>21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</row>
    <row r="23" spans="1:55" x14ac:dyDescent="0.25">
      <c r="A23" s="3">
        <v>1</v>
      </c>
      <c r="B23" s="3">
        <v>4</v>
      </c>
      <c r="C23" s="3">
        <v>4</v>
      </c>
      <c r="D23" s="3">
        <v>22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</row>
    <row r="24" spans="1:55" x14ac:dyDescent="0.25">
      <c r="A24" s="3">
        <v>1</v>
      </c>
      <c r="B24" s="3">
        <v>4</v>
      </c>
      <c r="C24" s="3">
        <v>4</v>
      </c>
      <c r="D24" s="3">
        <v>23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</row>
    <row r="25" spans="1:55" x14ac:dyDescent="0.25">
      <c r="A25" s="3">
        <v>1</v>
      </c>
      <c r="B25" s="3">
        <v>4</v>
      </c>
      <c r="C25" s="3">
        <v>4</v>
      </c>
      <c r="D25" s="3">
        <v>24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</row>
    <row r="26" spans="1:55" x14ac:dyDescent="0.25">
      <c r="A26" s="3">
        <v>1</v>
      </c>
      <c r="B26" s="3">
        <v>4</v>
      </c>
      <c r="C26" s="3">
        <v>4</v>
      </c>
      <c r="D26" s="3">
        <v>25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</row>
    <row r="27" spans="1:55" x14ac:dyDescent="0.25">
      <c r="A27" s="3">
        <v>1</v>
      </c>
      <c r="B27" s="3">
        <v>4</v>
      </c>
      <c r="C27" s="3">
        <v>4</v>
      </c>
      <c r="D27" s="3">
        <v>26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</row>
    <row r="28" spans="1:55" x14ac:dyDescent="0.25">
      <c r="A28" s="3">
        <v>1</v>
      </c>
      <c r="B28" s="3">
        <v>4</v>
      </c>
      <c r="C28" s="3">
        <v>4</v>
      </c>
      <c r="D28" s="3">
        <v>27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</row>
    <row r="29" spans="1:55" x14ac:dyDescent="0.25">
      <c r="A29" s="3">
        <v>1</v>
      </c>
      <c r="B29" s="3">
        <v>4</v>
      </c>
      <c r="C29" s="3">
        <v>4</v>
      </c>
      <c r="D29" s="3">
        <v>28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</row>
    <row r="30" spans="1:55" x14ac:dyDescent="0.25">
      <c r="A30" s="3">
        <v>1</v>
      </c>
      <c r="B30" s="3">
        <v>4</v>
      </c>
      <c r="C30" s="3">
        <v>4</v>
      </c>
      <c r="D30" s="3">
        <v>29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</row>
    <row r="31" spans="1:55" x14ac:dyDescent="0.25">
      <c r="A31" s="3">
        <v>1</v>
      </c>
      <c r="B31" s="3">
        <v>4</v>
      </c>
      <c r="C31" s="3">
        <v>4</v>
      </c>
      <c r="D31" s="3">
        <v>30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</row>
    <row r="32" spans="1:55" x14ac:dyDescent="0.25">
      <c r="A32" s="3">
        <v>1</v>
      </c>
      <c r="B32" s="3">
        <v>4</v>
      </c>
      <c r="C32" s="3">
        <v>4</v>
      </c>
      <c r="D32" s="3">
        <v>31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</row>
    <row r="33" spans="1:55" x14ac:dyDescent="0.25">
      <c r="A33" s="3">
        <v>1</v>
      </c>
      <c r="B33" s="3">
        <v>4</v>
      </c>
      <c r="C33" s="3">
        <v>4</v>
      </c>
      <c r="D33" s="3">
        <v>32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</row>
    <row r="34" spans="1:55" x14ac:dyDescent="0.25">
      <c r="A34" s="3">
        <v>1</v>
      </c>
      <c r="B34" s="3">
        <v>4</v>
      </c>
      <c r="C34" s="3">
        <v>4</v>
      </c>
      <c r="D34" s="3">
        <v>33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</row>
    <row r="35" spans="1:55" x14ac:dyDescent="0.25">
      <c r="A35" s="3">
        <v>1</v>
      </c>
      <c r="B35" s="3">
        <v>4</v>
      </c>
      <c r="C35" s="3">
        <v>4</v>
      </c>
      <c r="D35" s="3">
        <v>34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</row>
    <row r="36" spans="1:55" x14ac:dyDescent="0.25">
      <c r="A36" s="3">
        <v>1</v>
      </c>
      <c r="B36" s="3">
        <v>4</v>
      </c>
      <c r="C36" s="3">
        <v>4</v>
      </c>
      <c r="D36" s="3">
        <v>35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</row>
    <row r="37" spans="1:55" x14ac:dyDescent="0.25">
      <c r="A37" s="3">
        <v>1</v>
      </c>
      <c r="B37" s="3">
        <v>4</v>
      </c>
      <c r="C37" s="3">
        <v>4</v>
      </c>
      <c r="D37" s="3">
        <v>36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</row>
    <row r="38" spans="1:55" x14ac:dyDescent="0.25">
      <c r="A38" s="3">
        <v>1</v>
      </c>
      <c r="B38" s="3">
        <v>4</v>
      </c>
      <c r="C38" s="3">
        <v>4</v>
      </c>
      <c r="D38" s="3">
        <v>37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</row>
    <row r="39" spans="1:55" x14ac:dyDescent="0.25">
      <c r="A39" s="3">
        <v>1</v>
      </c>
      <c r="B39" s="3">
        <v>4</v>
      </c>
      <c r="C39" s="3">
        <v>4</v>
      </c>
      <c r="D39" s="3">
        <v>38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</row>
    <row r="40" spans="1:55" x14ac:dyDescent="0.25">
      <c r="A40" s="3">
        <v>1</v>
      </c>
      <c r="B40" s="3">
        <v>6</v>
      </c>
      <c r="C40" s="3">
        <v>1</v>
      </c>
      <c r="D40" s="3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</row>
    <row r="41" spans="1:55" x14ac:dyDescent="0.25">
      <c r="A41" s="3">
        <v>1</v>
      </c>
      <c r="B41" s="3">
        <v>6</v>
      </c>
      <c r="C41" s="3">
        <v>1</v>
      </c>
      <c r="D41" s="3">
        <v>2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</row>
    <row r="42" spans="1:55" x14ac:dyDescent="0.25">
      <c r="A42" s="3">
        <v>1</v>
      </c>
      <c r="B42" s="3">
        <v>6</v>
      </c>
      <c r="C42" s="3">
        <v>1</v>
      </c>
      <c r="D42" s="3">
        <v>3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</row>
    <row r="43" spans="1:55" x14ac:dyDescent="0.25">
      <c r="A43" s="3">
        <v>1</v>
      </c>
      <c r="B43" s="3">
        <v>6</v>
      </c>
      <c r="C43" s="3">
        <v>1</v>
      </c>
      <c r="D43" s="3">
        <v>4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</row>
    <row r="44" spans="1:55" x14ac:dyDescent="0.25">
      <c r="A44" s="3">
        <v>1</v>
      </c>
      <c r="B44" s="3">
        <v>6</v>
      </c>
      <c r="C44" s="3">
        <v>1</v>
      </c>
      <c r="D44" s="3">
        <v>5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</row>
    <row r="45" spans="1:55" x14ac:dyDescent="0.25">
      <c r="A45" s="3">
        <v>1</v>
      </c>
      <c r="B45" s="3">
        <v>6</v>
      </c>
      <c r="C45" s="3">
        <v>1</v>
      </c>
      <c r="D45" s="3">
        <v>6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</row>
    <row r="46" spans="1:55" x14ac:dyDescent="0.25">
      <c r="A46" s="3">
        <v>1</v>
      </c>
      <c r="B46" s="3">
        <v>6</v>
      </c>
      <c r="C46" s="3">
        <v>1</v>
      </c>
      <c r="D46" s="3">
        <v>7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</row>
    <row r="47" spans="1:55" x14ac:dyDescent="0.25">
      <c r="A47" s="3">
        <v>1</v>
      </c>
      <c r="B47" s="3">
        <v>6</v>
      </c>
      <c r="C47" s="3">
        <v>1</v>
      </c>
      <c r="D47" s="3">
        <v>8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</row>
    <row r="48" spans="1:55" x14ac:dyDescent="0.25">
      <c r="A48" s="3">
        <v>1</v>
      </c>
      <c r="B48" s="3">
        <v>6</v>
      </c>
      <c r="C48" s="3">
        <v>1</v>
      </c>
      <c r="D48" s="3">
        <v>9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</row>
    <row r="49" spans="1:55" x14ac:dyDescent="0.25">
      <c r="A49" s="3">
        <v>1</v>
      </c>
      <c r="B49" s="3">
        <v>6</v>
      </c>
      <c r="C49" s="3">
        <v>1</v>
      </c>
      <c r="D49" s="3">
        <v>10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</row>
    <row r="50" spans="1:55" x14ac:dyDescent="0.25">
      <c r="A50" s="3">
        <v>1</v>
      </c>
      <c r="B50" s="3">
        <v>6</v>
      </c>
      <c r="C50" s="3">
        <v>1</v>
      </c>
      <c r="D50" s="3">
        <v>11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</row>
    <row r="51" spans="1:55" x14ac:dyDescent="0.25">
      <c r="A51" s="3">
        <v>1</v>
      </c>
      <c r="B51" s="3">
        <v>6</v>
      </c>
      <c r="C51" s="3">
        <v>1</v>
      </c>
      <c r="D51" s="3">
        <v>12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</row>
    <row r="52" spans="1:55" x14ac:dyDescent="0.25">
      <c r="A52" s="3">
        <v>1</v>
      </c>
      <c r="B52" s="3">
        <v>6</v>
      </c>
      <c r="C52" s="3">
        <v>1</v>
      </c>
      <c r="D52" s="3">
        <v>13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</row>
    <row r="53" spans="1:55" x14ac:dyDescent="0.25">
      <c r="A53" s="3">
        <v>1</v>
      </c>
      <c r="B53" s="3">
        <v>6</v>
      </c>
      <c r="C53" s="3">
        <v>1</v>
      </c>
      <c r="D53" s="3">
        <v>14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</row>
    <row r="54" spans="1:55" x14ac:dyDescent="0.25">
      <c r="A54" s="3">
        <v>1</v>
      </c>
      <c r="B54" s="3">
        <v>6</v>
      </c>
      <c r="C54" s="3">
        <v>1</v>
      </c>
      <c r="D54" s="3">
        <v>15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</row>
    <row r="55" spans="1:55" x14ac:dyDescent="0.25">
      <c r="A55" s="3">
        <v>1</v>
      </c>
      <c r="B55" s="3">
        <v>6</v>
      </c>
      <c r="C55" s="3">
        <v>1</v>
      </c>
      <c r="D55" s="3">
        <v>16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</row>
    <row r="56" spans="1:55" x14ac:dyDescent="0.25">
      <c r="A56" s="3">
        <v>1</v>
      </c>
      <c r="B56" s="3">
        <v>6</v>
      </c>
      <c r="C56" s="3">
        <v>1</v>
      </c>
      <c r="D56" s="3">
        <v>17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</row>
    <row r="57" spans="1:55" x14ac:dyDescent="0.25">
      <c r="A57" s="3">
        <v>1</v>
      </c>
      <c r="B57" s="3">
        <v>6</v>
      </c>
      <c r="C57" s="3">
        <v>1</v>
      </c>
      <c r="D57" s="3">
        <v>18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</row>
    <row r="58" spans="1:55" x14ac:dyDescent="0.25">
      <c r="A58" s="3">
        <v>1</v>
      </c>
      <c r="B58" s="3">
        <v>6</v>
      </c>
      <c r="C58" s="3">
        <v>1</v>
      </c>
      <c r="D58" s="3">
        <v>19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</row>
    <row r="59" spans="1:55" x14ac:dyDescent="0.25">
      <c r="A59" s="3">
        <v>1</v>
      </c>
      <c r="B59" s="3">
        <v>6</v>
      </c>
      <c r="C59" s="3">
        <v>1</v>
      </c>
      <c r="D59" s="3">
        <v>20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</row>
    <row r="60" spans="1:55" x14ac:dyDescent="0.25">
      <c r="A60" s="3">
        <v>1</v>
      </c>
      <c r="B60" s="3">
        <v>6</v>
      </c>
      <c r="C60" s="3">
        <v>1</v>
      </c>
      <c r="D60" s="3">
        <v>21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</row>
    <row r="61" spans="1:55" x14ac:dyDescent="0.25">
      <c r="A61" s="3">
        <v>1</v>
      </c>
      <c r="B61" s="3">
        <v>6</v>
      </c>
      <c r="C61" s="3">
        <v>1</v>
      </c>
      <c r="D61" s="3">
        <v>22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</row>
    <row r="62" spans="1:55" x14ac:dyDescent="0.25">
      <c r="A62" s="3">
        <v>1</v>
      </c>
      <c r="B62" s="3">
        <v>6</v>
      </c>
      <c r="C62" s="3">
        <v>1</v>
      </c>
      <c r="D62" s="3">
        <v>23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</row>
    <row r="63" spans="1:55" x14ac:dyDescent="0.25">
      <c r="A63" s="3">
        <v>1</v>
      </c>
      <c r="B63" s="3">
        <v>6</v>
      </c>
      <c r="C63" s="3">
        <v>1</v>
      </c>
      <c r="D63" s="3">
        <v>24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</row>
    <row r="64" spans="1:55" x14ac:dyDescent="0.25">
      <c r="A64" s="3">
        <v>1</v>
      </c>
      <c r="B64" s="3">
        <v>6</v>
      </c>
      <c r="C64" s="3">
        <v>1</v>
      </c>
      <c r="D64" s="3">
        <v>25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</row>
    <row r="65" spans="1:55" x14ac:dyDescent="0.25">
      <c r="A65" s="3">
        <v>1</v>
      </c>
      <c r="B65" s="3">
        <v>6</v>
      </c>
      <c r="C65" s="3">
        <v>1</v>
      </c>
      <c r="D65" s="3">
        <v>26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</row>
    <row r="66" spans="1:55" x14ac:dyDescent="0.25">
      <c r="A66" s="3">
        <v>1</v>
      </c>
      <c r="B66" s="3">
        <v>6</v>
      </c>
      <c r="C66" s="3">
        <v>1</v>
      </c>
      <c r="D66" s="3">
        <v>27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</row>
    <row r="67" spans="1:55" x14ac:dyDescent="0.25">
      <c r="A67" s="3">
        <v>1</v>
      </c>
      <c r="B67" s="3">
        <v>6</v>
      </c>
      <c r="C67" s="3">
        <v>1</v>
      </c>
      <c r="D67" s="3">
        <v>28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</row>
    <row r="68" spans="1:55" x14ac:dyDescent="0.25">
      <c r="A68" s="3">
        <v>1</v>
      </c>
      <c r="B68" s="3">
        <v>6</v>
      </c>
      <c r="C68" s="3">
        <v>1</v>
      </c>
      <c r="D68" s="3">
        <v>29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</row>
    <row r="69" spans="1:55" x14ac:dyDescent="0.25">
      <c r="A69" s="3">
        <v>1</v>
      </c>
      <c r="B69" s="3">
        <v>6</v>
      </c>
      <c r="C69" s="3">
        <v>1</v>
      </c>
      <c r="D69" s="3">
        <v>30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</row>
    <row r="70" spans="1:55" x14ac:dyDescent="0.25">
      <c r="A70" s="3">
        <v>1</v>
      </c>
      <c r="B70" s="3">
        <v>6</v>
      </c>
      <c r="C70" s="3">
        <v>1</v>
      </c>
      <c r="D70" s="3">
        <v>31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</row>
    <row r="71" spans="1:55" x14ac:dyDescent="0.25">
      <c r="A71" s="3">
        <v>1</v>
      </c>
      <c r="B71" s="3">
        <v>6</v>
      </c>
      <c r="C71" s="3">
        <v>1</v>
      </c>
      <c r="D71" s="3">
        <v>32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</row>
    <row r="72" spans="1:55" x14ac:dyDescent="0.25">
      <c r="A72" s="3">
        <v>1</v>
      </c>
      <c r="B72" s="3">
        <v>6</v>
      </c>
      <c r="C72" s="3">
        <v>1</v>
      </c>
      <c r="D72" s="3">
        <v>33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</row>
    <row r="73" spans="1:55" x14ac:dyDescent="0.25">
      <c r="A73" s="3">
        <v>1</v>
      </c>
      <c r="B73" s="3">
        <v>6</v>
      </c>
      <c r="C73" s="3">
        <v>1</v>
      </c>
      <c r="D73" s="3">
        <v>34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</row>
    <row r="74" spans="1:55" x14ac:dyDescent="0.25">
      <c r="A74" s="3">
        <v>1</v>
      </c>
      <c r="B74" s="3">
        <v>6</v>
      </c>
      <c r="C74" s="3">
        <v>1</v>
      </c>
      <c r="D74" s="3">
        <v>35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</row>
    <row r="75" spans="1:55" x14ac:dyDescent="0.25">
      <c r="A75" s="3">
        <v>1</v>
      </c>
      <c r="B75" s="3">
        <v>6</v>
      </c>
      <c r="C75" s="3">
        <v>1</v>
      </c>
      <c r="D75" s="3">
        <v>36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</row>
    <row r="76" spans="1:55" x14ac:dyDescent="0.25">
      <c r="A76" s="3">
        <v>1</v>
      </c>
      <c r="B76" s="3">
        <v>6</v>
      </c>
      <c r="C76" s="3">
        <v>1</v>
      </c>
      <c r="D76" s="3">
        <v>37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</row>
    <row r="77" spans="1:55" x14ac:dyDescent="0.25">
      <c r="A77" s="3">
        <v>1</v>
      </c>
      <c r="B77" s="3">
        <v>6</v>
      </c>
      <c r="C77" s="3">
        <v>1</v>
      </c>
      <c r="D77" s="3">
        <v>38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</row>
    <row r="78" spans="1:55" x14ac:dyDescent="0.25">
      <c r="A78" s="3">
        <v>1</v>
      </c>
      <c r="B78" s="3">
        <v>7</v>
      </c>
      <c r="C78" s="3">
        <v>1</v>
      </c>
      <c r="D78" s="3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</row>
    <row r="79" spans="1:55" x14ac:dyDescent="0.25">
      <c r="A79" s="3">
        <v>1</v>
      </c>
      <c r="B79" s="3">
        <v>7</v>
      </c>
      <c r="C79" s="3">
        <v>1</v>
      </c>
      <c r="D79" s="3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</row>
    <row r="80" spans="1:55" x14ac:dyDescent="0.25">
      <c r="A80" s="3">
        <v>1</v>
      </c>
      <c r="B80" s="3">
        <v>7</v>
      </c>
      <c r="C80" s="3">
        <v>1</v>
      </c>
      <c r="D80" s="3">
        <v>3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</row>
    <row r="81" spans="1:55" x14ac:dyDescent="0.25">
      <c r="A81" s="3">
        <v>1</v>
      </c>
      <c r="B81" s="3">
        <v>7</v>
      </c>
      <c r="C81" s="3">
        <v>1</v>
      </c>
      <c r="D81" s="3">
        <v>4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</row>
    <row r="82" spans="1:55" x14ac:dyDescent="0.25">
      <c r="A82" s="3">
        <v>1</v>
      </c>
      <c r="B82" s="3">
        <v>7</v>
      </c>
      <c r="C82" s="3">
        <v>1</v>
      </c>
      <c r="D82" s="3">
        <v>5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</row>
    <row r="83" spans="1:55" x14ac:dyDescent="0.25">
      <c r="A83" s="3">
        <v>1</v>
      </c>
      <c r="B83" s="3">
        <v>7</v>
      </c>
      <c r="C83" s="3">
        <v>1</v>
      </c>
      <c r="D83" s="3">
        <v>6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</row>
    <row r="84" spans="1:55" x14ac:dyDescent="0.25">
      <c r="A84" s="3">
        <v>1</v>
      </c>
      <c r="B84" s="3">
        <v>7</v>
      </c>
      <c r="C84" s="3">
        <v>1</v>
      </c>
      <c r="D84" s="3">
        <v>7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</row>
    <row r="85" spans="1:55" x14ac:dyDescent="0.25">
      <c r="A85" s="3">
        <v>1</v>
      </c>
      <c r="B85" s="3">
        <v>7</v>
      </c>
      <c r="C85" s="3">
        <v>1</v>
      </c>
      <c r="D85" s="3">
        <v>8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</row>
    <row r="86" spans="1:55" x14ac:dyDescent="0.25">
      <c r="A86" s="3">
        <v>1</v>
      </c>
      <c r="B86" s="3">
        <v>7</v>
      </c>
      <c r="C86" s="3">
        <v>1</v>
      </c>
      <c r="D86" s="3">
        <v>9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</row>
    <row r="87" spans="1:55" x14ac:dyDescent="0.25">
      <c r="A87" s="3">
        <v>1</v>
      </c>
      <c r="B87" s="3">
        <v>7</v>
      </c>
      <c r="C87" s="3">
        <v>1</v>
      </c>
      <c r="D87" s="3">
        <v>10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</row>
    <row r="88" spans="1:55" x14ac:dyDescent="0.25">
      <c r="A88" s="3">
        <v>1</v>
      </c>
      <c r="B88" s="3">
        <v>7</v>
      </c>
      <c r="C88" s="3">
        <v>1</v>
      </c>
      <c r="D88" s="3">
        <v>11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</row>
    <row r="89" spans="1:55" x14ac:dyDescent="0.25">
      <c r="A89" s="3">
        <v>1</v>
      </c>
      <c r="B89" s="3">
        <v>7</v>
      </c>
      <c r="C89" s="3">
        <v>1</v>
      </c>
      <c r="D89" s="3">
        <v>12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</row>
    <row r="90" spans="1:55" x14ac:dyDescent="0.25">
      <c r="A90" s="3">
        <v>1</v>
      </c>
      <c r="B90" s="3">
        <v>7</v>
      </c>
      <c r="C90" s="3">
        <v>1</v>
      </c>
      <c r="D90" s="3">
        <v>13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</row>
    <row r="91" spans="1:55" x14ac:dyDescent="0.25">
      <c r="A91" s="3">
        <v>1</v>
      </c>
      <c r="B91" s="3">
        <v>7</v>
      </c>
      <c r="C91" s="3">
        <v>1</v>
      </c>
      <c r="D91" s="3">
        <v>14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</row>
    <row r="92" spans="1:55" x14ac:dyDescent="0.25">
      <c r="A92" s="3">
        <v>1</v>
      </c>
      <c r="B92" s="3">
        <v>7</v>
      </c>
      <c r="C92" s="3">
        <v>1</v>
      </c>
      <c r="D92" s="3">
        <v>15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</row>
    <row r="93" spans="1:55" x14ac:dyDescent="0.25">
      <c r="A93" s="3">
        <v>1</v>
      </c>
      <c r="B93" s="3">
        <v>7</v>
      </c>
      <c r="C93" s="3">
        <v>1</v>
      </c>
      <c r="D93" s="3">
        <v>16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</row>
    <row r="94" spans="1:55" x14ac:dyDescent="0.25">
      <c r="A94" s="3">
        <v>1</v>
      </c>
      <c r="B94" s="3">
        <v>7</v>
      </c>
      <c r="C94" s="3">
        <v>1</v>
      </c>
      <c r="D94" s="3">
        <v>17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</row>
    <row r="95" spans="1:55" x14ac:dyDescent="0.25">
      <c r="A95" s="3">
        <v>1</v>
      </c>
      <c r="B95" s="3">
        <v>7</v>
      </c>
      <c r="C95" s="3">
        <v>1</v>
      </c>
      <c r="D95" s="3">
        <v>18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</row>
    <row r="96" spans="1:55" x14ac:dyDescent="0.25">
      <c r="A96" s="3">
        <v>1</v>
      </c>
      <c r="B96" s="3">
        <v>7</v>
      </c>
      <c r="C96" s="3">
        <v>1</v>
      </c>
      <c r="D96" s="3">
        <v>19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</row>
    <row r="97" spans="1:55" x14ac:dyDescent="0.25">
      <c r="A97" s="3">
        <v>1</v>
      </c>
      <c r="B97" s="3">
        <v>7</v>
      </c>
      <c r="C97" s="3">
        <v>1</v>
      </c>
      <c r="D97" s="3">
        <v>20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</row>
    <row r="98" spans="1:55" x14ac:dyDescent="0.25">
      <c r="A98" s="3">
        <v>1</v>
      </c>
      <c r="B98" s="3">
        <v>7</v>
      </c>
      <c r="C98" s="3">
        <v>1</v>
      </c>
      <c r="D98" s="3">
        <v>21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</row>
    <row r="99" spans="1:55" x14ac:dyDescent="0.25">
      <c r="A99" s="3">
        <v>1</v>
      </c>
      <c r="B99" s="3">
        <v>7</v>
      </c>
      <c r="C99" s="3">
        <v>1</v>
      </c>
      <c r="D99" s="3">
        <v>22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</row>
    <row r="100" spans="1:55" x14ac:dyDescent="0.25">
      <c r="A100" s="3">
        <v>1</v>
      </c>
      <c r="B100" s="3">
        <v>7</v>
      </c>
      <c r="C100" s="3">
        <v>1</v>
      </c>
      <c r="D100" s="3">
        <v>23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</row>
    <row r="101" spans="1:55" x14ac:dyDescent="0.25">
      <c r="A101" s="3">
        <v>1</v>
      </c>
      <c r="B101" s="3">
        <v>7</v>
      </c>
      <c r="C101" s="3">
        <v>1</v>
      </c>
      <c r="D101" s="3">
        <v>24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</row>
    <row r="102" spans="1:55" x14ac:dyDescent="0.25">
      <c r="A102" s="3">
        <v>1</v>
      </c>
      <c r="B102" s="3">
        <v>7</v>
      </c>
      <c r="C102" s="3">
        <v>1</v>
      </c>
      <c r="D102" s="3">
        <v>25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</row>
    <row r="103" spans="1:55" x14ac:dyDescent="0.25">
      <c r="A103" s="3">
        <v>1</v>
      </c>
      <c r="B103" s="3">
        <v>7</v>
      </c>
      <c r="C103" s="3">
        <v>1</v>
      </c>
      <c r="D103" s="3">
        <v>26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</row>
    <row r="104" spans="1:55" x14ac:dyDescent="0.25">
      <c r="A104" s="3">
        <v>1</v>
      </c>
      <c r="B104" s="3">
        <v>7</v>
      </c>
      <c r="C104" s="3">
        <v>1</v>
      </c>
      <c r="D104" s="3">
        <v>27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</row>
    <row r="105" spans="1:55" x14ac:dyDescent="0.25">
      <c r="A105" s="3">
        <v>1</v>
      </c>
      <c r="B105" s="3">
        <v>7</v>
      </c>
      <c r="C105" s="3">
        <v>1</v>
      </c>
      <c r="D105" s="3">
        <v>28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</row>
    <row r="106" spans="1:55" x14ac:dyDescent="0.25">
      <c r="A106" s="3">
        <v>1</v>
      </c>
      <c r="B106" s="3">
        <v>7</v>
      </c>
      <c r="C106" s="3">
        <v>1</v>
      </c>
      <c r="D106" s="3">
        <v>29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</row>
    <row r="107" spans="1:55" x14ac:dyDescent="0.25">
      <c r="A107" s="3">
        <v>1</v>
      </c>
      <c r="B107" s="3">
        <v>7</v>
      </c>
      <c r="C107" s="3">
        <v>1</v>
      </c>
      <c r="D107" s="3">
        <v>30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</row>
    <row r="108" spans="1:55" x14ac:dyDescent="0.25">
      <c r="A108" s="3">
        <v>1</v>
      </c>
      <c r="B108" s="3">
        <v>7</v>
      </c>
      <c r="C108" s="3">
        <v>1</v>
      </c>
      <c r="D108" s="3">
        <v>31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</row>
    <row r="109" spans="1:55" x14ac:dyDescent="0.25">
      <c r="A109" s="3">
        <v>1</v>
      </c>
      <c r="B109" s="3">
        <v>7</v>
      </c>
      <c r="C109" s="3">
        <v>1</v>
      </c>
      <c r="D109" s="3">
        <v>32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</row>
    <row r="110" spans="1:55" x14ac:dyDescent="0.25">
      <c r="A110" s="3">
        <v>1</v>
      </c>
      <c r="B110" s="3">
        <v>7</v>
      </c>
      <c r="C110" s="3">
        <v>1</v>
      </c>
      <c r="D110" s="3">
        <v>33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</row>
    <row r="111" spans="1:55" x14ac:dyDescent="0.25">
      <c r="A111" s="3">
        <v>1</v>
      </c>
      <c r="B111" s="3">
        <v>7</v>
      </c>
      <c r="C111" s="3">
        <v>1</v>
      </c>
      <c r="D111" s="3">
        <v>34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</row>
    <row r="112" spans="1:55" x14ac:dyDescent="0.25">
      <c r="A112" s="3">
        <v>1</v>
      </c>
      <c r="B112" s="3">
        <v>7</v>
      </c>
      <c r="C112" s="3">
        <v>1</v>
      </c>
      <c r="D112" s="3">
        <v>35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</row>
    <row r="113" spans="1:55" x14ac:dyDescent="0.25">
      <c r="A113" s="3">
        <v>1</v>
      </c>
      <c r="B113" s="3">
        <v>7</v>
      </c>
      <c r="C113" s="3">
        <v>1</v>
      </c>
      <c r="D113" s="3">
        <v>36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</row>
    <row r="114" spans="1:55" x14ac:dyDescent="0.25">
      <c r="A114" s="3">
        <v>1</v>
      </c>
      <c r="B114" s="3">
        <v>7</v>
      </c>
      <c r="C114" s="3">
        <v>1</v>
      </c>
      <c r="D114" s="3">
        <v>37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</row>
    <row r="115" spans="1:55" x14ac:dyDescent="0.25">
      <c r="A115" s="3">
        <v>1</v>
      </c>
      <c r="B115" s="3">
        <v>7</v>
      </c>
      <c r="C115" s="3">
        <v>1</v>
      </c>
      <c r="D115" s="3">
        <v>38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</row>
    <row r="116" spans="1:55" x14ac:dyDescent="0.25">
      <c r="A116" s="3">
        <v>1</v>
      </c>
      <c r="B116" s="3">
        <v>9</v>
      </c>
      <c r="C116" s="3">
        <v>1</v>
      </c>
      <c r="D116" s="3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</row>
    <row r="117" spans="1:55" x14ac:dyDescent="0.25">
      <c r="A117" s="3">
        <v>1</v>
      </c>
      <c r="B117" s="3">
        <v>9</v>
      </c>
      <c r="C117" s="3">
        <v>1</v>
      </c>
      <c r="D117" s="3">
        <v>2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</row>
    <row r="118" spans="1:55" x14ac:dyDescent="0.25">
      <c r="A118" s="3">
        <v>1</v>
      </c>
      <c r="B118" s="3">
        <v>9</v>
      </c>
      <c r="C118" s="3">
        <v>1</v>
      </c>
      <c r="D118" s="3">
        <v>3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</row>
    <row r="119" spans="1:55" x14ac:dyDescent="0.25">
      <c r="A119" s="3">
        <v>1</v>
      </c>
      <c r="B119" s="3">
        <v>9</v>
      </c>
      <c r="C119" s="3">
        <v>1</v>
      </c>
      <c r="D119" s="3">
        <v>4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</row>
    <row r="120" spans="1:55" x14ac:dyDescent="0.25">
      <c r="A120" s="3">
        <v>1</v>
      </c>
      <c r="B120" s="3">
        <v>9</v>
      </c>
      <c r="C120" s="3">
        <v>1</v>
      </c>
      <c r="D120" s="3">
        <v>5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</row>
    <row r="121" spans="1:55" x14ac:dyDescent="0.25">
      <c r="A121" s="3">
        <v>1</v>
      </c>
      <c r="B121" s="3">
        <v>9</v>
      </c>
      <c r="C121" s="3">
        <v>1</v>
      </c>
      <c r="D121" s="3">
        <v>6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</row>
    <row r="122" spans="1:55" x14ac:dyDescent="0.25">
      <c r="A122" s="3">
        <v>1</v>
      </c>
      <c r="B122" s="3">
        <v>9</v>
      </c>
      <c r="C122" s="3">
        <v>1</v>
      </c>
      <c r="D122" s="3">
        <v>7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</row>
    <row r="123" spans="1:55" x14ac:dyDescent="0.25">
      <c r="A123" s="3">
        <v>1</v>
      </c>
      <c r="B123" s="3">
        <v>9</v>
      </c>
      <c r="C123" s="3">
        <v>1</v>
      </c>
      <c r="D123" s="3">
        <v>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</row>
    <row r="124" spans="1:55" x14ac:dyDescent="0.25">
      <c r="A124" s="3">
        <v>1</v>
      </c>
      <c r="B124" s="3">
        <v>9</v>
      </c>
      <c r="C124" s="3">
        <v>1</v>
      </c>
      <c r="D124" s="3">
        <v>9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</row>
    <row r="125" spans="1:55" x14ac:dyDescent="0.25">
      <c r="A125" s="3">
        <v>1</v>
      </c>
      <c r="B125" s="3">
        <v>9</v>
      </c>
      <c r="C125" s="3">
        <v>1</v>
      </c>
      <c r="D125" s="3">
        <v>10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</row>
    <row r="126" spans="1:55" x14ac:dyDescent="0.25">
      <c r="A126" s="3">
        <v>1</v>
      </c>
      <c r="B126" s="3">
        <v>9</v>
      </c>
      <c r="C126" s="3">
        <v>1</v>
      </c>
      <c r="D126" s="3">
        <v>11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</row>
    <row r="127" spans="1:55" x14ac:dyDescent="0.25">
      <c r="A127" s="3">
        <v>1</v>
      </c>
      <c r="B127" s="3">
        <v>9</v>
      </c>
      <c r="C127" s="3">
        <v>1</v>
      </c>
      <c r="D127" s="3">
        <v>12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</row>
    <row r="128" spans="1:55" x14ac:dyDescent="0.25">
      <c r="A128" s="3">
        <v>1</v>
      </c>
      <c r="B128" s="3">
        <v>9</v>
      </c>
      <c r="C128" s="3">
        <v>1</v>
      </c>
      <c r="D128" s="3">
        <v>13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</row>
    <row r="129" spans="1:55" x14ac:dyDescent="0.25">
      <c r="A129" s="3">
        <v>1</v>
      </c>
      <c r="B129" s="3">
        <v>9</v>
      </c>
      <c r="C129" s="3">
        <v>1</v>
      </c>
      <c r="D129" s="3">
        <v>14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</row>
    <row r="130" spans="1:55" x14ac:dyDescent="0.25">
      <c r="A130" s="3">
        <v>1</v>
      </c>
      <c r="B130" s="3">
        <v>9</v>
      </c>
      <c r="C130" s="3">
        <v>1</v>
      </c>
      <c r="D130" s="3">
        <v>15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</row>
    <row r="131" spans="1:55" x14ac:dyDescent="0.25">
      <c r="A131" s="3">
        <v>1</v>
      </c>
      <c r="B131" s="3">
        <v>9</v>
      </c>
      <c r="C131" s="3">
        <v>1</v>
      </c>
      <c r="D131" s="3">
        <v>16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</row>
    <row r="132" spans="1:55" x14ac:dyDescent="0.25">
      <c r="A132" s="3">
        <v>1</v>
      </c>
      <c r="B132" s="3">
        <v>9</v>
      </c>
      <c r="C132" s="3">
        <v>1</v>
      </c>
      <c r="D132" s="3">
        <v>17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</row>
    <row r="133" spans="1:55" x14ac:dyDescent="0.25">
      <c r="A133" s="3">
        <v>1</v>
      </c>
      <c r="B133" s="3">
        <v>9</v>
      </c>
      <c r="C133" s="3">
        <v>1</v>
      </c>
      <c r="D133" s="3">
        <v>18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</row>
    <row r="134" spans="1:55" x14ac:dyDescent="0.25">
      <c r="A134" s="3">
        <v>1</v>
      </c>
      <c r="B134" s="3">
        <v>9</v>
      </c>
      <c r="C134" s="3">
        <v>1</v>
      </c>
      <c r="D134" s="3">
        <v>19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</row>
    <row r="135" spans="1:55" x14ac:dyDescent="0.25">
      <c r="A135" s="3">
        <v>1</v>
      </c>
      <c r="B135" s="3">
        <v>9</v>
      </c>
      <c r="C135" s="3">
        <v>1</v>
      </c>
      <c r="D135" s="3">
        <v>20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</row>
    <row r="136" spans="1:55" x14ac:dyDescent="0.25">
      <c r="A136" s="3">
        <v>1</v>
      </c>
      <c r="B136" s="3">
        <v>9</v>
      </c>
      <c r="C136" s="3">
        <v>1</v>
      </c>
      <c r="D136" s="3">
        <v>21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</row>
    <row r="137" spans="1:55" x14ac:dyDescent="0.25">
      <c r="A137" s="3">
        <v>1</v>
      </c>
      <c r="B137" s="3">
        <v>9</v>
      </c>
      <c r="C137" s="3">
        <v>1</v>
      </c>
      <c r="D137" s="3">
        <v>22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</row>
    <row r="138" spans="1:55" x14ac:dyDescent="0.25">
      <c r="A138" s="3">
        <v>1</v>
      </c>
      <c r="B138" s="3">
        <v>9</v>
      </c>
      <c r="C138" s="3">
        <v>1</v>
      </c>
      <c r="D138" s="3">
        <v>23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</row>
    <row r="139" spans="1:55" x14ac:dyDescent="0.25">
      <c r="A139" s="3">
        <v>1</v>
      </c>
      <c r="B139" s="3">
        <v>9</v>
      </c>
      <c r="C139" s="3">
        <v>1</v>
      </c>
      <c r="D139" s="3">
        <v>24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</row>
    <row r="140" spans="1:55" x14ac:dyDescent="0.25">
      <c r="A140" s="3">
        <v>1</v>
      </c>
      <c r="B140" s="3">
        <v>9</v>
      </c>
      <c r="C140" s="3">
        <v>1</v>
      </c>
      <c r="D140" s="3">
        <v>25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</row>
    <row r="141" spans="1:55" x14ac:dyDescent="0.25">
      <c r="A141" s="3">
        <v>1</v>
      </c>
      <c r="B141" s="3">
        <v>9</v>
      </c>
      <c r="C141" s="3">
        <v>1</v>
      </c>
      <c r="D141" s="3">
        <v>26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</row>
    <row r="142" spans="1:55" x14ac:dyDescent="0.25">
      <c r="A142" s="3">
        <v>1</v>
      </c>
      <c r="B142" s="3">
        <v>9</v>
      </c>
      <c r="C142" s="3">
        <v>1</v>
      </c>
      <c r="D142" s="3">
        <v>27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</row>
    <row r="143" spans="1:55" x14ac:dyDescent="0.25">
      <c r="A143" s="3">
        <v>1</v>
      </c>
      <c r="B143" s="3">
        <v>9</v>
      </c>
      <c r="C143" s="3">
        <v>1</v>
      </c>
      <c r="D143" s="3">
        <v>28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</row>
    <row r="144" spans="1:55" x14ac:dyDescent="0.25">
      <c r="A144" s="3">
        <v>1</v>
      </c>
      <c r="B144" s="3">
        <v>9</v>
      </c>
      <c r="C144" s="3">
        <v>1</v>
      </c>
      <c r="D144" s="3">
        <v>29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</row>
    <row r="145" spans="1:55" x14ac:dyDescent="0.25">
      <c r="A145" s="3">
        <v>1</v>
      </c>
      <c r="B145" s="3">
        <v>9</v>
      </c>
      <c r="C145" s="3">
        <v>1</v>
      </c>
      <c r="D145" s="3">
        <v>30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</row>
    <row r="146" spans="1:55" x14ac:dyDescent="0.25">
      <c r="A146" s="3">
        <v>1</v>
      </c>
      <c r="B146" s="3">
        <v>9</v>
      </c>
      <c r="C146" s="3">
        <v>1</v>
      </c>
      <c r="D146" s="3">
        <v>31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</row>
    <row r="147" spans="1:55" x14ac:dyDescent="0.25">
      <c r="A147" s="3">
        <v>1</v>
      </c>
      <c r="B147" s="3">
        <v>9</v>
      </c>
      <c r="C147" s="3">
        <v>1</v>
      </c>
      <c r="D147" s="3">
        <v>32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</row>
    <row r="148" spans="1:55" x14ac:dyDescent="0.25">
      <c r="A148" s="3">
        <v>1</v>
      </c>
      <c r="B148" s="3">
        <v>9</v>
      </c>
      <c r="C148" s="3">
        <v>1</v>
      </c>
      <c r="D148" s="3">
        <v>33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</row>
    <row r="149" spans="1:55" x14ac:dyDescent="0.25">
      <c r="A149" s="3">
        <v>1</v>
      </c>
      <c r="B149" s="3">
        <v>9</v>
      </c>
      <c r="C149" s="3">
        <v>1</v>
      </c>
      <c r="D149" s="3">
        <v>34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</row>
    <row r="150" spans="1:55" x14ac:dyDescent="0.25">
      <c r="A150" s="3">
        <v>1</v>
      </c>
      <c r="B150" s="3">
        <v>9</v>
      </c>
      <c r="C150" s="3">
        <v>1</v>
      </c>
      <c r="D150" s="3">
        <v>35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</row>
    <row r="151" spans="1:55" x14ac:dyDescent="0.25">
      <c r="A151" s="3">
        <v>1</v>
      </c>
      <c r="B151" s="3">
        <v>9</v>
      </c>
      <c r="C151" s="3">
        <v>1</v>
      </c>
      <c r="D151" s="3">
        <v>36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</row>
    <row r="152" spans="1:55" x14ac:dyDescent="0.25">
      <c r="A152" s="3">
        <v>1</v>
      </c>
      <c r="B152" s="3">
        <v>9</v>
      </c>
      <c r="C152" s="3">
        <v>1</v>
      </c>
      <c r="D152" s="3">
        <v>37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</row>
    <row r="153" spans="1:55" x14ac:dyDescent="0.25">
      <c r="A153" s="3">
        <v>1</v>
      </c>
      <c r="B153" s="3">
        <v>9</v>
      </c>
      <c r="C153" s="3">
        <v>1</v>
      </c>
      <c r="D153" s="3">
        <v>38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</row>
    <row r="154" spans="1:55" x14ac:dyDescent="0.25">
      <c r="A154" s="3">
        <v>1</v>
      </c>
      <c r="B154" s="3">
        <v>10</v>
      </c>
      <c r="C154" s="3">
        <v>3</v>
      </c>
      <c r="D154" s="3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</row>
    <row r="155" spans="1:55" x14ac:dyDescent="0.25">
      <c r="A155" s="3">
        <v>1</v>
      </c>
      <c r="B155" s="3">
        <v>10</v>
      </c>
      <c r="C155" s="3">
        <v>3</v>
      </c>
      <c r="D155" s="3">
        <v>2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</row>
    <row r="156" spans="1:55" x14ac:dyDescent="0.25">
      <c r="A156" s="3">
        <v>1</v>
      </c>
      <c r="B156" s="3">
        <v>10</v>
      </c>
      <c r="C156" s="3">
        <v>3</v>
      </c>
      <c r="D156" s="3">
        <v>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</row>
    <row r="157" spans="1:55" x14ac:dyDescent="0.25">
      <c r="A157" s="3">
        <v>1</v>
      </c>
      <c r="B157" s="3">
        <v>10</v>
      </c>
      <c r="C157" s="3">
        <v>3</v>
      </c>
      <c r="D157" s="3">
        <v>4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</row>
    <row r="158" spans="1:55" x14ac:dyDescent="0.25">
      <c r="A158" s="3">
        <v>1</v>
      </c>
      <c r="B158" s="3">
        <v>10</v>
      </c>
      <c r="C158" s="3">
        <v>3</v>
      </c>
      <c r="D158" s="3">
        <v>5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</row>
    <row r="159" spans="1:55" x14ac:dyDescent="0.25">
      <c r="A159" s="3">
        <v>1</v>
      </c>
      <c r="B159" s="3">
        <v>10</v>
      </c>
      <c r="C159" s="3">
        <v>3</v>
      </c>
      <c r="D159" s="3">
        <v>6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</row>
    <row r="160" spans="1:55" x14ac:dyDescent="0.25">
      <c r="A160" s="3">
        <v>1</v>
      </c>
      <c r="B160" s="3">
        <v>10</v>
      </c>
      <c r="C160" s="3">
        <v>3</v>
      </c>
      <c r="D160" s="3">
        <v>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</row>
    <row r="161" spans="1:55" x14ac:dyDescent="0.25">
      <c r="A161" s="3">
        <v>1</v>
      </c>
      <c r="B161" s="3">
        <v>10</v>
      </c>
      <c r="C161" s="3">
        <v>3</v>
      </c>
      <c r="D161" s="3">
        <v>8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</row>
    <row r="162" spans="1:55" x14ac:dyDescent="0.25">
      <c r="A162" s="3">
        <v>1</v>
      </c>
      <c r="B162" s="3">
        <v>10</v>
      </c>
      <c r="C162" s="3">
        <v>3</v>
      </c>
      <c r="D162" s="3">
        <v>9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</row>
    <row r="163" spans="1:55" x14ac:dyDescent="0.25">
      <c r="A163" s="3">
        <v>1</v>
      </c>
      <c r="B163" s="3">
        <v>10</v>
      </c>
      <c r="C163" s="3">
        <v>3</v>
      </c>
      <c r="D163" s="3">
        <v>10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</row>
    <row r="164" spans="1:55" x14ac:dyDescent="0.25">
      <c r="A164" s="3">
        <v>1</v>
      </c>
      <c r="B164" s="3">
        <v>10</v>
      </c>
      <c r="C164" s="3">
        <v>3</v>
      </c>
      <c r="D164" s="3">
        <v>11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</row>
    <row r="165" spans="1:55" x14ac:dyDescent="0.25">
      <c r="A165" s="3">
        <v>1</v>
      </c>
      <c r="B165" s="3">
        <v>10</v>
      </c>
      <c r="C165" s="3">
        <v>3</v>
      </c>
      <c r="D165" s="3">
        <v>12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</row>
    <row r="166" spans="1:55" x14ac:dyDescent="0.25">
      <c r="A166" s="3">
        <v>1</v>
      </c>
      <c r="B166" s="3">
        <v>10</v>
      </c>
      <c r="C166" s="3">
        <v>3</v>
      </c>
      <c r="D166" s="3">
        <v>13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</row>
    <row r="167" spans="1:55" x14ac:dyDescent="0.25">
      <c r="A167" s="3">
        <v>1</v>
      </c>
      <c r="B167" s="3">
        <v>10</v>
      </c>
      <c r="C167" s="3">
        <v>3</v>
      </c>
      <c r="D167" s="3">
        <v>14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</row>
    <row r="168" spans="1:55" x14ac:dyDescent="0.25">
      <c r="A168" s="3">
        <v>1</v>
      </c>
      <c r="B168" s="3">
        <v>10</v>
      </c>
      <c r="C168" s="3">
        <v>3</v>
      </c>
      <c r="D168" s="3">
        <v>15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</row>
    <row r="169" spans="1:55" x14ac:dyDescent="0.25">
      <c r="A169" s="3">
        <v>1</v>
      </c>
      <c r="B169" s="3">
        <v>10</v>
      </c>
      <c r="C169" s="3">
        <v>3</v>
      </c>
      <c r="D169" s="3">
        <v>16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</row>
    <row r="170" spans="1:55" x14ac:dyDescent="0.25">
      <c r="A170" s="3">
        <v>1</v>
      </c>
      <c r="B170" s="3">
        <v>10</v>
      </c>
      <c r="C170" s="3">
        <v>3</v>
      </c>
      <c r="D170" s="3">
        <v>17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</row>
    <row r="171" spans="1:55" x14ac:dyDescent="0.25">
      <c r="A171" s="3">
        <v>1</v>
      </c>
      <c r="B171" s="3">
        <v>10</v>
      </c>
      <c r="C171" s="3">
        <v>3</v>
      </c>
      <c r="D171" s="3">
        <v>18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</row>
    <row r="172" spans="1:55" x14ac:dyDescent="0.25">
      <c r="A172" s="3">
        <v>1</v>
      </c>
      <c r="B172" s="3">
        <v>10</v>
      </c>
      <c r="C172" s="3">
        <v>3</v>
      </c>
      <c r="D172" s="3">
        <v>19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</row>
    <row r="173" spans="1:55" x14ac:dyDescent="0.25">
      <c r="A173" s="3">
        <v>1</v>
      </c>
      <c r="B173" s="3">
        <v>10</v>
      </c>
      <c r="C173" s="3">
        <v>3</v>
      </c>
      <c r="D173" s="3">
        <v>20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</row>
    <row r="174" spans="1:55" x14ac:dyDescent="0.25">
      <c r="A174" s="3">
        <v>1</v>
      </c>
      <c r="B174" s="3">
        <v>10</v>
      </c>
      <c r="C174" s="3">
        <v>3</v>
      </c>
      <c r="D174" s="3">
        <v>21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</row>
    <row r="175" spans="1:55" x14ac:dyDescent="0.25">
      <c r="A175" s="3">
        <v>1</v>
      </c>
      <c r="B175" s="3">
        <v>10</v>
      </c>
      <c r="C175" s="3">
        <v>3</v>
      </c>
      <c r="D175" s="3">
        <v>22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</row>
    <row r="176" spans="1:55" x14ac:dyDescent="0.25">
      <c r="A176" s="3">
        <v>1</v>
      </c>
      <c r="B176" s="3">
        <v>10</v>
      </c>
      <c r="C176" s="3">
        <v>3</v>
      </c>
      <c r="D176" s="3">
        <v>23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</row>
    <row r="177" spans="1:55" x14ac:dyDescent="0.25">
      <c r="A177" s="3">
        <v>1</v>
      </c>
      <c r="B177" s="3">
        <v>10</v>
      </c>
      <c r="C177" s="3">
        <v>3</v>
      </c>
      <c r="D177" s="3">
        <v>24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</row>
    <row r="178" spans="1:55" x14ac:dyDescent="0.25">
      <c r="A178" s="3">
        <v>1</v>
      </c>
      <c r="B178" s="3">
        <v>10</v>
      </c>
      <c r="C178" s="3">
        <v>3</v>
      </c>
      <c r="D178" s="3">
        <v>25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</row>
    <row r="179" spans="1:55" x14ac:dyDescent="0.25">
      <c r="A179" s="3">
        <v>1</v>
      </c>
      <c r="B179" s="3">
        <v>10</v>
      </c>
      <c r="C179" s="3">
        <v>3</v>
      </c>
      <c r="D179" s="3">
        <v>26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</row>
    <row r="180" spans="1:55" x14ac:dyDescent="0.25">
      <c r="A180" s="3">
        <v>1</v>
      </c>
      <c r="B180" s="3">
        <v>10</v>
      </c>
      <c r="C180" s="3">
        <v>3</v>
      </c>
      <c r="D180" s="3">
        <v>27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</row>
    <row r="181" spans="1:55" x14ac:dyDescent="0.25">
      <c r="A181" s="3">
        <v>1</v>
      </c>
      <c r="B181" s="3">
        <v>10</v>
      </c>
      <c r="C181" s="3">
        <v>3</v>
      </c>
      <c r="D181" s="3">
        <v>28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</row>
    <row r="182" spans="1:55" x14ac:dyDescent="0.25">
      <c r="A182" s="3">
        <v>1</v>
      </c>
      <c r="B182" s="3">
        <v>10</v>
      </c>
      <c r="C182" s="3">
        <v>3</v>
      </c>
      <c r="D182" s="3">
        <v>29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</row>
    <row r="183" spans="1:55" x14ac:dyDescent="0.25">
      <c r="A183" s="3">
        <v>1</v>
      </c>
      <c r="B183" s="3">
        <v>10</v>
      </c>
      <c r="C183" s="3">
        <v>3</v>
      </c>
      <c r="D183" s="3">
        <v>30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</row>
    <row r="184" spans="1:55" x14ac:dyDescent="0.25">
      <c r="A184" s="3">
        <v>1</v>
      </c>
      <c r="B184" s="3">
        <v>10</v>
      </c>
      <c r="C184" s="3">
        <v>3</v>
      </c>
      <c r="D184" s="3">
        <v>31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</row>
    <row r="185" spans="1:55" x14ac:dyDescent="0.25">
      <c r="A185" s="3">
        <v>1</v>
      </c>
      <c r="B185" s="3">
        <v>10</v>
      </c>
      <c r="C185" s="3">
        <v>3</v>
      </c>
      <c r="D185" s="3">
        <v>32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</row>
    <row r="186" spans="1:55" x14ac:dyDescent="0.25">
      <c r="A186" s="3">
        <v>1</v>
      </c>
      <c r="B186" s="3">
        <v>10</v>
      </c>
      <c r="C186" s="3">
        <v>3</v>
      </c>
      <c r="D186" s="3">
        <v>33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</row>
    <row r="187" spans="1:55" x14ac:dyDescent="0.25">
      <c r="A187" s="3">
        <v>1</v>
      </c>
      <c r="B187" s="3">
        <v>10</v>
      </c>
      <c r="C187" s="3">
        <v>3</v>
      </c>
      <c r="D187" s="3">
        <v>34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</row>
    <row r="188" spans="1:55" x14ac:dyDescent="0.25">
      <c r="A188" s="3">
        <v>1</v>
      </c>
      <c r="B188" s="3">
        <v>10</v>
      </c>
      <c r="C188" s="3">
        <v>3</v>
      </c>
      <c r="D188" s="3">
        <v>35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</row>
    <row r="189" spans="1:55" x14ac:dyDescent="0.25">
      <c r="A189" s="3">
        <v>1</v>
      </c>
      <c r="B189" s="3">
        <v>10</v>
      </c>
      <c r="C189" s="3">
        <v>3</v>
      </c>
      <c r="D189" s="3">
        <v>36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</row>
    <row r="190" spans="1:55" x14ac:dyDescent="0.25">
      <c r="A190" s="3">
        <v>1</v>
      </c>
      <c r="B190" s="3">
        <v>10</v>
      </c>
      <c r="C190" s="3">
        <v>3</v>
      </c>
      <c r="D190" s="3">
        <v>37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</row>
    <row r="191" spans="1:55" x14ac:dyDescent="0.25">
      <c r="A191" s="3">
        <v>1</v>
      </c>
      <c r="B191" s="3">
        <v>10</v>
      </c>
      <c r="C191" s="3">
        <v>3</v>
      </c>
      <c r="D191" s="3">
        <v>38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</row>
    <row r="192" spans="1:55" x14ac:dyDescent="0.25">
      <c r="A192" s="3">
        <v>1</v>
      </c>
      <c r="B192" s="3">
        <v>11</v>
      </c>
      <c r="C192" s="3">
        <v>3</v>
      </c>
      <c r="D192" s="3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</row>
    <row r="193" spans="1:55" x14ac:dyDescent="0.25">
      <c r="A193" s="3">
        <v>1</v>
      </c>
      <c r="B193" s="3">
        <v>11</v>
      </c>
      <c r="C193" s="3">
        <v>3</v>
      </c>
      <c r="D193" s="3">
        <v>2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</row>
    <row r="194" spans="1:55" x14ac:dyDescent="0.25">
      <c r="A194" s="3">
        <v>1</v>
      </c>
      <c r="B194" s="3">
        <v>11</v>
      </c>
      <c r="C194" s="3">
        <v>3</v>
      </c>
      <c r="D194" s="3">
        <v>3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</row>
    <row r="195" spans="1:55" x14ac:dyDescent="0.25">
      <c r="A195" s="3">
        <v>1</v>
      </c>
      <c r="B195" s="3">
        <v>11</v>
      </c>
      <c r="C195" s="3">
        <v>3</v>
      </c>
      <c r="D195" s="3">
        <v>4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</row>
    <row r="196" spans="1:55" x14ac:dyDescent="0.25">
      <c r="A196" s="3">
        <v>1</v>
      </c>
      <c r="B196" s="3">
        <v>11</v>
      </c>
      <c r="C196" s="3">
        <v>3</v>
      </c>
      <c r="D196" s="3">
        <v>5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</row>
    <row r="197" spans="1:55" x14ac:dyDescent="0.25">
      <c r="A197" s="3">
        <v>1</v>
      </c>
      <c r="B197" s="3">
        <v>11</v>
      </c>
      <c r="C197" s="3">
        <v>3</v>
      </c>
      <c r="D197" s="3">
        <v>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</row>
    <row r="198" spans="1:55" x14ac:dyDescent="0.25">
      <c r="A198" s="3">
        <v>1</v>
      </c>
      <c r="B198" s="3">
        <v>11</v>
      </c>
      <c r="C198" s="3">
        <v>3</v>
      </c>
      <c r="D198" s="3">
        <v>7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</row>
    <row r="199" spans="1:55" x14ac:dyDescent="0.25">
      <c r="A199" s="3">
        <v>1</v>
      </c>
      <c r="B199" s="3">
        <v>11</v>
      </c>
      <c r="C199" s="3">
        <v>3</v>
      </c>
      <c r="D199" s="3">
        <v>8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</row>
    <row r="200" spans="1:55" x14ac:dyDescent="0.25">
      <c r="A200" s="3">
        <v>1</v>
      </c>
      <c r="B200" s="3">
        <v>11</v>
      </c>
      <c r="C200" s="3">
        <v>3</v>
      </c>
      <c r="D200" s="3">
        <v>9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</row>
    <row r="201" spans="1:55" x14ac:dyDescent="0.25">
      <c r="A201" s="3">
        <v>1</v>
      </c>
      <c r="B201" s="3">
        <v>11</v>
      </c>
      <c r="C201" s="3">
        <v>3</v>
      </c>
      <c r="D201" s="3">
        <v>10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</row>
    <row r="202" spans="1:55" x14ac:dyDescent="0.25">
      <c r="A202" s="3">
        <v>1</v>
      </c>
      <c r="B202" s="3">
        <v>11</v>
      </c>
      <c r="C202" s="3">
        <v>3</v>
      </c>
      <c r="D202" s="3">
        <v>11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</row>
    <row r="203" spans="1:55" x14ac:dyDescent="0.25">
      <c r="A203" s="3">
        <v>1</v>
      </c>
      <c r="B203" s="3">
        <v>11</v>
      </c>
      <c r="C203" s="3">
        <v>3</v>
      </c>
      <c r="D203" s="3">
        <v>12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</row>
    <row r="204" spans="1:55" x14ac:dyDescent="0.25">
      <c r="A204" s="3">
        <v>1</v>
      </c>
      <c r="B204" s="3">
        <v>11</v>
      </c>
      <c r="C204" s="3">
        <v>3</v>
      </c>
      <c r="D204" s="3">
        <v>13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</row>
    <row r="205" spans="1:55" x14ac:dyDescent="0.25">
      <c r="A205" s="3">
        <v>1</v>
      </c>
      <c r="B205" s="3">
        <v>11</v>
      </c>
      <c r="C205" s="3">
        <v>3</v>
      </c>
      <c r="D205" s="3">
        <v>14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</row>
    <row r="206" spans="1:55" x14ac:dyDescent="0.25">
      <c r="A206" s="3">
        <v>1</v>
      </c>
      <c r="B206" s="3">
        <v>11</v>
      </c>
      <c r="C206" s="3">
        <v>3</v>
      </c>
      <c r="D206" s="3">
        <v>15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</row>
    <row r="207" spans="1:55" x14ac:dyDescent="0.25">
      <c r="A207" s="3">
        <v>1</v>
      </c>
      <c r="B207" s="3">
        <v>11</v>
      </c>
      <c r="C207" s="3">
        <v>3</v>
      </c>
      <c r="D207" s="3">
        <v>16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</row>
    <row r="208" spans="1:55" x14ac:dyDescent="0.25">
      <c r="A208" s="3">
        <v>1</v>
      </c>
      <c r="B208" s="3">
        <v>11</v>
      </c>
      <c r="C208" s="3">
        <v>3</v>
      </c>
      <c r="D208" s="3">
        <v>17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</row>
    <row r="209" spans="1:55" x14ac:dyDescent="0.25">
      <c r="A209" s="3">
        <v>1</v>
      </c>
      <c r="B209" s="3">
        <v>11</v>
      </c>
      <c r="C209" s="3">
        <v>3</v>
      </c>
      <c r="D209" s="3">
        <v>18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</row>
    <row r="210" spans="1:55" x14ac:dyDescent="0.25">
      <c r="A210" s="3">
        <v>1</v>
      </c>
      <c r="B210" s="3">
        <v>11</v>
      </c>
      <c r="C210" s="3">
        <v>3</v>
      </c>
      <c r="D210" s="3">
        <v>19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</row>
    <row r="211" spans="1:55" x14ac:dyDescent="0.25">
      <c r="A211" s="3">
        <v>1</v>
      </c>
      <c r="B211" s="3">
        <v>11</v>
      </c>
      <c r="C211" s="3">
        <v>3</v>
      </c>
      <c r="D211" s="3">
        <v>20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</row>
    <row r="212" spans="1:55" x14ac:dyDescent="0.25">
      <c r="A212" s="3">
        <v>1</v>
      </c>
      <c r="B212" s="3">
        <v>11</v>
      </c>
      <c r="C212" s="3">
        <v>3</v>
      </c>
      <c r="D212" s="3">
        <v>21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</row>
    <row r="213" spans="1:55" x14ac:dyDescent="0.25">
      <c r="A213" s="3">
        <v>1</v>
      </c>
      <c r="B213" s="3">
        <v>11</v>
      </c>
      <c r="C213" s="3">
        <v>3</v>
      </c>
      <c r="D213" s="3">
        <v>22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</row>
    <row r="214" spans="1:55" x14ac:dyDescent="0.25">
      <c r="A214" s="3">
        <v>1</v>
      </c>
      <c r="B214" s="3">
        <v>11</v>
      </c>
      <c r="C214" s="3">
        <v>3</v>
      </c>
      <c r="D214" s="3">
        <v>23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</row>
    <row r="215" spans="1:55" x14ac:dyDescent="0.25">
      <c r="A215" s="3">
        <v>1</v>
      </c>
      <c r="B215" s="3">
        <v>11</v>
      </c>
      <c r="C215" s="3">
        <v>3</v>
      </c>
      <c r="D215" s="3">
        <v>24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</row>
    <row r="216" spans="1:55" x14ac:dyDescent="0.25">
      <c r="A216" s="3">
        <v>1</v>
      </c>
      <c r="B216" s="3">
        <v>11</v>
      </c>
      <c r="C216" s="3">
        <v>3</v>
      </c>
      <c r="D216" s="3">
        <v>25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</row>
    <row r="217" spans="1:55" x14ac:dyDescent="0.25">
      <c r="A217" s="3">
        <v>1</v>
      </c>
      <c r="B217" s="3">
        <v>11</v>
      </c>
      <c r="C217" s="3">
        <v>3</v>
      </c>
      <c r="D217" s="3">
        <v>26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</row>
    <row r="218" spans="1:55" x14ac:dyDescent="0.25">
      <c r="A218" s="3">
        <v>1</v>
      </c>
      <c r="B218" s="3">
        <v>11</v>
      </c>
      <c r="C218" s="3">
        <v>3</v>
      </c>
      <c r="D218" s="3">
        <v>27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</row>
    <row r="219" spans="1:55" x14ac:dyDescent="0.25">
      <c r="A219" s="3">
        <v>1</v>
      </c>
      <c r="B219" s="3">
        <v>11</v>
      </c>
      <c r="C219" s="3">
        <v>3</v>
      </c>
      <c r="D219" s="3">
        <v>28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</row>
    <row r="220" spans="1:55" x14ac:dyDescent="0.25">
      <c r="A220" s="3">
        <v>1</v>
      </c>
      <c r="B220" s="3">
        <v>11</v>
      </c>
      <c r="C220" s="3">
        <v>3</v>
      </c>
      <c r="D220" s="3">
        <v>29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</row>
    <row r="221" spans="1:55" x14ac:dyDescent="0.25">
      <c r="A221" s="3">
        <v>1</v>
      </c>
      <c r="B221" s="3">
        <v>11</v>
      </c>
      <c r="C221" s="3">
        <v>3</v>
      </c>
      <c r="D221" s="3">
        <v>30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</row>
    <row r="222" spans="1:55" x14ac:dyDescent="0.25">
      <c r="A222" s="3">
        <v>1</v>
      </c>
      <c r="B222" s="3">
        <v>11</v>
      </c>
      <c r="C222" s="3">
        <v>3</v>
      </c>
      <c r="D222" s="3">
        <v>31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</row>
    <row r="223" spans="1:55" x14ac:dyDescent="0.25">
      <c r="A223" s="3">
        <v>1</v>
      </c>
      <c r="B223" s="3">
        <v>11</v>
      </c>
      <c r="C223" s="3">
        <v>3</v>
      </c>
      <c r="D223" s="3">
        <v>32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</row>
    <row r="224" spans="1:55" x14ac:dyDescent="0.25">
      <c r="A224" s="3">
        <v>1</v>
      </c>
      <c r="B224" s="3">
        <v>11</v>
      </c>
      <c r="C224" s="3">
        <v>3</v>
      </c>
      <c r="D224" s="3">
        <v>33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</row>
    <row r="225" spans="1:55" x14ac:dyDescent="0.25">
      <c r="A225" s="3">
        <v>1</v>
      </c>
      <c r="B225" s="3">
        <v>11</v>
      </c>
      <c r="C225" s="3">
        <v>3</v>
      </c>
      <c r="D225" s="3">
        <v>34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</row>
    <row r="226" spans="1:55" x14ac:dyDescent="0.25">
      <c r="A226" s="3">
        <v>1</v>
      </c>
      <c r="B226" s="3">
        <v>11</v>
      </c>
      <c r="C226" s="3">
        <v>3</v>
      </c>
      <c r="D226" s="3">
        <v>35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</row>
    <row r="227" spans="1:55" x14ac:dyDescent="0.25">
      <c r="A227" s="3">
        <v>1</v>
      </c>
      <c r="B227" s="3">
        <v>11</v>
      </c>
      <c r="C227" s="3">
        <v>3</v>
      </c>
      <c r="D227" s="3">
        <v>36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</row>
    <row r="228" spans="1:55" x14ac:dyDescent="0.25">
      <c r="A228" s="3">
        <v>1</v>
      </c>
      <c r="B228" s="3">
        <v>11</v>
      </c>
      <c r="C228" s="3">
        <v>3</v>
      </c>
      <c r="D228" s="3">
        <v>37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</row>
    <row r="229" spans="1:55" x14ac:dyDescent="0.25">
      <c r="A229" s="3">
        <v>1</v>
      </c>
      <c r="B229" s="3">
        <v>11</v>
      </c>
      <c r="C229" s="3">
        <v>3</v>
      </c>
      <c r="D229" s="3">
        <v>38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</row>
    <row r="230" spans="1:55" x14ac:dyDescent="0.25">
      <c r="A230" s="3">
        <v>1</v>
      </c>
      <c r="B230" s="3">
        <v>12</v>
      </c>
      <c r="C230" s="3">
        <v>1</v>
      </c>
      <c r="D230" s="3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</row>
    <row r="231" spans="1:55" x14ac:dyDescent="0.25">
      <c r="A231" s="3">
        <v>1</v>
      </c>
      <c r="B231" s="3">
        <v>12</v>
      </c>
      <c r="C231" s="3">
        <v>1</v>
      </c>
      <c r="D231" s="3">
        <v>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</row>
    <row r="232" spans="1:55" x14ac:dyDescent="0.25">
      <c r="A232" s="3">
        <v>1</v>
      </c>
      <c r="B232" s="3">
        <v>12</v>
      </c>
      <c r="C232" s="3">
        <v>1</v>
      </c>
      <c r="D232" s="3">
        <v>3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</row>
    <row r="233" spans="1:55" x14ac:dyDescent="0.25">
      <c r="A233" s="3">
        <v>1</v>
      </c>
      <c r="B233" s="3">
        <v>12</v>
      </c>
      <c r="C233" s="3">
        <v>1</v>
      </c>
      <c r="D233" s="3">
        <v>4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</row>
    <row r="234" spans="1:55" x14ac:dyDescent="0.25">
      <c r="A234" s="3">
        <v>1</v>
      </c>
      <c r="B234" s="3">
        <v>12</v>
      </c>
      <c r="C234" s="3">
        <v>1</v>
      </c>
      <c r="D234" s="3">
        <v>5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</row>
    <row r="235" spans="1:55" x14ac:dyDescent="0.25">
      <c r="A235" s="3">
        <v>1</v>
      </c>
      <c r="B235" s="3">
        <v>12</v>
      </c>
      <c r="C235" s="3">
        <v>1</v>
      </c>
      <c r="D235" s="3">
        <v>6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</row>
    <row r="236" spans="1:55" x14ac:dyDescent="0.25">
      <c r="A236" s="3">
        <v>1</v>
      </c>
      <c r="B236" s="3">
        <v>12</v>
      </c>
      <c r="C236" s="3">
        <v>1</v>
      </c>
      <c r="D236" s="3">
        <v>7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</row>
    <row r="237" spans="1:55" x14ac:dyDescent="0.25">
      <c r="A237" s="3">
        <v>1</v>
      </c>
      <c r="B237" s="3">
        <v>12</v>
      </c>
      <c r="C237" s="3">
        <v>1</v>
      </c>
      <c r="D237" s="3">
        <v>8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</row>
    <row r="238" spans="1:55" x14ac:dyDescent="0.25">
      <c r="A238" s="3">
        <v>1</v>
      </c>
      <c r="B238" s="3">
        <v>12</v>
      </c>
      <c r="C238" s="3">
        <v>1</v>
      </c>
      <c r="D238" s="3">
        <v>9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</row>
    <row r="239" spans="1:55" x14ac:dyDescent="0.25">
      <c r="A239" s="3">
        <v>1</v>
      </c>
      <c r="B239" s="3">
        <v>12</v>
      </c>
      <c r="C239" s="3">
        <v>1</v>
      </c>
      <c r="D239" s="3">
        <v>10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</row>
    <row r="240" spans="1:55" x14ac:dyDescent="0.25">
      <c r="A240" s="3">
        <v>1</v>
      </c>
      <c r="B240" s="3">
        <v>12</v>
      </c>
      <c r="C240" s="3">
        <v>1</v>
      </c>
      <c r="D240" s="3">
        <v>11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</row>
    <row r="241" spans="1:55" x14ac:dyDescent="0.25">
      <c r="A241" s="3">
        <v>1</v>
      </c>
      <c r="B241" s="3">
        <v>12</v>
      </c>
      <c r="C241" s="3">
        <v>1</v>
      </c>
      <c r="D241" s="3">
        <v>12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</row>
    <row r="242" spans="1:55" x14ac:dyDescent="0.25">
      <c r="A242" s="3">
        <v>1</v>
      </c>
      <c r="B242" s="3">
        <v>12</v>
      </c>
      <c r="C242" s="3">
        <v>1</v>
      </c>
      <c r="D242" s="3">
        <v>13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</row>
    <row r="243" spans="1:55" x14ac:dyDescent="0.25">
      <c r="A243" s="3">
        <v>1</v>
      </c>
      <c r="B243" s="3">
        <v>12</v>
      </c>
      <c r="C243" s="3">
        <v>1</v>
      </c>
      <c r="D243" s="3">
        <v>14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</row>
    <row r="244" spans="1:55" x14ac:dyDescent="0.25">
      <c r="A244" s="3">
        <v>1</v>
      </c>
      <c r="B244" s="3">
        <v>12</v>
      </c>
      <c r="C244" s="3">
        <v>1</v>
      </c>
      <c r="D244" s="3">
        <v>15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</row>
    <row r="245" spans="1:55" x14ac:dyDescent="0.25">
      <c r="A245" s="3">
        <v>1</v>
      </c>
      <c r="B245" s="3">
        <v>12</v>
      </c>
      <c r="C245" s="3">
        <v>1</v>
      </c>
      <c r="D245" s="3">
        <v>16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</row>
    <row r="246" spans="1:55" x14ac:dyDescent="0.25">
      <c r="A246" s="3">
        <v>1</v>
      </c>
      <c r="B246" s="3">
        <v>12</v>
      </c>
      <c r="C246" s="3">
        <v>1</v>
      </c>
      <c r="D246" s="3">
        <v>17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</row>
    <row r="247" spans="1:55" x14ac:dyDescent="0.25">
      <c r="A247" s="3">
        <v>1</v>
      </c>
      <c r="B247" s="3">
        <v>12</v>
      </c>
      <c r="C247" s="3">
        <v>1</v>
      </c>
      <c r="D247" s="3">
        <v>18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</row>
    <row r="248" spans="1:55" x14ac:dyDescent="0.25">
      <c r="A248" s="3">
        <v>1</v>
      </c>
      <c r="B248" s="3">
        <v>12</v>
      </c>
      <c r="C248" s="3">
        <v>1</v>
      </c>
      <c r="D248" s="3">
        <v>19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</row>
    <row r="249" spans="1:55" x14ac:dyDescent="0.25">
      <c r="A249" s="3">
        <v>1</v>
      </c>
      <c r="B249" s="3">
        <v>12</v>
      </c>
      <c r="C249" s="3">
        <v>1</v>
      </c>
      <c r="D249" s="3">
        <v>20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</row>
    <row r="250" spans="1:55" x14ac:dyDescent="0.25">
      <c r="A250" s="3">
        <v>1</v>
      </c>
      <c r="B250" s="3">
        <v>12</v>
      </c>
      <c r="C250" s="3">
        <v>1</v>
      </c>
      <c r="D250" s="3">
        <v>21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</row>
    <row r="251" spans="1:55" x14ac:dyDescent="0.25">
      <c r="A251" s="3">
        <v>1</v>
      </c>
      <c r="B251" s="3">
        <v>12</v>
      </c>
      <c r="C251" s="3">
        <v>1</v>
      </c>
      <c r="D251" s="3">
        <v>22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</row>
    <row r="252" spans="1:55" x14ac:dyDescent="0.25">
      <c r="A252" s="3">
        <v>1</v>
      </c>
      <c r="B252" s="3">
        <v>12</v>
      </c>
      <c r="C252" s="3">
        <v>1</v>
      </c>
      <c r="D252" s="3">
        <v>23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</row>
    <row r="253" spans="1:55" x14ac:dyDescent="0.25">
      <c r="A253" s="3">
        <v>1</v>
      </c>
      <c r="B253" s="3">
        <v>12</v>
      </c>
      <c r="C253" s="3">
        <v>1</v>
      </c>
      <c r="D253" s="3">
        <v>24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</row>
    <row r="254" spans="1:55" x14ac:dyDescent="0.25">
      <c r="A254" s="3">
        <v>1</v>
      </c>
      <c r="B254" s="3">
        <v>12</v>
      </c>
      <c r="C254" s="3">
        <v>1</v>
      </c>
      <c r="D254" s="3">
        <v>25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</row>
    <row r="255" spans="1:55" x14ac:dyDescent="0.25">
      <c r="A255" s="3">
        <v>1</v>
      </c>
      <c r="B255" s="3">
        <v>12</v>
      </c>
      <c r="C255" s="3">
        <v>1</v>
      </c>
      <c r="D255" s="3">
        <v>26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</row>
    <row r="256" spans="1:55" x14ac:dyDescent="0.25">
      <c r="A256" s="3">
        <v>1</v>
      </c>
      <c r="B256" s="3">
        <v>12</v>
      </c>
      <c r="C256" s="3">
        <v>1</v>
      </c>
      <c r="D256" s="3">
        <v>27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</row>
    <row r="257" spans="1:55" x14ac:dyDescent="0.25">
      <c r="A257" s="3">
        <v>1</v>
      </c>
      <c r="B257" s="3">
        <v>12</v>
      </c>
      <c r="C257" s="3">
        <v>1</v>
      </c>
      <c r="D257" s="3">
        <v>28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</row>
    <row r="258" spans="1:55" x14ac:dyDescent="0.25">
      <c r="A258" s="3">
        <v>1</v>
      </c>
      <c r="B258" s="3">
        <v>12</v>
      </c>
      <c r="C258" s="3">
        <v>1</v>
      </c>
      <c r="D258" s="3">
        <v>29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</row>
    <row r="259" spans="1:55" x14ac:dyDescent="0.25">
      <c r="A259" s="3">
        <v>1</v>
      </c>
      <c r="B259" s="3">
        <v>12</v>
      </c>
      <c r="C259" s="3">
        <v>1</v>
      </c>
      <c r="D259" s="3">
        <v>30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</row>
    <row r="260" spans="1:55" x14ac:dyDescent="0.25">
      <c r="A260" s="3">
        <v>1</v>
      </c>
      <c r="B260" s="3">
        <v>12</v>
      </c>
      <c r="C260" s="3">
        <v>1</v>
      </c>
      <c r="D260" s="3">
        <v>31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</row>
    <row r="261" spans="1:55" x14ac:dyDescent="0.25">
      <c r="A261" s="3">
        <v>1</v>
      </c>
      <c r="B261" s="3">
        <v>12</v>
      </c>
      <c r="C261" s="3">
        <v>1</v>
      </c>
      <c r="D261" s="3">
        <v>32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</row>
    <row r="262" spans="1:55" x14ac:dyDescent="0.25">
      <c r="A262" s="3">
        <v>1</v>
      </c>
      <c r="B262" s="3">
        <v>12</v>
      </c>
      <c r="C262" s="3">
        <v>1</v>
      </c>
      <c r="D262" s="3">
        <v>33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</row>
    <row r="263" spans="1:55" x14ac:dyDescent="0.25">
      <c r="A263" s="3">
        <v>1</v>
      </c>
      <c r="B263" s="3">
        <v>12</v>
      </c>
      <c r="C263" s="3">
        <v>1</v>
      </c>
      <c r="D263" s="3">
        <v>34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</row>
    <row r="264" spans="1:55" x14ac:dyDescent="0.25">
      <c r="A264" s="3">
        <v>1</v>
      </c>
      <c r="B264" s="3">
        <v>12</v>
      </c>
      <c r="C264" s="3">
        <v>1</v>
      </c>
      <c r="D264" s="3">
        <v>35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</row>
    <row r="265" spans="1:55" x14ac:dyDescent="0.25">
      <c r="A265" s="3">
        <v>1</v>
      </c>
      <c r="B265" s="3">
        <v>12</v>
      </c>
      <c r="C265" s="3">
        <v>1</v>
      </c>
      <c r="D265" s="3">
        <v>36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</row>
    <row r="266" spans="1:55" x14ac:dyDescent="0.25">
      <c r="A266" s="3">
        <v>1</v>
      </c>
      <c r="B266" s="3">
        <v>12</v>
      </c>
      <c r="C266" s="3">
        <v>1</v>
      </c>
      <c r="D266" s="3">
        <v>37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</row>
    <row r="267" spans="1:55" x14ac:dyDescent="0.25">
      <c r="A267" s="3">
        <v>1</v>
      </c>
      <c r="B267" s="3">
        <v>12</v>
      </c>
      <c r="C267" s="3">
        <v>1</v>
      </c>
      <c r="D267" s="3">
        <v>38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</row>
    <row r="268" spans="1:55" x14ac:dyDescent="0.25">
      <c r="A268" s="3">
        <v>1</v>
      </c>
      <c r="B268" s="3">
        <v>13</v>
      </c>
      <c r="C268" s="3">
        <v>3</v>
      </c>
      <c r="D268" s="3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</row>
    <row r="269" spans="1:55" x14ac:dyDescent="0.25">
      <c r="A269" s="3">
        <v>1</v>
      </c>
      <c r="B269" s="3">
        <v>13</v>
      </c>
      <c r="C269" s="3">
        <v>3</v>
      </c>
      <c r="D269" s="3">
        <v>2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</row>
    <row r="270" spans="1:55" x14ac:dyDescent="0.25">
      <c r="A270" s="3">
        <v>1</v>
      </c>
      <c r="B270" s="3">
        <v>13</v>
      </c>
      <c r="C270" s="3">
        <v>3</v>
      </c>
      <c r="D270" s="3">
        <v>3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</row>
    <row r="271" spans="1:55" x14ac:dyDescent="0.25">
      <c r="A271" s="3">
        <v>1</v>
      </c>
      <c r="B271" s="3">
        <v>13</v>
      </c>
      <c r="C271" s="3">
        <v>3</v>
      </c>
      <c r="D271" s="3">
        <v>4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</row>
    <row r="272" spans="1:55" x14ac:dyDescent="0.25">
      <c r="A272" s="3">
        <v>1</v>
      </c>
      <c r="B272" s="3">
        <v>13</v>
      </c>
      <c r="C272" s="3">
        <v>3</v>
      </c>
      <c r="D272" s="3">
        <v>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</row>
    <row r="273" spans="1:55" x14ac:dyDescent="0.25">
      <c r="A273" s="3">
        <v>1</v>
      </c>
      <c r="B273" s="3">
        <v>13</v>
      </c>
      <c r="C273" s="3">
        <v>3</v>
      </c>
      <c r="D273" s="3">
        <v>6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</row>
    <row r="274" spans="1:55" x14ac:dyDescent="0.25">
      <c r="A274" s="3">
        <v>1</v>
      </c>
      <c r="B274" s="3">
        <v>13</v>
      </c>
      <c r="C274" s="3">
        <v>3</v>
      </c>
      <c r="D274" s="3">
        <v>7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</row>
    <row r="275" spans="1:55" x14ac:dyDescent="0.25">
      <c r="A275" s="3">
        <v>1</v>
      </c>
      <c r="B275" s="3">
        <v>13</v>
      </c>
      <c r="C275" s="3">
        <v>3</v>
      </c>
      <c r="D275" s="3">
        <v>8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</row>
    <row r="276" spans="1:55" x14ac:dyDescent="0.25">
      <c r="A276" s="3">
        <v>1</v>
      </c>
      <c r="B276" s="3">
        <v>13</v>
      </c>
      <c r="C276" s="3">
        <v>3</v>
      </c>
      <c r="D276" s="3">
        <v>9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</row>
    <row r="277" spans="1:55" x14ac:dyDescent="0.25">
      <c r="A277" s="3">
        <v>1</v>
      </c>
      <c r="B277" s="3">
        <v>13</v>
      </c>
      <c r="C277" s="3">
        <v>3</v>
      </c>
      <c r="D277" s="3">
        <v>10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</row>
    <row r="278" spans="1:55" x14ac:dyDescent="0.25">
      <c r="A278" s="3">
        <v>1</v>
      </c>
      <c r="B278" s="3">
        <v>13</v>
      </c>
      <c r="C278" s="3">
        <v>3</v>
      </c>
      <c r="D278" s="3">
        <v>11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</row>
    <row r="279" spans="1:55" x14ac:dyDescent="0.25">
      <c r="A279" s="3">
        <v>1</v>
      </c>
      <c r="B279" s="3">
        <v>13</v>
      </c>
      <c r="C279" s="3">
        <v>3</v>
      </c>
      <c r="D279" s="3">
        <v>12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</row>
    <row r="280" spans="1:55" x14ac:dyDescent="0.25">
      <c r="A280" s="3">
        <v>1</v>
      </c>
      <c r="B280" s="3">
        <v>13</v>
      </c>
      <c r="C280" s="3">
        <v>3</v>
      </c>
      <c r="D280" s="3">
        <v>13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</row>
    <row r="281" spans="1:55" x14ac:dyDescent="0.25">
      <c r="A281" s="3">
        <v>1</v>
      </c>
      <c r="B281" s="3">
        <v>13</v>
      </c>
      <c r="C281" s="3">
        <v>3</v>
      </c>
      <c r="D281" s="3">
        <v>14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</row>
    <row r="282" spans="1:55" x14ac:dyDescent="0.25">
      <c r="A282" s="3">
        <v>1</v>
      </c>
      <c r="B282" s="3">
        <v>13</v>
      </c>
      <c r="C282" s="3">
        <v>3</v>
      </c>
      <c r="D282" s="3">
        <v>15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</row>
    <row r="283" spans="1:55" x14ac:dyDescent="0.25">
      <c r="A283" s="3">
        <v>1</v>
      </c>
      <c r="B283" s="3">
        <v>13</v>
      </c>
      <c r="C283" s="3">
        <v>3</v>
      </c>
      <c r="D283" s="3">
        <v>16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</row>
    <row r="284" spans="1:55" x14ac:dyDescent="0.25">
      <c r="A284" s="3">
        <v>1</v>
      </c>
      <c r="B284" s="3">
        <v>13</v>
      </c>
      <c r="C284" s="3">
        <v>3</v>
      </c>
      <c r="D284" s="3">
        <v>17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</row>
    <row r="285" spans="1:55" x14ac:dyDescent="0.25">
      <c r="A285" s="3">
        <v>1</v>
      </c>
      <c r="B285" s="3">
        <v>13</v>
      </c>
      <c r="C285" s="3">
        <v>3</v>
      </c>
      <c r="D285" s="3">
        <v>18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</row>
    <row r="286" spans="1:55" x14ac:dyDescent="0.25">
      <c r="A286" s="3">
        <v>1</v>
      </c>
      <c r="B286" s="3">
        <v>13</v>
      </c>
      <c r="C286" s="3">
        <v>3</v>
      </c>
      <c r="D286" s="3">
        <v>19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</row>
    <row r="287" spans="1:55" x14ac:dyDescent="0.25">
      <c r="A287" s="3">
        <v>1</v>
      </c>
      <c r="B287" s="3">
        <v>13</v>
      </c>
      <c r="C287" s="3">
        <v>3</v>
      </c>
      <c r="D287" s="3">
        <v>20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</row>
    <row r="288" spans="1:55" x14ac:dyDescent="0.25">
      <c r="A288" s="3">
        <v>1</v>
      </c>
      <c r="B288" s="3">
        <v>13</v>
      </c>
      <c r="C288" s="3">
        <v>3</v>
      </c>
      <c r="D288" s="3">
        <v>21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</row>
    <row r="289" spans="1:55" x14ac:dyDescent="0.25">
      <c r="A289" s="3">
        <v>1</v>
      </c>
      <c r="B289" s="3">
        <v>13</v>
      </c>
      <c r="C289" s="3">
        <v>3</v>
      </c>
      <c r="D289" s="3">
        <v>22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</row>
    <row r="290" spans="1:55" x14ac:dyDescent="0.25">
      <c r="A290" s="3">
        <v>1</v>
      </c>
      <c r="B290" s="3">
        <v>13</v>
      </c>
      <c r="C290" s="3">
        <v>3</v>
      </c>
      <c r="D290" s="3">
        <v>23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</row>
    <row r="291" spans="1:55" x14ac:dyDescent="0.25">
      <c r="A291" s="3">
        <v>1</v>
      </c>
      <c r="B291" s="3">
        <v>13</v>
      </c>
      <c r="C291" s="3">
        <v>3</v>
      </c>
      <c r="D291" s="3">
        <v>24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</row>
    <row r="292" spans="1:55" x14ac:dyDescent="0.25">
      <c r="A292" s="3">
        <v>1</v>
      </c>
      <c r="B292" s="3">
        <v>13</v>
      </c>
      <c r="C292" s="3">
        <v>3</v>
      </c>
      <c r="D292" s="3">
        <v>25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</row>
    <row r="293" spans="1:55" x14ac:dyDescent="0.25">
      <c r="A293" s="3">
        <v>1</v>
      </c>
      <c r="B293" s="3">
        <v>13</v>
      </c>
      <c r="C293" s="3">
        <v>3</v>
      </c>
      <c r="D293" s="3">
        <v>26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</row>
    <row r="294" spans="1:55" x14ac:dyDescent="0.25">
      <c r="A294" s="3">
        <v>1</v>
      </c>
      <c r="B294" s="3">
        <v>13</v>
      </c>
      <c r="C294" s="3">
        <v>3</v>
      </c>
      <c r="D294" s="3">
        <v>27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</row>
    <row r="295" spans="1:55" x14ac:dyDescent="0.25">
      <c r="A295" s="3">
        <v>1</v>
      </c>
      <c r="B295" s="3">
        <v>13</v>
      </c>
      <c r="C295" s="3">
        <v>3</v>
      </c>
      <c r="D295" s="3">
        <v>28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</row>
    <row r="296" spans="1:55" x14ac:dyDescent="0.25">
      <c r="A296" s="3">
        <v>1</v>
      </c>
      <c r="B296" s="3">
        <v>13</v>
      </c>
      <c r="C296" s="3">
        <v>3</v>
      </c>
      <c r="D296" s="3">
        <v>29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</row>
    <row r="297" spans="1:55" x14ac:dyDescent="0.25">
      <c r="A297" s="3">
        <v>1</v>
      </c>
      <c r="B297" s="3">
        <v>13</v>
      </c>
      <c r="C297" s="3">
        <v>3</v>
      </c>
      <c r="D297" s="3">
        <v>30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</row>
    <row r="298" spans="1:55" x14ac:dyDescent="0.25">
      <c r="A298" s="3">
        <v>1</v>
      </c>
      <c r="B298" s="3">
        <v>13</v>
      </c>
      <c r="C298" s="3">
        <v>3</v>
      </c>
      <c r="D298" s="3">
        <v>31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</row>
    <row r="299" spans="1:55" x14ac:dyDescent="0.25">
      <c r="A299" s="3">
        <v>1</v>
      </c>
      <c r="B299" s="3">
        <v>13</v>
      </c>
      <c r="C299" s="3">
        <v>3</v>
      </c>
      <c r="D299" s="3">
        <v>32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</row>
    <row r="300" spans="1:55" x14ac:dyDescent="0.25">
      <c r="A300" s="3">
        <v>1</v>
      </c>
      <c r="B300" s="3">
        <v>13</v>
      </c>
      <c r="C300" s="3">
        <v>3</v>
      </c>
      <c r="D300" s="3">
        <v>33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</row>
    <row r="301" spans="1:55" x14ac:dyDescent="0.25">
      <c r="A301" s="3">
        <v>1</v>
      </c>
      <c r="B301" s="3">
        <v>13</v>
      </c>
      <c r="C301" s="3">
        <v>3</v>
      </c>
      <c r="D301" s="3">
        <v>34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</row>
    <row r="302" spans="1:55" x14ac:dyDescent="0.25">
      <c r="A302" s="3">
        <v>1</v>
      </c>
      <c r="B302" s="3">
        <v>13</v>
      </c>
      <c r="C302" s="3">
        <v>3</v>
      </c>
      <c r="D302" s="3">
        <v>35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</row>
    <row r="303" spans="1:55" x14ac:dyDescent="0.25">
      <c r="A303" s="3">
        <v>1</v>
      </c>
      <c r="B303" s="3">
        <v>13</v>
      </c>
      <c r="C303" s="3">
        <v>3</v>
      </c>
      <c r="D303" s="3">
        <v>36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</row>
    <row r="304" spans="1:55" x14ac:dyDescent="0.25">
      <c r="A304" s="3">
        <v>1</v>
      </c>
      <c r="B304" s="3">
        <v>13</v>
      </c>
      <c r="C304" s="3">
        <v>3</v>
      </c>
      <c r="D304" s="3">
        <v>37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</row>
    <row r="305" spans="1:55" x14ac:dyDescent="0.25">
      <c r="A305" s="3">
        <v>1</v>
      </c>
      <c r="B305" s="3">
        <v>13</v>
      </c>
      <c r="C305" s="3">
        <v>3</v>
      </c>
      <c r="D305" s="3">
        <v>38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</row>
    <row r="306" spans="1:55" x14ac:dyDescent="0.25">
      <c r="A306" s="3">
        <v>2</v>
      </c>
      <c r="B306" s="3">
        <v>4</v>
      </c>
      <c r="C306" s="3">
        <v>4</v>
      </c>
      <c r="D306" s="3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</row>
    <row r="307" spans="1:55" x14ac:dyDescent="0.25">
      <c r="A307" s="3">
        <v>2</v>
      </c>
      <c r="B307" s="3">
        <v>4</v>
      </c>
      <c r="C307" s="3">
        <v>4</v>
      </c>
      <c r="D307" s="3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</row>
    <row r="308" spans="1:55" x14ac:dyDescent="0.25">
      <c r="A308" s="3">
        <v>2</v>
      </c>
      <c r="B308" s="3">
        <v>4</v>
      </c>
      <c r="C308" s="3">
        <v>4</v>
      </c>
      <c r="D308" s="3">
        <v>3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</row>
    <row r="309" spans="1:55" x14ac:dyDescent="0.25">
      <c r="A309" s="3">
        <v>2</v>
      </c>
      <c r="B309" s="3">
        <v>4</v>
      </c>
      <c r="C309" s="3">
        <v>4</v>
      </c>
      <c r="D309" s="3">
        <v>4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</row>
    <row r="310" spans="1:55" x14ac:dyDescent="0.25">
      <c r="A310" s="3">
        <v>2</v>
      </c>
      <c r="B310" s="3">
        <v>4</v>
      </c>
      <c r="C310" s="3">
        <v>4</v>
      </c>
      <c r="D310" s="3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</row>
    <row r="311" spans="1:55" x14ac:dyDescent="0.25">
      <c r="A311" s="3">
        <v>2</v>
      </c>
      <c r="B311" s="3">
        <v>4</v>
      </c>
      <c r="C311" s="3">
        <v>4</v>
      </c>
      <c r="D311" s="3">
        <v>6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</row>
    <row r="312" spans="1:55" x14ac:dyDescent="0.25">
      <c r="A312" s="3">
        <v>2</v>
      </c>
      <c r="B312" s="3">
        <v>4</v>
      </c>
      <c r="C312" s="3">
        <v>4</v>
      </c>
      <c r="D312" s="3">
        <v>7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</row>
    <row r="313" spans="1:55" x14ac:dyDescent="0.25">
      <c r="A313" s="3">
        <v>2</v>
      </c>
      <c r="B313" s="3">
        <v>4</v>
      </c>
      <c r="C313" s="3">
        <v>4</v>
      </c>
      <c r="D313" s="3">
        <v>8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</row>
    <row r="314" spans="1:55" x14ac:dyDescent="0.25">
      <c r="A314" s="3">
        <v>2</v>
      </c>
      <c r="B314" s="3">
        <v>4</v>
      </c>
      <c r="C314" s="3">
        <v>4</v>
      </c>
      <c r="D314" s="3">
        <v>9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</row>
    <row r="315" spans="1:55" x14ac:dyDescent="0.25">
      <c r="A315" s="3">
        <v>2</v>
      </c>
      <c r="B315" s="3">
        <v>4</v>
      </c>
      <c r="C315" s="3">
        <v>4</v>
      </c>
      <c r="D315" s="3">
        <v>10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</row>
    <row r="316" spans="1:55" x14ac:dyDescent="0.25">
      <c r="A316" s="3">
        <v>2</v>
      </c>
      <c r="B316" s="3">
        <v>4</v>
      </c>
      <c r="C316" s="3">
        <v>4</v>
      </c>
      <c r="D316" s="3">
        <v>11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</row>
    <row r="317" spans="1:55" x14ac:dyDescent="0.25">
      <c r="A317" s="3">
        <v>2</v>
      </c>
      <c r="B317" s="3">
        <v>4</v>
      </c>
      <c r="C317" s="3">
        <v>4</v>
      </c>
      <c r="D317" s="3">
        <v>12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</row>
    <row r="318" spans="1:55" x14ac:dyDescent="0.25">
      <c r="A318" s="3">
        <v>2</v>
      </c>
      <c r="B318" s="3">
        <v>4</v>
      </c>
      <c r="C318" s="3">
        <v>4</v>
      </c>
      <c r="D318" s="3">
        <v>13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</row>
    <row r="319" spans="1:55" x14ac:dyDescent="0.25">
      <c r="A319" s="3">
        <v>2</v>
      </c>
      <c r="B319" s="3">
        <v>4</v>
      </c>
      <c r="C319" s="3">
        <v>4</v>
      </c>
      <c r="D319" s="3">
        <v>14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</row>
    <row r="320" spans="1:55" x14ac:dyDescent="0.25">
      <c r="A320" s="3">
        <v>2</v>
      </c>
      <c r="B320" s="3">
        <v>4</v>
      </c>
      <c r="C320" s="3">
        <v>4</v>
      </c>
      <c r="D320" s="3">
        <v>15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</row>
    <row r="321" spans="1:55" x14ac:dyDescent="0.25">
      <c r="A321" s="3">
        <v>2</v>
      </c>
      <c r="B321" s="3">
        <v>4</v>
      </c>
      <c r="C321" s="3">
        <v>4</v>
      </c>
      <c r="D321" s="3">
        <v>16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</row>
    <row r="322" spans="1:55" x14ac:dyDescent="0.25">
      <c r="A322" s="3">
        <v>2</v>
      </c>
      <c r="B322" s="3">
        <v>4</v>
      </c>
      <c r="C322" s="3">
        <v>4</v>
      </c>
      <c r="D322" s="3">
        <v>17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</row>
    <row r="323" spans="1:55" x14ac:dyDescent="0.25">
      <c r="A323" s="3">
        <v>2</v>
      </c>
      <c r="B323" s="3">
        <v>4</v>
      </c>
      <c r="C323" s="3">
        <v>4</v>
      </c>
      <c r="D323" s="3">
        <v>18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</row>
    <row r="324" spans="1:55" x14ac:dyDescent="0.25">
      <c r="A324" s="3">
        <v>2</v>
      </c>
      <c r="B324" s="3">
        <v>4</v>
      </c>
      <c r="C324" s="3">
        <v>4</v>
      </c>
      <c r="D324" s="3">
        <v>19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</row>
    <row r="325" spans="1:55" x14ac:dyDescent="0.25">
      <c r="A325" s="3">
        <v>2</v>
      </c>
      <c r="B325" s="3">
        <v>4</v>
      </c>
      <c r="C325" s="3">
        <v>4</v>
      </c>
      <c r="D325" s="3">
        <v>20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</row>
    <row r="326" spans="1:55" x14ac:dyDescent="0.25">
      <c r="A326" s="3">
        <v>2</v>
      </c>
      <c r="B326" s="3">
        <v>4</v>
      </c>
      <c r="C326" s="3">
        <v>4</v>
      </c>
      <c r="D326" s="3">
        <v>21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</row>
    <row r="327" spans="1:55" x14ac:dyDescent="0.25">
      <c r="A327" s="3">
        <v>2</v>
      </c>
      <c r="B327" s="3">
        <v>4</v>
      </c>
      <c r="C327" s="3">
        <v>4</v>
      </c>
      <c r="D327" s="3">
        <v>22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</row>
    <row r="328" spans="1:55" x14ac:dyDescent="0.25">
      <c r="A328" s="3">
        <v>2</v>
      </c>
      <c r="B328" s="3">
        <v>4</v>
      </c>
      <c r="C328" s="3">
        <v>4</v>
      </c>
      <c r="D328" s="3">
        <v>23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</row>
    <row r="329" spans="1:55" x14ac:dyDescent="0.25">
      <c r="A329" s="3">
        <v>2</v>
      </c>
      <c r="B329" s="3">
        <v>4</v>
      </c>
      <c r="C329" s="3">
        <v>4</v>
      </c>
      <c r="D329" s="3">
        <v>24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</row>
    <row r="330" spans="1:55" x14ac:dyDescent="0.25">
      <c r="A330" s="3">
        <v>2</v>
      </c>
      <c r="B330" s="3">
        <v>4</v>
      </c>
      <c r="C330" s="3">
        <v>4</v>
      </c>
      <c r="D330" s="3">
        <v>25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</row>
    <row r="331" spans="1:55" x14ac:dyDescent="0.25">
      <c r="A331" s="3">
        <v>2</v>
      </c>
      <c r="B331" s="3">
        <v>4</v>
      </c>
      <c r="C331" s="3">
        <v>4</v>
      </c>
      <c r="D331" s="3">
        <v>26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</row>
    <row r="332" spans="1:55" x14ac:dyDescent="0.25">
      <c r="A332" s="3">
        <v>2</v>
      </c>
      <c r="B332" s="3">
        <v>4</v>
      </c>
      <c r="C332" s="3">
        <v>4</v>
      </c>
      <c r="D332" s="3">
        <v>27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</row>
    <row r="333" spans="1:55" x14ac:dyDescent="0.25">
      <c r="A333" s="3">
        <v>2</v>
      </c>
      <c r="B333" s="3">
        <v>4</v>
      </c>
      <c r="C333" s="3">
        <v>4</v>
      </c>
      <c r="D333" s="3">
        <v>28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</row>
    <row r="334" spans="1:55" x14ac:dyDescent="0.25">
      <c r="A334" s="3">
        <v>2</v>
      </c>
      <c r="B334" s="3">
        <v>4</v>
      </c>
      <c r="C334" s="3">
        <v>4</v>
      </c>
      <c r="D334" s="3">
        <v>29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</row>
    <row r="335" spans="1:55" x14ac:dyDescent="0.25">
      <c r="A335" s="3">
        <v>2</v>
      </c>
      <c r="B335" s="3">
        <v>4</v>
      </c>
      <c r="C335" s="3">
        <v>4</v>
      </c>
      <c r="D335" s="3">
        <v>30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</row>
    <row r="336" spans="1:55" x14ac:dyDescent="0.25">
      <c r="A336" s="3">
        <v>2</v>
      </c>
      <c r="B336" s="3">
        <v>4</v>
      </c>
      <c r="C336" s="3">
        <v>4</v>
      </c>
      <c r="D336" s="3">
        <v>31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</row>
    <row r="337" spans="1:55" x14ac:dyDescent="0.25">
      <c r="A337" s="3">
        <v>2</v>
      </c>
      <c r="B337" s="3">
        <v>4</v>
      </c>
      <c r="C337" s="3">
        <v>4</v>
      </c>
      <c r="D337" s="3">
        <v>32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</row>
    <row r="338" spans="1:55" x14ac:dyDescent="0.25">
      <c r="A338" s="3">
        <v>2</v>
      </c>
      <c r="B338" s="3">
        <v>4</v>
      </c>
      <c r="C338" s="3">
        <v>4</v>
      </c>
      <c r="D338" s="3">
        <v>33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</row>
    <row r="339" spans="1:55" x14ac:dyDescent="0.25">
      <c r="A339" s="3">
        <v>2</v>
      </c>
      <c r="B339" s="3">
        <v>4</v>
      </c>
      <c r="C339" s="3">
        <v>4</v>
      </c>
      <c r="D339" s="3">
        <v>34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</row>
    <row r="340" spans="1:55" x14ac:dyDescent="0.25">
      <c r="A340" s="3">
        <v>2</v>
      </c>
      <c r="B340" s="3">
        <v>4</v>
      </c>
      <c r="C340" s="3">
        <v>4</v>
      </c>
      <c r="D340" s="3">
        <v>35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</row>
    <row r="341" spans="1:55" x14ac:dyDescent="0.25">
      <c r="A341" s="3">
        <v>2</v>
      </c>
      <c r="B341" s="3">
        <v>4</v>
      </c>
      <c r="C341" s="3">
        <v>4</v>
      </c>
      <c r="D341" s="3">
        <v>36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</row>
    <row r="342" spans="1:55" x14ac:dyDescent="0.25">
      <c r="A342" s="3">
        <v>2</v>
      </c>
      <c r="B342" s="3">
        <v>4</v>
      </c>
      <c r="C342" s="3">
        <v>4</v>
      </c>
      <c r="D342" s="3">
        <v>37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</row>
    <row r="343" spans="1:55" x14ac:dyDescent="0.25">
      <c r="A343" s="3">
        <v>2</v>
      </c>
      <c r="B343" s="3">
        <v>4</v>
      </c>
      <c r="C343" s="3">
        <v>4</v>
      </c>
      <c r="D343" s="3">
        <v>38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</row>
    <row r="344" spans="1:55" x14ac:dyDescent="0.25">
      <c r="A344" s="3">
        <v>2</v>
      </c>
      <c r="B344" s="3">
        <v>6</v>
      </c>
      <c r="C344" s="3">
        <v>1</v>
      </c>
      <c r="D344" s="3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</row>
    <row r="345" spans="1:55" x14ac:dyDescent="0.25">
      <c r="A345" s="3">
        <v>2</v>
      </c>
      <c r="B345" s="3">
        <v>6</v>
      </c>
      <c r="C345" s="3">
        <v>1</v>
      </c>
      <c r="D345" s="3">
        <v>2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</row>
    <row r="346" spans="1:55" x14ac:dyDescent="0.25">
      <c r="A346" s="3">
        <v>2</v>
      </c>
      <c r="B346" s="3">
        <v>6</v>
      </c>
      <c r="C346" s="3">
        <v>1</v>
      </c>
      <c r="D346" s="3">
        <v>3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</row>
    <row r="347" spans="1:55" x14ac:dyDescent="0.25">
      <c r="A347" s="3">
        <v>2</v>
      </c>
      <c r="B347" s="3">
        <v>6</v>
      </c>
      <c r="C347" s="3">
        <v>1</v>
      </c>
      <c r="D347" s="3">
        <v>4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</row>
    <row r="348" spans="1:55" x14ac:dyDescent="0.25">
      <c r="A348" s="3">
        <v>2</v>
      </c>
      <c r="B348" s="3">
        <v>6</v>
      </c>
      <c r="C348" s="3">
        <v>1</v>
      </c>
      <c r="D348" s="3">
        <v>5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</row>
    <row r="349" spans="1:55" x14ac:dyDescent="0.25">
      <c r="A349" s="3">
        <v>2</v>
      </c>
      <c r="B349" s="3">
        <v>6</v>
      </c>
      <c r="C349" s="3">
        <v>1</v>
      </c>
      <c r="D349" s="3">
        <v>6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</row>
    <row r="350" spans="1:55" x14ac:dyDescent="0.25">
      <c r="A350" s="3">
        <v>2</v>
      </c>
      <c r="B350" s="3">
        <v>6</v>
      </c>
      <c r="C350" s="3">
        <v>1</v>
      </c>
      <c r="D350" s="3">
        <v>7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</row>
    <row r="351" spans="1:55" x14ac:dyDescent="0.25">
      <c r="A351" s="3">
        <v>2</v>
      </c>
      <c r="B351" s="3">
        <v>6</v>
      </c>
      <c r="C351" s="3">
        <v>1</v>
      </c>
      <c r="D351" s="3">
        <v>8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</row>
    <row r="352" spans="1:55" x14ac:dyDescent="0.25">
      <c r="A352" s="3">
        <v>2</v>
      </c>
      <c r="B352" s="3">
        <v>6</v>
      </c>
      <c r="C352" s="3">
        <v>1</v>
      </c>
      <c r="D352" s="3">
        <v>9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</row>
    <row r="353" spans="1:55" x14ac:dyDescent="0.25">
      <c r="A353" s="3">
        <v>2</v>
      </c>
      <c r="B353" s="3">
        <v>6</v>
      </c>
      <c r="C353" s="3">
        <v>1</v>
      </c>
      <c r="D353" s="3">
        <v>10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</row>
    <row r="354" spans="1:55" x14ac:dyDescent="0.25">
      <c r="A354" s="3">
        <v>2</v>
      </c>
      <c r="B354" s="3">
        <v>6</v>
      </c>
      <c r="C354" s="3">
        <v>1</v>
      </c>
      <c r="D354" s="3">
        <v>11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</row>
    <row r="355" spans="1:55" x14ac:dyDescent="0.25">
      <c r="A355" s="3">
        <v>2</v>
      </c>
      <c r="B355" s="3">
        <v>6</v>
      </c>
      <c r="C355" s="3">
        <v>1</v>
      </c>
      <c r="D355" s="3">
        <v>12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</row>
    <row r="356" spans="1:55" x14ac:dyDescent="0.25">
      <c r="A356" s="3">
        <v>2</v>
      </c>
      <c r="B356" s="3">
        <v>6</v>
      </c>
      <c r="C356" s="3">
        <v>1</v>
      </c>
      <c r="D356" s="3">
        <v>13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</row>
    <row r="357" spans="1:55" x14ac:dyDescent="0.25">
      <c r="A357" s="3">
        <v>2</v>
      </c>
      <c r="B357" s="3">
        <v>6</v>
      </c>
      <c r="C357" s="3">
        <v>1</v>
      </c>
      <c r="D357" s="3">
        <v>14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</row>
    <row r="358" spans="1:55" x14ac:dyDescent="0.25">
      <c r="A358" s="3">
        <v>2</v>
      </c>
      <c r="B358" s="3">
        <v>6</v>
      </c>
      <c r="C358" s="3">
        <v>1</v>
      </c>
      <c r="D358" s="3">
        <v>15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</row>
    <row r="359" spans="1:55" x14ac:dyDescent="0.25">
      <c r="A359" s="3">
        <v>2</v>
      </c>
      <c r="B359" s="3">
        <v>6</v>
      </c>
      <c r="C359" s="3">
        <v>1</v>
      </c>
      <c r="D359" s="3">
        <v>16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</row>
    <row r="360" spans="1:55" x14ac:dyDescent="0.25">
      <c r="A360" s="3">
        <v>2</v>
      </c>
      <c r="B360" s="3">
        <v>6</v>
      </c>
      <c r="C360" s="3">
        <v>1</v>
      </c>
      <c r="D360" s="3">
        <v>17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</row>
    <row r="361" spans="1:55" x14ac:dyDescent="0.25">
      <c r="A361" s="3">
        <v>2</v>
      </c>
      <c r="B361" s="3">
        <v>6</v>
      </c>
      <c r="C361" s="3">
        <v>1</v>
      </c>
      <c r="D361" s="3">
        <v>18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</row>
    <row r="362" spans="1:55" x14ac:dyDescent="0.25">
      <c r="A362" s="3">
        <v>2</v>
      </c>
      <c r="B362" s="3">
        <v>6</v>
      </c>
      <c r="C362" s="3">
        <v>1</v>
      </c>
      <c r="D362" s="3">
        <v>19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</row>
    <row r="363" spans="1:55" x14ac:dyDescent="0.25">
      <c r="A363" s="3">
        <v>2</v>
      </c>
      <c r="B363" s="3">
        <v>6</v>
      </c>
      <c r="C363" s="3">
        <v>1</v>
      </c>
      <c r="D363" s="3">
        <v>20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</row>
    <row r="364" spans="1:55" x14ac:dyDescent="0.25">
      <c r="A364" s="3">
        <v>2</v>
      </c>
      <c r="B364" s="3">
        <v>6</v>
      </c>
      <c r="C364" s="3">
        <v>1</v>
      </c>
      <c r="D364" s="3">
        <v>21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</row>
    <row r="365" spans="1:55" x14ac:dyDescent="0.25">
      <c r="A365" s="3">
        <v>2</v>
      </c>
      <c r="B365" s="3">
        <v>6</v>
      </c>
      <c r="C365" s="3">
        <v>1</v>
      </c>
      <c r="D365" s="3">
        <v>22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</row>
    <row r="366" spans="1:55" x14ac:dyDescent="0.25">
      <c r="A366" s="3">
        <v>2</v>
      </c>
      <c r="B366" s="3">
        <v>6</v>
      </c>
      <c r="C366" s="3">
        <v>1</v>
      </c>
      <c r="D366" s="3">
        <v>23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</row>
    <row r="367" spans="1:55" x14ac:dyDescent="0.25">
      <c r="A367" s="3">
        <v>2</v>
      </c>
      <c r="B367" s="3">
        <v>6</v>
      </c>
      <c r="C367" s="3">
        <v>1</v>
      </c>
      <c r="D367" s="3">
        <v>24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</row>
    <row r="368" spans="1:55" x14ac:dyDescent="0.25">
      <c r="A368" s="3">
        <v>2</v>
      </c>
      <c r="B368" s="3">
        <v>6</v>
      </c>
      <c r="C368" s="3">
        <v>1</v>
      </c>
      <c r="D368" s="3">
        <v>25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</row>
    <row r="369" spans="1:55" x14ac:dyDescent="0.25">
      <c r="A369" s="3">
        <v>2</v>
      </c>
      <c r="B369" s="3">
        <v>6</v>
      </c>
      <c r="C369" s="3">
        <v>1</v>
      </c>
      <c r="D369" s="3">
        <v>26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</row>
    <row r="370" spans="1:55" x14ac:dyDescent="0.25">
      <c r="A370" s="3">
        <v>2</v>
      </c>
      <c r="B370" s="3">
        <v>6</v>
      </c>
      <c r="C370" s="3">
        <v>1</v>
      </c>
      <c r="D370" s="3">
        <v>27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</row>
    <row r="371" spans="1:55" x14ac:dyDescent="0.25">
      <c r="A371" s="3">
        <v>2</v>
      </c>
      <c r="B371" s="3">
        <v>6</v>
      </c>
      <c r="C371" s="3">
        <v>1</v>
      </c>
      <c r="D371" s="3">
        <v>28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</row>
    <row r="372" spans="1:55" x14ac:dyDescent="0.25">
      <c r="A372" s="3">
        <v>2</v>
      </c>
      <c r="B372" s="3">
        <v>6</v>
      </c>
      <c r="C372" s="3">
        <v>1</v>
      </c>
      <c r="D372" s="3">
        <v>29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</row>
    <row r="373" spans="1:55" x14ac:dyDescent="0.25">
      <c r="A373" s="3">
        <v>2</v>
      </c>
      <c r="B373" s="3">
        <v>6</v>
      </c>
      <c r="C373" s="3">
        <v>1</v>
      </c>
      <c r="D373" s="3">
        <v>30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</row>
    <row r="374" spans="1:55" x14ac:dyDescent="0.25">
      <c r="A374" s="3">
        <v>2</v>
      </c>
      <c r="B374" s="3">
        <v>6</v>
      </c>
      <c r="C374" s="3">
        <v>1</v>
      </c>
      <c r="D374" s="3">
        <v>31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</row>
    <row r="375" spans="1:55" x14ac:dyDescent="0.25">
      <c r="A375" s="3">
        <v>2</v>
      </c>
      <c r="B375" s="3">
        <v>6</v>
      </c>
      <c r="C375" s="3">
        <v>1</v>
      </c>
      <c r="D375" s="3">
        <v>32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</row>
    <row r="376" spans="1:55" x14ac:dyDescent="0.25">
      <c r="A376" s="3">
        <v>2</v>
      </c>
      <c r="B376" s="3">
        <v>6</v>
      </c>
      <c r="C376" s="3">
        <v>1</v>
      </c>
      <c r="D376" s="3">
        <v>33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</row>
    <row r="377" spans="1:55" x14ac:dyDescent="0.25">
      <c r="A377" s="3">
        <v>2</v>
      </c>
      <c r="B377" s="3">
        <v>6</v>
      </c>
      <c r="C377" s="3">
        <v>1</v>
      </c>
      <c r="D377" s="3">
        <v>34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</row>
    <row r="378" spans="1:55" x14ac:dyDescent="0.25">
      <c r="A378" s="3">
        <v>2</v>
      </c>
      <c r="B378" s="3">
        <v>6</v>
      </c>
      <c r="C378" s="3">
        <v>1</v>
      </c>
      <c r="D378" s="3">
        <v>35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</row>
    <row r="379" spans="1:55" x14ac:dyDescent="0.25">
      <c r="A379" s="3">
        <v>2</v>
      </c>
      <c r="B379" s="3">
        <v>6</v>
      </c>
      <c r="C379" s="3">
        <v>1</v>
      </c>
      <c r="D379" s="3">
        <v>36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</row>
    <row r="380" spans="1:55" x14ac:dyDescent="0.25">
      <c r="A380" s="3">
        <v>2</v>
      </c>
      <c r="B380" s="3">
        <v>6</v>
      </c>
      <c r="C380" s="3">
        <v>1</v>
      </c>
      <c r="D380" s="3">
        <v>37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</row>
    <row r="381" spans="1:55" x14ac:dyDescent="0.25">
      <c r="A381" s="3">
        <v>2</v>
      </c>
      <c r="B381" s="3">
        <v>6</v>
      </c>
      <c r="C381" s="3">
        <v>1</v>
      </c>
      <c r="D381" s="3">
        <v>38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</row>
    <row r="382" spans="1:55" x14ac:dyDescent="0.25">
      <c r="A382" s="3">
        <v>2</v>
      </c>
      <c r="B382" s="3">
        <v>7</v>
      </c>
      <c r="C382" s="3">
        <v>1</v>
      </c>
      <c r="D382" s="3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</row>
    <row r="383" spans="1:55" x14ac:dyDescent="0.25">
      <c r="A383" s="3">
        <v>2</v>
      </c>
      <c r="B383" s="3">
        <v>7</v>
      </c>
      <c r="C383" s="3">
        <v>1</v>
      </c>
      <c r="D383" s="3">
        <v>2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</row>
    <row r="384" spans="1:55" x14ac:dyDescent="0.25">
      <c r="A384" s="3">
        <v>2</v>
      </c>
      <c r="B384" s="3">
        <v>7</v>
      </c>
      <c r="C384" s="3">
        <v>1</v>
      </c>
      <c r="D384" s="3">
        <v>3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</row>
    <row r="385" spans="1:55" x14ac:dyDescent="0.25">
      <c r="A385" s="3">
        <v>2</v>
      </c>
      <c r="B385" s="3">
        <v>7</v>
      </c>
      <c r="C385" s="3">
        <v>1</v>
      </c>
      <c r="D385" s="3">
        <v>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</row>
    <row r="386" spans="1:55" x14ac:dyDescent="0.25">
      <c r="A386" s="3">
        <v>2</v>
      </c>
      <c r="B386" s="3">
        <v>7</v>
      </c>
      <c r="C386" s="3">
        <v>1</v>
      </c>
      <c r="D386" s="3">
        <v>5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</row>
    <row r="387" spans="1:55" x14ac:dyDescent="0.25">
      <c r="A387" s="3">
        <v>2</v>
      </c>
      <c r="B387" s="3">
        <v>7</v>
      </c>
      <c r="C387" s="3">
        <v>1</v>
      </c>
      <c r="D387" s="3">
        <v>6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</row>
    <row r="388" spans="1:55" x14ac:dyDescent="0.25">
      <c r="A388" s="3">
        <v>2</v>
      </c>
      <c r="B388" s="3">
        <v>7</v>
      </c>
      <c r="C388" s="3">
        <v>1</v>
      </c>
      <c r="D388" s="3">
        <v>7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</row>
    <row r="389" spans="1:55" x14ac:dyDescent="0.25">
      <c r="A389" s="3">
        <v>2</v>
      </c>
      <c r="B389" s="3">
        <v>7</v>
      </c>
      <c r="C389" s="3">
        <v>1</v>
      </c>
      <c r="D389" s="3">
        <v>8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</row>
    <row r="390" spans="1:55" x14ac:dyDescent="0.25">
      <c r="A390" s="3">
        <v>2</v>
      </c>
      <c r="B390" s="3">
        <v>7</v>
      </c>
      <c r="C390" s="3">
        <v>1</v>
      </c>
      <c r="D390" s="3">
        <v>9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</row>
    <row r="391" spans="1:55" x14ac:dyDescent="0.25">
      <c r="A391" s="3">
        <v>2</v>
      </c>
      <c r="B391" s="3">
        <v>7</v>
      </c>
      <c r="C391" s="3">
        <v>1</v>
      </c>
      <c r="D391" s="3">
        <v>10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</row>
    <row r="392" spans="1:55" x14ac:dyDescent="0.25">
      <c r="A392" s="3">
        <v>2</v>
      </c>
      <c r="B392" s="3">
        <v>7</v>
      </c>
      <c r="C392" s="3">
        <v>1</v>
      </c>
      <c r="D392" s="3">
        <v>11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</row>
    <row r="393" spans="1:55" x14ac:dyDescent="0.25">
      <c r="A393" s="3">
        <v>2</v>
      </c>
      <c r="B393" s="3">
        <v>7</v>
      </c>
      <c r="C393" s="3">
        <v>1</v>
      </c>
      <c r="D393" s="3">
        <v>12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</row>
    <row r="394" spans="1:55" x14ac:dyDescent="0.25">
      <c r="A394" s="3">
        <v>2</v>
      </c>
      <c r="B394" s="3">
        <v>7</v>
      </c>
      <c r="C394" s="3">
        <v>1</v>
      </c>
      <c r="D394" s="3">
        <v>13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</row>
    <row r="395" spans="1:55" x14ac:dyDescent="0.25">
      <c r="A395" s="3">
        <v>2</v>
      </c>
      <c r="B395" s="3">
        <v>7</v>
      </c>
      <c r="C395" s="3">
        <v>1</v>
      </c>
      <c r="D395" s="3">
        <v>14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</row>
    <row r="396" spans="1:55" x14ac:dyDescent="0.25">
      <c r="A396" s="3">
        <v>2</v>
      </c>
      <c r="B396" s="3">
        <v>7</v>
      </c>
      <c r="C396" s="3">
        <v>1</v>
      </c>
      <c r="D396" s="3">
        <v>15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</row>
    <row r="397" spans="1:55" x14ac:dyDescent="0.25">
      <c r="A397" s="3">
        <v>2</v>
      </c>
      <c r="B397" s="3">
        <v>7</v>
      </c>
      <c r="C397" s="3">
        <v>1</v>
      </c>
      <c r="D397" s="3">
        <v>16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</row>
    <row r="398" spans="1:55" x14ac:dyDescent="0.25">
      <c r="A398" s="3">
        <v>2</v>
      </c>
      <c r="B398" s="3">
        <v>7</v>
      </c>
      <c r="C398" s="3">
        <v>1</v>
      </c>
      <c r="D398" s="3">
        <v>17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</row>
    <row r="399" spans="1:55" x14ac:dyDescent="0.25">
      <c r="A399" s="3">
        <v>2</v>
      </c>
      <c r="B399" s="3">
        <v>7</v>
      </c>
      <c r="C399" s="3">
        <v>1</v>
      </c>
      <c r="D399" s="3">
        <v>18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</row>
    <row r="400" spans="1:55" x14ac:dyDescent="0.25">
      <c r="A400" s="3">
        <v>2</v>
      </c>
      <c r="B400" s="3">
        <v>7</v>
      </c>
      <c r="C400" s="3">
        <v>1</v>
      </c>
      <c r="D400" s="3">
        <v>19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</row>
    <row r="401" spans="1:55" x14ac:dyDescent="0.25">
      <c r="A401" s="3">
        <v>2</v>
      </c>
      <c r="B401" s="3">
        <v>7</v>
      </c>
      <c r="C401" s="3">
        <v>1</v>
      </c>
      <c r="D401" s="3">
        <v>20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</row>
    <row r="402" spans="1:55" x14ac:dyDescent="0.25">
      <c r="A402" s="3">
        <v>2</v>
      </c>
      <c r="B402" s="3">
        <v>7</v>
      </c>
      <c r="C402" s="3">
        <v>1</v>
      </c>
      <c r="D402" s="3">
        <v>21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</row>
    <row r="403" spans="1:55" x14ac:dyDescent="0.25">
      <c r="A403" s="3">
        <v>2</v>
      </c>
      <c r="B403" s="3">
        <v>7</v>
      </c>
      <c r="C403" s="3">
        <v>1</v>
      </c>
      <c r="D403" s="3">
        <v>22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</row>
    <row r="404" spans="1:55" x14ac:dyDescent="0.25">
      <c r="A404" s="3">
        <v>2</v>
      </c>
      <c r="B404" s="3">
        <v>7</v>
      </c>
      <c r="C404" s="3">
        <v>1</v>
      </c>
      <c r="D404" s="3">
        <v>23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</row>
    <row r="405" spans="1:55" x14ac:dyDescent="0.25">
      <c r="A405" s="3">
        <v>2</v>
      </c>
      <c r="B405" s="3">
        <v>7</v>
      </c>
      <c r="C405" s="3">
        <v>1</v>
      </c>
      <c r="D405" s="3">
        <v>24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</row>
    <row r="406" spans="1:55" x14ac:dyDescent="0.25">
      <c r="A406" s="3">
        <v>2</v>
      </c>
      <c r="B406" s="3">
        <v>7</v>
      </c>
      <c r="C406" s="3">
        <v>1</v>
      </c>
      <c r="D406" s="3">
        <v>25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</row>
    <row r="407" spans="1:55" x14ac:dyDescent="0.25">
      <c r="A407" s="3">
        <v>2</v>
      </c>
      <c r="B407" s="3">
        <v>7</v>
      </c>
      <c r="C407" s="3">
        <v>1</v>
      </c>
      <c r="D407" s="3">
        <v>26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</row>
    <row r="408" spans="1:55" x14ac:dyDescent="0.25">
      <c r="A408" s="3">
        <v>2</v>
      </c>
      <c r="B408" s="3">
        <v>7</v>
      </c>
      <c r="C408" s="3">
        <v>1</v>
      </c>
      <c r="D408" s="3">
        <v>27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</row>
    <row r="409" spans="1:55" x14ac:dyDescent="0.25">
      <c r="A409" s="3">
        <v>2</v>
      </c>
      <c r="B409" s="3">
        <v>7</v>
      </c>
      <c r="C409" s="3">
        <v>1</v>
      </c>
      <c r="D409" s="3">
        <v>28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</row>
    <row r="410" spans="1:55" x14ac:dyDescent="0.25">
      <c r="A410" s="3">
        <v>2</v>
      </c>
      <c r="B410" s="3">
        <v>7</v>
      </c>
      <c r="C410" s="3">
        <v>1</v>
      </c>
      <c r="D410" s="3">
        <v>29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</row>
    <row r="411" spans="1:55" x14ac:dyDescent="0.25">
      <c r="A411" s="3">
        <v>2</v>
      </c>
      <c r="B411" s="3">
        <v>7</v>
      </c>
      <c r="C411" s="3">
        <v>1</v>
      </c>
      <c r="D411" s="3">
        <v>30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</row>
    <row r="412" spans="1:55" x14ac:dyDescent="0.25">
      <c r="A412" s="3">
        <v>2</v>
      </c>
      <c r="B412" s="3">
        <v>7</v>
      </c>
      <c r="C412" s="3">
        <v>1</v>
      </c>
      <c r="D412" s="3">
        <v>31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</row>
    <row r="413" spans="1:55" x14ac:dyDescent="0.25">
      <c r="A413" s="3">
        <v>2</v>
      </c>
      <c r="B413" s="3">
        <v>7</v>
      </c>
      <c r="C413" s="3">
        <v>1</v>
      </c>
      <c r="D413" s="3">
        <v>32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</row>
    <row r="414" spans="1:55" x14ac:dyDescent="0.25">
      <c r="A414" s="3">
        <v>2</v>
      </c>
      <c r="B414" s="3">
        <v>7</v>
      </c>
      <c r="C414" s="3">
        <v>1</v>
      </c>
      <c r="D414" s="3">
        <v>33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</row>
    <row r="415" spans="1:55" x14ac:dyDescent="0.25">
      <c r="A415" s="3">
        <v>2</v>
      </c>
      <c r="B415" s="3">
        <v>7</v>
      </c>
      <c r="C415" s="3">
        <v>1</v>
      </c>
      <c r="D415" s="3">
        <v>34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</row>
    <row r="416" spans="1:55" x14ac:dyDescent="0.25">
      <c r="A416" s="3">
        <v>2</v>
      </c>
      <c r="B416" s="3">
        <v>7</v>
      </c>
      <c r="C416" s="3">
        <v>1</v>
      </c>
      <c r="D416" s="3">
        <v>35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</row>
    <row r="417" spans="1:55" x14ac:dyDescent="0.25">
      <c r="A417" s="3">
        <v>2</v>
      </c>
      <c r="B417" s="3">
        <v>7</v>
      </c>
      <c r="C417" s="3">
        <v>1</v>
      </c>
      <c r="D417" s="3">
        <v>36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</row>
    <row r="418" spans="1:55" x14ac:dyDescent="0.25">
      <c r="A418" s="3">
        <v>2</v>
      </c>
      <c r="B418" s="3">
        <v>7</v>
      </c>
      <c r="C418" s="3">
        <v>1</v>
      </c>
      <c r="D418" s="3">
        <v>37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</row>
    <row r="419" spans="1:55" x14ac:dyDescent="0.25">
      <c r="A419" s="3">
        <v>2</v>
      </c>
      <c r="B419" s="3">
        <v>7</v>
      </c>
      <c r="C419" s="3">
        <v>1</v>
      </c>
      <c r="D419" s="3">
        <v>38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</row>
    <row r="420" spans="1:55" x14ac:dyDescent="0.25">
      <c r="A420" s="3">
        <v>2</v>
      </c>
      <c r="B420" s="3">
        <v>9</v>
      </c>
      <c r="C420" s="3">
        <v>1</v>
      </c>
      <c r="D420" s="3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</row>
    <row r="421" spans="1:55" x14ac:dyDescent="0.25">
      <c r="A421" s="3">
        <v>2</v>
      </c>
      <c r="B421" s="3">
        <v>9</v>
      </c>
      <c r="C421" s="3">
        <v>1</v>
      </c>
      <c r="D421" s="3">
        <v>2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</row>
    <row r="422" spans="1:55" x14ac:dyDescent="0.25">
      <c r="A422" s="3">
        <v>2</v>
      </c>
      <c r="B422" s="3">
        <v>9</v>
      </c>
      <c r="C422" s="3">
        <v>1</v>
      </c>
      <c r="D422" s="3">
        <v>3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</row>
    <row r="423" spans="1:55" x14ac:dyDescent="0.25">
      <c r="A423" s="3">
        <v>2</v>
      </c>
      <c r="B423" s="3">
        <v>9</v>
      </c>
      <c r="C423" s="3">
        <v>1</v>
      </c>
      <c r="D423" s="3">
        <v>4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</row>
    <row r="424" spans="1:55" x14ac:dyDescent="0.25">
      <c r="A424" s="3">
        <v>2</v>
      </c>
      <c r="B424" s="3">
        <v>9</v>
      </c>
      <c r="C424" s="3">
        <v>1</v>
      </c>
      <c r="D424" s="3">
        <v>5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</row>
    <row r="425" spans="1:55" x14ac:dyDescent="0.25">
      <c r="A425" s="3">
        <v>2</v>
      </c>
      <c r="B425" s="3">
        <v>9</v>
      </c>
      <c r="C425" s="3">
        <v>1</v>
      </c>
      <c r="D425" s="3">
        <v>6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</row>
    <row r="426" spans="1:55" x14ac:dyDescent="0.25">
      <c r="A426" s="3">
        <v>2</v>
      </c>
      <c r="B426" s="3">
        <v>9</v>
      </c>
      <c r="C426" s="3">
        <v>1</v>
      </c>
      <c r="D426" s="3">
        <v>7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</row>
    <row r="427" spans="1:55" x14ac:dyDescent="0.25">
      <c r="A427" s="3">
        <v>2</v>
      </c>
      <c r="B427" s="3">
        <v>9</v>
      </c>
      <c r="C427" s="3">
        <v>1</v>
      </c>
      <c r="D427" s="3">
        <v>8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</row>
    <row r="428" spans="1:55" x14ac:dyDescent="0.25">
      <c r="A428" s="3">
        <v>2</v>
      </c>
      <c r="B428" s="3">
        <v>9</v>
      </c>
      <c r="C428" s="3">
        <v>1</v>
      </c>
      <c r="D428" s="3">
        <v>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</row>
    <row r="429" spans="1:55" x14ac:dyDescent="0.25">
      <c r="A429" s="3">
        <v>2</v>
      </c>
      <c r="B429" s="3">
        <v>9</v>
      </c>
      <c r="C429" s="3">
        <v>1</v>
      </c>
      <c r="D429" s="3">
        <v>10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</row>
    <row r="430" spans="1:55" x14ac:dyDescent="0.25">
      <c r="A430" s="3">
        <v>2</v>
      </c>
      <c r="B430" s="3">
        <v>9</v>
      </c>
      <c r="C430" s="3">
        <v>1</v>
      </c>
      <c r="D430" s="3">
        <v>11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</row>
    <row r="431" spans="1:55" x14ac:dyDescent="0.25">
      <c r="A431" s="3">
        <v>2</v>
      </c>
      <c r="B431" s="3">
        <v>9</v>
      </c>
      <c r="C431" s="3">
        <v>1</v>
      </c>
      <c r="D431" s="3">
        <v>12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</row>
    <row r="432" spans="1:55" x14ac:dyDescent="0.25">
      <c r="A432" s="3">
        <v>2</v>
      </c>
      <c r="B432" s="3">
        <v>9</v>
      </c>
      <c r="C432" s="3">
        <v>1</v>
      </c>
      <c r="D432" s="3">
        <v>13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</row>
    <row r="433" spans="1:55" x14ac:dyDescent="0.25">
      <c r="A433" s="3">
        <v>2</v>
      </c>
      <c r="B433" s="3">
        <v>9</v>
      </c>
      <c r="C433" s="3">
        <v>1</v>
      </c>
      <c r="D433" s="3">
        <v>14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</row>
    <row r="434" spans="1:55" x14ac:dyDescent="0.25">
      <c r="A434" s="3">
        <v>2</v>
      </c>
      <c r="B434" s="3">
        <v>9</v>
      </c>
      <c r="C434" s="3">
        <v>1</v>
      </c>
      <c r="D434" s="3">
        <v>15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</row>
    <row r="435" spans="1:55" x14ac:dyDescent="0.25">
      <c r="A435" s="3">
        <v>2</v>
      </c>
      <c r="B435" s="3">
        <v>9</v>
      </c>
      <c r="C435" s="3">
        <v>1</v>
      </c>
      <c r="D435" s="3">
        <v>16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</row>
    <row r="436" spans="1:55" x14ac:dyDescent="0.25">
      <c r="A436" s="3">
        <v>2</v>
      </c>
      <c r="B436" s="3">
        <v>9</v>
      </c>
      <c r="C436" s="3">
        <v>1</v>
      </c>
      <c r="D436" s="3">
        <v>17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</row>
    <row r="437" spans="1:55" x14ac:dyDescent="0.25">
      <c r="A437" s="3">
        <v>2</v>
      </c>
      <c r="B437" s="3">
        <v>9</v>
      </c>
      <c r="C437" s="3">
        <v>1</v>
      </c>
      <c r="D437" s="3">
        <v>18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</row>
    <row r="438" spans="1:55" x14ac:dyDescent="0.25">
      <c r="A438" s="3">
        <v>2</v>
      </c>
      <c r="B438" s="3">
        <v>9</v>
      </c>
      <c r="C438" s="3">
        <v>1</v>
      </c>
      <c r="D438" s="3">
        <v>19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</row>
    <row r="439" spans="1:55" x14ac:dyDescent="0.25">
      <c r="A439" s="3">
        <v>2</v>
      </c>
      <c r="B439" s="3">
        <v>9</v>
      </c>
      <c r="C439" s="3">
        <v>1</v>
      </c>
      <c r="D439" s="3">
        <v>20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</row>
    <row r="440" spans="1:55" x14ac:dyDescent="0.25">
      <c r="A440" s="3">
        <v>2</v>
      </c>
      <c r="B440" s="3">
        <v>9</v>
      </c>
      <c r="C440" s="3">
        <v>1</v>
      </c>
      <c r="D440" s="3">
        <v>21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</row>
    <row r="441" spans="1:55" x14ac:dyDescent="0.25">
      <c r="A441" s="3">
        <v>2</v>
      </c>
      <c r="B441" s="3">
        <v>9</v>
      </c>
      <c r="C441" s="3">
        <v>1</v>
      </c>
      <c r="D441" s="3">
        <v>22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</row>
    <row r="442" spans="1:55" x14ac:dyDescent="0.25">
      <c r="A442" s="3">
        <v>2</v>
      </c>
      <c r="B442" s="3">
        <v>9</v>
      </c>
      <c r="C442" s="3">
        <v>1</v>
      </c>
      <c r="D442" s="3">
        <v>23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</row>
    <row r="443" spans="1:55" x14ac:dyDescent="0.25">
      <c r="A443" s="3">
        <v>2</v>
      </c>
      <c r="B443" s="3">
        <v>9</v>
      </c>
      <c r="C443" s="3">
        <v>1</v>
      </c>
      <c r="D443" s="3">
        <v>24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</row>
    <row r="444" spans="1:55" x14ac:dyDescent="0.25">
      <c r="A444" s="3">
        <v>2</v>
      </c>
      <c r="B444" s="3">
        <v>9</v>
      </c>
      <c r="C444" s="3">
        <v>1</v>
      </c>
      <c r="D444" s="3">
        <v>25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</row>
    <row r="445" spans="1:55" x14ac:dyDescent="0.25">
      <c r="A445" s="3">
        <v>2</v>
      </c>
      <c r="B445" s="3">
        <v>9</v>
      </c>
      <c r="C445" s="3">
        <v>1</v>
      </c>
      <c r="D445" s="3">
        <v>26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</row>
    <row r="446" spans="1:55" x14ac:dyDescent="0.25">
      <c r="A446" s="3">
        <v>2</v>
      </c>
      <c r="B446" s="3">
        <v>9</v>
      </c>
      <c r="C446" s="3">
        <v>1</v>
      </c>
      <c r="D446" s="3">
        <v>27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</row>
    <row r="447" spans="1:55" x14ac:dyDescent="0.25">
      <c r="A447" s="3">
        <v>2</v>
      </c>
      <c r="B447" s="3">
        <v>9</v>
      </c>
      <c r="C447" s="3">
        <v>1</v>
      </c>
      <c r="D447" s="3">
        <v>28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</row>
    <row r="448" spans="1:55" x14ac:dyDescent="0.25">
      <c r="A448" s="3">
        <v>2</v>
      </c>
      <c r="B448" s="3">
        <v>9</v>
      </c>
      <c r="C448" s="3">
        <v>1</v>
      </c>
      <c r="D448" s="3">
        <v>29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</row>
    <row r="449" spans="1:55" x14ac:dyDescent="0.25">
      <c r="A449" s="3">
        <v>2</v>
      </c>
      <c r="B449" s="3">
        <v>9</v>
      </c>
      <c r="C449" s="3">
        <v>1</v>
      </c>
      <c r="D449" s="3">
        <v>30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</row>
    <row r="450" spans="1:55" x14ac:dyDescent="0.25">
      <c r="A450" s="3">
        <v>2</v>
      </c>
      <c r="B450" s="3">
        <v>9</v>
      </c>
      <c r="C450" s="3">
        <v>1</v>
      </c>
      <c r="D450" s="3">
        <v>31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</row>
    <row r="451" spans="1:55" x14ac:dyDescent="0.25">
      <c r="A451" s="3">
        <v>2</v>
      </c>
      <c r="B451" s="3">
        <v>9</v>
      </c>
      <c r="C451" s="3">
        <v>1</v>
      </c>
      <c r="D451" s="3">
        <v>32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</row>
    <row r="452" spans="1:55" x14ac:dyDescent="0.25">
      <c r="A452" s="3">
        <v>2</v>
      </c>
      <c r="B452" s="3">
        <v>9</v>
      </c>
      <c r="C452" s="3">
        <v>1</v>
      </c>
      <c r="D452" s="3">
        <v>33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</row>
    <row r="453" spans="1:55" x14ac:dyDescent="0.25">
      <c r="A453" s="3">
        <v>2</v>
      </c>
      <c r="B453" s="3">
        <v>9</v>
      </c>
      <c r="C453" s="3">
        <v>1</v>
      </c>
      <c r="D453" s="3">
        <v>34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</row>
    <row r="454" spans="1:55" x14ac:dyDescent="0.25">
      <c r="A454" s="3">
        <v>2</v>
      </c>
      <c r="B454" s="3">
        <v>9</v>
      </c>
      <c r="C454" s="3">
        <v>1</v>
      </c>
      <c r="D454" s="3">
        <v>35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</row>
    <row r="455" spans="1:55" x14ac:dyDescent="0.25">
      <c r="A455" s="3">
        <v>2</v>
      </c>
      <c r="B455" s="3">
        <v>9</v>
      </c>
      <c r="C455" s="3">
        <v>1</v>
      </c>
      <c r="D455" s="3">
        <v>36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</row>
    <row r="456" spans="1:55" x14ac:dyDescent="0.25">
      <c r="A456" s="3">
        <v>2</v>
      </c>
      <c r="B456" s="3">
        <v>9</v>
      </c>
      <c r="C456" s="3">
        <v>1</v>
      </c>
      <c r="D456" s="3">
        <v>37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</row>
    <row r="457" spans="1:55" x14ac:dyDescent="0.25">
      <c r="A457" s="3">
        <v>2</v>
      </c>
      <c r="B457" s="3">
        <v>9</v>
      </c>
      <c r="C457" s="3">
        <v>1</v>
      </c>
      <c r="D457" s="3">
        <v>38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</row>
    <row r="458" spans="1:55" x14ac:dyDescent="0.25">
      <c r="A458" s="3">
        <v>2</v>
      </c>
      <c r="B458" s="3">
        <v>10</v>
      </c>
      <c r="C458" s="3">
        <v>3</v>
      </c>
      <c r="D458" s="3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</row>
    <row r="459" spans="1:55" x14ac:dyDescent="0.25">
      <c r="A459" s="3">
        <v>2</v>
      </c>
      <c r="B459" s="3">
        <v>10</v>
      </c>
      <c r="C459" s="3">
        <v>3</v>
      </c>
      <c r="D459" s="3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</row>
    <row r="460" spans="1:55" x14ac:dyDescent="0.25">
      <c r="A460" s="3">
        <v>2</v>
      </c>
      <c r="B460" s="3">
        <v>10</v>
      </c>
      <c r="C460" s="3">
        <v>3</v>
      </c>
      <c r="D460" s="3">
        <v>3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</row>
    <row r="461" spans="1:55" x14ac:dyDescent="0.25">
      <c r="A461" s="3">
        <v>2</v>
      </c>
      <c r="B461" s="3">
        <v>10</v>
      </c>
      <c r="C461" s="3">
        <v>3</v>
      </c>
      <c r="D461" s="3">
        <v>4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</row>
    <row r="462" spans="1:55" x14ac:dyDescent="0.25">
      <c r="A462" s="3">
        <v>2</v>
      </c>
      <c r="B462" s="3">
        <v>10</v>
      </c>
      <c r="C462" s="3">
        <v>3</v>
      </c>
      <c r="D462" s="3">
        <v>5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</row>
    <row r="463" spans="1:55" x14ac:dyDescent="0.25">
      <c r="A463" s="3">
        <v>2</v>
      </c>
      <c r="B463" s="3">
        <v>10</v>
      </c>
      <c r="C463" s="3">
        <v>3</v>
      </c>
      <c r="D463" s="3">
        <v>6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</row>
    <row r="464" spans="1:55" x14ac:dyDescent="0.25">
      <c r="A464" s="3">
        <v>2</v>
      </c>
      <c r="B464" s="3">
        <v>10</v>
      </c>
      <c r="C464" s="3">
        <v>3</v>
      </c>
      <c r="D464" s="3">
        <v>7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</row>
    <row r="465" spans="1:55" x14ac:dyDescent="0.25">
      <c r="A465" s="3">
        <v>2</v>
      </c>
      <c r="B465" s="3">
        <v>10</v>
      </c>
      <c r="C465" s="3">
        <v>3</v>
      </c>
      <c r="D465" s="3">
        <v>8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</row>
    <row r="466" spans="1:55" x14ac:dyDescent="0.25">
      <c r="A466" s="3">
        <v>2</v>
      </c>
      <c r="B466" s="3">
        <v>10</v>
      </c>
      <c r="C466" s="3">
        <v>3</v>
      </c>
      <c r="D466" s="3">
        <v>9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</row>
    <row r="467" spans="1:55" x14ac:dyDescent="0.25">
      <c r="A467" s="3">
        <v>2</v>
      </c>
      <c r="B467" s="3">
        <v>10</v>
      </c>
      <c r="C467" s="3">
        <v>3</v>
      </c>
      <c r="D467" s="3">
        <v>10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</row>
    <row r="468" spans="1:55" x14ac:dyDescent="0.25">
      <c r="A468" s="3">
        <v>2</v>
      </c>
      <c r="B468" s="3">
        <v>10</v>
      </c>
      <c r="C468" s="3">
        <v>3</v>
      </c>
      <c r="D468" s="3">
        <v>11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</row>
    <row r="469" spans="1:55" x14ac:dyDescent="0.25">
      <c r="A469" s="3">
        <v>2</v>
      </c>
      <c r="B469" s="3">
        <v>10</v>
      </c>
      <c r="C469" s="3">
        <v>3</v>
      </c>
      <c r="D469" s="3">
        <v>12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</row>
    <row r="470" spans="1:55" x14ac:dyDescent="0.25">
      <c r="A470" s="3">
        <v>2</v>
      </c>
      <c r="B470" s="3">
        <v>10</v>
      </c>
      <c r="C470" s="3">
        <v>3</v>
      </c>
      <c r="D470" s="3">
        <v>13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</row>
    <row r="471" spans="1:55" x14ac:dyDescent="0.25">
      <c r="A471" s="3">
        <v>2</v>
      </c>
      <c r="B471" s="3">
        <v>10</v>
      </c>
      <c r="C471" s="3">
        <v>3</v>
      </c>
      <c r="D471" s="3">
        <v>14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</row>
    <row r="472" spans="1:55" x14ac:dyDescent="0.25">
      <c r="A472" s="3">
        <v>2</v>
      </c>
      <c r="B472" s="3">
        <v>10</v>
      </c>
      <c r="C472" s="3">
        <v>3</v>
      </c>
      <c r="D472" s="3">
        <v>15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</row>
    <row r="473" spans="1:55" x14ac:dyDescent="0.25">
      <c r="A473" s="3">
        <v>2</v>
      </c>
      <c r="B473" s="3">
        <v>10</v>
      </c>
      <c r="C473" s="3">
        <v>3</v>
      </c>
      <c r="D473" s="3">
        <v>16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</row>
    <row r="474" spans="1:55" x14ac:dyDescent="0.25">
      <c r="A474" s="3">
        <v>2</v>
      </c>
      <c r="B474" s="3">
        <v>10</v>
      </c>
      <c r="C474" s="3">
        <v>3</v>
      </c>
      <c r="D474" s="3">
        <v>17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</row>
    <row r="475" spans="1:55" x14ac:dyDescent="0.25">
      <c r="A475" s="3">
        <v>2</v>
      </c>
      <c r="B475" s="3">
        <v>10</v>
      </c>
      <c r="C475" s="3">
        <v>3</v>
      </c>
      <c r="D475" s="3">
        <v>18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</row>
    <row r="476" spans="1:55" x14ac:dyDescent="0.25">
      <c r="A476" s="3">
        <v>2</v>
      </c>
      <c r="B476" s="3">
        <v>10</v>
      </c>
      <c r="C476" s="3">
        <v>3</v>
      </c>
      <c r="D476" s="3">
        <v>19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</row>
    <row r="477" spans="1:55" x14ac:dyDescent="0.25">
      <c r="A477" s="3">
        <v>2</v>
      </c>
      <c r="B477" s="3">
        <v>10</v>
      </c>
      <c r="C477" s="3">
        <v>3</v>
      </c>
      <c r="D477" s="3">
        <v>20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</row>
    <row r="478" spans="1:55" x14ac:dyDescent="0.25">
      <c r="A478" s="3">
        <v>2</v>
      </c>
      <c r="B478" s="3">
        <v>10</v>
      </c>
      <c r="C478" s="3">
        <v>3</v>
      </c>
      <c r="D478" s="3">
        <v>21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</row>
    <row r="479" spans="1:55" x14ac:dyDescent="0.25">
      <c r="A479" s="3">
        <v>2</v>
      </c>
      <c r="B479" s="3">
        <v>10</v>
      </c>
      <c r="C479" s="3">
        <v>3</v>
      </c>
      <c r="D479" s="3">
        <v>22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</row>
    <row r="480" spans="1:55" x14ac:dyDescent="0.25">
      <c r="A480" s="3">
        <v>2</v>
      </c>
      <c r="B480" s="3">
        <v>10</v>
      </c>
      <c r="C480" s="3">
        <v>3</v>
      </c>
      <c r="D480" s="3">
        <v>23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</row>
    <row r="481" spans="1:55" x14ac:dyDescent="0.25">
      <c r="A481" s="3">
        <v>2</v>
      </c>
      <c r="B481" s="3">
        <v>10</v>
      </c>
      <c r="C481" s="3">
        <v>3</v>
      </c>
      <c r="D481" s="3">
        <v>24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</row>
    <row r="482" spans="1:55" x14ac:dyDescent="0.25">
      <c r="A482" s="3">
        <v>2</v>
      </c>
      <c r="B482" s="3">
        <v>10</v>
      </c>
      <c r="C482" s="3">
        <v>3</v>
      </c>
      <c r="D482" s="3">
        <v>25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</row>
    <row r="483" spans="1:55" x14ac:dyDescent="0.25">
      <c r="A483" s="3">
        <v>2</v>
      </c>
      <c r="B483" s="3">
        <v>10</v>
      </c>
      <c r="C483" s="3">
        <v>3</v>
      </c>
      <c r="D483" s="3">
        <v>26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</row>
    <row r="484" spans="1:55" x14ac:dyDescent="0.25">
      <c r="A484" s="3">
        <v>2</v>
      </c>
      <c r="B484" s="3">
        <v>10</v>
      </c>
      <c r="C484" s="3">
        <v>3</v>
      </c>
      <c r="D484" s="3">
        <v>27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</row>
    <row r="485" spans="1:55" x14ac:dyDescent="0.25">
      <c r="A485" s="3">
        <v>2</v>
      </c>
      <c r="B485" s="3">
        <v>10</v>
      </c>
      <c r="C485" s="3">
        <v>3</v>
      </c>
      <c r="D485" s="3">
        <v>28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</row>
    <row r="486" spans="1:55" x14ac:dyDescent="0.25">
      <c r="A486" s="3">
        <v>2</v>
      </c>
      <c r="B486" s="3">
        <v>10</v>
      </c>
      <c r="C486" s="3">
        <v>3</v>
      </c>
      <c r="D486" s="3">
        <v>29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</row>
    <row r="487" spans="1:55" x14ac:dyDescent="0.25">
      <c r="A487" s="3">
        <v>2</v>
      </c>
      <c r="B487" s="3">
        <v>10</v>
      </c>
      <c r="C487" s="3">
        <v>3</v>
      </c>
      <c r="D487" s="3">
        <v>30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</row>
    <row r="488" spans="1:55" x14ac:dyDescent="0.25">
      <c r="A488" s="3">
        <v>2</v>
      </c>
      <c r="B488" s="3">
        <v>10</v>
      </c>
      <c r="C488" s="3">
        <v>3</v>
      </c>
      <c r="D488" s="3">
        <v>31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</row>
    <row r="489" spans="1:55" x14ac:dyDescent="0.25">
      <c r="A489" s="3">
        <v>2</v>
      </c>
      <c r="B489" s="3">
        <v>10</v>
      </c>
      <c r="C489" s="3">
        <v>3</v>
      </c>
      <c r="D489" s="3">
        <v>32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</row>
    <row r="490" spans="1:55" x14ac:dyDescent="0.25">
      <c r="A490" s="3">
        <v>2</v>
      </c>
      <c r="B490" s="3">
        <v>10</v>
      </c>
      <c r="C490" s="3">
        <v>3</v>
      </c>
      <c r="D490" s="3">
        <v>33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</row>
    <row r="491" spans="1:55" x14ac:dyDescent="0.25">
      <c r="A491" s="3">
        <v>2</v>
      </c>
      <c r="B491" s="3">
        <v>10</v>
      </c>
      <c r="C491" s="3">
        <v>3</v>
      </c>
      <c r="D491" s="3">
        <v>34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</row>
    <row r="492" spans="1:55" x14ac:dyDescent="0.25">
      <c r="A492" s="3">
        <v>2</v>
      </c>
      <c r="B492" s="3">
        <v>10</v>
      </c>
      <c r="C492" s="3">
        <v>3</v>
      </c>
      <c r="D492" s="3">
        <v>35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</row>
    <row r="493" spans="1:55" x14ac:dyDescent="0.25">
      <c r="A493" s="3">
        <v>2</v>
      </c>
      <c r="B493" s="3">
        <v>10</v>
      </c>
      <c r="C493" s="3">
        <v>3</v>
      </c>
      <c r="D493" s="3">
        <v>36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</row>
    <row r="494" spans="1:55" x14ac:dyDescent="0.25">
      <c r="A494" s="3">
        <v>2</v>
      </c>
      <c r="B494" s="3">
        <v>10</v>
      </c>
      <c r="C494" s="3">
        <v>3</v>
      </c>
      <c r="D494" s="3">
        <v>37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</row>
    <row r="495" spans="1:55" x14ac:dyDescent="0.25">
      <c r="A495" s="3">
        <v>2</v>
      </c>
      <c r="B495" s="3">
        <v>10</v>
      </c>
      <c r="C495" s="3">
        <v>3</v>
      </c>
      <c r="D495" s="3">
        <v>38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</row>
    <row r="496" spans="1:55" x14ac:dyDescent="0.25">
      <c r="A496" s="3">
        <v>2</v>
      </c>
      <c r="B496" s="3">
        <v>11</v>
      </c>
      <c r="C496" s="3">
        <v>3</v>
      </c>
      <c r="D496" s="3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</row>
    <row r="497" spans="1:55" x14ac:dyDescent="0.25">
      <c r="A497" s="3">
        <v>2</v>
      </c>
      <c r="B497" s="3">
        <v>11</v>
      </c>
      <c r="C497" s="3">
        <v>3</v>
      </c>
      <c r="D497" s="3">
        <v>2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</row>
    <row r="498" spans="1:55" x14ac:dyDescent="0.25">
      <c r="A498" s="3">
        <v>2</v>
      </c>
      <c r="B498" s="3">
        <v>11</v>
      </c>
      <c r="C498" s="3">
        <v>3</v>
      </c>
      <c r="D498" s="3">
        <v>3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</row>
    <row r="499" spans="1:55" x14ac:dyDescent="0.25">
      <c r="A499" s="3">
        <v>2</v>
      </c>
      <c r="B499" s="3">
        <v>11</v>
      </c>
      <c r="C499" s="3">
        <v>3</v>
      </c>
      <c r="D499" s="3">
        <v>4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</row>
    <row r="500" spans="1:55" x14ac:dyDescent="0.25">
      <c r="A500" s="3">
        <v>2</v>
      </c>
      <c r="B500" s="3">
        <v>11</v>
      </c>
      <c r="C500" s="3">
        <v>3</v>
      </c>
      <c r="D500" s="3">
        <v>5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</row>
    <row r="501" spans="1:55" x14ac:dyDescent="0.25">
      <c r="A501" s="3">
        <v>2</v>
      </c>
      <c r="B501" s="3">
        <v>11</v>
      </c>
      <c r="C501" s="3">
        <v>3</v>
      </c>
      <c r="D501" s="3">
        <v>6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</row>
    <row r="502" spans="1:55" x14ac:dyDescent="0.25">
      <c r="A502" s="3">
        <v>2</v>
      </c>
      <c r="B502" s="3">
        <v>11</v>
      </c>
      <c r="C502" s="3">
        <v>3</v>
      </c>
      <c r="D502" s="3">
        <v>7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</row>
    <row r="503" spans="1:55" x14ac:dyDescent="0.25">
      <c r="A503" s="3">
        <v>2</v>
      </c>
      <c r="B503" s="3">
        <v>11</v>
      </c>
      <c r="C503" s="3">
        <v>3</v>
      </c>
      <c r="D503" s="3">
        <v>8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</row>
    <row r="504" spans="1:55" x14ac:dyDescent="0.25">
      <c r="A504" s="3">
        <v>2</v>
      </c>
      <c r="B504" s="3">
        <v>11</v>
      </c>
      <c r="C504" s="3">
        <v>3</v>
      </c>
      <c r="D504" s="3">
        <v>9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</row>
    <row r="505" spans="1:55" x14ac:dyDescent="0.25">
      <c r="A505" s="3">
        <v>2</v>
      </c>
      <c r="B505" s="3">
        <v>11</v>
      </c>
      <c r="C505" s="3">
        <v>3</v>
      </c>
      <c r="D505" s="3">
        <v>10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</row>
    <row r="506" spans="1:55" x14ac:dyDescent="0.25">
      <c r="A506" s="3">
        <v>2</v>
      </c>
      <c r="B506" s="3">
        <v>11</v>
      </c>
      <c r="C506" s="3">
        <v>3</v>
      </c>
      <c r="D506" s="3">
        <v>11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</row>
    <row r="507" spans="1:55" x14ac:dyDescent="0.25">
      <c r="A507" s="3">
        <v>2</v>
      </c>
      <c r="B507" s="3">
        <v>11</v>
      </c>
      <c r="C507" s="3">
        <v>3</v>
      </c>
      <c r="D507" s="3">
        <v>12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</row>
    <row r="508" spans="1:55" x14ac:dyDescent="0.25">
      <c r="A508" s="3">
        <v>2</v>
      </c>
      <c r="B508" s="3">
        <v>11</v>
      </c>
      <c r="C508" s="3">
        <v>3</v>
      </c>
      <c r="D508" s="3">
        <v>13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</row>
    <row r="509" spans="1:55" x14ac:dyDescent="0.25">
      <c r="A509" s="3">
        <v>2</v>
      </c>
      <c r="B509" s="3">
        <v>11</v>
      </c>
      <c r="C509" s="3">
        <v>3</v>
      </c>
      <c r="D509" s="3">
        <v>14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</row>
    <row r="510" spans="1:55" x14ac:dyDescent="0.25">
      <c r="A510" s="3">
        <v>2</v>
      </c>
      <c r="B510" s="3">
        <v>11</v>
      </c>
      <c r="C510" s="3">
        <v>3</v>
      </c>
      <c r="D510" s="3">
        <v>15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</row>
    <row r="511" spans="1:55" x14ac:dyDescent="0.25">
      <c r="A511" s="3">
        <v>2</v>
      </c>
      <c r="B511" s="3">
        <v>11</v>
      </c>
      <c r="C511" s="3">
        <v>3</v>
      </c>
      <c r="D511" s="3">
        <v>16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</row>
    <row r="512" spans="1:55" x14ac:dyDescent="0.25">
      <c r="A512" s="3">
        <v>2</v>
      </c>
      <c r="B512" s="3">
        <v>11</v>
      </c>
      <c r="C512" s="3">
        <v>3</v>
      </c>
      <c r="D512" s="3">
        <v>17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</row>
    <row r="513" spans="1:55" x14ac:dyDescent="0.25">
      <c r="A513" s="3">
        <v>2</v>
      </c>
      <c r="B513" s="3">
        <v>11</v>
      </c>
      <c r="C513" s="3">
        <v>3</v>
      </c>
      <c r="D513" s="3">
        <v>18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</row>
    <row r="514" spans="1:55" x14ac:dyDescent="0.25">
      <c r="A514" s="3">
        <v>2</v>
      </c>
      <c r="B514" s="3">
        <v>11</v>
      </c>
      <c r="C514" s="3">
        <v>3</v>
      </c>
      <c r="D514" s="3">
        <v>19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</row>
    <row r="515" spans="1:55" x14ac:dyDescent="0.25">
      <c r="A515" s="3">
        <v>2</v>
      </c>
      <c r="B515" s="3">
        <v>11</v>
      </c>
      <c r="C515" s="3">
        <v>3</v>
      </c>
      <c r="D515" s="3">
        <v>20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</row>
    <row r="516" spans="1:55" x14ac:dyDescent="0.25">
      <c r="A516" s="3">
        <v>2</v>
      </c>
      <c r="B516" s="3">
        <v>11</v>
      </c>
      <c r="C516" s="3">
        <v>3</v>
      </c>
      <c r="D516" s="3">
        <v>21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</row>
    <row r="517" spans="1:55" x14ac:dyDescent="0.25">
      <c r="A517" s="3">
        <v>2</v>
      </c>
      <c r="B517" s="3">
        <v>11</v>
      </c>
      <c r="C517" s="3">
        <v>3</v>
      </c>
      <c r="D517" s="3">
        <v>22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</row>
    <row r="518" spans="1:55" x14ac:dyDescent="0.25">
      <c r="A518" s="3">
        <v>2</v>
      </c>
      <c r="B518" s="3">
        <v>11</v>
      </c>
      <c r="C518" s="3">
        <v>3</v>
      </c>
      <c r="D518" s="3">
        <v>23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</row>
    <row r="519" spans="1:55" x14ac:dyDescent="0.25">
      <c r="A519" s="3">
        <v>2</v>
      </c>
      <c r="B519" s="3">
        <v>11</v>
      </c>
      <c r="C519" s="3">
        <v>3</v>
      </c>
      <c r="D519" s="3">
        <v>24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</row>
    <row r="520" spans="1:55" x14ac:dyDescent="0.25">
      <c r="A520" s="3">
        <v>2</v>
      </c>
      <c r="B520" s="3">
        <v>11</v>
      </c>
      <c r="C520" s="3">
        <v>3</v>
      </c>
      <c r="D520" s="3">
        <v>25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</row>
    <row r="521" spans="1:55" x14ac:dyDescent="0.25">
      <c r="A521" s="3">
        <v>2</v>
      </c>
      <c r="B521" s="3">
        <v>11</v>
      </c>
      <c r="C521" s="3">
        <v>3</v>
      </c>
      <c r="D521" s="3">
        <v>26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</row>
    <row r="522" spans="1:55" x14ac:dyDescent="0.25">
      <c r="A522" s="3">
        <v>2</v>
      </c>
      <c r="B522" s="3">
        <v>11</v>
      </c>
      <c r="C522" s="3">
        <v>3</v>
      </c>
      <c r="D522" s="3">
        <v>27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</row>
    <row r="523" spans="1:55" x14ac:dyDescent="0.25">
      <c r="A523" s="3">
        <v>2</v>
      </c>
      <c r="B523" s="3">
        <v>11</v>
      </c>
      <c r="C523" s="3">
        <v>3</v>
      </c>
      <c r="D523" s="3">
        <v>28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</row>
    <row r="524" spans="1:55" x14ac:dyDescent="0.25">
      <c r="A524" s="3">
        <v>2</v>
      </c>
      <c r="B524" s="3">
        <v>11</v>
      </c>
      <c r="C524" s="3">
        <v>3</v>
      </c>
      <c r="D524" s="3">
        <v>29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</row>
    <row r="525" spans="1:55" x14ac:dyDescent="0.25">
      <c r="A525" s="3">
        <v>2</v>
      </c>
      <c r="B525" s="3">
        <v>11</v>
      </c>
      <c r="C525" s="3">
        <v>3</v>
      </c>
      <c r="D525" s="3">
        <v>30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</row>
    <row r="526" spans="1:55" x14ac:dyDescent="0.25">
      <c r="A526" s="3">
        <v>2</v>
      </c>
      <c r="B526" s="3">
        <v>11</v>
      </c>
      <c r="C526" s="3">
        <v>3</v>
      </c>
      <c r="D526" s="3">
        <v>31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</row>
    <row r="527" spans="1:55" x14ac:dyDescent="0.25">
      <c r="A527" s="3">
        <v>2</v>
      </c>
      <c r="B527" s="3">
        <v>11</v>
      </c>
      <c r="C527" s="3">
        <v>3</v>
      </c>
      <c r="D527" s="3">
        <v>32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</row>
    <row r="528" spans="1:55" x14ac:dyDescent="0.25">
      <c r="A528" s="3">
        <v>2</v>
      </c>
      <c r="B528" s="3">
        <v>11</v>
      </c>
      <c r="C528" s="3">
        <v>3</v>
      </c>
      <c r="D528" s="3">
        <v>33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</row>
    <row r="529" spans="1:55" x14ac:dyDescent="0.25">
      <c r="A529" s="3">
        <v>2</v>
      </c>
      <c r="B529" s="3">
        <v>11</v>
      </c>
      <c r="C529" s="3">
        <v>3</v>
      </c>
      <c r="D529" s="3">
        <v>34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</row>
    <row r="530" spans="1:55" x14ac:dyDescent="0.25">
      <c r="A530" s="3">
        <v>2</v>
      </c>
      <c r="B530" s="3">
        <v>11</v>
      </c>
      <c r="C530" s="3">
        <v>3</v>
      </c>
      <c r="D530" s="3">
        <v>35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</row>
    <row r="531" spans="1:55" x14ac:dyDescent="0.25">
      <c r="A531" s="3">
        <v>2</v>
      </c>
      <c r="B531" s="3">
        <v>11</v>
      </c>
      <c r="C531" s="3">
        <v>3</v>
      </c>
      <c r="D531" s="3">
        <v>36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</row>
    <row r="532" spans="1:55" x14ac:dyDescent="0.25">
      <c r="A532" s="3">
        <v>2</v>
      </c>
      <c r="B532" s="3">
        <v>11</v>
      </c>
      <c r="C532" s="3">
        <v>3</v>
      </c>
      <c r="D532" s="3">
        <v>37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</row>
    <row r="533" spans="1:55" x14ac:dyDescent="0.25">
      <c r="A533" s="3">
        <v>2</v>
      </c>
      <c r="B533" s="3">
        <v>11</v>
      </c>
      <c r="C533" s="3">
        <v>3</v>
      </c>
      <c r="D533" s="3">
        <v>38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</row>
    <row r="534" spans="1:55" x14ac:dyDescent="0.25">
      <c r="A534" s="3">
        <v>2</v>
      </c>
      <c r="B534" s="3">
        <v>12</v>
      </c>
      <c r="C534" s="3">
        <v>1</v>
      </c>
      <c r="D534" s="3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</row>
    <row r="535" spans="1:55" x14ac:dyDescent="0.25">
      <c r="A535" s="3">
        <v>2</v>
      </c>
      <c r="B535" s="3">
        <v>12</v>
      </c>
      <c r="C535" s="3">
        <v>1</v>
      </c>
      <c r="D535" s="3">
        <v>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</row>
    <row r="536" spans="1:55" x14ac:dyDescent="0.25">
      <c r="A536" s="3">
        <v>2</v>
      </c>
      <c r="B536" s="3">
        <v>12</v>
      </c>
      <c r="C536" s="3">
        <v>1</v>
      </c>
      <c r="D536" s="3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</row>
    <row r="537" spans="1:55" x14ac:dyDescent="0.25">
      <c r="A537" s="3">
        <v>2</v>
      </c>
      <c r="B537" s="3">
        <v>12</v>
      </c>
      <c r="C537" s="3">
        <v>1</v>
      </c>
      <c r="D537" s="3">
        <v>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</row>
    <row r="538" spans="1:55" x14ac:dyDescent="0.25">
      <c r="A538" s="3">
        <v>2</v>
      </c>
      <c r="B538" s="3">
        <v>12</v>
      </c>
      <c r="C538" s="3">
        <v>1</v>
      </c>
      <c r="D538" s="3">
        <v>5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</row>
    <row r="539" spans="1:55" x14ac:dyDescent="0.25">
      <c r="A539" s="3">
        <v>2</v>
      </c>
      <c r="B539" s="3">
        <v>12</v>
      </c>
      <c r="C539" s="3">
        <v>1</v>
      </c>
      <c r="D539" s="3">
        <v>6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</row>
    <row r="540" spans="1:55" x14ac:dyDescent="0.25">
      <c r="A540" s="3">
        <v>2</v>
      </c>
      <c r="B540" s="3">
        <v>12</v>
      </c>
      <c r="C540" s="3">
        <v>1</v>
      </c>
      <c r="D540" s="3">
        <v>7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</row>
    <row r="541" spans="1:55" x14ac:dyDescent="0.25">
      <c r="A541" s="3">
        <v>2</v>
      </c>
      <c r="B541" s="3">
        <v>12</v>
      </c>
      <c r="C541" s="3">
        <v>1</v>
      </c>
      <c r="D541" s="3">
        <v>8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</row>
    <row r="542" spans="1:55" x14ac:dyDescent="0.25">
      <c r="A542" s="3">
        <v>2</v>
      </c>
      <c r="B542" s="3">
        <v>12</v>
      </c>
      <c r="C542" s="3">
        <v>1</v>
      </c>
      <c r="D542" s="3">
        <v>9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</row>
    <row r="543" spans="1:55" x14ac:dyDescent="0.25">
      <c r="A543" s="3">
        <v>2</v>
      </c>
      <c r="B543" s="3">
        <v>12</v>
      </c>
      <c r="C543" s="3">
        <v>1</v>
      </c>
      <c r="D543" s="3">
        <v>10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</row>
    <row r="544" spans="1:55" x14ac:dyDescent="0.25">
      <c r="A544" s="3">
        <v>2</v>
      </c>
      <c r="B544" s="3">
        <v>12</v>
      </c>
      <c r="C544" s="3">
        <v>1</v>
      </c>
      <c r="D544" s="3">
        <v>11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</row>
    <row r="545" spans="1:55" x14ac:dyDescent="0.25">
      <c r="A545" s="3">
        <v>2</v>
      </c>
      <c r="B545" s="3">
        <v>12</v>
      </c>
      <c r="C545" s="3">
        <v>1</v>
      </c>
      <c r="D545" s="3">
        <v>12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</row>
    <row r="546" spans="1:55" x14ac:dyDescent="0.25">
      <c r="A546" s="3">
        <v>2</v>
      </c>
      <c r="B546" s="3">
        <v>12</v>
      </c>
      <c r="C546" s="3">
        <v>1</v>
      </c>
      <c r="D546" s="3">
        <v>13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</row>
    <row r="547" spans="1:55" x14ac:dyDescent="0.25">
      <c r="A547" s="3">
        <v>2</v>
      </c>
      <c r="B547" s="3">
        <v>12</v>
      </c>
      <c r="C547" s="3">
        <v>1</v>
      </c>
      <c r="D547" s="3">
        <v>14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</row>
    <row r="548" spans="1:55" x14ac:dyDescent="0.25">
      <c r="A548" s="3">
        <v>2</v>
      </c>
      <c r="B548" s="3">
        <v>12</v>
      </c>
      <c r="C548" s="3">
        <v>1</v>
      </c>
      <c r="D548" s="3">
        <v>15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</row>
    <row r="549" spans="1:55" x14ac:dyDescent="0.25">
      <c r="A549" s="3">
        <v>2</v>
      </c>
      <c r="B549" s="3">
        <v>12</v>
      </c>
      <c r="C549" s="3">
        <v>1</v>
      </c>
      <c r="D549" s="3">
        <v>16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</row>
    <row r="550" spans="1:55" x14ac:dyDescent="0.25">
      <c r="A550" s="3">
        <v>2</v>
      </c>
      <c r="B550" s="3">
        <v>12</v>
      </c>
      <c r="C550" s="3">
        <v>1</v>
      </c>
      <c r="D550" s="3">
        <v>17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</row>
    <row r="551" spans="1:55" x14ac:dyDescent="0.25">
      <c r="A551" s="3">
        <v>2</v>
      </c>
      <c r="B551" s="3">
        <v>12</v>
      </c>
      <c r="C551" s="3">
        <v>1</v>
      </c>
      <c r="D551" s="3">
        <v>18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</row>
    <row r="552" spans="1:55" x14ac:dyDescent="0.25">
      <c r="A552" s="3">
        <v>2</v>
      </c>
      <c r="B552" s="3">
        <v>12</v>
      </c>
      <c r="C552" s="3">
        <v>1</v>
      </c>
      <c r="D552" s="3">
        <v>19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</row>
    <row r="553" spans="1:55" x14ac:dyDescent="0.25">
      <c r="A553" s="3">
        <v>2</v>
      </c>
      <c r="B553" s="3">
        <v>12</v>
      </c>
      <c r="C553" s="3">
        <v>1</v>
      </c>
      <c r="D553" s="3">
        <v>20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</row>
    <row r="554" spans="1:55" x14ac:dyDescent="0.25">
      <c r="A554" s="3">
        <v>2</v>
      </c>
      <c r="B554" s="3">
        <v>12</v>
      </c>
      <c r="C554" s="3">
        <v>1</v>
      </c>
      <c r="D554" s="3">
        <v>21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</row>
    <row r="555" spans="1:55" x14ac:dyDescent="0.25">
      <c r="A555" s="3">
        <v>2</v>
      </c>
      <c r="B555" s="3">
        <v>12</v>
      </c>
      <c r="C555" s="3">
        <v>1</v>
      </c>
      <c r="D555" s="3">
        <v>22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</row>
    <row r="556" spans="1:55" x14ac:dyDescent="0.25">
      <c r="A556" s="3">
        <v>2</v>
      </c>
      <c r="B556" s="3">
        <v>12</v>
      </c>
      <c r="C556" s="3">
        <v>1</v>
      </c>
      <c r="D556" s="3">
        <v>23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</row>
    <row r="557" spans="1:55" x14ac:dyDescent="0.25">
      <c r="A557" s="3">
        <v>2</v>
      </c>
      <c r="B557" s="3">
        <v>12</v>
      </c>
      <c r="C557" s="3">
        <v>1</v>
      </c>
      <c r="D557" s="3">
        <v>24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</row>
    <row r="558" spans="1:55" x14ac:dyDescent="0.25">
      <c r="A558" s="3">
        <v>2</v>
      </c>
      <c r="B558" s="3">
        <v>12</v>
      </c>
      <c r="C558" s="3">
        <v>1</v>
      </c>
      <c r="D558" s="3">
        <v>25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</row>
    <row r="559" spans="1:55" x14ac:dyDescent="0.25">
      <c r="A559" s="3">
        <v>2</v>
      </c>
      <c r="B559" s="3">
        <v>12</v>
      </c>
      <c r="C559" s="3">
        <v>1</v>
      </c>
      <c r="D559" s="3">
        <v>26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</row>
    <row r="560" spans="1:55" x14ac:dyDescent="0.25">
      <c r="A560" s="3">
        <v>2</v>
      </c>
      <c r="B560" s="3">
        <v>12</v>
      </c>
      <c r="C560" s="3">
        <v>1</v>
      </c>
      <c r="D560" s="3">
        <v>27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</row>
    <row r="561" spans="1:55" x14ac:dyDescent="0.25">
      <c r="A561" s="3">
        <v>2</v>
      </c>
      <c r="B561" s="3">
        <v>12</v>
      </c>
      <c r="C561" s="3">
        <v>1</v>
      </c>
      <c r="D561" s="3">
        <v>28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</row>
    <row r="562" spans="1:55" x14ac:dyDescent="0.25">
      <c r="A562" s="3">
        <v>2</v>
      </c>
      <c r="B562" s="3">
        <v>12</v>
      </c>
      <c r="C562" s="3">
        <v>1</v>
      </c>
      <c r="D562" s="3">
        <v>29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</row>
    <row r="563" spans="1:55" x14ac:dyDescent="0.25">
      <c r="A563" s="3">
        <v>2</v>
      </c>
      <c r="B563" s="3">
        <v>12</v>
      </c>
      <c r="C563" s="3">
        <v>1</v>
      </c>
      <c r="D563" s="3">
        <v>30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</row>
    <row r="564" spans="1:55" x14ac:dyDescent="0.25">
      <c r="A564" s="3">
        <v>2</v>
      </c>
      <c r="B564" s="3">
        <v>12</v>
      </c>
      <c r="C564" s="3">
        <v>1</v>
      </c>
      <c r="D564" s="3">
        <v>31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</row>
    <row r="565" spans="1:55" x14ac:dyDescent="0.25">
      <c r="A565" s="3">
        <v>2</v>
      </c>
      <c r="B565" s="3">
        <v>12</v>
      </c>
      <c r="C565" s="3">
        <v>1</v>
      </c>
      <c r="D565" s="3">
        <v>32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</row>
    <row r="566" spans="1:55" x14ac:dyDescent="0.25">
      <c r="A566" s="3">
        <v>2</v>
      </c>
      <c r="B566" s="3">
        <v>12</v>
      </c>
      <c r="C566" s="3">
        <v>1</v>
      </c>
      <c r="D566" s="3">
        <v>33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</row>
    <row r="567" spans="1:55" x14ac:dyDescent="0.25">
      <c r="A567" s="3">
        <v>2</v>
      </c>
      <c r="B567" s="3">
        <v>12</v>
      </c>
      <c r="C567" s="3">
        <v>1</v>
      </c>
      <c r="D567" s="3">
        <v>34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</row>
    <row r="568" spans="1:55" x14ac:dyDescent="0.25">
      <c r="A568" s="3">
        <v>2</v>
      </c>
      <c r="B568" s="3">
        <v>12</v>
      </c>
      <c r="C568" s="3">
        <v>1</v>
      </c>
      <c r="D568" s="3">
        <v>35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</row>
    <row r="569" spans="1:55" x14ac:dyDescent="0.25">
      <c r="A569" s="3">
        <v>2</v>
      </c>
      <c r="B569" s="3">
        <v>12</v>
      </c>
      <c r="C569" s="3">
        <v>1</v>
      </c>
      <c r="D569" s="3">
        <v>36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</row>
    <row r="570" spans="1:55" x14ac:dyDescent="0.25">
      <c r="A570" s="3">
        <v>2</v>
      </c>
      <c r="B570" s="3">
        <v>12</v>
      </c>
      <c r="C570" s="3">
        <v>1</v>
      </c>
      <c r="D570" s="3">
        <v>37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</row>
    <row r="571" spans="1:55" x14ac:dyDescent="0.25">
      <c r="A571" s="3">
        <v>2</v>
      </c>
      <c r="B571" s="3">
        <v>12</v>
      </c>
      <c r="C571" s="3">
        <v>1</v>
      </c>
      <c r="D571" s="3">
        <v>38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</row>
    <row r="572" spans="1:55" x14ac:dyDescent="0.25">
      <c r="A572" s="3">
        <v>2</v>
      </c>
      <c r="B572" s="3">
        <v>13</v>
      </c>
      <c r="C572" s="3">
        <v>3</v>
      </c>
      <c r="D572" s="3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</row>
    <row r="573" spans="1:55" x14ac:dyDescent="0.25">
      <c r="A573" s="3">
        <v>2</v>
      </c>
      <c r="B573" s="3">
        <v>13</v>
      </c>
      <c r="C573" s="3">
        <v>3</v>
      </c>
      <c r="D573" s="3">
        <v>2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</row>
    <row r="574" spans="1:55" x14ac:dyDescent="0.25">
      <c r="A574" s="3">
        <v>2</v>
      </c>
      <c r="B574" s="3">
        <v>13</v>
      </c>
      <c r="C574" s="3">
        <v>3</v>
      </c>
      <c r="D574" s="3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</row>
    <row r="575" spans="1:55" x14ac:dyDescent="0.25">
      <c r="A575" s="3">
        <v>2</v>
      </c>
      <c r="B575" s="3">
        <v>13</v>
      </c>
      <c r="C575" s="3">
        <v>3</v>
      </c>
      <c r="D575" s="3">
        <v>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</row>
    <row r="576" spans="1:55" x14ac:dyDescent="0.25">
      <c r="A576" s="3">
        <v>2</v>
      </c>
      <c r="B576" s="3">
        <v>13</v>
      </c>
      <c r="C576" s="3">
        <v>3</v>
      </c>
      <c r="D576" s="3">
        <v>5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</row>
    <row r="577" spans="1:55" x14ac:dyDescent="0.25">
      <c r="A577" s="3">
        <v>2</v>
      </c>
      <c r="B577" s="3">
        <v>13</v>
      </c>
      <c r="C577" s="3">
        <v>3</v>
      </c>
      <c r="D577" s="3">
        <v>6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</row>
    <row r="578" spans="1:55" x14ac:dyDescent="0.25">
      <c r="A578" s="3">
        <v>2</v>
      </c>
      <c r="B578" s="3">
        <v>13</v>
      </c>
      <c r="C578" s="3">
        <v>3</v>
      </c>
      <c r="D578" s="3">
        <v>7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</row>
    <row r="579" spans="1:55" x14ac:dyDescent="0.25">
      <c r="A579" s="3">
        <v>2</v>
      </c>
      <c r="B579" s="3">
        <v>13</v>
      </c>
      <c r="C579" s="3">
        <v>3</v>
      </c>
      <c r="D579" s="3">
        <v>8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</row>
    <row r="580" spans="1:55" x14ac:dyDescent="0.25">
      <c r="A580" s="3">
        <v>2</v>
      </c>
      <c r="B580" s="3">
        <v>13</v>
      </c>
      <c r="C580" s="3">
        <v>3</v>
      </c>
      <c r="D580" s="3">
        <v>9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</row>
    <row r="581" spans="1:55" x14ac:dyDescent="0.25">
      <c r="A581" s="3">
        <v>2</v>
      </c>
      <c r="B581" s="3">
        <v>13</v>
      </c>
      <c r="C581" s="3">
        <v>3</v>
      </c>
      <c r="D581" s="3">
        <v>10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</row>
    <row r="582" spans="1:55" x14ac:dyDescent="0.25">
      <c r="A582" s="3">
        <v>2</v>
      </c>
      <c r="B582" s="3">
        <v>13</v>
      </c>
      <c r="C582" s="3">
        <v>3</v>
      </c>
      <c r="D582" s="3">
        <v>11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</row>
    <row r="583" spans="1:55" x14ac:dyDescent="0.25">
      <c r="A583" s="3">
        <v>2</v>
      </c>
      <c r="B583" s="3">
        <v>13</v>
      </c>
      <c r="C583" s="3">
        <v>3</v>
      </c>
      <c r="D583" s="3">
        <v>12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</row>
    <row r="584" spans="1:55" x14ac:dyDescent="0.25">
      <c r="A584" s="3">
        <v>2</v>
      </c>
      <c r="B584" s="3">
        <v>13</v>
      </c>
      <c r="C584" s="3">
        <v>3</v>
      </c>
      <c r="D584" s="3">
        <v>13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</row>
    <row r="585" spans="1:55" x14ac:dyDescent="0.25">
      <c r="A585" s="3">
        <v>2</v>
      </c>
      <c r="B585" s="3">
        <v>13</v>
      </c>
      <c r="C585" s="3">
        <v>3</v>
      </c>
      <c r="D585" s="3">
        <v>14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</row>
    <row r="586" spans="1:55" x14ac:dyDescent="0.25">
      <c r="A586" s="3">
        <v>2</v>
      </c>
      <c r="B586" s="3">
        <v>13</v>
      </c>
      <c r="C586" s="3">
        <v>3</v>
      </c>
      <c r="D586" s="3">
        <v>15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</row>
    <row r="587" spans="1:55" x14ac:dyDescent="0.25">
      <c r="A587" s="3">
        <v>2</v>
      </c>
      <c r="B587" s="3">
        <v>13</v>
      </c>
      <c r="C587" s="3">
        <v>3</v>
      </c>
      <c r="D587" s="3">
        <v>16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</row>
    <row r="588" spans="1:55" x14ac:dyDescent="0.25">
      <c r="A588" s="3">
        <v>2</v>
      </c>
      <c r="B588" s="3">
        <v>13</v>
      </c>
      <c r="C588" s="3">
        <v>3</v>
      </c>
      <c r="D588" s="3">
        <v>17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</row>
    <row r="589" spans="1:55" x14ac:dyDescent="0.25">
      <c r="A589" s="3">
        <v>2</v>
      </c>
      <c r="B589" s="3">
        <v>13</v>
      </c>
      <c r="C589" s="3">
        <v>3</v>
      </c>
      <c r="D589" s="3">
        <v>18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</row>
    <row r="590" spans="1:55" x14ac:dyDescent="0.25">
      <c r="A590" s="3">
        <v>2</v>
      </c>
      <c r="B590" s="3">
        <v>13</v>
      </c>
      <c r="C590" s="3">
        <v>3</v>
      </c>
      <c r="D590" s="3">
        <v>19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</row>
    <row r="591" spans="1:55" x14ac:dyDescent="0.25">
      <c r="A591" s="3">
        <v>2</v>
      </c>
      <c r="B591" s="3">
        <v>13</v>
      </c>
      <c r="C591" s="3">
        <v>3</v>
      </c>
      <c r="D591" s="3">
        <v>20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</row>
    <row r="592" spans="1:55" x14ac:dyDescent="0.25">
      <c r="A592" s="3">
        <v>2</v>
      </c>
      <c r="B592" s="3">
        <v>13</v>
      </c>
      <c r="C592" s="3">
        <v>3</v>
      </c>
      <c r="D592" s="3">
        <v>21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</row>
    <row r="593" spans="1:55" x14ac:dyDescent="0.25">
      <c r="A593" s="3">
        <v>2</v>
      </c>
      <c r="B593" s="3">
        <v>13</v>
      </c>
      <c r="C593" s="3">
        <v>3</v>
      </c>
      <c r="D593" s="3">
        <v>22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</row>
    <row r="594" spans="1:55" x14ac:dyDescent="0.25">
      <c r="A594" s="3">
        <v>2</v>
      </c>
      <c r="B594" s="3">
        <v>13</v>
      </c>
      <c r="C594" s="3">
        <v>3</v>
      </c>
      <c r="D594" s="3">
        <v>23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</row>
    <row r="595" spans="1:55" x14ac:dyDescent="0.25">
      <c r="A595" s="3">
        <v>2</v>
      </c>
      <c r="B595" s="3">
        <v>13</v>
      </c>
      <c r="C595" s="3">
        <v>3</v>
      </c>
      <c r="D595" s="3">
        <v>24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</row>
    <row r="596" spans="1:55" x14ac:dyDescent="0.25">
      <c r="A596" s="3">
        <v>2</v>
      </c>
      <c r="B596" s="3">
        <v>13</v>
      </c>
      <c r="C596" s="3">
        <v>3</v>
      </c>
      <c r="D596" s="3">
        <v>25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</row>
    <row r="597" spans="1:55" x14ac:dyDescent="0.25">
      <c r="A597" s="3">
        <v>2</v>
      </c>
      <c r="B597" s="3">
        <v>13</v>
      </c>
      <c r="C597" s="3">
        <v>3</v>
      </c>
      <c r="D597" s="3">
        <v>26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</row>
    <row r="598" spans="1:55" x14ac:dyDescent="0.25">
      <c r="A598" s="3">
        <v>2</v>
      </c>
      <c r="B598" s="3">
        <v>13</v>
      </c>
      <c r="C598" s="3">
        <v>3</v>
      </c>
      <c r="D598" s="3">
        <v>27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</row>
    <row r="599" spans="1:55" x14ac:dyDescent="0.25">
      <c r="A599" s="3">
        <v>2</v>
      </c>
      <c r="B599" s="3">
        <v>13</v>
      </c>
      <c r="C599" s="3">
        <v>3</v>
      </c>
      <c r="D599" s="3">
        <v>28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</row>
    <row r="600" spans="1:55" x14ac:dyDescent="0.25">
      <c r="A600" s="3">
        <v>2</v>
      </c>
      <c r="B600" s="3">
        <v>13</v>
      </c>
      <c r="C600" s="3">
        <v>3</v>
      </c>
      <c r="D600" s="3">
        <v>29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</row>
    <row r="601" spans="1:55" x14ac:dyDescent="0.25">
      <c r="A601" s="3">
        <v>2</v>
      </c>
      <c r="B601" s="3">
        <v>13</v>
      </c>
      <c r="C601" s="3">
        <v>3</v>
      </c>
      <c r="D601" s="3">
        <v>30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</row>
    <row r="602" spans="1:55" x14ac:dyDescent="0.25">
      <c r="A602" s="3">
        <v>2</v>
      </c>
      <c r="B602" s="3">
        <v>13</v>
      </c>
      <c r="C602" s="3">
        <v>3</v>
      </c>
      <c r="D602" s="3">
        <v>31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</row>
    <row r="603" spans="1:55" x14ac:dyDescent="0.25">
      <c r="A603" s="3">
        <v>2</v>
      </c>
      <c r="B603" s="3">
        <v>13</v>
      </c>
      <c r="C603" s="3">
        <v>3</v>
      </c>
      <c r="D603" s="3">
        <v>32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</row>
    <row r="604" spans="1:55" x14ac:dyDescent="0.25">
      <c r="A604" s="3">
        <v>2</v>
      </c>
      <c r="B604" s="3">
        <v>13</v>
      </c>
      <c r="C604" s="3">
        <v>3</v>
      </c>
      <c r="D604" s="3">
        <v>33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</row>
    <row r="605" spans="1:55" x14ac:dyDescent="0.25">
      <c r="A605" s="3">
        <v>2</v>
      </c>
      <c r="B605" s="3">
        <v>13</v>
      </c>
      <c r="C605" s="3">
        <v>3</v>
      </c>
      <c r="D605" s="3">
        <v>34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</row>
    <row r="606" spans="1:55" x14ac:dyDescent="0.25">
      <c r="A606" s="3">
        <v>2</v>
      </c>
      <c r="B606" s="3">
        <v>13</v>
      </c>
      <c r="C606" s="3">
        <v>3</v>
      </c>
      <c r="D606" s="3">
        <v>35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</row>
    <row r="607" spans="1:55" x14ac:dyDescent="0.25">
      <c r="A607" s="3">
        <v>2</v>
      </c>
      <c r="B607" s="3">
        <v>13</v>
      </c>
      <c r="C607" s="3">
        <v>3</v>
      </c>
      <c r="D607" s="3">
        <v>36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</row>
    <row r="608" spans="1:55" x14ac:dyDescent="0.25">
      <c r="A608" s="3">
        <v>2</v>
      </c>
      <c r="B608" s="3">
        <v>13</v>
      </c>
      <c r="C608" s="3">
        <v>3</v>
      </c>
      <c r="D608" s="3">
        <v>37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</row>
    <row r="609" spans="1:55" x14ac:dyDescent="0.25">
      <c r="A609" s="3">
        <v>2</v>
      </c>
      <c r="B609" s="3">
        <v>13</v>
      </c>
      <c r="C609" s="3">
        <v>3</v>
      </c>
      <c r="D609" s="3">
        <v>38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</row>
    <row r="610" spans="1:55" x14ac:dyDescent="0.25">
      <c r="A610" s="3">
        <v>3</v>
      </c>
      <c r="B610" s="3">
        <v>4</v>
      </c>
      <c r="C610" s="3">
        <v>4</v>
      </c>
      <c r="D610" s="3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</row>
    <row r="611" spans="1:55" x14ac:dyDescent="0.25">
      <c r="A611" s="3">
        <v>3</v>
      </c>
      <c r="B611" s="3">
        <v>4</v>
      </c>
      <c r="C611" s="3">
        <v>4</v>
      </c>
      <c r="D611" s="3">
        <v>2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</row>
    <row r="612" spans="1:55" x14ac:dyDescent="0.25">
      <c r="A612" s="3">
        <v>3</v>
      </c>
      <c r="B612" s="3">
        <v>4</v>
      </c>
      <c r="C612" s="3">
        <v>4</v>
      </c>
      <c r="D612" s="3">
        <v>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</row>
    <row r="613" spans="1:55" x14ac:dyDescent="0.25">
      <c r="A613" s="3">
        <v>3</v>
      </c>
      <c r="B613" s="3">
        <v>4</v>
      </c>
      <c r="C613" s="3">
        <v>4</v>
      </c>
      <c r="D613" s="3">
        <v>4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</row>
    <row r="614" spans="1:55" x14ac:dyDescent="0.25">
      <c r="A614" s="3">
        <v>3</v>
      </c>
      <c r="B614" s="3">
        <v>4</v>
      </c>
      <c r="C614" s="3">
        <v>4</v>
      </c>
      <c r="D614" s="3">
        <v>5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</row>
    <row r="615" spans="1:55" x14ac:dyDescent="0.25">
      <c r="A615" s="3">
        <v>3</v>
      </c>
      <c r="B615" s="3">
        <v>4</v>
      </c>
      <c r="C615" s="3">
        <v>4</v>
      </c>
      <c r="D615" s="3">
        <v>6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</row>
    <row r="616" spans="1:55" x14ac:dyDescent="0.25">
      <c r="A616" s="3">
        <v>3</v>
      </c>
      <c r="B616" s="3">
        <v>4</v>
      </c>
      <c r="C616" s="3">
        <v>4</v>
      </c>
      <c r="D616" s="3">
        <v>7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</row>
    <row r="617" spans="1:55" x14ac:dyDescent="0.25">
      <c r="A617" s="3">
        <v>3</v>
      </c>
      <c r="B617" s="3">
        <v>4</v>
      </c>
      <c r="C617" s="3">
        <v>4</v>
      </c>
      <c r="D617" s="3">
        <v>8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</row>
    <row r="618" spans="1:55" x14ac:dyDescent="0.25">
      <c r="A618" s="3">
        <v>3</v>
      </c>
      <c r="B618" s="3">
        <v>4</v>
      </c>
      <c r="C618" s="3">
        <v>4</v>
      </c>
      <c r="D618" s="3">
        <v>9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</row>
    <row r="619" spans="1:55" x14ac:dyDescent="0.25">
      <c r="A619" s="3">
        <v>3</v>
      </c>
      <c r="B619" s="3">
        <v>4</v>
      </c>
      <c r="C619" s="3">
        <v>4</v>
      </c>
      <c r="D619" s="3">
        <v>10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</row>
    <row r="620" spans="1:55" x14ac:dyDescent="0.25">
      <c r="A620" s="3">
        <v>3</v>
      </c>
      <c r="B620" s="3">
        <v>4</v>
      </c>
      <c r="C620" s="3">
        <v>4</v>
      </c>
      <c r="D620" s="3">
        <v>11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</row>
    <row r="621" spans="1:55" x14ac:dyDescent="0.25">
      <c r="A621" s="3">
        <v>3</v>
      </c>
      <c r="B621" s="3">
        <v>4</v>
      </c>
      <c r="C621" s="3">
        <v>4</v>
      </c>
      <c r="D621" s="3">
        <v>12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</row>
    <row r="622" spans="1:55" x14ac:dyDescent="0.25">
      <c r="A622" s="3">
        <v>3</v>
      </c>
      <c r="B622" s="3">
        <v>4</v>
      </c>
      <c r="C622" s="3">
        <v>4</v>
      </c>
      <c r="D622" s="3">
        <v>13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</row>
    <row r="623" spans="1:55" x14ac:dyDescent="0.25">
      <c r="A623" s="3">
        <v>3</v>
      </c>
      <c r="B623" s="3">
        <v>4</v>
      </c>
      <c r="C623" s="3">
        <v>4</v>
      </c>
      <c r="D623" s="3">
        <v>14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</row>
    <row r="624" spans="1:55" x14ac:dyDescent="0.25">
      <c r="A624" s="3">
        <v>3</v>
      </c>
      <c r="B624" s="3">
        <v>4</v>
      </c>
      <c r="C624" s="3">
        <v>4</v>
      </c>
      <c r="D624" s="3">
        <v>15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</row>
    <row r="625" spans="1:55" x14ac:dyDescent="0.25">
      <c r="A625" s="3">
        <v>3</v>
      </c>
      <c r="B625" s="3">
        <v>4</v>
      </c>
      <c r="C625" s="3">
        <v>4</v>
      </c>
      <c r="D625" s="3">
        <v>16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</row>
    <row r="626" spans="1:55" x14ac:dyDescent="0.25">
      <c r="A626" s="3">
        <v>3</v>
      </c>
      <c r="B626" s="3">
        <v>4</v>
      </c>
      <c r="C626" s="3">
        <v>4</v>
      </c>
      <c r="D626" s="3">
        <v>17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</row>
    <row r="627" spans="1:55" x14ac:dyDescent="0.25">
      <c r="A627" s="3">
        <v>3</v>
      </c>
      <c r="B627" s="3">
        <v>4</v>
      </c>
      <c r="C627" s="3">
        <v>4</v>
      </c>
      <c r="D627" s="3">
        <v>18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</row>
    <row r="628" spans="1:55" x14ac:dyDescent="0.25">
      <c r="A628" s="3">
        <v>3</v>
      </c>
      <c r="B628" s="3">
        <v>4</v>
      </c>
      <c r="C628" s="3">
        <v>4</v>
      </c>
      <c r="D628" s="3">
        <v>19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</row>
    <row r="629" spans="1:55" x14ac:dyDescent="0.25">
      <c r="A629" s="3">
        <v>3</v>
      </c>
      <c r="B629" s="3">
        <v>4</v>
      </c>
      <c r="C629" s="3">
        <v>4</v>
      </c>
      <c r="D629" s="3">
        <v>20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</row>
    <row r="630" spans="1:55" x14ac:dyDescent="0.25">
      <c r="A630" s="3">
        <v>3</v>
      </c>
      <c r="B630" s="3">
        <v>4</v>
      </c>
      <c r="C630" s="3">
        <v>4</v>
      </c>
      <c r="D630" s="3">
        <v>21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</row>
    <row r="631" spans="1:55" x14ac:dyDescent="0.25">
      <c r="A631" s="3">
        <v>3</v>
      </c>
      <c r="B631" s="3">
        <v>4</v>
      </c>
      <c r="C631" s="3">
        <v>4</v>
      </c>
      <c r="D631" s="3">
        <v>22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</row>
    <row r="632" spans="1:55" x14ac:dyDescent="0.25">
      <c r="A632" s="3">
        <v>3</v>
      </c>
      <c r="B632" s="3">
        <v>4</v>
      </c>
      <c r="C632" s="3">
        <v>4</v>
      </c>
      <c r="D632" s="3">
        <v>23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</row>
    <row r="633" spans="1:55" x14ac:dyDescent="0.25">
      <c r="A633" s="3">
        <v>3</v>
      </c>
      <c r="B633" s="3">
        <v>4</v>
      </c>
      <c r="C633" s="3">
        <v>4</v>
      </c>
      <c r="D633" s="3">
        <v>24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</row>
    <row r="634" spans="1:55" x14ac:dyDescent="0.25">
      <c r="A634" s="3">
        <v>3</v>
      </c>
      <c r="B634" s="3">
        <v>4</v>
      </c>
      <c r="C634" s="3">
        <v>4</v>
      </c>
      <c r="D634" s="3">
        <v>25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</row>
    <row r="635" spans="1:55" x14ac:dyDescent="0.25">
      <c r="A635" s="3">
        <v>3</v>
      </c>
      <c r="B635" s="3">
        <v>4</v>
      </c>
      <c r="C635" s="3">
        <v>4</v>
      </c>
      <c r="D635" s="3">
        <v>26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</row>
    <row r="636" spans="1:55" x14ac:dyDescent="0.25">
      <c r="A636" s="3">
        <v>3</v>
      </c>
      <c r="B636" s="3">
        <v>4</v>
      </c>
      <c r="C636" s="3">
        <v>4</v>
      </c>
      <c r="D636" s="3">
        <v>27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</row>
    <row r="637" spans="1:55" x14ac:dyDescent="0.25">
      <c r="A637" s="3">
        <v>3</v>
      </c>
      <c r="B637" s="3">
        <v>4</v>
      </c>
      <c r="C637" s="3">
        <v>4</v>
      </c>
      <c r="D637" s="3">
        <v>28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</row>
    <row r="638" spans="1:55" x14ac:dyDescent="0.25">
      <c r="A638" s="3">
        <v>3</v>
      </c>
      <c r="B638" s="3">
        <v>4</v>
      </c>
      <c r="C638" s="3">
        <v>4</v>
      </c>
      <c r="D638" s="3">
        <v>29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</row>
    <row r="639" spans="1:55" x14ac:dyDescent="0.25">
      <c r="A639" s="3">
        <v>3</v>
      </c>
      <c r="B639" s="3">
        <v>4</v>
      </c>
      <c r="C639" s="3">
        <v>4</v>
      </c>
      <c r="D639" s="3">
        <v>30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</row>
    <row r="640" spans="1:55" x14ac:dyDescent="0.25">
      <c r="A640" s="3">
        <v>3</v>
      </c>
      <c r="B640" s="3">
        <v>4</v>
      </c>
      <c r="C640" s="3">
        <v>4</v>
      </c>
      <c r="D640" s="3">
        <v>31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</row>
    <row r="641" spans="1:55" x14ac:dyDescent="0.25">
      <c r="A641" s="3">
        <v>3</v>
      </c>
      <c r="B641" s="3">
        <v>4</v>
      </c>
      <c r="C641" s="3">
        <v>4</v>
      </c>
      <c r="D641" s="3">
        <v>32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</row>
    <row r="642" spans="1:55" x14ac:dyDescent="0.25">
      <c r="A642" s="3">
        <v>3</v>
      </c>
      <c r="B642" s="3">
        <v>4</v>
      </c>
      <c r="C642" s="3">
        <v>4</v>
      </c>
      <c r="D642" s="3">
        <v>33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</row>
    <row r="643" spans="1:55" x14ac:dyDescent="0.25">
      <c r="A643" s="3">
        <v>3</v>
      </c>
      <c r="B643" s="3">
        <v>4</v>
      </c>
      <c r="C643" s="3">
        <v>4</v>
      </c>
      <c r="D643" s="3">
        <v>34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</row>
    <row r="644" spans="1:55" x14ac:dyDescent="0.25">
      <c r="A644" s="3">
        <v>3</v>
      </c>
      <c r="B644" s="3">
        <v>4</v>
      </c>
      <c r="C644" s="3">
        <v>4</v>
      </c>
      <c r="D644" s="3">
        <v>35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</row>
    <row r="645" spans="1:55" x14ac:dyDescent="0.25">
      <c r="A645" s="3">
        <v>3</v>
      </c>
      <c r="B645" s="3">
        <v>4</v>
      </c>
      <c r="C645" s="3">
        <v>4</v>
      </c>
      <c r="D645" s="3">
        <v>36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</row>
    <row r="646" spans="1:55" x14ac:dyDescent="0.25">
      <c r="A646" s="3">
        <v>3</v>
      </c>
      <c r="B646" s="3">
        <v>4</v>
      </c>
      <c r="C646" s="3">
        <v>4</v>
      </c>
      <c r="D646" s="3">
        <v>37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</row>
    <row r="647" spans="1:55" x14ac:dyDescent="0.25">
      <c r="A647" s="3">
        <v>3</v>
      </c>
      <c r="B647" s="3">
        <v>4</v>
      </c>
      <c r="C647" s="3">
        <v>4</v>
      </c>
      <c r="D647" s="3">
        <v>38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</row>
    <row r="648" spans="1:55" x14ac:dyDescent="0.25">
      <c r="A648" s="3">
        <v>3</v>
      </c>
      <c r="B648" s="3">
        <v>6</v>
      </c>
      <c r="C648" s="3">
        <v>1</v>
      </c>
      <c r="D648" s="3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</row>
    <row r="649" spans="1:55" x14ac:dyDescent="0.25">
      <c r="A649" s="3">
        <v>3</v>
      </c>
      <c r="B649" s="3">
        <v>6</v>
      </c>
      <c r="C649" s="3">
        <v>1</v>
      </c>
      <c r="D649" s="3">
        <v>2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</row>
    <row r="650" spans="1:55" x14ac:dyDescent="0.25">
      <c r="A650" s="3">
        <v>3</v>
      </c>
      <c r="B650" s="3">
        <v>6</v>
      </c>
      <c r="C650" s="3">
        <v>1</v>
      </c>
      <c r="D650" s="3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</row>
    <row r="651" spans="1:55" x14ac:dyDescent="0.25">
      <c r="A651" s="3">
        <v>3</v>
      </c>
      <c r="B651" s="3">
        <v>6</v>
      </c>
      <c r="C651" s="3">
        <v>1</v>
      </c>
      <c r="D651" s="3">
        <v>4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</row>
    <row r="652" spans="1:55" x14ac:dyDescent="0.25">
      <c r="A652" s="3">
        <v>3</v>
      </c>
      <c r="B652" s="3">
        <v>6</v>
      </c>
      <c r="C652" s="3">
        <v>1</v>
      </c>
      <c r="D652" s="3">
        <v>5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</row>
    <row r="653" spans="1:55" x14ac:dyDescent="0.25">
      <c r="A653" s="3">
        <v>3</v>
      </c>
      <c r="B653" s="3">
        <v>6</v>
      </c>
      <c r="C653" s="3">
        <v>1</v>
      </c>
      <c r="D653" s="3">
        <v>6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</row>
    <row r="654" spans="1:55" x14ac:dyDescent="0.25">
      <c r="A654" s="3">
        <v>3</v>
      </c>
      <c r="B654" s="3">
        <v>6</v>
      </c>
      <c r="C654" s="3">
        <v>1</v>
      </c>
      <c r="D654" s="3">
        <v>7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</row>
    <row r="655" spans="1:55" x14ac:dyDescent="0.25">
      <c r="A655" s="3">
        <v>3</v>
      </c>
      <c r="B655" s="3">
        <v>6</v>
      </c>
      <c r="C655" s="3">
        <v>1</v>
      </c>
      <c r="D655" s="3">
        <v>8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</row>
    <row r="656" spans="1:55" x14ac:dyDescent="0.25">
      <c r="A656" s="3">
        <v>3</v>
      </c>
      <c r="B656" s="3">
        <v>6</v>
      </c>
      <c r="C656" s="3">
        <v>1</v>
      </c>
      <c r="D656" s="3">
        <v>9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</row>
    <row r="657" spans="1:55" x14ac:dyDescent="0.25">
      <c r="A657" s="3">
        <v>3</v>
      </c>
      <c r="B657" s="3">
        <v>6</v>
      </c>
      <c r="C657" s="3">
        <v>1</v>
      </c>
      <c r="D657" s="3">
        <v>10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</row>
    <row r="658" spans="1:55" x14ac:dyDescent="0.25">
      <c r="A658" s="3">
        <v>3</v>
      </c>
      <c r="B658" s="3">
        <v>6</v>
      </c>
      <c r="C658" s="3">
        <v>1</v>
      </c>
      <c r="D658" s="3">
        <v>11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</row>
    <row r="659" spans="1:55" x14ac:dyDescent="0.25">
      <c r="A659" s="3">
        <v>3</v>
      </c>
      <c r="B659" s="3">
        <v>6</v>
      </c>
      <c r="C659" s="3">
        <v>1</v>
      </c>
      <c r="D659" s="3">
        <v>12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</row>
    <row r="660" spans="1:55" x14ac:dyDescent="0.25">
      <c r="A660" s="3">
        <v>3</v>
      </c>
      <c r="B660" s="3">
        <v>6</v>
      </c>
      <c r="C660" s="3">
        <v>1</v>
      </c>
      <c r="D660" s="3">
        <v>13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</row>
    <row r="661" spans="1:55" x14ac:dyDescent="0.25">
      <c r="A661" s="3">
        <v>3</v>
      </c>
      <c r="B661" s="3">
        <v>6</v>
      </c>
      <c r="C661" s="3">
        <v>1</v>
      </c>
      <c r="D661" s="3">
        <v>14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</row>
    <row r="662" spans="1:55" x14ac:dyDescent="0.25">
      <c r="A662" s="3">
        <v>3</v>
      </c>
      <c r="B662" s="3">
        <v>6</v>
      </c>
      <c r="C662" s="3">
        <v>1</v>
      </c>
      <c r="D662" s="3">
        <v>15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</row>
    <row r="663" spans="1:55" x14ac:dyDescent="0.25">
      <c r="A663" s="3">
        <v>3</v>
      </c>
      <c r="B663" s="3">
        <v>6</v>
      </c>
      <c r="C663" s="3">
        <v>1</v>
      </c>
      <c r="D663" s="3">
        <v>16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</row>
    <row r="664" spans="1:55" x14ac:dyDescent="0.25">
      <c r="A664" s="3">
        <v>3</v>
      </c>
      <c r="B664" s="3">
        <v>6</v>
      </c>
      <c r="C664" s="3">
        <v>1</v>
      </c>
      <c r="D664" s="3">
        <v>17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</row>
    <row r="665" spans="1:55" x14ac:dyDescent="0.25">
      <c r="A665" s="3">
        <v>3</v>
      </c>
      <c r="B665" s="3">
        <v>6</v>
      </c>
      <c r="C665" s="3">
        <v>1</v>
      </c>
      <c r="D665" s="3">
        <v>18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</row>
    <row r="666" spans="1:55" x14ac:dyDescent="0.25">
      <c r="A666" s="3">
        <v>3</v>
      </c>
      <c r="B666" s="3">
        <v>6</v>
      </c>
      <c r="C666" s="3">
        <v>1</v>
      </c>
      <c r="D666" s="3">
        <v>19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</row>
    <row r="667" spans="1:55" x14ac:dyDescent="0.25">
      <c r="A667" s="3">
        <v>3</v>
      </c>
      <c r="B667" s="3">
        <v>6</v>
      </c>
      <c r="C667" s="3">
        <v>1</v>
      </c>
      <c r="D667" s="3">
        <v>20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</row>
    <row r="668" spans="1:55" x14ac:dyDescent="0.25">
      <c r="A668" s="3">
        <v>3</v>
      </c>
      <c r="B668" s="3">
        <v>6</v>
      </c>
      <c r="C668" s="3">
        <v>1</v>
      </c>
      <c r="D668" s="3">
        <v>21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</row>
    <row r="669" spans="1:55" x14ac:dyDescent="0.25">
      <c r="A669" s="3">
        <v>3</v>
      </c>
      <c r="B669" s="3">
        <v>6</v>
      </c>
      <c r="C669" s="3">
        <v>1</v>
      </c>
      <c r="D669" s="3">
        <v>22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</row>
    <row r="670" spans="1:55" x14ac:dyDescent="0.25">
      <c r="A670" s="3">
        <v>3</v>
      </c>
      <c r="B670" s="3">
        <v>6</v>
      </c>
      <c r="C670" s="3">
        <v>1</v>
      </c>
      <c r="D670" s="3">
        <v>23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</row>
    <row r="671" spans="1:55" x14ac:dyDescent="0.25">
      <c r="A671" s="3">
        <v>3</v>
      </c>
      <c r="B671" s="3">
        <v>6</v>
      </c>
      <c r="C671" s="3">
        <v>1</v>
      </c>
      <c r="D671" s="3">
        <v>24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</row>
    <row r="672" spans="1:55" x14ac:dyDescent="0.25">
      <c r="A672" s="3">
        <v>3</v>
      </c>
      <c r="B672" s="3">
        <v>6</v>
      </c>
      <c r="C672" s="3">
        <v>1</v>
      </c>
      <c r="D672" s="3">
        <v>25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</row>
    <row r="673" spans="1:55" x14ac:dyDescent="0.25">
      <c r="A673" s="3">
        <v>3</v>
      </c>
      <c r="B673" s="3">
        <v>6</v>
      </c>
      <c r="C673" s="3">
        <v>1</v>
      </c>
      <c r="D673" s="3">
        <v>26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</row>
    <row r="674" spans="1:55" x14ac:dyDescent="0.25">
      <c r="A674" s="3">
        <v>3</v>
      </c>
      <c r="B674" s="3">
        <v>6</v>
      </c>
      <c r="C674" s="3">
        <v>1</v>
      </c>
      <c r="D674" s="3">
        <v>27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</row>
    <row r="675" spans="1:55" x14ac:dyDescent="0.25">
      <c r="A675" s="3">
        <v>3</v>
      </c>
      <c r="B675" s="3">
        <v>6</v>
      </c>
      <c r="C675" s="3">
        <v>1</v>
      </c>
      <c r="D675" s="3">
        <v>28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</row>
    <row r="676" spans="1:55" x14ac:dyDescent="0.25">
      <c r="A676" s="3">
        <v>3</v>
      </c>
      <c r="B676" s="3">
        <v>6</v>
      </c>
      <c r="C676" s="3">
        <v>1</v>
      </c>
      <c r="D676" s="3">
        <v>29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</row>
    <row r="677" spans="1:55" x14ac:dyDescent="0.25">
      <c r="A677" s="3">
        <v>3</v>
      </c>
      <c r="B677" s="3">
        <v>6</v>
      </c>
      <c r="C677" s="3">
        <v>1</v>
      </c>
      <c r="D677" s="3">
        <v>30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</row>
    <row r="678" spans="1:55" x14ac:dyDescent="0.25">
      <c r="A678" s="3">
        <v>3</v>
      </c>
      <c r="B678" s="3">
        <v>6</v>
      </c>
      <c r="C678" s="3">
        <v>1</v>
      </c>
      <c r="D678" s="3">
        <v>31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</row>
    <row r="679" spans="1:55" x14ac:dyDescent="0.25">
      <c r="A679" s="3">
        <v>3</v>
      </c>
      <c r="B679" s="3">
        <v>6</v>
      </c>
      <c r="C679" s="3">
        <v>1</v>
      </c>
      <c r="D679" s="3">
        <v>32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</row>
    <row r="680" spans="1:55" x14ac:dyDescent="0.25">
      <c r="A680" s="3">
        <v>3</v>
      </c>
      <c r="B680" s="3">
        <v>6</v>
      </c>
      <c r="C680" s="3">
        <v>1</v>
      </c>
      <c r="D680" s="3">
        <v>33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</row>
    <row r="681" spans="1:55" x14ac:dyDescent="0.25">
      <c r="A681" s="3">
        <v>3</v>
      </c>
      <c r="B681" s="3">
        <v>6</v>
      </c>
      <c r="C681" s="3">
        <v>1</v>
      </c>
      <c r="D681" s="3">
        <v>34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</row>
    <row r="682" spans="1:55" x14ac:dyDescent="0.25">
      <c r="A682" s="3">
        <v>3</v>
      </c>
      <c r="B682" s="3">
        <v>6</v>
      </c>
      <c r="C682" s="3">
        <v>1</v>
      </c>
      <c r="D682" s="3">
        <v>35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</row>
    <row r="683" spans="1:55" x14ac:dyDescent="0.25">
      <c r="A683" s="3">
        <v>3</v>
      </c>
      <c r="B683" s="3">
        <v>6</v>
      </c>
      <c r="C683" s="3">
        <v>1</v>
      </c>
      <c r="D683" s="3">
        <v>36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</row>
    <row r="684" spans="1:55" x14ac:dyDescent="0.25">
      <c r="A684" s="3">
        <v>3</v>
      </c>
      <c r="B684" s="3">
        <v>6</v>
      </c>
      <c r="C684" s="3">
        <v>1</v>
      </c>
      <c r="D684" s="3">
        <v>37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</row>
    <row r="685" spans="1:55" x14ac:dyDescent="0.25">
      <c r="A685" s="3">
        <v>3</v>
      </c>
      <c r="B685" s="3">
        <v>6</v>
      </c>
      <c r="C685" s="3">
        <v>1</v>
      </c>
      <c r="D685" s="3">
        <v>38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</row>
    <row r="686" spans="1:55" x14ac:dyDescent="0.25">
      <c r="A686" s="3">
        <v>3</v>
      </c>
      <c r="B686" s="3">
        <v>7</v>
      </c>
      <c r="C686" s="3">
        <v>1</v>
      </c>
      <c r="D686" s="3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</row>
    <row r="687" spans="1:55" x14ac:dyDescent="0.25">
      <c r="A687" s="3">
        <v>3</v>
      </c>
      <c r="B687" s="3">
        <v>7</v>
      </c>
      <c r="C687" s="3">
        <v>1</v>
      </c>
      <c r="D687" s="3">
        <v>2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</row>
    <row r="688" spans="1:55" x14ac:dyDescent="0.25">
      <c r="A688" s="3">
        <v>3</v>
      </c>
      <c r="B688" s="3">
        <v>7</v>
      </c>
      <c r="C688" s="3">
        <v>1</v>
      </c>
      <c r="D688" s="3">
        <v>3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</row>
    <row r="689" spans="1:55" x14ac:dyDescent="0.25">
      <c r="A689" s="3">
        <v>3</v>
      </c>
      <c r="B689" s="3">
        <v>7</v>
      </c>
      <c r="C689" s="3">
        <v>1</v>
      </c>
      <c r="D689" s="3">
        <v>4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</row>
    <row r="690" spans="1:55" x14ac:dyDescent="0.25">
      <c r="A690" s="3">
        <v>3</v>
      </c>
      <c r="B690" s="3">
        <v>7</v>
      </c>
      <c r="C690" s="3">
        <v>1</v>
      </c>
      <c r="D690" s="3">
        <v>5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</row>
    <row r="691" spans="1:55" x14ac:dyDescent="0.25">
      <c r="A691" s="3">
        <v>3</v>
      </c>
      <c r="B691" s="3">
        <v>7</v>
      </c>
      <c r="C691" s="3">
        <v>1</v>
      </c>
      <c r="D691" s="3">
        <v>6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</row>
    <row r="692" spans="1:55" x14ac:dyDescent="0.25">
      <c r="A692" s="3">
        <v>3</v>
      </c>
      <c r="B692" s="3">
        <v>7</v>
      </c>
      <c r="C692" s="3">
        <v>1</v>
      </c>
      <c r="D692" s="3">
        <v>7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</row>
    <row r="693" spans="1:55" x14ac:dyDescent="0.25">
      <c r="A693" s="3">
        <v>3</v>
      </c>
      <c r="B693" s="3">
        <v>7</v>
      </c>
      <c r="C693" s="3">
        <v>1</v>
      </c>
      <c r="D693" s="3">
        <v>8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</row>
    <row r="694" spans="1:55" x14ac:dyDescent="0.25">
      <c r="A694" s="3">
        <v>3</v>
      </c>
      <c r="B694" s="3">
        <v>7</v>
      </c>
      <c r="C694" s="3">
        <v>1</v>
      </c>
      <c r="D694" s="3">
        <v>9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</row>
    <row r="695" spans="1:55" x14ac:dyDescent="0.25">
      <c r="A695" s="3">
        <v>3</v>
      </c>
      <c r="B695" s="3">
        <v>7</v>
      </c>
      <c r="C695" s="3">
        <v>1</v>
      </c>
      <c r="D695" s="3">
        <v>10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</row>
    <row r="696" spans="1:55" x14ac:dyDescent="0.25">
      <c r="A696" s="3">
        <v>3</v>
      </c>
      <c r="B696" s="3">
        <v>7</v>
      </c>
      <c r="C696" s="3">
        <v>1</v>
      </c>
      <c r="D696" s="3">
        <v>11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</row>
    <row r="697" spans="1:55" x14ac:dyDescent="0.25">
      <c r="A697" s="3">
        <v>3</v>
      </c>
      <c r="B697" s="3">
        <v>7</v>
      </c>
      <c r="C697" s="3">
        <v>1</v>
      </c>
      <c r="D697" s="3">
        <v>12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</row>
    <row r="698" spans="1:55" x14ac:dyDescent="0.25">
      <c r="A698" s="3">
        <v>3</v>
      </c>
      <c r="B698" s="3">
        <v>7</v>
      </c>
      <c r="C698" s="3">
        <v>1</v>
      </c>
      <c r="D698" s="3">
        <v>13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</row>
    <row r="699" spans="1:55" x14ac:dyDescent="0.25">
      <c r="A699" s="3">
        <v>3</v>
      </c>
      <c r="B699" s="3">
        <v>7</v>
      </c>
      <c r="C699" s="3">
        <v>1</v>
      </c>
      <c r="D699" s="3">
        <v>14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</row>
    <row r="700" spans="1:55" x14ac:dyDescent="0.25">
      <c r="A700" s="3">
        <v>3</v>
      </c>
      <c r="B700" s="3">
        <v>7</v>
      </c>
      <c r="C700" s="3">
        <v>1</v>
      </c>
      <c r="D700" s="3">
        <v>15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</row>
    <row r="701" spans="1:55" x14ac:dyDescent="0.25">
      <c r="A701" s="3">
        <v>3</v>
      </c>
      <c r="B701" s="3">
        <v>7</v>
      </c>
      <c r="C701" s="3">
        <v>1</v>
      </c>
      <c r="D701" s="3">
        <v>16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</row>
    <row r="702" spans="1:55" x14ac:dyDescent="0.25">
      <c r="A702" s="3">
        <v>3</v>
      </c>
      <c r="B702" s="3">
        <v>7</v>
      </c>
      <c r="C702" s="3">
        <v>1</v>
      </c>
      <c r="D702" s="3">
        <v>17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</row>
    <row r="703" spans="1:55" x14ac:dyDescent="0.25">
      <c r="A703" s="3">
        <v>3</v>
      </c>
      <c r="B703" s="3">
        <v>7</v>
      </c>
      <c r="C703" s="3">
        <v>1</v>
      </c>
      <c r="D703" s="3">
        <v>18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</row>
    <row r="704" spans="1:55" x14ac:dyDescent="0.25">
      <c r="A704" s="3">
        <v>3</v>
      </c>
      <c r="B704" s="3">
        <v>7</v>
      </c>
      <c r="C704" s="3">
        <v>1</v>
      </c>
      <c r="D704" s="3">
        <v>19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</row>
    <row r="705" spans="1:55" x14ac:dyDescent="0.25">
      <c r="A705" s="3">
        <v>3</v>
      </c>
      <c r="B705" s="3">
        <v>7</v>
      </c>
      <c r="C705" s="3">
        <v>1</v>
      </c>
      <c r="D705" s="3">
        <v>20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</row>
    <row r="706" spans="1:55" x14ac:dyDescent="0.25">
      <c r="A706" s="3">
        <v>3</v>
      </c>
      <c r="B706" s="3">
        <v>7</v>
      </c>
      <c r="C706" s="3">
        <v>1</v>
      </c>
      <c r="D706" s="3">
        <v>21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</row>
    <row r="707" spans="1:55" x14ac:dyDescent="0.25">
      <c r="A707" s="3">
        <v>3</v>
      </c>
      <c r="B707" s="3">
        <v>7</v>
      </c>
      <c r="C707" s="3">
        <v>1</v>
      </c>
      <c r="D707" s="3">
        <v>22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</row>
    <row r="708" spans="1:55" x14ac:dyDescent="0.25">
      <c r="A708" s="3">
        <v>3</v>
      </c>
      <c r="B708" s="3">
        <v>7</v>
      </c>
      <c r="C708" s="3">
        <v>1</v>
      </c>
      <c r="D708" s="3">
        <v>23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</row>
    <row r="709" spans="1:55" x14ac:dyDescent="0.25">
      <c r="A709" s="3">
        <v>3</v>
      </c>
      <c r="B709" s="3">
        <v>7</v>
      </c>
      <c r="C709" s="3">
        <v>1</v>
      </c>
      <c r="D709" s="3">
        <v>24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</row>
    <row r="710" spans="1:55" x14ac:dyDescent="0.25">
      <c r="A710" s="3">
        <v>3</v>
      </c>
      <c r="B710" s="3">
        <v>7</v>
      </c>
      <c r="C710" s="3">
        <v>1</v>
      </c>
      <c r="D710" s="3">
        <v>25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</row>
    <row r="711" spans="1:55" x14ac:dyDescent="0.25">
      <c r="A711" s="3">
        <v>3</v>
      </c>
      <c r="B711" s="3">
        <v>7</v>
      </c>
      <c r="C711" s="3">
        <v>1</v>
      </c>
      <c r="D711" s="3">
        <v>26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</row>
    <row r="712" spans="1:55" x14ac:dyDescent="0.25">
      <c r="A712" s="3">
        <v>3</v>
      </c>
      <c r="B712" s="3">
        <v>7</v>
      </c>
      <c r="C712" s="3">
        <v>1</v>
      </c>
      <c r="D712" s="3">
        <v>27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</row>
    <row r="713" spans="1:55" x14ac:dyDescent="0.25">
      <c r="A713" s="3">
        <v>3</v>
      </c>
      <c r="B713" s="3">
        <v>7</v>
      </c>
      <c r="C713" s="3">
        <v>1</v>
      </c>
      <c r="D713" s="3">
        <v>28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</row>
    <row r="714" spans="1:55" x14ac:dyDescent="0.25">
      <c r="A714" s="3">
        <v>3</v>
      </c>
      <c r="B714" s="3">
        <v>7</v>
      </c>
      <c r="C714" s="3">
        <v>1</v>
      </c>
      <c r="D714" s="3">
        <v>29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</row>
    <row r="715" spans="1:55" x14ac:dyDescent="0.25">
      <c r="A715" s="3">
        <v>3</v>
      </c>
      <c r="B715" s="3">
        <v>7</v>
      </c>
      <c r="C715" s="3">
        <v>1</v>
      </c>
      <c r="D715" s="3">
        <v>30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</row>
    <row r="716" spans="1:55" x14ac:dyDescent="0.25">
      <c r="A716" s="3">
        <v>3</v>
      </c>
      <c r="B716" s="3">
        <v>7</v>
      </c>
      <c r="C716" s="3">
        <v>1</v>
      </c>
      <c r="D716" s="3">
        <v>31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</row>
    <row r="717" spans="1:55" x14ac:dyDescent="0.25">
      <c r="A717" s="3">
        <v>3</v>
      </c>
      <c r="B717" s="3">
        <v>7</v>
      </c>
      <c r="C717" s="3">
        <v>1</v>
      </c>
      <c r="D717" s="3">
        <v>32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</row>
    <row r="718" spans="1:55" x14ac:dyDescent="0.25">
      <c r="A718" s="3">
        <v>3</v>
      </c>
      <c r="B718" s="3">
        <v>7</v>
      </c>
      <c r="C718" s="3">
        <v>1</v>
      </c>
      <c r="D718" s="3">
        <v>33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</row>
    <row r="719" spans="1:55" x14ac:dyDescent="0.25">
      <c r="A719" s="3">
        <v>3</v>
      </c>
      <c r="B719" s="3">
        <v>7</v>
      </c>
      <c r="C719" s="3">
        <v>1</v>
      </c>
      <c r="D719" s="3">
        <v>34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</row>
    <row r="720" spans="1:55" x14ac:dyDescent="0.25">
      <c r="A720" s="3">
        <v>3</v>
      </c>
      <c r="B720" s="3">
        <v>7</v>
      </c>
      <c r="C720" s="3">
        <v>1</v>
      </c>
      <c r="D720" s="3">
        <v>35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</row>
    <row r="721" spans="1:55" x14ac:dyDescent="0.25">
      <c r="A721" s="3">
        <v>3</v>
      </c>
      <c r="B721" s="3">
        <v>7</v>
      </c>
      <c r="C721" s="3">
        <v>1</v>
      </c>
      <c r="D721" s="3">
        <v>36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</row>
    <row r="722" spans="1:55" x14ac:dyDescent="0.25">
      <c r="A722" s="3">
        <v>3</v>
      </c>
      <c r="B722" s="3">
        <v>7</v>
      </c>
      <c r="C722" s="3">
        <v>1</v>
      </c>
      <c r="D722" s="3">
        <v>37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</row>
    <row r="723" spans="1:55" x14ac:dyDescent="0.25">
      <c r="A723" s="3">
        <v>3</v>
      </c>
      <c r="B723" s="3">
        <v>7</v>
      </c>
      <c r="C723" s="3">
        <v>1</v>
      </c>
      <c r="D723" s="3">
        <v>38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</row>
    <row r="724" spans="1:55" x14ac:dyDescent="0.25">
      <c r="A724" s="3">
        <v>3</v>
      </c>
      <c r="B724" s="3">
        <v>9</v>
      </c>
      <c r="C724" s="3">
        <v>1</v>
      </c>
      <c r="D724" s="3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</row>
    <row r="725" spans="1:55" x14ac:dyDescent="0.25">
      <c r="A725" s="3">
        <v>3</v>
      </c>
      <c r="B725" s="3">
        <v>9</v>
      </c>
      <c r="C725" s="3">
        <v>1</v>
      </c>
      <c r="D725" s="3">
        <v>2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</row>
    <row r="726" spans="1:55" x14ac:dyDescent="0.25">
      <c r="A726" s="3">
        <v>3</v>
      </c>
      <c r="B726" s="3">
        <v>9</v>
      </c>
      <c r="C726" s="3">
        <v>1</v>
      </c>
      <c r="D726" s="3">
        <v>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</row>
    <row r="727" spans="1:55" x14ac:dyDescent="0.25">
      <c r="A727" s="3">
        <v>3</v>
      </c>
      <c r="B727" s="3">
        <v>9</v>
      </c>
      <c r="C727" s="3">
        <v>1</v>
      </c>
      <c r="D727" s="3">
        <v>4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</row>
    <row r="728" spans="1:55" x14ac:dyDescent="0.25">
      <c r="A728" s="3">
        <v>3</v>
      </c>
      <c r="B728" s="3">
        <v>9</v>
      </c>
      <c r="C728" s="3">
        <v>1</v>
      </c>
      <c r="D728" s="3">
        <v>5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</row>
    <row r="729" spans="1:55" x14ac:dyDescent="0.25">
      <c r="A729" s="3">
        <v>3</v>
      </c>
      <c r="B729" s="3">
        <v>9</v>
      </c>
      <c r="C729" s="3">
        <v>1</v>
      </c>
      <c r="D729" s="3">
        <v>6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</row>
    <row r="730" spans="1:55" x14ac:dyDescent="0.25">
      <c r="A730" s="3">
        <v>3</v>
      </c>
      <c r="B730" s="3">
        <v>9</v>
      </c>
      <c r="C730" s="3">
        <v>1</v>
      </c>
      <c r="D730" s="3">
        <v>7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</row>
    <row r="731" spans="1:55" x14ac:dyDescent="0.25">
      <c r="A731" s="3">
        <v>3</v>
      </c>
      <c r="B731" s="3">
        <v>9</v>
      </c>
      <c r="C731" s="3">
        <v>1</v>
      </c>
      <c r="D731" s="3">
        <v>8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</row>
    <row r="732" spans="1:55" x14ac:dyDescent="0.25">
      <c r="A732" s="3">
        <v>3</v>
      </c>
      <c r="B732" s="3">
        <v>9</v>
      </c>
      <c r="C732" s="3">
        <v>1</v>
      </c>
      <c r="D732" s="3">
        <v>9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</row>
    <row r="733" spans="1:55" x14ac:dyDescent="0.25">
      <c r="A733" s="3">
        <v>3</v>
      </c>
      <c r="B733" s="3">
        <v>9</v>
      </c>
      <c r="C733" s="3">
        <v>1</v>
      </c>
      <c r="D733" s="3">
        <v>10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</row>
    <row r="734" spans="1:55" x14ac:dyDescent="0.25">
      <c r="A734" s="3">
        <v>3</v>
      </c>
      <c r="B734" s="3">
        <v>9</v>
      </c>
      <c r="C734" s="3">
        <v>1</v>
      </c>
      <c r="D734" s="3">
        <v>11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</row>
    <row r="735" spans="1:55" x14ac:dyDescent="0.25">
      <c r="A735" s="3">
        <v>3</v>
      </c>
      <c r="B735" s="3">
        <v>9</v>
      </c>
      <c r="C735" s="3">
        <v>1</v>
      </c>
      <c r="D735" s="3">
        <v>12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</row>
    <row r="736" spans="1:55" x14ac:dyDescent="0.25">
      <c r="A736" s="3">
        <v>3</v>
      </c>
      <c r="B736" s="3">
        <v>9</v>
      </c>
      <c r="C736" s="3">
        <v>1</v>
      </c>
      <c r="D736" s="3">
        <v>13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</row>
    <row r="737" spans="1:55" x14ac:dyDescent="0.25">
      <c r="A737" s="3">
        <v>3</v>
      </c>
      <c r="B737" s="3">
        <v>9</v>
      </c>
      <c r="C737" s="3">
        <v>1</v>
      </c>
      <c r="D737" s="3">
        <v>14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</row>
    <row r="738" spans="1:55" x14ac:dyDescent="0.25">
      <c r="A738" s="3">
        <v>3</v>
      </c>
      <c r="B738" s="3">
        <v>9</v>
      </c>
      <c r="C738" s="3">
        <v>1</v>
      </c>
      <c r="D738" s="3">
        <v>15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</row>
    <row r="739" spans="1:55" x14ac:dyDescent="0.25">
      <c r="A739" s="3">
        <v>3</v>
      </c>
      <c r="B739" s="3">
        <v>9</v>
      </c>
      <c r="C739" s="3">
        <v>1</v>
      </c>
      <c r="D739" s="3">
        <v>16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</row>
    <row r="740" spans="1:55" x14ac:dyDescent="0.25">
      <c r="A740" s="3">
        <v>3</v>
      </c>
      <c r="B740" s="3">
        <v>9</v>
      </c>
      <c r="C740" s="3">
        <v>1</v>
      </c>
      <c r="D740" s="3">
        <v>17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</row>
    <row r="741" spans="1:55" x14ac:dyDescent="0.25">
      <c r="A741" s="3">
        <v>3</v>
      </c>
      <c r="B741" s="3">
        <v>9</v>
      </c>
      <c r="C741" s="3">
        <v>1</v>
      </c>
      <c r="D741" s="3">
        <v>18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</row>
    <row r="742" spans="1:55" x14ac:dyDescent="0.25">
      <c r="A742" s="3">
        <v>3</v>
      </c>
      <c r="B742" s="3">
        <v>9</v>
      </c>
      <c r="C742" s="3">
        <v>1</v>
      </c>
      <c r="D742" s="3">
        <v>19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</row>
    <row r="743" spans="1:55" x14ac:dyDescent="0.25">
      <c r="A743" s="3">
        <v>3</v>
      </c>
      <c r="B743" s="3">
        <v>9</v>
      </c>
      <c r="C743" s="3">
        <v>1</v>
      </c>
      <c r="D743" s="3">
        <v>20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</row>
    <row r="744" spans="1:55" x14ac:dyDescent="0.25">
      <c r="A744" s="3">
        <v>3</v>
      </c>
      <c r="B744" s="3">
        <v>9</v>
      </c>
      <c r="C744" s="3">
        <v>1</v>
      </c>
      <c r="D744" s="3">
        <v>21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</row>
    <row r="745" spans="1:55" x14ac:dyDescent="0.25">
      <c r="A745" s="3">
        <v>3</v>
      </c>
      <c r="B745" s="3">
        <v>9</v>
      </c>
      <c r="C745" s="3">
        <v>1</v>
      </c>
      <c r="D745" s="3">
        <v>22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</row>
    <row r="746" spans="1:55" x14ac:dyDescent="0.25">
      <c r="A746" s="3">
        <v>3</v>
      </c>
      <c r="B746" s="3">
        <v>9</v>
      </c>
      <c r="C746" s="3">
        <v>1</v>
      </c>
      <c r="D746" s="3">
        <v>23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</row>
    <row r="747" spans="1:55" x14ac:dyDescent="0.25">
      <c r="A747" s="3">
        <v>3</v>
      </c>
      <c r="B747" s="3">
        <v>9</v>
      </c>
      <c r="C747" s="3">
        <v>1</v>
      </c>
      <c r="D747" s="3">
        <v>24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</row>
    <row r="748" spans="1:55" x14ac:dyDescent="0.25">
      <c r="A748" s="3">
        <v>3</v>
      </c>
      <c r="B748" s="3">
        <v>9</v>
      </c>
      <c r="C748" s="3">
        <v>1</v>
      </c>
      <c r="D748" s="3">
        <v>25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</row>
    <row r="749" spans="1:55" x14ac:dyDescent="0.25">
      <c r="A749" s="3">
        <v>3</v>
      </c>
      <c r="B749" s="3">
        <v>9</v>
      </c>
      <c r="C749" s="3">
        <v>1</v>
      </c>
      <c r="D749" s="3">
        <v>26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</row>
    <row r="750" spans="1:55" x14ac:dyDescent="0.25">
      <c r="A750" s="3">
        <v>3</v>
      </c>
      <c r="B750" s="3">
        <v>9</v>
      </c>
      <c r="C750" s="3">
        <v>1</v>
      </c>
      <c r="D750" s="3">
        <v>27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</row>
    <row r="751" spans="1:55" x14ac:dyDescent="0.25">
      <c r="A751" s="3">
        <v>3</v>
      </c>
      <c r="B751" s="3">
        <v>9</v>
      </c>
      <c r="C751" s="3">
        <v>1</v>
      </c>
      <c r="D751" s="3">
        <v>28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</row>
    <row r="752" spans="1:55" x14ac:dyDescent="0.25">
      <c r="A752" s="3">
        <v>3</v>
      </c>
      <c r="B752" s="3">
        <v>9</v>
      </c>
      <c r="C752" s="3">
        <v>1</v>
      </c>
      <c r="D752" s="3">
        <v>29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</row>
    <row r="753" spans="1:55" x14ac:dyDescent="0.25">
      <c r="A753" s="3">
        <v>3</v>
      </c>
      <c r="B753" s="3">
        <v>9</v>
      </c>
      <c r="C753" s="3">
        <v>1</v>
      </c>
      <c r="D753" s="3">
        <v>30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</row>
    <row r="754" spans="1:55" x14ac:dyDescent="0.25">
      <c r="A754" s="3">
        <v>3</v>
      </c>
      <c r="B754" s="3">
        <v>9</v>
      </c>
      <c r="C754" s="3">
        <v>1</v>
      </c>
      <c r="D754" s="3">
        <v>31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</row>
    <row r="755" spans="1:55" x14ac:dyDescent="0.25">
      <c r="A755" s="3">
        <v>3</v>
      </c>
      <c r="B755" s="3">
        <v>9</v>
      </c>
      <c r="C755" s="3">
        <v>1</v>
      </c>
      <c r="D755" s="3">
        <v>32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</row>
    <row r="756" spans="1:55" x14ac:dyDescent="0.25">
      <c r="A756" s="3">
        <v>3</v>
      </c>
      <c r="B756" s="3">
        <v>9</v>
      </c>
      <c r="C756" s="3">
        <v>1</v>
      </c>
      <c r="D756" s="3">
        <v>33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</row>
    <row r="757" spans="1:55" x14ac:dyDescent="0.25">
      <c r="A757" s="3">
        <v>3</v>
      </c>
      <c r="B757" s="3">
        <v>9</v>
      </c>
      <c r="C757" s="3">
        <v>1</v>
      </c>
      <c r="D757" s="3">
        <v>34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</row>
    <row r="758" spans="1:55" x14ac:dyDescent="0.25">
      <c r="A758" s="3">
        <v>3</v>
      </c>
      <c r="B758" s="3">
        <v>9</v>
      </c>
      <c r="C758" s="3">
        <v>1</v>
      </c>
      <c r="D758" s="3">
        <v>35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</row>
    <row r="759" spans="1:55" x14ac:dyDescent="0.25">
      <c r="A759" s="3">
        <v>3</v>
      </c>
      <c r="B759" s="3">
        <v>9</v>
      </c>
      <c r="C759" s="3">
        <v>1</v>
      </c>
      <c r="D759" s="3">
        <v>36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</row>
    <row r="760" spans="1:55" x14ac:dyDescent="0.25">
      <c r="A760" s="3">
        <v>3</v>
      </c>
      <c r="B760" s="3">
        <v>9</v>
      </c>
      <c r="C760" s="3">
        <v>1</v>
      </c>
      <c r="D760" s="3">
        <v>37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</row>
    <row r="761" spans="1:55" x14ac:dyDescent="0.25">
      <c r="A761" s="3">
        <v>3</v>
      </c>
      <c r="B761" s="3">
        <v>9</v>
      </c>
      <c r="C761" s="3">
        <v>1</v>
      </c>
      <c r="D761" s="3">
        <v>38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</row>
    <row r="762" spans="1:55" x14ac:dyDescent="0.25">
      <c r="A762" s="3">
        <v>3</v>
      </c>
      <c r="B762" s="3">
        <v>10</v>
      </c>
      <c r="C762" s="3">
        <v>1</v>
      </c>
      <c r="D762" s="3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</row>
    <row r="763" spans="1:55" x14ac:dyDescent="0.25">
      <c r="A763" s="3">
        <v>3</v>
      </c>
      <c r="B763" s="3">
        <v>10</v>
      </c>
      <c r="C763" s="3">
        <v>2</v>
      </c>
      <c r="D763" s="3">
        <v>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</row>
    <row r="764" spans="1:55" x14ac:dyDescent="0.25">
      <c r="A764" s="3">
        <v>3</v>
      </c>
      <c r="B764" s="3">
        <v>10</v>
      </c>
      <c r="C764" s="3">
        <v>2</v>
      </c>
      <c r="D764" s="3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</row>
    <row r="765" spans="1:55" x14ac:dyDescent="0.25">
      <c r="A765" s="3">
        <v>3</v>
      </c>
      <c r="B765" s="3">
        <v>10</v>
      </c>
      <c r="C765" s="3">
        <v>2</v>
      </c>
      <c r="D765" s="3">
        <v>5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</row>
    <row r="766" spans="1:55" x14ac:dyDescent="0.25">
      <c r="A766" s="3">
        <v>3</v>
      </c>
      <c r="B766" s="3">
        <v>10</v>
      </c>
      <c r="C766" s="3">
        <v>2</v>
      </c>
      <c r="D766" s="3">
        <v>6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</row>
    <row r="767" spans="1:55" x14ac:dyDescent="0.25">
      <c r="A767" s="3">
        <v>3</v>
      </c>
      <c r="B767" s="3">
        <v>10</v>
      </c>
      <c r="C767" s="3">
        <v>2</v>
      </c>
      <c r="D767" s="3">
        <v>7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</row>
    <row r="768" spans="1:55" x14ac:dyDescent="0.25">
      <c r="A768" s="3">
        <v>3</v>
      </c>
      <c r="B768" s="3">
        <v>10</v>
      </c>
      <c r="C768" s="3">
        <v>2</v>
      </c>
      <c r="D768" s="3">
        <v>8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</row>
    <row r="769" spans="1:55" x14ac:dyDescent="0.25">
      <c r="A769" s="3">
        <v>3</v>
      </c>
      <c r="B769" s="3">
        <v>10</v>
      </c>
      <c r="C769" s="3">
        <v>2</v>
      </c>
      <c r="D769" s="3">
        <v>9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</row>
    <row r="770" spans="1:55" x14ac:dyDescent="0.25">
      <c r="A770" s="3">
        <v>3</v>
      </c>
      <c r="B770" s="3">
        <v>10</v>
      </c>
      <c r="C770" s="3">
        <v>2</v>
      </c>
      <c r="D770" s="3">
        <v>10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</row>
    <row r="771" spans="1:55" x14ac:dyDescent="0.25">
      <c r="A771" s="3">
        <v>3</v>
      </c>
      <c r="B771" s="3">
        <v>10</v>
      </c>
      <c r="C771" s="3">
        <v>2</v>
      </c>
      <c r="D771" s="3">
        <v>11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</row>
    <row r="772" spans="1:55" x14ac:dyDescent="0.25">
      <c r="A772" s="3">
        <v>3</v>
      </c>
      <c r="B772" s="3">
        <v>10</v>
      </c>
      <c r="C772" s="3">
        <v>2</v>
      </c>
      <c r="D772" s="3">
        <v>12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</row>
    <row r="773" spans="1:55" x14ac:dyDescent="0.25">
      <c r="A773" s="3">
        <v>3</v>
      </c>
      <c r="B773" s="3">
        <v>10</v>
      </c>
      <c r="C773" s="3">
        <v>2</v>
      </c>
      <c r="D773" s="3">
        <v>13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</row>
    <row r="774" spans="1:55" x14ac:dyDescent="0.25">
      <c r="A774" s="3">
        <v>3</v>
      </c>
      <c r="B774" s="3">
        <v>10</v>
      </c>
      <c r="C774" s="3">
        <v>2</v>
      </c>
      <c r="D774" s="3">
        <v>14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</row>
    <row r="775" spans="1:55" x14ac:dyDescent="0.25">
      <c r="A775" s="3">
        <v>3</v>
      </c>
      <c r="B775" s="3">
        <v>10</v>
      </c>
      <c r="C775" s="3">
        <v>2</v>
      </c>
      <c r="D775" s="3">
        <v>15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</row>
    <row r="776" spans="1:55" x14ac:dyDescent="0.25">
      <c r="A776" s="3">
        <v>3</v>
      </c>
      <c r="B776" s="3">
        <v>10</v>
      </c>
      <c r="C776" s="3">
        <v>2</v>
      </c>
      <c r="D776" s="3">
        <v>16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</row>
    <row r="777" spans="1:55" x14ac:dyDescent="0.25">
      <c r="A777" s="3">
        <v>3</v>
      </c>
      <c r="B777" s="3">
        <v>10</v>
      </c>
      <c r="C777" s="3">
        <v>2</v>
      </c>
      <c r="D777" s="3">
        <v>17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</row>
    <row r="778" spans="1:55" x14ac:dyDescent="0.25">
      <c r="A778" s="3">
        <v>3</v>
      </c>
      <c r="B778" s="3">
        <v>10</v>
      </c>
      <c r="C778" s="3">
        <v>2</v>
      </c>
      <c r="D778" s="3">
        <v>18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</row>
    <row r="779" spans="1:55" x14ac:dyDescent="0.25">
      <c r="A779" s="3">
        <v>3</v>
      </c>
      <c r="B779" s="3">
        <v>10</v>
      </c>
      <c r="C779" s="3">
        <v>2</v>
      </c>
      <c r="D779" s="3">
        <v>19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</row>
    <row r="780" spans="1:55" x14ac:dyDescent="0.25">
      <c r="A780" s="3">
        <v>3</v>
      </c>
      <c r="B780" s="3">
        <v>10</v>
      </c>
      <c r="C780" s="3">
        <v>2</v>
      </c>
      <c r="D780" s="3">
        <v>20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</row>
    <row r="781" spans="1:55" x14ac:dyDescent="0.25">
      <c r="A781" s="3">
        <v>3</v>
      </c>
      <c r="B781" s="3">
        <v>10</v>
      </c>
      <c r="C781" s="3">
        <v>2</v>
      </c>
      <c r="D781" s="3">
        <v>21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</row>
    <row r="782" spans="1:55" x14ac:dyDescent="0.25">
      <c r="A782" s="3">
        <v>3</v>
      </c>
      <c r="B782" s="3">
        <v>10</v>
      </c>
      <c r="C782" s="3">
        <v>2</v>
      </c>
      <c r="D782" s="3">
        <v>22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</row>
    <row r="783" spans="1:55" x14ac:dyDescent="0.25">
      <c r="A783" s="3">
        <v>3</v>
      </c>
      <c r="B783" s="3">
        <v>10</v>
      </c>
      <c r="C783" s="3">
        <v>2</v>
      </c>
      <c r="D783" s="3">
        <v>23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</row>
    <row r="784" spans="1:55" x14ac:dyDescent="0.25">
      <c r="A784" s="3">
        <v>3</v>
      </c>
      <c r="B784" s="3">
        <v>10</v>
      </c>
      <c r="C784" s="3">
        <v>2</v>
      </c>
      <c r="D784" s="3">
        <v>24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</row>
    <row r="785" spans="1:55" x14ac:dyDescent="0.25">
      <c r="A785" s="3">
        <v>3</v>
      </c>
      <c r="B785" s="3">
        <v>10</v>
      </c>
      <c r="C785" s="3">
        <v>2</v>
      </c>
      <c r="D785" s="3">
        <v>25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</row>
    <row r="786" spans="1:55" x14ac:dyDescent="0.25">
      <c r="A786" s="3">
        <v>3</v>
      </c>
      <c r="B786" s="3">
        <v>10</v>
      </c>
      <c r="C786" s="3">
        <v>2</v>
      </c>
      <c r="D786" s="3">
        <v>26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</row>
    <row r="787" spans="1:55" x14ac:dyDescent="0.25">
      <c r="A787" s="3">
        <v>3</v>
      </c>
      <c r="B787" s="3">
        <v>10</v>
      </c>
      <c r="C787" s="3">
        <v>2</v>
      </c>
      <c r="D787" s="3">
        <v>27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</row>
    <row r="788" spans="1:55" x14ac:dyDescent="0.25">
      <c r="A788" s="3">
        <v>3</v>
      </c>
      <c r="B788" s="3">
        <v>10</v>
      </c>
      <c r="C788" s="3">
        <v>2</v>
      </c>
      <c r="D788" s="3">
        <v>28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</row>
    <row r="789" spans="1:55" x14ac:dyDescent="0.25">
      <c r="A789" s="3">
        <v>3</v>
      </c>
      <c r="B789" s="3">
        <v>10</v>
      </c>
      <c r="C789" s="3">
        <v>2</v>
      </c>
      <c r="D789" s="3">
        <v>29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</row>
    <row r="790" spans="1:55" x14ac:dyDescent="0.25">
      <c r="A790" s="3">
        <v>3</v>
      </c>
      <c r="B790" s="3">
        <v>10</v>
      </c>
      <c r="C790" s="3">
        <v>2</v>
      </c>
      <c r="D790" s="3">
        <v>30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</row>
    <row r="791" spans="1:55" x14ac:dyDescent="0.25">
      <c r="A791" s="3">
        <v>3</v>
      </c>
      <c r="B791" s="3">
        <v>10</v>
      </c>
      <c r="C791" s="3">
        <v>2</v>
      </c>
      <c r="D791" s="3">
        <v>31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</row>
    <row r="792" spans="1:55" x14ac:dyDescent="0.25">
      <c r="A792" s="3">
        <v>3</v>
      </c>
      <c r="B792" s="3">
        <v>10</v>
      </c>
      <c r="C792" s="3">
        <v>2</v>
      </c>
      <c r="D792" s="3">
        <v>32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</row>
    <row r="793" spans="1:55" x14ac:dyDescent="0.25">
      <c r="A793" s="3">
        <v>3</v>
      </c>
      <c r="B793" s="3">
        <v>10</v>
      </c>
      <c r="C793" s="3">
        <v>2</v>
      </c>
      <c r="D793" s="3">
        <v>33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</row>
    <row r="794" spans="1:55" x14ac:dyDescent="0.25">
      <c r="A794" s="3">
        <v>3</v>
      </c>
      <c r="B794" s="3">
        <v>10</v>
      </c>
      <c r="C794" s="3">
        <v>2</v>
      </c>
      <c r="D794" s="3">
        <v>34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</row>
    <row r="795" spans="1:55" x14ac:dyDescent="0.25">
      <c r="A795" s="3">
        <v>3</v>
      </c>
      <c r="B795" s="3">
        <v>10</v>
      </c>
      <c r="C795" s="3">
        <v>2</v>
      </c>
      <c r="D795" s="3">
        <v>35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</row>
    <row r="796" spans="1:55" x14ac:dyDescent="0.25">
      <c r="A796" s="3">
        <v>3</v>
      </c>
      <c r="B796" s="3">
        <v>10</v>
      </c>
      <c r="C796" s="3">
        <v>2</v>
      </c>
      <c r="D796" s="3">
        <v>36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</row>
    <row r="797" spans="1:55" x14ac:dyDescent="0.25">
      <c r="A797" s="3">
        <v>3</v>
      </c>
      <c r="B797" s="3">
        <v>10</v>
      </c>
      <c r="C797" s="3">
        <v>2</v>
      </c>
      <c r="D797" s="3">
        <v>37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</row>
    <row r="798" spans="1:55" x14ac:dyDescent="0.25">
      <c r="A798" s="3">
        <v>3</v>
      </c>
      <c r="B798" s="3">
        <v>10</v>
      </c>
      <c r="C798" s="3">
        <v>2</v>
      </c>
      <c r="D798" s="3">
        <v>38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</row>
    <row r="799" spans="1:55" x14ac:dyDescent="0.25">
      <c r="A799" s="3">
        <v>3</v>
      </c>
      <c r="B799" s="3">
        <v>10</v>
      </c>
      <c r="C799" s="3">
        <v>3</v>
      </c>
      <c r="D799" s="3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</row>
    <row r="800" spans="1:55" x14ac:dyDescent="0.25">
      <c r="A800" s="3">
        <v>3</v>
      </c>
      <c r="B800" s="3">
        <v>11</v>
      </c>
      <c r="C800" s="3">
        <v>3</v>
      </c>
      <c r="D800" s="3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</row>
    <row r="801" spans="1:55" x14ac:dyDescent="0.25">
      <c r="A801" s="3">
        <v>3</v>
      </c>
      <c r="B801" s="3">
        <v>11</v>
      </c>
      <c r="C801" s="3">
        <v>3</v>
      </c>
      <c r="D801" s="3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</row>
    <row r="802" spans="1:55" x14ac:dyDescent="0.25">
      <c r="A802" s="3">
        <v>3</v>
      </c>
      <c r="B802" s="3">
        <v>11</v>
      </c>
      <c r="C802" s="3">
        <v>3</v>
      </c>
      <c r="D802" s="3">
        <v>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</row>
    <row r="803" spans="1:55" x14ac:dyDescent="0.25">
      <c r="A803" s="3">
        <v>3</v>
      </c>
      <c r="B803" s="3">
        <v>11</v>
      </c>
      <c r="C803" s="3">
        <v>3</v>
      </c>
      <c r="D803" s="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</row>
    <row r="804" spans="1:55" x14ac:dyDescent="0.25">
      <c r="A804" s="3">
        <v>3</v>
      </c>
      <c r="B804" s="3">
        <v>11</v>
      </c>
      <c r="C804" s="3">
        <v>3</v>
      </c>
      <c r="D804" s="3">
        <v>5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</row>
    <row r="805" spans="1:55" x14ac:dyDescent="0.25">
      <c r="A805" s="3">
        <v>3</v>
      </c>
      <c r="B805" s="3">
        <v>11</v>
      </c>
      <c r="C805" s="3">
        <v>3</v>
      </c>
      <c r="D805" s="3">
        <v>6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</row>
    <row r="806" spans="1:55" x14ac:dyDescent="0.25">
      <c r="A806" s="3">
        <v>3</v>
      </c>
      <c r="B806" s="3">
        <v>11</v>
      </c>
      <c r="C806" s="3">
        <v>3</v>
      </c>
      <c r="D806" s="3">
        <v>7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</row>
    <row r="807" spans="1:55" x14ac:dyDescent="0.25">
      <c r="A807" s="3">
        <v>3</v>
      </c>
      <c r="B807" s="3">
        <v>11</v>
      </c>
      <c r="C807" s="3">
        <v>3</v>
      </c>
      <c r="D807" s="3">
        <v>8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</row>
    <row r="808" spans="1:55" x14ac:dyDescent="0.25">
      <c r="A808" s="3">
        <v>3</v>
      </c>
      <c r="B808" s="3">
        <v>11</v>
      </c>
      <c r="C808" s="3">
        <v>3</v>
      </c>
      <c r="D808" s="3">
        <v>9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</row>
    <row r="809" spans="1:55" x14ac:dyDescent="0.25">
      <c r="A809" s="3">
        <v>3</v>
      </c>
      <c r="B809" s="3">
        <v>11</v>
      </c>
      <c r="C809" s="3">
        <v>3</v>
      </c>
      <c r="D809" s="3">
        <v>10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</row>
    <row r="810" spans="1:55" x14ac:dyDescent="0.25">
      <c r="A810" s="3">
        <v>3</v>
      </c>
      <c r="B810" s="3">
        <v>11</v>
      </c>
      <c r="C810" s="3">
        <v>3</v>
      </c>
      <c r="D810" s="3">
        <v>11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</row>
    <row r="811" spans="1:55" x14ac:dyDescent="0.25">
      <c r="A811" s="3">
        <v>3</v>
      </c>
      <c r="B811" s="3">
        <v>11</v>
      </c>
      <c r="C811" s="3">
        <v>3</v>
      </c>
      <c r="D811" s="3">
        <v>12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</row>
    <row r="812" spans="1:55" x14ac:dyDescent="0.25">
      <c r="A812" s="3">
        <v>3</v>
      </c>
      <c r="B812" s="3">
        <v>11</v>
      </c>
      <c r="C812" s="3">
        <v>3</v>
      </c>
      <c r="D812" s="3">
        <v>13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</row>
    <row r="813" spans="1:55" x14ac:dyDescent="0.25">
      <c r="A813" s="3">
        <v>3</v>
      </c>
      <c r="B813" s="3">
        <v>11</v>
      </c>
      <c r="C813" s="3">
        <v>3</v>
      </c>
      <c r="D813" s="3">
        <v>14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</row>
    <row r="814" spans="1:55" x14ac:dyDescent="0.25">
      <c r="A814" s="3">
        <v>3</v>
      </c>
      <c r="B814" s="3">
        <v>11</v>
      </c>
      <c r="C814" s="3">
        <v>3</v>
      </c>
      <c r="D814" s="3">
        <v>15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</row>
    <row r="815" spans="1:55" x14ac:dyDescent="0.25">
      <c r="A815" s="3">
        <v>3</v>
      </c>
      <c r="B815" s="3">
        <v>11</v>
      </c>
      <c r="C815" s="3">
        <v>3</v>
      </c>
      <c r="D815" s="3">
        <v>16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</row>
    <row r="816" spans="1:55" x14ac:dyDescent="0.25">
      <c r="A816" s="3">
        <v>3</v>
      </c>
      <c r="B816" s="3">
        <v>11</v>
      </c>
      <c r="C816" s="3">
        <v>3</v>
      </c>
      <c r="D816" s="3">
        <v>17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</row>
    <row r="817" spans="1:55" x14ac:dyDescent="0.25">
      <c r="A817" s="3">
        <v>3</v>
      </c>
      <c r="B817" s="3">
        <v>11</v>
      </c>
      <c r="C817" s="3">
        <v>3</v>
      </c>
      <c r="D817" s="3">
        <v>18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</row>
    <row r="818" spans="1:55" x14ac:dyDescent="0.25">
      <c r="A818" s="3">
        <v>3</v>
      </c>
      <c r="B818" s="3">
        <v>11</v>
      </c>
      <c r="C818" s="3">
        <v>3</v>
      </c>
      <c r="D818" s="3">
        <v>19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</row>
    <row r="819" spans="1:55" x14ac:dyDescent="0.25">
      <c r="A819" s="3">
        <v>3</v>
      </c>
      <c r="B819" s="3">
        <v>11</v>
      </c>
      <c r="C819" s="3">
        <v>3</v>
      </c>
      <c r="D819" s="3">
        <v>20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</row>
    <row r="820" spans="1:55" x14ac:dyDescent="0.25">
      <c r="A820" s="3">
        <v>3</v>
      </c>
      <c r="B820" s="3">
        <v>11</v>
      </c>
      <c r="C820" s="3">
        <v>3</v>
      </c>
      <c r="D820" s="3">
        <v>21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</row>
    <row r="821" spans="1:55" x14ac:dyDescent="0.25">
      <c r="A821" s="3">
        <v>3</v>
      </c>
      <c r="B821" s="3">
        <v>11</v>
      </c>
      <c r="C821" s="3">
        <v>3</v>
      </c>
      <c r="D821" s="3">
        <v>22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</row>
    <row r="822" spans="1:55" x14ac:dyDescent="0.25">
      <c r="A822" s="3">
        <v>3</v>
      </c>
      <c r="B822" s="3">
        <v>11</v>
      </c>
      <c r="C822" s="3">
        <v>3</v>
      </c>
      <c r="D822" s="3">
        <v>23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</row>
    <row r="823" spans="1:55" x14ac:dyDescent="0.25">
      <c r="A823" s="3">
        <v>3</v>
      </c>
      <c r="B823" s="3">
        <v>11</v>
      </c>
      <c r="C823" s="3">
        <v>3</v>
      </c>
      <c r="D823" s="3">
        <v>24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</row>
    <row r="824" spans="1:55" x14ac:dyDescent="0.25">
      <c r="A824" s="3">
        <v>3</v>
      </c>
      <c r="B824" s="3">
        <v>11</v>
      </c>
      <c r="C824" s="3">
        <v>3</v>
      </c>
      <c r="D824" s="3">
        <v>25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</row>
    <row r="825" spans="1:55" x14ac:dyDescent="0.25">
      <c r="A825" s="3">
        <v>3</v>
      </c>
      <c r="B825" s="3">
        <v>11</v>
      </c>
      <c r="C825" s="3">
        <v>3</v>
      </c>
      <c r="D825" s="3">
        <v>26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</row>
    <row r="826" spans="1:55" x14ac:dyDescent="0.25">
      <c r="A826" s="3">
        <v>3</v>
      </c>
      <c r="B826" s="3">
        <v>11</v>
      </c>
      <c r="C826" s="3">
        <v>3</v>
      </c>
      <c r="D826" s="3">
        <v>27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</row>
    <row r="827" spans="1:55" x14ac:dyDescent="0.25">
      <c r="A827" s="3">
        <v>3</v>
      </c>
      <c r="B827" s="3">
        <v>11</v>
      </c>
      <c r="C827" s="3">
        <v>3</v>
      </c>
      <c r="D827" s="3">
        <v>28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</row>
    <row r="828" spans="1:55" x14ac:dyDescent="0.25">
      <c r="A828" s="3">
        <v>3</v>
      </c>
      <c r="B828" s="3">
        <v>11</v>
      </c>
      <c r="C828" s="3">
        <v>3</v>
      </c>
      <c r="D828" s="3">
        <v>29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</row>
    <row r="829" spans="1:55" x14ac:dyDescent="0.25">
      <c r="A829" s="3">
        <v>3</v>
      </c>
      <c r="B829" s="3">
        <v>11</v>
      </c>
      <c r="C829" s="3">
        <v>3</v>
      </c>
      <c r="D829" s="3">
        <v>30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</row>
    <row r="830" spans="1:55" x14ac:dyDescent="0.25">
      <c r="A830" s="3">
        <v>3</v>
      </c>
      <c r="B830" s="3">
        <v>11</v>
      </c>
      <c r="C830" s="3">
        <v>3</v>
      </c>
      <c r="D830" s="3">
        <v>31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</row>
    <row r="831" spans="1:55" x14ac:dyDescent="0.25">
      <c r="A831" s="3">
        <v>3</v>
      </c>
      <c r="B831" s="3">
        <v>11</v>
      </c>
      <c r="C831" s="3">
        <v>3</v>
      </c>
      <c r="D831" s="3">
        <v>32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</row>
    <row r="832" spans="1:55" x14ac:dyDescent="0.25">
      <c r="A832" s="3">
        <v>3</v>
      </c>
      <c r="B832" s="3">
        <v>11</v>
      </c>
      <c r="C832" s="3">
        <v>3</v>
      </c>
      <c r="D832" s="3">
        <v>33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</row>
    <row r="833" spans="1:55" x14ac:dyDescent="0.25">
      <c r="A833" s="3">
        <v>3</v>
      </c>
      <c r="B833" s="3">
        <v>11</v>
      </c>
      <c r="C833" s="3">
        <v>3</v>
      </c>
      <c r="D833" s="3">
        <v>34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</row>
    <row r="834" spans="1:55" x14ac:dyDescent="0.25">
      <c r="A834" s="3">
        <v>3</v>
      </c>
      <c r="B834" s="3">
        <v>11</v>
      </c>
      <c r="C834" s="3">
        <v>3</v>
      </c>
      <c r="D834" s="3">
        <v>35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</row>
    <row r="835" spans="1:55" x14ac:dyDescent="0.25">
      <c r="A835" s="3">
        <v>3</v>
      </c>
      <c r="B835" s="3">
        <v>11</v>
      </c>
      <c r="C835" s="3">
        <v>3</v>
      </c>
      <c r="D835" s="3">
        <v>36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</row>
    <row r="836" spans="1:55" x14ac:dyDescent="0.25">
      <c r="A836" s="3">
        <v>3</v>
      </c>
      <c r="B836" s="3">
        <v>11</v>
      </c>
      <c r="C836" s="3">
        <v>3</v>
      </c>
      <c r="D836" s="3">
        <v>37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</row>
    <row r="837" spans="1:55" x14ac:dyDescent="0.25">
      <c r="A837" s="3">
        <v>3</v>
      </c>
      <c r="B837" s="3">
        <v>11</v>
      </c>
      <c r="C837" s="3">
        <v>3</v>
      </c>
      <c r="D837" s="3">
        <v>38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</row>
    <row r="838" spans="1:55" x14ac:dyDescent="0.25">
      <c r="A838" s="3">
        <v>3</v>
      </c>
      <c r="B838" s="3">
        <v>12</v>
      </c>
      <c r="C838" s="3">
        <v>1</v>
      </c>
      <c r="D838" s="3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</row>
    <row r="839" spans="1:55" x14ac:dyDescent="0.25">
      <c r="A839" s="3">
        <v>3</v>
      </c>
      <c r="B839" s="3">
        <v>12</v>
      </c>
      <c r="C839" s="3">
        <v>1</v>
      </c>
      <c r="D839" s="3">
        <v>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</row>
    <row r="840" spans="1:55" x14ac:dyDescent="0.25">
      <c r="A840" s="3">
        <v>3</v>
      </c>
      <c r="B840" s="3">
        <v>12</v>
      </c>
      <c r="C840" s="3">
        <v>1</v>
      </c>
      <c r="D840" s="3">
        <v>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</row>
    <row r="841" spans="1:55" x14ac:dyDescent="0.25">
      <c r="A841" s="3">
        <v>3</v>
      </c>
      <c r="B841" s="3">
        <v>12</v>
      </c>
      <c r="C841" s="3">
        <v>1</v>
      </c>
      <c r="D841" s="3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</row>
    <row r="842" spans="1:55" x14ac:dyDescent="0.25">
      <c r="A842" s="3">
        <v>3</v>
      </c>
      <c r="B842" s="3">
        <v>12</v>
      </c>
      <c r="C842" s="3">
        <v>1</v>
      </c>
      <c r="D842" s="3">
        <v>5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</row>
    <row r="843" spans="1:55" x14ac:dyDescent="0.25">
      <c r="A843" s="3">
        <v>3</v>
      </c>
      <c r="B843" s="3">
        <v>12</v>
      </c>
      <c r="C843" s="3">
        <v>1</v>
      </c>
      <c r="D843" s="3">
        <v>6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</row>
    <row r="844" spans="1:55" x14ac:dyDescent="0.25">
      <c r="A844" s="3">
        <v>3</v>
      </c>
      <c r="B844" s="3">
        <v>12</v>
      </c>
      <c r="C844" s="3">
        <v>1</v>
      </c>
      <c r="D844" s="3">
        <v>7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</row>
    <row r="845" spans="1:55" x14ac:dyDescent="0.25">
      <c r="A845" s="3">
        <v>3</v>
      </c>
      <c r="B845" s="3">
        <v>12</v>
      </c>
      <c r="C845" s="3">
        <v>1</v>
      </c>
      <c r="D845" s="3">
        <v>8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</row>
    <row r="846" spans="1:55" x14ac:dyDescent="0.25">
      <c r="A846" s="3">
        <v>3</v>
      </c>
      <c r="B846" s="3">
        <v>12</v>
      </c>
      <c r="C846" s="3">
        <v>1</v>
      </c>
      <c r="D846" s="3">
        <v>9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</row>
    <row r="847" spans="1:55" x14ac:dyDescent="0.25">
      <c r="A847" s="3">
        <v>3</v>
      </c>
      <c r="B847" s="3">
        <v>12</v>
      </c>
      <c r="C847" s="3">
        <v>1</v>
      </c>
      <c r="D847" s="3">
        <v>10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</row>
    <row r="848" spans="1:55" x14ac:dyDescent="0.25">
      <c r="A848" s="3">
        <v>3</v>
      </c>
      <c r="B848" s="3">
        <v>12</v>
      </c>
      <c r="C848" s="3">
        <v>1</v>
      </c>
      <c r="D848" s="3">
        <v>11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</row>
    <row r="849" spans="1:55" x14ac:dyDescent="0.25">
      <c r="A849" s="3">
        <v>3</v>
      </c>
      <c r="B849" s="3">
        <v>12</v>
      </c>
      <c r="C849" s="3">
        <v>1</v>
      </c>
      <c r="D849" s="3">
        <v>12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</row>
    <row r="850" spans="1:55" x14ac:dyDescent="0.25">
      <c r="A850" s="3">
        <v>3</v>
      </c>
      <c r="B850" s="3">
        <v>12</v>
      </c>
      <c r="C850" s="3">
        <v>1</v>
      </c>
      <c r="D850" s="3">
        <v>13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</row>
    <row r="851" spans="1:55" x14ac:dyDescent="0.25">
      <c r="A851" s="3">
        <v>3</v>
      </c>
      <c r="B851" s="3">
        <v>12</v>
      </c>
      <c r="C851" s="3">
        <v>1</v>
      </c>
      <c r="D851" s="3">
        <v>14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</row>
    <row r="852" spans="1:55" x14ac:dyDescent="0.25">
      <c r="A852" s="3">
        <v>3</v>
      </c>
      <c r="B852" s="3">
        <v>12</v>
      </c>
      <c r="C852" s="3">
        <v>1</v>
      </c>
      <c r="D852" s="3">
        <v>15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</row>
    <row r="853" spans="1:55" x14ac:dyDescent="0.25">
      <c r="A853" s="3">
        <v>3</v>
      </c>
      <c r="B853" s="3">
        <v>12</v>
      </c>
      <c r="C853" s="3">
        <v>1</v>
      </c>
      <c r="D853" s="3">
        <v>16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</row>
    <row r="854" spans="1:55" x14ac:dyDescent="0.25">
      <c r="A854" s="3">
        <v>3</v>
      </c>
      <c r="B854" s="3">
        <v>12</v>
      </c>
      <c r="C854" s="3">
        <v>1</v>
      </c>
      <c r="D854" s="3">
        <v>17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</row>
    <row r="855" spans="1:55" x14ac:dyDescent="0.25">
      <c r="A855" s="3">
        <v>3</v>
      </c>
      <c r="B855" s="3">
        <v>12</v>
      </c>
      <c r="C855" s="3">
        <v>1</v>
      </c>
      <c r="D855" s="3">
        <v>18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</row>
    <row r="856" spans="1:55" x14ac:dyDescent="0.25">
      <c r="A856" s="3">
        <v>3</v>
      </c>
      <c r="B856" s="3">
        <v>12</v>
      </c>
      <c r="C856" s="3">
        <v>1</v>
      </c>
      <c r="D856" s="3">
        <v>19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</row>
    <row r="857" spans="1:55" x14ac:dyDescent="0.25">
      <c r="A857" s="3">
        <v>3</v>
      </c>
      <c r="B857" s="3">
        <v>12</v>
      </c>
      <c r="C857" s="3">
        <v>1</v>
      </c>
      <c r="D857" s="3">
        <v>20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</row>
    <row r="858" spans="1:55" x14ac:dyDescent="0.25">
      <c r="A858" s="3">
        <v>3</v>
      </c>
      <c r="B858" s="3">
        <v>12</v>
      </c>
      <c r="C858" s="3">
        <v>1</v>
      </c>
      <c r="D858" s="3">
        <v>21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</row>
    <row r="859" spans="1:55" x14ac:dyDescent="0.25">
      <c r="A859" s="3">
        <v>3</v>
      </c>
      <c r="B859" s="3">
        <v>12</v>
      </c>
      <c r="C859" s="3">
        <v>1</v>
      </c>
      <c r="D859" s="3">
        <v>22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</row>
    <row r="860" spans="1:55" x14ac:dyDescent="0.25">
      <c r="A860" s="3">
        <v>3</v>
      </c>
      <c r="B860" s="3">
        <v>12</v>
      </c>
      <c r="C860" s="3">
        <v>1</v>
      </c>
      <c r="D860" s="3">
        <v>23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</row>
    <row r="861" spans="1:55" x14ac:dyDescent="0.25">
      <c r="A861" s="3">
        <v>3</v>
      </c>
      <c r="B861" s="3">
        <v>12</v>
      </c>
      <c r="C861" s="3">
        <v>1</v>
      </c>
      <c r="D861" s="3">
        <v>24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</row>
    <row r="862" spans="1:55" x14ac:dyDescent="0.25">
      <c r="A862" s="3">
        <v>3</v>
      </c>
      <c r="B862" s="3">
        <v>12</v>
      </c>
      <c r="C862" s="3">
        <v>1</v>
      </c>
      <c r="D862" s="3">
        <v>25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</row>
    <row r="863" spans="1:55" x14ac:dyDescent="0.25">
      <c r="A863" s="3">
        <v>3</v>
      </c>
      <c r="B863" s="3">
        <v>12</v>
      </c>
      <c r="C863" s="3">
        <v>1</v>
      </c>
      <c r="D863" s="3">
        <v>26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</row>
    <row r="864" spans="1:55" x14ac:dyDescent="0.25">
      <c r="A864" s="3">
        <v>3</v>
      </c>
      <c r="B864" s="3">
        <v>12</v>
      </c>
      <c r="C864" s="3">
        <v>1</v>
      </c>
      <c r="D864" s="3">
        <v>27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</row>
    <row r="865" spans="1:55" x14ac:dyDescent="0.25">
      <c r="A865" s="3">
        <v>3</v>
      </c>
      <c r="B865" s="3">
        <v>12</v>
      </c>
      <c r="C865" s="3">
        <v>1</v>
      </c>
      <c r="D865" s="3">
        <v>28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</row>
    <row r="866" spans="1:55" x14ac:dyDescent="0.25">
      <c r="A866" s="3">
        <v>3</v>
      </c>
      <c r="B866" s="3">
        <v>12</v>
      </c>
      <c r="C866" s="3">
        <v>1</v>
      </c>
      <c r="D866" s="3">
        <v>29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</row>
    <row r="867" spans="1:55" x14ac:dyDescent="0.25">
      <c r="A867" s="3">
        <v>3</v>
      </c>
      <c r="B867" s="3">
        <v>12</v>
      </c>
      <c r="C867" s="3">
        <v>1</v>
      </c>
      <c r="D867" s="3">
        <v>30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</row>
    <row r="868" spans="1:55" x14ac:dyDescent="0.25">
      <c r="A868" s="3">
        <v>3</v>
      </c>
      <c r="B868" s="3">
        <v>12</v>
      </c>
      <c r="C868" s="3">
        <v>1</v>
      </c>
      <c r="D868" s="3">
        <v>31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</row>
    <row r="869" spans="1:55" x14ac:dyDescent="0.25">
      <c r="A869" s="3">
        <v>3</v>
      </c>
      <c r="B869" s="3">
        <v>12</v>
      </c>
      <c r="C869" s="3">
        <v>1</v>
      </c>
      <c r="D869" s="3">
        <v>32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</row>
    <row r="870" spans="1:55" x14ac:dyDescent="0.25">
      <c r="A870" s="3">
        <v>3</v>
      </c>
      <c r="B870" s="3">
        <v>12</v>
      </c>
      <c r="C870" s="3">
        <v>1</v>
      </c>
      <c r="D870" s="3">
        <v>33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</row>
    <row r="871" spans="1:55" x14ac:dyDescent="0.25">
      <c r="A871" s="3">
        <v>3</v>
      </c>
      <c r="B871" s="3">
        <v>12</v>
      </c>
      <c r="C871" s="3">
        <v>1</v>
      </c>
      <c r="D871" s="3">
        <v>34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</row>
    <row r="872" spans="1:55" x14ac:dyDescent="0.25">
      <c r="A872" s="3">
        <v>3</v>
      </c>
      <c r="B872" s="3">
        <v>12</v>
      </c>
      <c r="C872" s="3">
        <v>1</v>
      </c>
      <c r="D872" s="3">
        <v>35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</row>
    <row r="873" spans="1:55" x14ac:dyDescent="0.25">
      <c r="A873" s="3">
        <v>3</v>
      </c>
      <c r="B873" s="3">
        <v>12</v>
      </c>
      <c r="C873" s="3">
        <v>1</v>
      </c>
      <c r="D873" s="3">
        <v>36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</row>
    <row r="874" spans="1:55" x14ac:dyDescent="0.25">
      <c r="A874" s="3">
        <v>3</v>
      </c>
      <c r="B874" s="3">
        <v>12</v>
      </c>
      <c r="C874" s="3">
        <v>1</v>
      </c>
      <c r="D874" s="3">
        <v>37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</row>
    <row r="875" spans="1:55" x14ac:dyDescent="0.25">
      <c r="A875" s="3">
        <v>3</v>
      </c>
      <c r="B875" s="3">
        <v>12</v>
      </c>
      <c r="C875" s="3">
        <v>1</v>
      </c>
      <c r="D875" s="3">
        <v>38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</row>
    <row r="876" spans="1:55" x14ac:dyDescent="0.25">
      <c r="A876" s="3">
        <v>3</v>
      </c>
      <c r="B876" s="3">
        <v>13</v>
      </c>
      <c r="C876" s="3">
        <v>3</v>
      </c>
      <c r="D876" s="3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</row>
    <row r="877" spans="1:55" x14ac:dyDescent="0.25">
      <c r="A877" s="3">
        <v>3</v>
      </c>
      <c r="B877" s="3">
        <v>13</v>
      </c>
      <c r="C877" s="3">
        <v>3</v>
      </c>
      <c r="D877" s="3">
        <v>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</row>
    <row r="878" spans="1:55" x14ac:dyDescent="0.25">
      <c r="A878" s="3">
        <v>3</v>
      </c>
      <c r="B878" s="3">
        <v>13</v>
      </c>
      <c r="C878" s="3">
        <v>3</v>
      </c>
      <c r="D878" s="3">
        <v>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</row>
    <row r="879" spans="1:55" x14ac:dyDescent="0.25">
      <c r="A879" s="3">
        <v>3</v>
      </c>
      <c r="B879" s="3">
        <v>13</v>
      </c>
      <c r="C879" s="3">
        <v>3</v>
      </c>
      <c r="D879" s="3">
        <v>4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</row>
    <row r="880" spans="1:55" x14ac:dyDescent="0.25">
      <c r="A880" s="3">
        <v>3</v>
      </c>
      <c r="B880" s="3">
        <v>13</v>
      </c>
      <c r="C880" s="3">
        <v>3</v>
      </c>
      <c r="D880" s="3">
        <v>5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</row>
    <row r="881" spans="1:55" x14ac:dyDescent="0.25">
      <c r="A881" s="3">
        <v>3</v>
      </c>
      <c r="B881" s="3">
        <v>13</v>
      </c>
      <c r="C881" s="3">
        <v>3</v>
      </c>
      <c r="D881" s="3">
        <v>6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</row>
    <row r="882" spans="1:55" x14ac:dyDescent="0.25">
      <c r="A882" s="3">
        <v>3</v>
      </c>
      <c r="B882" s="3">
        <v>13</v>
      </c>
      <c r="C882" s="3">
        <v>3</v>
      </c>
      <c r="D882" s="3">
        <v>7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</row>
    <row r="883" spans="1:55" x14ac:dyDescent="0.25">
      <c r="A883" s="3">
        <v>3</v>
      </c>
      <c r="B883" s="3">
        <v>13</v>
      </c>
      <c r="C883" s="3">
        <v>3</v>
      </c>
      <c r="D883" s="3">
        <v>8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</row>
    <row r="884" spans="1:55" x14ac:dyDescent="0.25">
      <c r="A884" s="3">
        <v>3</v>
      </c>
      <c r="B884" s="3">
        <v>13</v>
      </c>
      <c r="C884" s="3">
        <v>3</v>
      </c>
      <c r="D884" s="3">
        <v>9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</row>
    <row r="885" spans="1:55" x14ac:dyDescent="0.25">
      <c r="A885" s="3">
        <v>3</v>
      </c>
      <c r="B885" s="3">
        <v>13</v>
      </c>
      <c r="C885" s="3">
        <v>3</v>
      </c>
      <c r="D885" s="3">
        <v>10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</row>
    <row r="886" spans="1:55" x14ac:dyDescent="0.25">
      <c r="A886" s="3">
        <v>3</v>
      </c>
      <c r="B886" s="3">
        <v>13</v>
      </c>
      <c r="C886" s="3">
        <v>3</v>
      </c>
      <c r="D886" s="3">
        <v>11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</row>
    <row r="887" spans="1:55" x14ac:dyDescent="0.25">
      <c r="A887" s="3">
        <v>3</v>
      </c>
      <c r="B887" s="3">
        <v>13</v>
      </c>
      <c r="C887" s="3">
        <v>3</v>
      </c>
      <c r="D887" s="3">
        <v>12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</row>
    <row r="888" spans="1:55" x14ac:dyDescent="0.25">
      <c r="A888" s="3">
        <v>3</v>
      </c>
      <c r="B888" s="3">
        <v>13</v>
      </c>
      <c r="C888" s="3">
        <v>3</v>
      </c>
      <c r="D888" s="3">
        <v>13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</row>
    <row r="889" spans="1:55" x14ac:dyDescent="0.25">
      <c r="A889" s="3">
        <v>3</v>
      </c>
      <c r="B889" s="3">
        <v>13</v>
      </c>
      <c r="C889" s="3">
        <v>3</v>
      </c>
      <c r="D889" s="3">
        <v>14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</row>
    <row r="890" spans="1:55" x14ac:dyDescent="0.25">
      <c r="A890" s="3">
        <v>3</v>
      </c>
      <c r="B890" s="3">
        <v>13</v>
      </c>
      <c r="C890" s="3">
        <v>3</v>
      </c>
      <c r="D890" s="3">
        <v>15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</row>
    <row r="891" spans="1:55" x14ac:dyDescent="0.25">
      <c r="A891" s="3">
        <v>3</v>
      </c>
      <c r="B891" s="3">
        <v>13</v>
      </c>
      <c r="C891" s="3">
        <v>3</v>
      </c>
      <c r="D891" s="3">
        <v>16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</row>
    <row r="892" spans="1:55" x14ac:dyDescent="0.25">
      <c r="A892" s="3">
        <v>3</v>
      </c>
      <c r="B892" s="3">
        <v>13</v>
      </c>
      <c r="C892" s="3">
        <v>3</v>
      </c>
      <c r="D892" s="3">
        <v>17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</row>
    <row r="893" spans="1:55" x14ac:dyDescent="0.25">
      <c r="A893" s="3">
        <v>3</v>
      </c>
      <c r="B893" s="3">
        <v>13</v>
      </c>
      <c r="C893" s="3">
        <v>3</v>
      </c>
      <c r="D893" s="3">
        <v>18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</row>
    <row r="894" spans="1:55" x14ac:dyDescent="0.25">
      <c r="A894" s="3">
        <v>3</v>
      </c>
      <c r="B894" s="3">
        <v>13</v>
      </c>
      <c r="C894" s="3">
        <v>3</v>
      </c>
      <c r="D894" s="3">
        <v>19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</row>
    <row r="895" spans="1:55" x14ac:dyDescent="0.25">
      <c r="A895" s="3">
        <v>3</v>
      </c>
      <c r="B895" s="3">
        <v>13</v>
      </c>
      <c r="C895" s="3">
        <v>3</v>
      </c>
      <c r="D895" s="3">
        <v>20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</row>
    <row r="896" spans="1:55" x14ac:dyDescent="0.25">
      <c r="A896" s="3">
        <v>3</v>
      </c>
      <c r="B896" s="3">
        <v>13</v>
      </c>
      <c r="C896" s="3">
        <v>3</v>
      </c>
      <c r="D896" s="3">
        <v>21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</row>
    <row r="897" spans="1:55" x14ac:dyDescent="0.25">
      <c r="A897" s="3">
        <v>3</v>
      </c>
      <c r="B897" s="3">
        <v>13</v>
      </c>
      <c r="C897" s="3">
        <v>3</v>
      </c>
      <c r="D897" s="3">
        <v>22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</row>
    <row r="898" spans="1:55" x14ac:dyDescent="0.25">
      <c r="A898" s="3">
        <v>3</v>
      </c>
      <c r="B898" s="3">
        <v>13</v>
      </c>
      <c r="C898" s="3">
        <v>3</v>
      </c>
      <c r="D898" s="3">
        <v>23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</row>
    <row r="899" spans="1:55" x14ac:dyDescent="0.25">
      <c r="A899" s="3">
        <v>3</v>
      </c>
      <c r="B899" s="3">
        <v>13</v>
      </c>
      <c r="C899" s="3">
        <v>3</v>
      </c>
      <c r="D899" s="3">
        <v>24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</row>
    <row r="900" spans="1:55" x14ac:dyDescent="0.25">
      <c r="A900" s="3">
        <v>3</v>
      </c>
      <c r="B900" s="3">
        <v>13</v>
      </c>
      <c r="C900" s="3">
        <v>3</v>
      </c>
      <c r="D900" s="3">
        <v>25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</row>
    <row r="901" spans="1:55" x14ac:dyDescent="0.25">
      <c r="A901" s="3">
        <v>3</v>
      </c>
      <c r="B901" s="3">
        <v>13</v>
      </c>
      <c r="C901" s="3">
        <v>3</v>
      </c>
      <c r="D901" s="3">
        <v>26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</row>
    <row r="902" spans="1:55" x14ac:dyDescent="0.25">
      <c r="A902" s="3">
        <v>3</v>
      </c>
      <c r="B902" s="3">
        <v>13</v>
      </c>
      <c r="C902" s="3">
        <v>3</v>
      </c>
      <c r="D902" s="3">
        <v>27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</row>
    <row r="903" spans="1:55" x14ac:dyDescent="0.25">
      <c r="A903" s="3">
        <v>3</v>
      </c>
      <c r="B903" s="3">
        <v>13</v>
      </c>
      <c r="C903" s="3">
        <v>3</v>
      </c>
      <c r="D903" s="3">
        <v>28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</row>
    <row r="904" spans="1:55" x14ac:dyDescent="0.25">
      <c r="A904" s="3">
        <v>3</v>
      </c>
      <c r="B904" s="3">
        <v>13</v>
      </c>
      <c r="C904" s="3">
        <v>3</v>
      </c>
      <c r="D904" s="3">
        <v>29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</row>
    <row r="905" spans="1:55" x14ac:dyDescent="0.25">
      <c r="A905" s="3">
        <v>3</v>
      </c>
      <c r="B905" s="3">
        <v>13</v>
      </c>
      <c r="C905" s="3">
        <v>3</v>
      </c>
      <c r="D905" s="3">
        <v>30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</row>
    <row r="906" spans="1:55" x14ac:dyDescent="0.25">
      <c r="A906" s="3">
        <v>3</v>
      </c>
      <c r="B906" s="3">
        <v>13</v>
      </c>
      <c r="C906" s="3">
        <v>3</v>
      </c>
      <c r="D906" s="3">
        <v>31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</row>
    <row r="907" spans="1:55" x14ac:dyDescent="0.25">
      <c r="A907" s="3">
        <v>3</v>
      </c>
      <c r="B907" s="3">
        <v>13</v>
      </c>
      <c r="C907" s="3">
        <v>3</v>
      </c>
      <c r="D907" s="3">
        <v>32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</row>
    <row r="908" spans="1:55" x14ac:dyDescent="0.25">
      <c r="A908" s="3">
        <v>3</v>
      </c>
      <c r="B908" s="3">
        <v>13</v>
      </c>
      <c r="C908" s="3">
        <v>3</v>
      </c>
      <c r="D908" s="3">
        <v>33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</row>
    <row r="909" spans="1:55" x14ac:dyDescent="0.25">
      <c r="A909" s="3">
        <v>3</v>
      </c>
      <c r="B909" s="3">
        <v>13</v>
      </c>
      <c r="C909" s="3">
        <v>3</v>
      </c>
      <c r="D909" s="3">
        <v>34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</row>
    <row r="910" spans="1:55" x14ac:dyDescent="0.25">
      <c r="A910" s="3">
        <v>3</v>
      </c>
      <c r="B910" s="3">
        <v>13</v>
      </c>
      <c r="C910" s="3">
        <v>3</v>
      </c>
      <c r="D910" s="3">
        <v>35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</row>
    <row r="911" spans="1:55" x14ac:dyDescent="0.25">
      <c r="A911" s="3">
        <v>3</v>
      </c>
      <c r="B911" s="3">
        <v>13</v>
      </c>
      <c r="C911" s="3">
        <v>3</v>
      </c>
      <c r="D911" s="3">
        <v>36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</row>
    <row r="912" spans="1:55" x14ac:dyDescent="0.25">
      <c r="A912" s="3">
        <v>3</v>
      </c>
      <c r="B912" s="3">
        <v>13</v>
      </c>
      <c r="C912" s="3">
        <v>3</v>
      </c>
      <c r="D912" s="3">
        <v>37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</row>
    <row r="913" spans="1:55" x14ac:dyDescent="0.25">
      <c r="A913" s="3">
        <v>3</v>
      </c>
      <c r="B913" s="3">
        <v>13</v>
      </c>
      <c r="C913" s="3">
        <v>3</v>
      </c>
      <c r="D913" s="3">
        <v>38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</row>
    <row r="914" spans="1:55" x14ac:dyDescent="0.25">
      <c r="A914" s="3">
        <v>4</v>
      </c>
      <c r="B914" s="3">
        <v>4</v>
      </c>
      <c r="C914" s="3">
        <v>4</v>
      </c>
      <c r="D914" s="3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</row>
    <row r="915" spans="1:55" x14ac:dyDescent="0.25">
      <c r="A915" s="3">
        <v>4</v>
      </c>
      <c r="B915" s="3">
        <v>4</v>
      </c>
      <c r="C915" s="3">
        <v>4</v>
      </c>
      <c r="D915" s="3">
        <v>2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</row>
    <row r="916" spans="1:55" x14ac:dyDescent="0.25">
      <c r="A916" s="3">
        <v>4</v>
      </c>
      <c r="B916" s="3">
        <v>4</v>
      </c>
      <c r="C916" s="3">
        <v>4</v>
      </c>
      <c r="D916" s="3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x14ac:dyDescent="0.25">
      <c r="A917" s="3">
        <v>4</v>
      </c>
      <c r="B917" s="3">
        <v>4</v>
      </c>
      <c r="C917" s="3">
        <v>4</v>
      </c>
      <c r="D917" s="3">
        <v>4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</row>
    <row r="918" spans="1:55" x14ac:dyDescent="0.25">
      <c r="A918" s="3">
        <v>4</v>
      </c>
      <c r="B918" s="3">
        <v>4</v>
      </c>
      <c r="C918" s="3">
        <v>4</v>
      </c>
      <c r="D918" s="3">
        <v>5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</row>
    <row r="919" spans="1:55" x14ac:dyDescent="0.25">
      <c r="A919" s="3">
        <v>4</v>
      </c>
      <c r="B919" s="3">
        <v>4</v>
      </c>
      <c r="C919" s="3">
        <v>4</v>
      </c>
      <c r="D919" s="3">
        <v>6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</row>
    <row r="920" spans="1:55" x14ac:dyDescent="0.25">
      <c r="A920" s="3">
        <v>4</v>
      </c>
      <c r="B920" s="3">
        <v>4</v>
      </c>
      <c r="C920" s="3">
        <v>4</v>
      </c>
      <c r="D920" s="3">
        <v>7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</row>
    <row r="921" spans="1:55" x14ac:dyDescent="0.25">
      <c r="A921" s="3">
        <v>4</v>
      </c>
      <c r="B921" s="3">
        <v>4</v>
      </c>
      <c r="C921" s="3">
        <v>4</v>
      </c>
      <c r="D921" s="3">
        <v>8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</row>
    <row r="922" spans="1:55" x14ac:dyDescent="0.25">
      <c r="A922" s="3">
        <v>4</v>
      </c>
      <c r="B922" s="3">
        <v>4</v>
      </c>
      <c r="C922" s="3">
        <v>4</v>
      </c>
      <c r="D922" s="3">
        <v>9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</row>
    <row r="923" spans="1:55" x14ac:dyDescent="0.25">
      <c r="A923" s="3">
        <v>4</v>
      </c>
      <c r="B923" s="3">
        <v>4</v>
      </c>
      <c r="C923" s="3">
        <v>4</v>
      </c>
      <c r="D923" s="3">
        <v>10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</row>
    <row r="924" spans="1:55" x14ac:dyDescent="0.25">
      <c r="A924" s="3">
        <v>4</v>
      </c>
      <c r="B924" s="3">
        <v>4</v>
      </c>
      <c r="C924" s="3">
        <v>4</v>
      </c>
      <c r="D924" s="3">
        <v>11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</row>
    <row r="925" spans="1:55" x14ac:dyDescent="0.25">
      <c r="A925" s="3">
        <v>4</v>
      </c>
      <c r="B925" s="3">
        <v>4</v>
      </c>
      <c r="C925" s="3">
        <v>4</v>
      </c>
      <c r="D925" s="3">
        <v>12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</row>
    <row r="926" spans="1:55" x14ac:dyDescent="0.25">
      <c r="A926" s="3">
        <v>4</v>
      </c>
      <c r="B926" s="3">
        <v>4</v>
      </c>
      <c r="C926" s="3">
        <v>4</v>
      </c>
      <c r="D926" s="3">
        <v>13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</row>
    <row r="927" spans="1:55" x14ac:dyDescent="0.25">
      <c r="A927" s="3">
        <v>4</v>
      </c>
      <c r="B927" s="3">
        <v>4</v>
      </c>
      <c r="C927" s="3">
        <v>4</v>
      </c>
      <c r="D927" s="3">
        <v>14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</row>
    <row r="928" spans="1:55" x14ac:dyDescent="0.25">
      <c r="A928" s="3">
        <v>4</v>
      </c>
      <c r="B928" s="3">
        <v>4</v>
      </c>
      <c r="C928" s="3">
        <v>4</v>
      </c>
      <c r="D928" s="3">
        <v>15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</row>
    <row r="929" spans="1:55" x14ac:dyDescent="0.25">
      <c r="A929" s="3">
        <v>4</v>
      </c>
      <c r="B929" s="3">
        <v>4</v>
      </c>
      <c r="C929" s="3">
        <v>4</v>
      </c>
      <c r="D929" s="3">
        <v>16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</row>
    <row r="930" spans="1:55" x14ac:dyDescent="0.25">
      <c r="A930" s="3">
        <v>4</v>
      </c>
      <c r="B930" s="3">
        <v>4</v>
      </c>
      <c r="C930" s="3">
        <v>4</v>
      </c>
      <c r="D930" s="3">
        <v>17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</row>
    <row r="931" spans="1:55" x14ac:dyDescent="0.25">
      <c r="A931" s="3">
        <v>4</v>
      </c>
      <c r="B931" s="3">
        <v>4</v>
      </c>
      <c r="C931" s="3">
        <v>4</v>
      </c>
      <c r="D931" s="3">
        <v>18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</row>
    <row r="932" spans="1:55" x14ac:dyDescent="0.25">
      <c r="A932" s="3">
        <v>4</v>
      </c>
      <c r="B932" s="3">
        <v>4</v>
      </c>
      <c r="C932" s="3">
        <v>4</v>
      </c>
      <c r="D932" s="3">
        <v>19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</row>
    <row r="933" spans="1:55" x14ac:dyDescent="0.25">
      <c r="A933" s="3">
        <v>4</v>
      </c>
      <c r="B933" s="3">
        <v>4</v>
      </c>
      <c r="C933" s="3">
        <v>4</v>
      </c>
      <c r="D933" s="3">
        <v>20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</row>
    <row r="934" spans="1:55" x14ac:dyDescent="0.25">
      <c r="A934" s="3">
        <v>4</v>
      </c>
      <c r="B934" s="3">
        <v>4</v>
      </c>
      <c r="C934" s="3">
        <v>4</v>
      </c>
      <c r="D934" s="3">
        <v>21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</row>
    <row r="935" spans="1:55" x14ac:dyDescent="0.25">
      <c r="A935" s="3">
        <v>4</v>
      </c>
      <c r="B935" s="3">
        <v>4</v>
      </c>
      <c r="C935" s="3">
        <v>4</v>
      </c>
      <c r="D935" s="3">
        <v>22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</row>
    <row r="936" spans="1:55" x14ac:dyDescent="0.25">
      <c r="A936" s="3">
        <v>4</v>
      </c>
      <c r="B936" s="3">
        <v>4</v>
      </c>
      <c r="C936" s="3">
        <v>4</v>
      </c>
      <c r="D936" s="3">
        <v>23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</row>
    <row r="937" spans="1:55" x14ac:dyDescent="0.25">
      <c r="A937" s="3">
        <v>4</v>
      </c>
      <c r="B937" s="3">
        <v>4</v>
      </c>
      <c r="C937" s="3">
        <v>4</v>
      </c>
      <c r="D937" s="3">
        <v>24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</row>
    <row r="938" spans="1:55" x14ac:dyDescent="0.25">
      <c r="A938" s="3">
        <v>4</v>
      </c>
      <c r="B938" s="3">
        <v>4</v>
      </c>
      <c r="C938" s="3">
        <v>4</v>
      </c>
      <c r="D938" s="3">
        <v>25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</row>
    <row r="939" spans="1:55" x14ac:dyDescent="0.25">
      <c r="A939" s="3">
        <v>4</v>
      </c>
      <c r="B939" s="3">
        <v>4</v>
      </c>
      <c r="C939" s="3">
        <v>4</v>
      </c>
      <c r="D939" s="3">
        <v>26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</row>
    <row r="940" spans="1:55" x14ac:dyDescent="0.25">
      <c r="A940" s="3">
        <v>4</v>
      </c>
      <c r="B940" s="3">
        <v>4</v>
      </c>
      <c r="C940" s="3">
        <v>4</v>
      </c>
      <c r="D940" s="3">
        <v>27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</row>
    <row r="941" spans="1:55" x14ac:dyDescent="0.25">
      <c r="A941" s="3">
        <v>4</v>
      </c>
      <c r="B941" s="3">
        <v>4</v>
      </c>
      <c r="C941" s="3">
        <v>4</v>
      </c>
      <c r="D941" s="3">
        <v>28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</row>
    <row r="942" spans="1:55" x14ac:dyDescent="0.25">
      <c r="A942" s="3">
        <v>4</v>
      </c>
      <c r="B942" s="3">
        <v>4</v>
      </c>
      <c r="C942" s="3">
        <v>4</v>
      </c>
      <c r="D942" s="3">
        <v>29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</row>
    <row r="943" spans="1:55" x14ac:dyDescent="0.25">
      <c r="A943" s="3">
        <v>4</v>
      </c>
      <c r="B943" s="3">
        <v>4</v>
      </c>
      <c r="C943" s="3">
        <v>4</v>
      </c>
      <c r="D943" s="3">
        <v>30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</row>
    <row r="944" spans="1:55" x14ac:dyDescent="0.25">
      <c r="A944" s="3">
        <v>4</v>
      </c>
      <c r="B944" s="3">
        <v>4</v>
      </c>
      <c r="C944" s="3">
        <v>4</v>
      </c>
      <c r="D944" s="3">
        <v>31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</row>
    <row r="945" spans="1:55" x14ac:dyDescent="0.25">
      <c r="A945" s="3">
        <v>4</v>
      </c>
      <c r="B945" s="3">
        <v>4</v>
      </c>
      <c r="C945" s="3">
        <v>4</v>
      </c>
      <c r="D945" s="3">
        <v>32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</row>
    <row r="946" spans="1:55" x14ac:dyDescent="0.25">
      <c r="A946" s="3">
        <v>4</v>
      </c>
      <c r="B946" s="3">
        <v>4</v>
      </c>
      <c r="C946" s="3">
        <v>4</v>
      </c>
      <c r="D946" s="3">
        <v>33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</row>
    <row r="947" spans="1:55" x14ac:dyDescent="0.25">
      <c r="A947" s="3">
        <v>4</v>
      </c>
      <c r="B947" s="3">
        <v>4</v>
      </c>
      <c r="C947" s="3">
        <v>4</v>
      </c>
      <c r="D947" s="3">
        <v>34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</row>
    <row r="948" spans="1:55" x14ac:dyDescent="0.25">
      <c r="A948" s="3">
        <v>4</v>
      </c>
      <c r="B948" s="3">
        <v>4</v>
      </c>
      <c r="C948" s="3">
        <v>4</v>
      </c>
      <c r="D948" s="3">
        <v>35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</row>
    <row r="949" spans="1:55" x14ac:dyDescent="0.25">
      <c r="A949" s="3">
        <v>4</v>
      </c>
      <c r="B949" s="3">
        <v>4</v>
      </c>
      <c r="C949" s="3">
        <v>4</v>
      </c>
      <c r="D949" s="3">
        <v>36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</row>
    <row r="950" spans="1:55" x14ac:dyDescent="0.25">
      <c r="A950" s="3">
        <v>4</v>
      </c>
      <c r="B950" s="3">
        <v>4</v>
      </c>
      <c r="C950" s="3">
        <v>4</v>
      </c>
      <c r="D950" s="3">
        <v>37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</row>
    <row r="951" spans="1:55" x14ac:dyDescent="0.25">
      <c r="A951" s="3">
        <v>4</v>
      </c>
      <c r="B951" s="3">
        <v>4</v>
      </c>
      <c r="C951" s="3">
        <v>4</v>
      </c>
      <c r="D951" s="3">
        <v>38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</row>
    <row r="952" spans="1:55" x14ac:dyDescent="0.25">
      <c r="A952" s="3">
        <v>4</v>
      </c>
      <c r="B952" s="3">
        <v>6</v>
      </c>
      <c r="C952" s="3">
        <v>1</v>
      </c>
      <c r="D952" s="3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</row>
    <row r="953" spans="1:55" x14ac:dyDescent="0.25">
      <c r="A953" s="3">
        <v>4</v>
      </c>
      <c r="B953" s="3">
        <v>6</v>
      </c>
      <c r="C953" s="3">
        <v>1</v>
      </c>
      <c r="D953" s="3">
        <v>2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</row>
    <row r="954" spans="1:55" x14ac:dyDescent="0.25">
      <c r="A954" s="3">
        <v>4</v>
      </c>
      <c r="B954" s="3">
        <v>6</v>
      </c>
      <c r="C954" s="3">
        <v>1</v>
      </c>
      <c r="D954" s="3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</row>
    <row r="955" spans="1:55" x14ac:dyDescent="0.25">
      <c r="A955" s="3">
        <v>4</v>
      </c>
      <c r="B955" s="3">
        <v>6</v>
      </c>
      <c r="C955" s="3">
        <v>1</v>
      </c>
      <c r="D955" s="3">
        <v>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</row>
    <row r="956" spans="1:55" x14ac:dyDescent="0.25">
      <c r="A956" s="3">
        <v>4</v>
      </c>
      <c r="B956" s="3">
        <v>6</v>
      </c>
      <c r="C956" s="3">
        <v>1</v>
      </c>
      <c r="D956" s="3">
        <v>5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</row>
    <row r="957" spans="1:55" x14ac:dyDescent="0.25">
      <c r="A957" s="3">
        <v>4</v>
      </c>
      <c r="B957" s="3">
        <v>6</v>
      </c>
      <c r="C957" s="3">
        <v>1</v>
      </c>
      <c r="D957" s="3">
        <v>6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</row>
    <row r="958" spans="1:55" x14ac:dyDescent="0.25">
      <c r="A958" s="3">
        <v>4</v>
      </c>
      <c r="B958" s="3">
        <v>6</v>
      </c>
      <c r="C958" s="3">
        <v>1</v>
      </c>
      <c r="D958" s="3">
        <v>7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</row>
    <row r="959" spans="1:55" x14ac:dyDescent="0.25">
      <c r="A959" s="3">
        <v>4</v>
      </c>
      <c r="B959" s="3">
        <v>6</v>
      </c>
      <c r="C959" s="3">
        <v>1</v>
      </c>
      <c r="D959" s="3">
        <v>8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</row>
    <row r="960" spans="1:55" x14ac:dyDescent="0.25">
      <c r="A960" s="3">
        <v>4</v>
      </c>
      <c r="B960" s="3">
        <v>6</v>
      </c>
      <c r="C960" s="3">
        <v>1</v>
      </c>
      <c r="D960" s="3">
        <v>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</row>
    <row r="961" spans="1:55" x14ac:dyDescent="0.25">
      <c r="A961" s="3">
        <v>4</v>
      </c>
      <c r="B961" s="3">
        <v>6</v>
      </c>
      <c r="C961" s="3">
        <v>1</v>
      </c>
      <c r="D961" s="3">
        <v>10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</row>
    <row r="962" spans="1:55" x14ac:dyDescent="0.25">
      <c r="A962" s="3">
        <v>4</v>
      </c>
      <c r="B962" s="3">
        <v>6</v>
      </c>
      <c r="C962" s="3">
        <v>1</v>
      </c>
      <c r="D962" s="3">
        <v>11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</row>
    <row r="963" spans="1:55" x14ac:dyDescent="0.25">
      <c r="A963" s="3">
        <v>4</v>
      </c>
      <c r="B963" s="3">
        <v>6</v>
      </c>
      <c r="C963" s="3">
        <v>1</v>
      </c>
      <c r="D963" s="3">
        <v>12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</row>
    <row r="964" spans="1:55" x14ac:dyDescent="0.25">
      <c r="A964" s="3">
        <v>4</v>
      </c>
      <c r="B964" s="3">
        <v>6</v>
      </c>
      <c r="C964" s="3">
        <v>1</v>
      </c>
      <c r="D964" s="3">
        <v>13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</row>
    <row r="965" spans="1:55" x14ac:dyDescent="0.25">
      <c r="A965" s="3">
        <v>4</v>
      </c>
      <c r="B965" s="3">
        <v>6</v>
      </c>
      <c r="C965" s="3">
        <v>1</v>
      </c>
      <c r="D965" s="3">
        <v>14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</row>
    <row r="966" spans="1:55" x14ac:dyDescent="0.25">
      <c r="A966" s="3">
        <v>4</v>
      </c>
      <c r="B966" s="3">
        <v>6</v>
      </c>
      <c r="C966" s="3">
        <v>1</v>
      </c>
      <c r="D966" s="3">
        <v>15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</row>
    <row r="967" spans="1:55" x14ac:dyDescent="0.25">
      <c r="A967" s="3">
        <v>4</v>
      </c>
      <c r="B967" s="3">
        <v>6</v>
      </c>
      <c r="C967" s="3">
        <v>1</v>
      </c>
      <c r="D967" s="3">
        <v>16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</row>
    <row r="968" spans="1:55" x14ac:dyDescent="0.25">
      <c r="A968" s="3">
        <v>4</v>
      </c>
      <c r="B968" s="3">
        <v>6</v>
      </c>
      <c r="C968" s="3">
        <v>1</v>
      </c>
      <c r="D968" s="3">
        <v>17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</row>
    <row r="969" spans="1:55" x14ac:dyDescent="0.25">
      <c r="A969" s="3">
        <v>4</v>
      </c>
      <c r="B969" s="3">
        <v>6</v>
      </c>
      <c r="C969" s="3">
        <v>1</v>
      </c>
      <c r="D969" s="3">
        <v>18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</row>
    <row r="970" spans="1:55" x14ac:dyDescent="0.25">
      <c r="A970" s="3">
        <v>4</v>
      </c>
      <c r="B970" s="3">
        <v>6</v>
      </c>
      <c r="C970" s="3">
        <v>1</v>
      </c>
      <c r="D970" s="3">
        <v>19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</row>
    <row r="971" spans="1:55" x14ac:dyDescent="0.25">
      <c r="A971" s="3">
        <v>4</v>
      </c>
      <c r="B971" s="3">
        <v>6</v>
      </c>
      <c r="C971" s="3">
        <v>1</v>
      </c>
      <c r="D971" s="3">
        <v>20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</row>
    <row r="972" spans="1:55" x14ac:dyDescent="0.25">
      <c r="A972" s="3">
        <v>4</v>
      </c>
      <c r="B972" s="3">
        <v>6</v>
      </c>
      <c r="C972" s="3">
        <v>1</v>
      </c>
      <c r="D972" s="3">
        <v>21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</row>
    <row r="973" spans="1:55" x14ac:dyDescent="0.25">
      <c r="A973" s="3">
        <v>4</v>
      </c>
      <c r="B973" s="3">
        <v>6</v>
      </c>
      <c r="C973" s="3">
        <v>1</v>
      </c>
      <c r="D973" s="3">
        <v>22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x14ac:dyDescent="0.25">
      <c r="A974" s="3">
        <v>4</v>
      </c>
      <c r="B974" s="3">
        <v>6</v>
      </c>
      <c r="C974" s="3">
        <v>1</v>
      </c>
      <c r="D974" s="3">
        <v>23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</row>
    <row r="975" spans="1:55" x14ac:dyDescent="0.25">
      <c r="A975" s="3">
        <v>4</v>
      </c>
      <c r="B975" s="3">
        <v>6</v>
      </c>
      <c r="C975" s="3">
        <v>1</v>
      </c>
      <c r="D975" s="3">
        <v>24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</row>
    <row r="976" spans="1:55" x14ac:dyDescent="0.25">
      <c r="A976" s="3">
        <v>4</v>
      </c>
      <c r="B976" s="3">
        <v>6</v>
      </c>
      <c r="C976" s="3">
        <v>1</v>
      </c>
      <c r="D976" s="3">
        <v>25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</row>
    <row r="977" spans="1:55" x14ac:dyDescent="0.25">
      <c r="A977" s="3">
        <v>4</v>
      </c>
      <c r="B977" s="3">
        <v>6</v>
      </c>
      <c r="C977" s="3">
        <v>1</v>
      </c>
      <c r="D977" s="3">
        <v>26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</row>
    <row r="978" spans="1:55" x14ac:dyDescent="0.25">
      <c r="A978" s="3">
        <v>4</v>
      </c>
      <c r="B978" s="3">
        <v>6</v>
      </c>
      <c r="C978" s="3">
        <v>1</v>
      </c>
      <c r="D978" s="3">
        <v>27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</row>
    <row r="979" spans="1:55" x14ac:dyDescent="0.25">
      <c r="A979" s="3">
        <v>4</v>
      </c>
      <c r="B979" s="3">
        <v>6</v>
      </c>
      <c r="C979" s="3">
        <v>1</v>
      </c>
      <c r="D979" s="3">
        <v>28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</row>
    <row r="980" spans="1:55" x14ac:dyDescent="0.25">
      <c r="A980" s="3">
        <v>4</v>
      </c>
      <c r="B980" s="3">
        <v>6</v>
      </c>
      <c r="C980" s="3">
        <v>1</v>
      </c>
      <c r="D980" s="3">
        <v>29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</row>
    <row r="981" spans="1:55" x14ac:dyDescent="0.25">
      <c r="A981" s="3">
        <v>4</v>
      </c>
      <c r="B981" s="3">
        <v>6</v>
      </c>
      <c r="C981" s="3">
        <v>1</v>
      </c>
      <c r="D981" s="3">
        <v>30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</row>
    <row r="982" spans="1:55" x14ac:dyDescent="0.25">
      <c r="A982" s="3">
        <v>4</v>
      </c>
      <c r="B982" s="3">
        <v>6</v>
      </c>
      <c r="C982" s="3">
        <v>1</v>
      </c>
      <c r="D982" s="3">
        <v>31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</row>
    <row r="983" spans="1:55" x14ac:dyDescent="0.25">
      <c r="A983" s="3">
        <v>4</v>
      </c>
      <c r="B983" s="3">
        <v>6</v>
      </c>
      <c r="C983" s="3">
        <v>1</v>
      </c>
      <c r="D983" s="3">
        <v>32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</row>
    <row r="984" spans="1:55" x14ac:dyDescent="0.25">
      <c r="A984" s="3">
        <v>4</v>
      </c>
      <c r="B984" s="3">
        <v>6</v>
      </c>
      <c r="C984" s="3">
        <v>1</v>
      </c>
      <c r="D984" s="3">
        <v>33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</row>
    <row r="985" spans="1:55" x14ac:dyDescent="0.25">
      <c r="A985" s="3">
        <v>4</v>
      </c>
      <c r="B985" s="3">
        <v>6</v>
      </c>
      <c r="C985" s="3">
        <v>1</v>
      </c>
      <c r="D985" s="3">
        <v>34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</row>
    <row r="986" spans="1:55" x14ac:dyDescent="0.25">
      <c r="A986" s="3">
        <v>4</v>
      </c>
      <c r="B986" s="3">
        <v>6</v>
      </c>
      <c r="C986" s="3">
        <v>1</v>
      </c>
      <c r="D986" s="3">
        <v>35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</row>
    <row r="987" spans="1:55" x14ac:dyDescent="0.25">
      <c r="A987" s="3">
        <v>4</v>
      </c>
      <c r="B987" s="3">
        <v>6</v>
      </c>
      <c r="C987" s="3">
        <v>1</v>
      </c>
      <c r="D987" s="3">
        <v>36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</row>
    <row r="988" spans="1:55" x14ac:dyDescent="0.25">
      <c r="A988" s="3">
        <v>4</v>
      </c>
      <c r="B988" s="3">
        <v>6</v>
      </c>
      <c r="C988" s="3">
        <v>1</v>
      </c>
      <c r="D988" s="3">
        <v>37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</row>
    <row r="989" spans="1:55" x14ac:dyDescent="0.25">
      <c r="A989" s="3">
        <v>4</v>
      </c>
      <c r="B989" s="3">
        <v>6</v>
      </c>
      <c r="C989" s="3">
        <v>1</v>
      </c>
      <c r="D989" s="3">
        <v>38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</row>
    <row r="990" spans="1:55" x14ac:dyDescent="0.25">
      <c r="A990" s="3">
        <v>4</v>
      </c>
      <c r="B990" s="3">
        <v>7</v>
      </c>
      <c r="C990" s="3">
        <v>1</v>
      </c>
      <c r="D990" s="3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</row>
    <row r="991" spans="1:55" x14ac:dyDescent="0.25">
      <c r="A991" s="3">
        <v>4</v>
      </c>
      <c r="B991" s="3">
        <v>7</v>
      </c>
      <c r="C991" s="3">
        <v>1</v>
      </c>
      <c r="D991" s="3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</row>
    <row r="992" spans="1:55" x14ac:dyDescent="0.25">
      <c r="A992" s="3">
        <v>4</v>
      </c>
      <c r="B992" s="3">
        <v>7</v>
      </c>
      <c r="C992" s="3">
        <v>1</v>
      </c>
      <c r="D992" s="3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x14ac:dyDescent="0.25">
      <c r="A993" s="3">
        <v>4</v>
      </c>
      <c r="B993" s="3">
        <v>7</v>
      </c>
      <c r="C993" s="3">
        <v>1</v>
      </c>
      <c r="D993" s="3">
        <v>4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</row>
    <row r="994" spans="1:55" x14ac:dyDescent="0.25">
      <c r="A994" s="3">
        <v>4</v>
      </c>
      <c r="B994" s="3">
        <v>7</v>
      </c>
      <c r="C994" s="3">
        <v>1</v>
      </c>
      <c r="D994" s="3">
        <v>5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</row>
    <row r="995" spans="1:55" x14ac:dyDescent="0.25">
      <c r="A995" s="3">
        <v>4</v>
      </c>
      <c r="B995" s="3">
        <v>7</v>
      </c>
      <c r="C995" s="3">
        <v>1</v>
      </c>
      <c r="D995" s="3">
        <v>6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</row>
    <row r="996" spans="1:55" x14ac:dyDescent="0.25">
      <c r="A996" s="3">
        <v>4</v>
      </c>
      <c r="B996" s="3">
        <v>7</v>
      </c>
      <c r="C996" s="3">
        <v>1</v>
      </c>
      <c r="D996" s="3">
        <v>7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</row>
    <row r="997" spans="1:55" x14ac:dyDescent="0.25">
      <c r="A997" s="3">
        <v>4</v>
      </c>
      <c r="B997" s="3">
        <v>7</v>
      </c>
      <c r="C997" s="3">
        <v>1</v>
      </c>
      <c r="D997" s="3">
        <v>8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</row>
    <row r="998" spans="1:55" x14ac:dyDescent="0.25">
      <c r="A998" s="3">
        <v>4</v>
      </c>
      <c r="B998" s="3">
        <v>7</v>
      </c>
      <c r="C998" s="3">
        <v>1</v>
      </c>
      <c r="D998" s="3">
        <v>9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</row>
    <row r="999" spans="1:55" x14ac:dyDescent="0.25">
      <c r="A999" s="3">
        <v>4</v>
      </c>
      <c r="B999" s="3">
        <v>7</v>
      </c>
      <c r="C999" s="3">
        <v>1</v>
      </c>
      <c r="D999" s="3">
        <v>10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</row>
    <row r="1000" spans="1:55" x14ac:dyDescent="0.25">
      <c r="A1000" s="3">
        <v>4</v>
      </c>
      <c r="B1000" s="3">
        <v>7</v>
      </c>
      <c r="C1000" s="3">
        <v>1</v>
      </c>
      <c r="D1000" s="3">
        <v>11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</row>
    <row r="1001" spans="1:55" x14ac:dyDescent="0.25">
      <c r="A1001" s="3">
        <v>4</v>
      </c>
      <c r="B1001" s="3">
        <v>7</v>
      </c>
      <c r="C1001" s="3">
        <v>1</v>
      </c>
      <c r="D1001" s="3">
        <v>12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</row>
    <row r="1002" spans="1:55" x14ac:dyDescent="0.25">
      <c r="A1002" s="3">
        <v>4</v>
      </c>
      <c r="B1002" s="3">
        <v>7</v>
      </c>
      <c r="C1002" s="3">
        <v>1</v>
      </c>
      <c r="D1002" s="3">
        <v>13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</row>
    <row r="1003" spans="1:55" x14ac:dyDescent="0.25">
      <c r="A1003" s="3">
        <v>4</v>
      </c>
      <c r="B1003" s="3">
        <v>7</v>
      </c>
      <c r="C1003" s="3">
        <v>1</v>
      </c>
      <c r="D1003" s="3">
        <v>14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</row>
    <row r="1004" spans="1:55" x14ac:dyDescent="0.25">
      <c r="A1004" s="3">
        <v>4</v>
      </c>
      <c r="B1004" s="3">
        <v>7</v>
      </c>
      <c r="C1004" s="3">
        <v>1</v>
      </c>
      <c r="D1004" s="3">
        <v>15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</row>
    <row r="1005" spans="1:55" x14ac:dyDescent="0.25">
      <c r="A1005" s="3">
        <v>4</v>
      </c>
      <c r="B1005" s="3">
        <v>7</v>
      </c>
      <c r="C1005" s="3">
        <v>1</v>
      </c>
      <c r="D1005" s="3">
        <v>16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</row>
    <row r="1006" spans="1:55" x14ac:dyDescent="0.25">
      <c r="A1006" s="3">
        <v>4</v>
      </c>
      <c r="B1006" s="3">
        <v>7</v>
      </c>
      <c r="C1006" s="3">
        <v>1</v>
      </c>
      <c r="D1006" s="3">
        <v>17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</row>
    <row r="1007" spans="1:55" x14ac:dyDescent="0.25">
      <c r="A1007" s="3">
        <v>4</v>
      </c>
      <c r="B1007" s="3">
        <v>7</v>
      </c>
      <c r="C1007" s="3">
        <v>1</v>
      </c>
      <c r="D1007" s="3">
        <v>18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</row>
    <row r="1008" spans="1:55" x14ac:dyDescent="0.25">
      <c r="A1008" s="3">
        <v>4</v>
      </c>
      <c r="B1008" s="3">
        <v>7</v>
      </c>
      <c r="C1008" s="3">
        <v>1</v>
      </c>
      <c r="D1008" s="3">
        <v>19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</row>
    <row r="1009" spans="1:55" x14ac:dyDescent="0.25">
      <c r="A1009" s="3">
        <v>4</v>
      </c>
      <c r="B1009" s="3">
        <v>7</v>
      </c>
      <c r="C1009" s="3">
        <v>1</v>
      </c>
      <c r="D1009" s="3">
        <v>20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</row>
    <row r="1010" spans="1:55" x14ac:dyDescent="0.25">
      <c r="A1010" s="3">
        <v>4</v>
      </c>
      <c r="B1010" s="3">
        <v>7</v>
      </c>
      <c r="C1010" s="3">
        <v>1</v>
      </c>
      <c r="D1010" s="3">
        <v>21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</row>
    <row r="1011" spans="1:55" x14ac:dyDescent="0.25">
      <c r="A1011" s="3">
        <v>4</v>
      </c>
      <c r="B1011" s="3">
        <v>7</v>
      </c>
      <c r="C1011" s="3">
        <v>1</v>
      </c>
      <c r="D1011" s="3">
        <v>22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</row>
    <row r="1012" spans="1:55" x14ac:dyDescent="0.25">
      <c r="A1012" s="3">
        <v>4</v>
      </c>
      <c r="B1012" s="3">
        <v>7</v>
      </c>
      <c r="C1012" s="3">
        <v>1</v>
      </c>
      <c r="D1012" s="3">
        <v>23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</row>
    <row r="1013" spans="1:55" x14ac:dyDescent="0.25">
      <c r="A1013" s="3">
        <v>4</v>
      </c>
      <c r="B1013" s="3">
        <v>7</v>
      </c>
      <c r="C1013" s="3">
        <v>1</v>
      </c>
      <c r="D1013" s="3">
        <v>24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</row>
    <row r="1014" spans="1:55" x14ac:dyDescent="0.25">
      <c r="A1014" s="3">
        <v>4</v>
      </c>
      <c r="B1014" s="3">
        <v>7</v>
      </c>
      <c r="C1014" s="3">
        <v>1</v>
      </c>
      <c r="D1014" s="3">
        <v>25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</row>
    <row r="1015" spans="1:55" x14ac:dyDescent="0.25">
      <c r="A1015" s="3">
        <v>4</v>
      </c>
      <c r="B1015" s="3">
        <v>7</v>
      </c>
      <c r="C1015" s="3">
        <v>1</v>
      </c>
      <c r="D1015" s="3">
        <v>26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</row>
    <row r="1016" spans="1:55" x14ac:dyDescent="0.25">
      <c r="A1016" s="3">
        <v>4</v>
      </c>
      <c r="B1016" s="3">
        <v>7</v>
      </c>
      <c r="C1016" s="3">
        <v>1</v>
      </c>
      <c r="D1016" s="3">
        <v>27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</row>
    <row r="1017" spans="1:55" x14ac:dyDescent="0.25">
      <c r="A1017" s="3">
        <v>4</v>
      </c>
      <c r="B1017" s="3">
        <v>7</v>
      </c>
      <c r="C1017" s="3">
        <v>1</v>
      </c>
      <c r="D1017" s="3">
        <v>28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</row>
    <row r="1018" spans="1:55" x14ac:dyDescent="0.25">
      <c r="A1018" s="3">
        <v>4</v>
      </c>
      <c r="B1018" s="3">
        <v>7</v>
      </c>
      <c r="C1018" s="3">
        <v>1</v>
      </c>
      <c r="D1018" s="3">
        <v>29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</row>
    <row r="1019" spans="1:55" x14ac:dyDescent="0.25">
      <c r="A1019" s="3">
        <v>4</v>
      </c>
      <c r="B1019" s="3">
        <v>7</v>
      </c>
      <c r="C1019" s="3">
        <v>1</v>
      </c>
      <c r="D1019" s="3">
        <v>30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</row>
    <row r="1020" spans="1:55" x14ac:dyDescent="0.25">
      <c r="A1020" s="3">
        <v>4</v>
      </c>
      <c r="B1020" s="3">
        <v>7</v>
      </c>
      <c r="C1020" s="3">
        <v>1</v>
      </c>
      <c r="D1020" s="3">
        <v>31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</row>
    <row r="1021" spans="1:55" x14ac:dyDescent="0.25">
      <c r="A1021" s="3">
        <v>4</v>
      </c>
      <c r="B1021" s="3">
        <v>7</v>
      </c>
      <c r="C1021" s="3">
        <v>1</v>
      </c>
      <c r="D1021" s="3">
        <v>32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</row>
    <row r="1022" spans="1:55" x14ac:dyDescent="0.25">
      <c r="A1022" s="3">
        <v>4</v>
      </c>
      <c r="B1022" s="3">
        <v>7</v>
      </c>
      <c r="C1022" s="3">
        <v>1</v>
      </c>
      <c r="D1022" s="3">
        <v>33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</row>
    <row r="1023" spans="1:55" x14ac:dyDescent="0.25">
      <c r="A1023" s="3">
        <v>4</v>
      </c>
      <c r="B1023" s="3">
        <v>7</v>
      </c>
      <c r="C1023" s="3">
        <v>1</v>
      </c>
      <c r="D1023" s="3">
        <v>34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</row>
    <row r="1024" spans="1:55" x14ac:dyDescent="0.25">
      <c r="A1024" s="3">
        <v>4</v>
      </c>
      <c r="B1024" s="3">
        <v>7</v>
      </c>
      <c r="C1024" s="3">
        <v>1</v>
      </c>
      <c r="D1024" s="3">
        <v>35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</row>
    <row r="1025" spans="1:55" x14ac:dyDescent="0.25">
      <c r="A1025" s="3">
        <v>4</v>
      </c>
      <c r="B1025" s="3">
        <v>7</v>
      </c>
      <c r="C1025" s="3">
        <v>1</v>
      </c>
      <c r="D1025" s="3">
        <v>36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</row>
    <row r="1026" spans="1:55" x14ac:dyDescent="0.25">
      <c r="A1026" s="3">
        <v>4</v>
      </c>
      <c r="B1026" s="3">
        <v>7</v>
      </c>
      <c r="C1026" s="3">
        <v>1</v>
      </c>
      <c r="D1026" s="3">
        <v>37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</row>
    <row r="1027" spans="1:55" x14ac:dyDescent="0.25">
      <c r="A1027" s="3">
        <v>4</v>
      </c>
      <c r="B1027" s="3">
        <v>7</v>
      </c>
      <c r="C1027" s="3">
        <v>1</v>
      </c>
      <c r="D1027" s="3">
        <v>38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</row>
    <row r="1028" spans="1:55" x14ac:dyDescent="0.25">
      <c r="A1028" s="3">
        <v>4</v>
      </c>
      <c r="B1028" s="3">
        <v>9</v>
      </c>
      <c r="C1028" s="3">
        <v>1</v>
      </c>
      <c r="D1028" s="3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</row>
    <row r="1029" spans="1:55" x14ac:dyDescent="0.25">
      <c r="A1029" s="3">
        <v>4</v>
      </c>
      <c r="B1029" s="3">
        <v>9</v>
      </c>
      <c r="C1029" s="3">
        <v>1</v>
      </c>
      <c r="D1029" s="3">
        <v>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</row>
    <row r="1030" spans="1:55" x14ac:dyDescent="0.25">
      <c r="A1030" s="3">
        <v>4</v>
      </c>
      <c r="B1030" s="3">
        <v>9</v>
      </c>
      <c r="C1030" s="3">
        <v>1</v>
      </c>
      <c r="D1030" s="3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</row>
    <row r="1031" spans="1:55" x14ac:dyDescent="0.25">
      <c r="A1031" s="3">
        <v>4</v>
      </c>
      <c r="B1031" s="3">
        <v>9</v>
      </c>
      <c r="C1031" s="3">
        <v>1</v>
      </c>
      <c r="D1031" s="3">
        <v>4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</row>
    <row r="1032" spans="1:55" x14ac:dyDescent="0.25">
      <c r="A1032" s="3">
        <v>4</v>
      </c>
      <c r="B1032" s="3">
        <v>9</v>
      </c>
      <c r="C1032" s="3">
        <v>1</v>
      </c>
      <c r="D1032" s="3">
        <v>5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</row>
    <row r="1033" spans="1:55" x14ac:dyDescent="0.25">
      <c r="A1033" s="3">
        <v>4</v>
      </c>
      <c r="B1033" s="3">
        <v>9</v>
      </c>
      <c r="C1033" s="3">
        <v>1</v>
      </c>
      <c r="D1033" s="3">
        <v>6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</row>
    <row r="1034" spans="1:55" x14ac:dyDescent="0.25">
      <c r="A1034" s="3">
        <v>4</v>
      </c>
      <c r="B1034" s="3">
        <v>9</v>
      </c>
      <c r="C1034" s="3">
        <v>1</v>
      </c>
      <c r="D1034" s="3">
        <v>7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</row>
    <row r="1035" spans="1:55" x14ac:dyDescent="0.25">
      <c r="A1035" s="3">
        <v>4</v>
      </c>
      <c r="B1035" s="3">
        <v>9</v>
      </c>
      <c r="C1035" s="3">
        <v>1</v>
      </c>
      <c r="D1035" s="3">
        <v>8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</row>
    <row r="1036" spans="1:55" x14ac:dyDescent="0.25">
      <c r="A1036" s="3">
        <v>4</v>
      </c>
      <c r="B1036" s="3">
        <v>9</v>
      </c>
      <c r="C1036" s="3">
        <v>1</v>
      </c>
      <c r="D1036" s="3">
        <v>9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</row>
    <row r="1037" spans="1:55" x14ac:dyDescent="0.25">
      <c r="A1037" s="3">
        <v>4</v>
      </c>
      <c r="B1037" s="3">
        <v>9</v>
      </c>
      <c r="C1037" s="3">
        <v>1</v>
      </c>
      <c r="D1037" s="3">
        <v>10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</row>
    <row r="1038" spans="1:55" x14ac:dyDescent="0.25">
      <c r="A1038" s="3">
        <v>4</v>
      </c>
      <c r="B1038" s="3">
        <v>9</v>
      </c>
      <c r="C1038" s="3">
        <v>1</v>
      </c>
      <c r="D1038" s="3">
        <v>11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</row>
    <row r="1039" spans="1:55" x14ac:dyDescent="0.25">
      <c r="A1039" s="3">
        <v>4</v>
      </c>
      <c r="B1039" s="3">
        <v>9</v>
      </c>
      <c r="C1039" s="3">
        <v>1</v>
      </c>
      <c r="D1039" s="3">
        <v>12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</row>
    <row r="1040" spans="1:55" x14ac:dyDescent="0.25">
      <c r="A1040" s="3">
        <v>4</v>
      </c>
      <c r="B1040" s="3">
        <v>9</v>
      </c>
      <c r="C1040" s="3">
        <v>1</v>
      </c>
      <c r="D1040" s="3">
        <v>13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</row>
    <row r="1041" spans="1:55" x14ac:dyDescent="0.25">
      <c r="A1041" s="3">
        <v>4</v>
      </c>
      <c r="B1041" s="3">
        <v>9</v>
      </c>
      <c r="C1041" s="3">
        <v>1</v>
      </c>
      <c r="D1041" s="3">
        <v>14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</row>
    <row r="1042" spans="1:55" x14ac:dyDescent="0.25">
      <c r="A1042" s="3">
        <v>4</v>
      </c>
      <c r="B1042" s="3">
        <v>9</v>
      </c>
      <c r="C1042" s="3">
        <v>1</v>
      </c>
      <c r="D1042" s="3">
        <v>15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</row>
    <row r="1043" spans="1:55" x14ac:dyDescent="0.25">
      <c r="A1043" s="3">
        <v>4</v>
      </c>
      <c r="B1043" s="3">
        <v>9</v>
      </c>
      <c r="C1043" s="3">
        <v>1</v>
      </c>
      <c r="D1043" s="3">
        <v>16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</row>
    <row r="1044" spans="1:55" x14ac:dyDescent="0.25">
      <c r="A1044" s="3">
        <v>4</v>
      </c>
      <c r="B1044" s="3">
        <v>9</v>
      </c>
      <c r="C1044" s="3">
        <v>1</v>
      </c>
      <c r="D1044" s="3">
        <v>17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</row>
    <row r="1045" spans="1:55" x14ac:dyDescent="0.25">
      <c r="A1045" s="3">
        <v>4</v>
      </c>
      <c r="B1045" s="3">
        <v>9</v>
      </c>
      <c r="C1045" s="3">
        <v>1</v>
      </c>
      <c r="D1045" s="3">
        <v>18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</row>
    <row r="1046" spans="1:55" x14ac:dyDescent="0.25">
      <c r="A1046" s="3">
        <v>4</v>
      </c>
      <c r="B1046" s="3">
        <v>9</v>
      </c>
      <c r="C1046" s="3">
        <v>1</v>
      </c>
      <c r="D1046" s="3">
        <v>19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</row>
    <row r="1047" spans="1:55" x14ac:dyDescent="0.25">
      <c r="A1047" s="3">
        <v>4</v>
      </c>
      <c r="B1047" s="3">
        <v>9</v>
      </c>
      <c r="C1047" s="3">
        <v>1</v>
      </c>
      <c r="D1047" s="3">
        <v>20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</row>
    <row r="1048" spans="1:55" x14ac:dyDescent="0.25">
      <c r="A1048" s="3">
        <v>4</v>
      </c>
      <c r="B1048" s="3">
        <v>9</v>
      </c>
      <c r="C1048" s="3">
        <v>1</v>
      </c>
      <c r="D1048" s="3">
        <v>21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</row>
    <row r="1049" spans="1:55" x14ac:dyDescent="0.25">
      <c r="A1049" s="3">
        <v>4</v>
      </c>
      <c r="B1049" s="3">
        <v>9</v>
      </c>
      <c r="C1049" s="3">
        <v>1</v>
      </c>
      <c r="D1049" s="3">
        <v>22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</row>
    <row r="1050" spans="1:55" x14ac:dyDescent="0.25">
      <c r="A1050" s="3">
        <v>4</v>
      </c>
      <c r="B1050" s="3">
        <v>9</v>
      </c>
      <c r="C1050" s="3">
        <v>1</v>
      </c>
      <c r="D1050" s="3">
        <v>23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</row>
    <row r="1051" spans="1:55" x14ac:dyDescent="0.25">
      <c r="A1051" s="3">
        <v>4</v>
      </c>
      <c r="B1051" s="3">
        <v>9</v>
      </c>
      <c r="C1051" s="3">
        <v>1</v>
      </c>
      <c r="D1051" s="3">
        <v>24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</row>
    <row r="1052" spans="1:55" x14ac:dyDescent="0.25">
      <c r="A1052" s="3">
        <v>4</v>
      </c>
      <c r="B1052" s="3">
        <v>9</v>
      </c>
      <c r="C1052" s="3">
        <v>1</v>
      </c>
      <c r="D1052" s="3">
        <v>25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</row>
    <row r="1053" spans="1:55" x14ac:dyDescent="0.25">
      <c r="A1053" s="3">
        <v>4</v>
      </c>
      <c r="B1053" s="3">
        <v>9</v>
      </c>
      <c r="C1053" s="3">
        <v>1</v>
      </c>
      <c r="D1053" s="3">
        <v>26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</row>
    <row r="1054" spans="1:55" x14ac:dyDescent="0.25">
      <c r="A1054" s="3">
        <v>4</v>
      </c>
      <c r="B1054" s="3">
        <v>9</v>
      </c>
      <c r="C1054" s="3">
        <v>1</v>
      </c>
      <c r="D1054" s="3">
        <v>27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</row>
    <row r="1055" spans="1:55" x14ac:dyDescent="0.25">
      <c r="A1055" s="3">
        <v>4</v>
      </c>
      <c r="B1055" s="3">
        <v>9</v>
      </c>
      <c r="C1055" s="3">
        <v>1</v>
      </c>
      <c r="D1055" s="3">
        <v>28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</row>
    <row r="1056" spans="1:55" x14ac:dyDescent="0.25">
      <c r="A1056" s="3">
        <v>4</v>
      </c>
      <c r="B1056" s="3">
        <v>9</v>
      </c>
      <c r="C1056" s="3">
        <v>1</v>
      </c>
      <c r="D1056" s="3">
        <v>29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</row>
    <row r="1057" spans="1:55" x14ac:dyDescent="0.25">
      <c r="A1057" s="3">
        <v>4</v>
      </c>
      <c r="B1057" s="3">
        <v>9</v>
      </c>
      <c r="C1057" s="3">
        <v>1</v>
      </c>
      <c r="D1057" s="3">
        <v>30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</row>
    <row r="1058" spans="1:55" x14ac:dyDescent="0.25">
      <c r="A1058" s="3">
        <v>4</v>
      </c>
      <c r="B1058" s="3">
        <v>9</v>
      </c>
      <c r="C1058" s="3">
        <v>1</v>
      </c>
      <c r="D1058" s="3">
        <v>31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</row>
    <row r="1059" spans="1:55" x14ac:dyDescent="0.25">
      <c r="A1059" s="3">
        <v>4</v>
      </c>
      <c r="B1059" s="3">
        <v>9</v>
      </c>
      <c r="C1059" s="3">
        <v>1</v>
      </c>
      <c r="D1059" s="3">
        <v>32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</row>
    <row r="1060" spans="1:55" x14ac:dyDescent="0.25">
      <c r="A1060" s="3">
        <v>4</v>
      </c>
      <c r="B1060" s="3">
        <v>9</v>
      </c>
      <c r="C1060" s="3">
        <v>1</v>
      </c>
      <c r="D1060" s="3">
        <v>33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</row>
    <row r="1061" spans="1:55" x14ac:dyDescent="0.25">
      <c r="A1061" s="3">
        <v>4</v>
      </c>
      <c r="B1061" s="3">
        <v>9</v>
      </c>
      <c r="C1061" s="3">
        <v>1</v>
      </c>
      <c r="D1061" s="3">
        <v>34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</row>
    <row r="1062" spans="1:55" x14ac:dyDescent="0.25">
      <c r="A1062" s="3">
        <v>4</v>
      </c>
      <c r="B1062" s="3">
        <v>9</v>
      </c>
      <c r="C1062" s="3">
        <v>1</v>
      </c>
      <c r="D1062" s="3">
        <v>35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</row>
    <row r="1063" spans="1:55" x14ac:dyDescent="0.25">
      <c r="A1063" s="3">
        <v>4</v>
      </c>
      <c r="B1063" s="3">
        <v>9</v>
      </c>
      <c r="C1063" s="3">
        <v>1</v>
      </c>
      <c r="D1063" s="3">
        <v>36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</row>
    <row r="1064" spans="1:55" x14ac:dyDescent="0.25">
      <c r="A1064" s="3">
        <v>4</v>
      </c>
      <c r="B1064" s="3">
        <v>9</v>
      </c>
      <c r="C1064" s="3">
        <v>1</v>
      </c>
      <c r="D1064" s="3">
        <v>37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</row>
    <row r="1065" spans="1:55" x14ac:dyDescent="0.25">
      <c r="A1065" s="3">
        <v>4</v>
      </c>
      <c r="B1065" s="3">
        <v>9</v>
      </c>
      <c r="C1065" s="3">
        <v>1</v>
      </c>
      <c r="D1065" s="3">
        <v>38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</row>
    <row r="1066" spans="1:55" x14ac:dyDescent="0.25">
      <c r="A1066" s="3">
        <v>4</v>
      </c>
      <c r="B1066" s="3">
        <v>10</v>
      </c>
      <c r="C1066" s="3">
        <v>3</v>
      </c>
      <c r="D1066" s="3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</row>
    <row r="1067" spans="1:55" x14ac:dyDescent="0.25">
      <c r="A1067" s="3">
        <v>4</v>
      </c>
      <c r="B1067" s="3">
        <v>10</v>
      </c>
      <c r="C1067" s="3">
        <v>3</v>
      </c>
      <c r="D1067" s="3">
        <v>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</row>
    <row r="1068" spans="1:55" x14ac:dyDescent="0.25">
      <c r="A1068" s="3">
        <v>4</v>
      </c>
      <c r="B1068" s="3">
        <v>10</v>
      </c>
      <c r="C1068" s="3">
        <v>3</v>
      </c>
      <c r="D1068" s="3">
        <v>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</row>
    <row r="1069" spans="1:55" x14ac:dyDescent="0.25">
      <c r="A1069" s="3">
        <v>4</v>
      </c>
      <c r="B1069" s="3">
        <v>10</v>
      </c>
      <c r="C1069" s="3">
        <v>3</v>
      </c>
      <c r="D1069" s="3">
        <v>4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</row>
    <row r="1070" spans="1:55" x14ac:dyDescent="0.25">
      <c r="A1070" s="3">
        <v>4</v>
      </c>
      <c r="B1070" s="3">
        <v>10</v>
      </c>
      <c r="C1070" s="3">
        <v>3</v>
      </c>
      <c r="D1070" s="3">
        <v>5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</row>
    <row r="1071" spans="1:55" x14ac:dyDescent="0.25">
      <c r="A1071" s="3">
        <v>4</v>
      </c>
      <c r="B1071" s="3">
        <v>10</v>
      </c>
      <c r="C1071" s="3">
        <v>3</v>
      </c>
      <c r="D1071" s="3">
        <v>6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</row>
    <row r="1072" spans="1:55" x14ac:dyDescent="0.25">
      <c r="A1072" s="3">
        <v>4</v>
      </c>
      <c r="B1072" s="3">
        <v>10</v>
      </c>
      <c r="C1072" s="3">
        <v>3</v>
      </c>
      <c r="D1072" s="3">
        <v>7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</row>
    <row r="1073" spans="1:55" x14ac:dyDescent="0.25">
      <c r="A1073" s="3">
        <v>4</v>
      </c>
      <c r="B1073" s="3">
        <v>10</v>
      </c>
      <c r="C1073" s="3">
        <v>3</v>
      </c>
      <c r="D1073" s="3">
        <v>8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</row>
    <row r="1074" spans="1:55" x14ac:dyDescent="0.25">
      <c r="A1074" s="3">
        <v>4</v>
      </c>
      <c r="B1074" s="3">
        <v>10</v>
      </c>
      <c r="C1074" s="3">
        <v>3</v>
      </c>
      <c r="D1074" s="3">
        <v>9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</row>
    <row r="1075" spans="1:55" x14ac:dyDescent="0.25">
      <c r="A1075" s="3">
        <v>4</v>
      </c>
      <c r="B1075" s="3">
        <v>10</v>
      </c>
      <c r="C1075" s="3">
        <v>3</v>
      </c>
      <c r="D1075" s="3">
        <v>10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</row>
    <row r="1076" spans="1:55" x14ac:dyDescent="0.25">
      <c r="A1076" s="3">
        <v>4</v>
      </c>
      <c r="B1076" s="3">
        <v>10</v>
      </c>
      <c r="C1076" s="3">
        <v>3</v>
      </c>
      <c r="D1076" s="3">
        <v>11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</row>
    <row r="1077" spans="1:55" x14ac:dyDescent="0.25">
      <c r="A1077" s="3">
        <v>4</v>
      </c>
      <c r="B1077" s="3">
        <v>10</v>
      </c>
      <c r="C1077" s="3">
        <v>3</v>
      </c>
      <c r="D1077" s="3">
        <v>12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</row>
    <row r="1078" spans="1:55" x14ac:dyDescent="0.25">
      <c r="A1078" s="3">
        <v>4</v>
      </c>
      <c r="B1078" s="3">
        <v>10</v>
      </c>
      <c r="C1078" s="3">
        <v>3</v>
      </c>
      <c r="D1078" s="3">
        <v>13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</row>
    <row r="1079" spans="1:55" x14ac:dyDescent="0.25">
      <c r="A1079" s="3">
        <v>4</v>
      </c>
      <c r="B1079" s="3">
        <v>10</v>
      </c>
      <c r="C1079" s="3">
        <v>3</v>
      </c>
      <c r="D1079" s="3">
        <v>14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</row>
    <row r="1080" spans="1:55" x14ac:dyDescent="0.25">
      <c r="A1080" s="3">
        <v>4</v>
      </c>
      <c r="B1080" s="3">
        <v>10</v>
      </c>
      <c r="C1080" s="3">
        <v>3</v>
      </c>
      <c r="D1080" s="3">
        <v>15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</row>
    <row r="1081" spans="1:55" x14ac:dyDescent="0.25">
      <c r="A1081" s="3">
        <v>4</v>
      </c>
      <c r="B1081" s="3">
        <v>10</v>
      </c>
      <c r="C1081" s="3">
        <v>3</v>
      </c>
      <c r="D1081" s="3">
        <v>16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</row>
    <row r="1082" spans="1:55" x14ac:dyDescent="0.25">
      <c r="A1082" s="3">
        <v>4</v>
      </c>
      <c r="B1082" s="3">
        <v>10</v>
      </c>
      <c r="C1082" s="3">
        <v>3</v>
      </c>
      <c r="D1082" s="3">
        <v>17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</row>
    <row r="1083" spans="1:55" x14ac:dyDescent="0.25">
      <c r="A1083" s="3">
        <v>4</v>
      </c>
      <c r="B1083" s="3">
        <v>10</v>
      </c>
      <c r="C1083" s="3">
        <v>3</v>
      </c>
      <c r="D1083" s="3">
        <v>18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</row>
    <row r="1084" spans="1:55" x14ac:dyDescent="0.25">
      <c r="A1084" s="3">
        <v>4</v>
      </c>
      <c r="B1084" s="3">
        <v>10</v>
      </c>
      <c r="C1084" s="3">
        <v>3</v>
      </c>
      <c r="D1084" s="3">
        <v>19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</row>
    <row r="1085" spans="1:55" x14ac:dyDescent="0.25">
      <c r="A1085" s="3">
        <v>4</v>
      </c>
      <c r="B1085" s="3">
        <v>10</v>
      </c>
      <c r="C1085" s="3">
        <v>3</v>
      </c>
      <c r="D1085" s="3">
        <v>20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</row>
    <row r="1086" spans="1:55" x14ac:dyDescent="0.25">
      <c r="A1086" s="3">
        <v>4</v>
      </c>
      <c r="B1086" s="3">
        <v>10</v>
      </c>
      <c r="C1086" s="3">
        <v>3</v>
      </c>
      <c r="D1086" s="3">
        <v>21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</row>
    <row r="1087" spans="1:55" x14ac:dyDescent="0.25">
      <c r="A1087" s="3">
        <v>4</v>
      </c>
      <c r="B1087" s="3">
        <v>10</v>
      </c>
      <c r="C1087" s="3">
        <v>3</v>
      </c>
      <c r="D1087" s="3">
        <v>22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</row>
    <row r="1088" spans="1:55" x14ac:dyDescent="0.25">
      <c r="A1088" s="3">
        <v>4</v>
      </c>
      <c r="B1088" s="3">
        <v>10</v>
      </c>
      <c r="C1088" s="3">
        <v>3</v>
      </c>
      <c r="D1088" s="3">
        <v>23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</row>
    <row r="1089" spans="1:55" x14ac:dyDescent="0.25">
      <c r="A1089" s="3">
        <v>4</v>
      </c>
      <c r="B1089" s="3">
        <v>10</v>
      </c>
      <c r="C1089" s="3">
        <v>3</v>
      </c>
      <c r="D1089" s="3">
        <v>24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</row>
    <row r="1090" spans="1:55" x14ac:dyDescent="0.25">
      <c r="A1090" s="3">
        <v>4</v>
      </c>
      <c r="B1090" s="3">
        <v>10</v>
      </c>
      <c r="C1090" s="3">
        <v>3</v>
      </c>
      <c r="D1090" s="3">
        <v>25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</row>
    <row r="1091" spans="1:55" x14ac:dyDescent="0.25">
      <c r="A1091" s="3">
        <v>4</v>
      </c>
      <c r="B1091" s="3">
        <v>10</v>
      </c>
      <c r="C1091" s="3">
        <v>3</v>
      </c>
      <c r="D1091" s="3">
        <v>26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</row>
    <row r="1092" spans="1:55" x14ac:dyDescent="0.25">
      <c r="A1092" s="3">
        <v>4</v>
      </c>
      <c r="B1092" s="3">
        <v>10</v>
      </c>
      <c r="C1092" s="3">
        <v>3</v>
      </c>
      <c r="D1092" s="3">
        <v>27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</row>
    <row r="1093" spans="1:55" x14ac:dyDescent="0.25">
      <c r="A1093" s="3">
        <v>4</v>
      </c>
      <c r="B1093" s="3">
        <v>10</v>
      </c>
      <c r="C1093" s="3">
        <v>3</v>
      </c>
      <c r="D1093" s="3">
        <v>28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</row>
    <row r="1094" spans="1:55" x14ac:dyDescent="0.25">
      <c r="A1094" s="3">
        <v>4</v>
      </c>
      <c r="B1094" s="3">
        <v>10</v>
      </c>
      <c r="C1094" s="3">
        <v>3</v>
      </c>
      <c r="D1094" s="3">
        <v>29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</row>
    <row r="1095" spans="1:55" x14ac:dyDescent="0.25">
      <c r="A1095" s="3">
        <v>4</v>
      </c>
      <c r="B1095" s="3">
        <v>10</v>
      </c>
      <c r="C1095" s="3">
        <v>3</v>
      </c>
      <c r="D1095" s="3">
        <v>30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</row>
    <row r="1096" spans="1:55" x14ac:dyDescent="0.25">
      <c r="A1096" s="3">
        <v>4</v>
      </c>
      <c r="B1096" s="3">
        <v>10</v>
      </c>
      <c r="C1096" s="3">
        <v>3</v>
      </c>
      <c r="D1096" s="3">
        <v>31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</row>
    <row r="1097" spans="1:55" x14ac:dyDescent="0.25">
      <c r="A1097" s="3">
        <v>4</v>
      </c>
      <c r="B1097" s="3">
        <v>10</v>
      </c>
      <c r="C1097" s="3">
        <v>3</v>
      </c>
      <c r="D1097" s="3">
        <v>32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</row>
    <row r="1098" spans="1:55" x14ac:dyDescent="0.25">
      <c r="A1098" s="3">
        <v>4</v>
      </c>
      <c r="B1098" s="3">
        <v>10</v>
      </c>
      <c r="C1098" s="3">
        <v>3</v>
      </c>
      <c r="D1098" s="3">
        <v>33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</row>
    <row r="1099" spans="1:55" x14ac:dyDescent="0.25">
      <c r="A1099" s="3">
        <v>4</v>
      </c>
      <c r="B1099" s="3">
        <v>10</v>
      </c>
      <c r="C1099" s="3">
        <v>3</v>
      </c>
      <c r="D1099" s="3">
        <v>34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</row>
    <row r="1100" spans="1:55" x14ac:dyDescent="0.25">
      <c r="A1100" s="3">
        <v>4</v>
      </c>
      <c r="B1100" s="3">
        <v>10</v>
      </c>
      <c r="C1100" s="3">
        <v>3</v>
      </c>
      <c r="D1100" s="3">
        <v>35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</row>
    <row r="1101" spans="1:55" x14ac:dyDescent="0.25">
      <c r="A1101" s="3">
        <v>4</v>
      </c>
      <c r="B1101" s="3">
        <v>10</v>
      </c>
      <c r="C1101" s="3">
        <v>3</v>
      </c>
      <c r="D1101" s="3">
        <v>36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</row>
    <row r="1102" spans="1:55" x14ac:dyDescent="0.25">
      <c r="A1102" s="3">
        <v>4</v>
      </c>
      <c r="B1102" s="3">
        <v>10</v>
      </c>
      <c r="C1102" s="3">
        <v>3</v>
      </c>
      <c r="D1102" s="3">
        <v>37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</row>
    <row r="1103" spans="1:55" x14ac:dyDescent="0.25">
      <c r="A1103" s="3">
        <v>4</v>
      </c>
      <c r="B1103" s="3">
        <v>10</v>
      </c>
      <c r="C1103" s="3">
        <v>3</v>
      </c>
      <c r="D1103" s="3">
        <v>38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</row>
    <row r="1104" spans="1:55" x14ac:dyDescent="0.25">
      <c r="A1104" s="3">
        <v>4</v>
      </c>
      <c r="B1104" s="3">
        <v>11</v>
      </c>
      <c r="C1104" s="3">
        <v>3</v>
      </c>
      <c r="D1104" s="3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</row>
    <row r="1105" spans="1:55" x14ac:dyDescent="0.25">
      <c r="A1105" s="3">
        <v>4</v>
      </c>
      <c r="B1105" s="3">
        <v>11</v>
      </c>
      <c r="C1105" s="3">
        <v>3</v>
      </c>
      <c r="D1105" s="3">
        <v>2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</row>
    <row r="1106" spans="1:55" x14ac:dyDescent="0.25">
      <c r="A1106" s="3">
        <v>4</v>
      </c>
      <c r="B1106" s="3">
        <v>11</v>
      </c>
      <c r="C1106" s="3">
        <v>3</v>
      </c>
      <c r="D1106" s="3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</row>
    <row r="1107" spans="1:55" x14ac:dyDescent="0.25">
      <c r="A1107" s="3">
        <v>4</v>
      </c>
      <c r="B1107" s="3">
        <v>11</v>
      </c>
      <c r="C1107" s="3">
        <v>3</v>
      </c>
      <c r="D1107" s="3">
        <v>4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</row>
    <row r="1108" spans="1:55" x14ac:dyDescent="0.25">
      <c r="A1108" s="3">
        <v>4</v>
      </c>
      <c r="B1108" s="3">
        <v>11</v>
      </c>
      <c r="C1108" s="3">
        <v>3</v>
      </c>
      <c r="D1108" s="3">
        <v>5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</row>
    <row r="1109" spans="1:55" x14ac:dyDescent="0.25">
      <c r="A1109" s="3">
        <v>4</v>
      </c>
      <c r="B1109" s="3">
        <v>11</v>
      </c>
      <c r="C1109" s="3">
        <v>3</v>
      </c>
      <c r="D1109" s="3">
        <v>6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</row>
    <row r="1110" spans="1:55" x14ac:dyDescent="0.25">
      <c r="A1110" s="3">
        <v>4</v>
      </c>
      <c r="B1110" s="3">
        <v>11</v>
      </c>
      <c r="C1110" s="3">
        <v>3</v>
      </c>
      <c r="D1110" s="3">
        <v>7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</row>
    <row r="1111" spans="1:55" x14ac:dyDescent="0.25">
      <c r="A1111" s="3">
        <v>4</v>
      </c>
      <c r="B1111" s="3">
        <v>11</v>
      </c>
      <c r="C1111" s="3">
        <v>3</v>
      </c>
      <c r="D1111" s="3">
        <v>8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</row>
    <row r="1112" spans="1:55" x14ac:dyDescent="0.25">
      <c r="A1112" s="3">
        <v>4</v>
      </c>
      <c r="B1112" s="3">
        <v>11</v>
      </c>
      <c r="C1112" s="3">
        <v>3</v>
      </c>
      <c r="D1112" s="3">
        <v>9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</row>
    <row r="1113" spans="1:55" x14ac:dyDescent="0.25">
      <c r="A1113" s="3">
        <v>4</v>
      </c>
      <c r="B1113" s="3">
        <v>11</v>
      </c>
      <c r="C1113" s="3">
        <v>3</v>
      </c>
      <c r="D1113" s="3">
        <v>10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</row>
    <row r="1114" spans="1:55" x14ac:dyDescent="0.25">
      <c r="A1114" s="3">
        <v>4</v>
      </c>
      <c r="B1114" s="3">
        <v>11</v>
      </c>
      <c r="C1114" s="3">
        <v>3</v>
      </c>
      <c r="D1114" s="3">
        <v>11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</row>
    <row r="1115" spans="1:55" x14ac:dyDescent="0.25">
      <c r="A1115" s="3">
        <v>4</v>
      </c>
      <c r="B1115" s="3">
        <v>11</v>
      </c>
      <c r="C1115" s="3">
        <v>3</v>
      </c>
      <c r="D1115" s="3">
        <v>12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</row>
    <row r="1116" spans="1:55" x14ac:dyDescent="0.25">
      <c r="A1116" s="3">
        <v>4</v>
      </c>
      <c r="B1116" s="3">
        <v>11</v>
      </c>
      <c r="C1116" s="3">
        <v>3</v>
      </c>
      <c r="D1116" s="3">
        <v>13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</row>
    <row r="1117" spans="1:55" x14ac:dyDescent="0.25">
      <c r="A1117" s="3">
        <v>4</v>
      </c>
      <c r="B1117" s="3">
        <v>11</v>
      </c>
      <c r="C1117" s="3">
        <v>3</v>
      </c>
      <c r="D1117" s="3">
        <v>14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</row>
    <row r="1118" spans="1:55" x14ac:dyDescent="0.25">
      <c r="A1118" s="3">
        <v>4</v>
      </c>
      <c r="B1118" s="3">
        <v>11</v>
      </c>
      <c r="C1118" s="3">
        <v>3</v>
      </c>
      <c r="D1118" s="3">
        <v>15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</row>
    <row r="1119" spans="1:55" x14ac:dyDescent="0.25">
      <c r="A1119" s="3">
        <v>4</v>
      </c>
      <c r="B1119" s="3">
        <v>11</v>
      </c>
      <c r="C1119" s="3">
        <v>3</v>
      </c>
      <c r="D1119" s="3">
        <v>16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</row>
    <row r="1120" spans="1:55" x14ac:dyDescent="0.25">
      <c r="A1120" s="3">
        <v>4</v>
      </c>
      <c r="B1120" s="3">
        <v>11</v>
      </c>
      <c r="C1120" s="3">
        <v>3</v>
      </c>
      <c r="D1120" s="3">
        <v>17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</row>
    <row r="1121" spans="1:55" x14ac:dyDescent="0.25">
      <c r="A1121" s="3">
        <v>4</v>
      </c>
      <c r="B1121" s="3">
        <v>11</v>
      </c>
      <c r="C1121" s="3">
        <v>3</v>
      </c>
      <c r="D1121" s="3">
        <v>18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</row>
    <row r="1122" spans="1:55" x14ac:dyDescent="0.25">
      <c r="A1122" s="3">
        <v>4</v>
      </c>
      <c r="B1122" s="3">
        <v>11</v>
      </c>
      <c r="C1122" s="3">
        <v>3</v>
      </c>
      <c r="D1122" s="3">
        <v>19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</row>
    <row r="1123" spans="1:55" x14ac:dyDescent="0.25">
      <c r="A1123" s="3">
        <v>4</v>
      </c>
      <c r="B1123" s="3">
        <v>11</v>
      </c>
      <c r="C1123" s="3">
        <v>3</v>
      </c>
      <c r="D1123" s="3">
        <v>20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</row>
    <row r="1124" spans="1:55" x14ac:dyDescent="0.25">
      <c r="A1124" s="3">
        <v>4</v>
      </c>
      <c r="B1124" s="3">
        <v>11</v>
      </c>
      <c r="C1124" s="3">
        <v>3</v>
      </c>
      <c r="D1124" s="3">
        <v>21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</row>
    <row r="1125" spans="1:55" x14ac:dyDescent="0.25">
      <c r="A1125" s="3">
        <v>4</v>
      </c>
      <c r="B1125" s="3">
        <v>11</v>
      </c>
      <c r="C1125" s="3">
        <v>3</v>
      </c>
      <c r="D1125" s="3">
        <v>22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</row>
    <row r="1126" spans="1:55" x14ac:dyDescent="0.25">
      <c r="A1126" s="3">
        <v>4</v>
      </c>
      <c r="B1126" s="3">
        <v>11</v>
      </c>
      <c r="C1126" s="3">
        <v>3</v>
      </c>
      <c r="D1126" s="3">
        <v>23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</row>
    <row r="1127" spans="1:55" x14ac:dyDescent="0.25">
      <c r="A1127" s="3">
        <v>4</v>
      </c>
      <c r="B1127" s="3">
        <v>11</v>
      </c>
      <c r="C1127" s="3">
        <v>3</v>
      </c>
      <c r="D1127" s="3">
        <v>24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</row>
    <row r="1128" spans="1:55" x14ac:dyDescent="0.25">
      <c r="A1128" s="3">
        <v>4</v>
      </c>
      <c r="B1128" s="3">
        <v>11</v>
      </c>
      <c r="C1128" s="3">
        <v>3</v>
      </c>
      <c r="D1128" s="3">
        <v>25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</row>
    <row r="1129" spans="1:55" x14ac:dyDescent="0.25">
      <c r="A1129" s="3">
        <v>4</v>
      </c>
      <c r="B1129" s="3">
        <v>11</v>
      </c>
      <c r="C1129" s="3">
        <v>3</v>
      </c>
      <c r="D1129" s="3">
        <v>26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</row>
    <row r="1130" spans="1:55" x14ac:dyDescent="0.25">
      <c r="A1130" s="3">
        <v>4</v>
      </c>
      <c r="B1130" s="3">
        <v>11</v>
      </c>
      <c r="C1130" s="3">
        <v>3</v>
      </c>
      <c r="D1130" s="3">
        <v>27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</row>
    <row r="1131" spans="1:55" x14ac:dyDescent="0.25">
      <c r="A1131" s="3">
        <v>4</v>
      </c>
      <c r="B1131" s="3">
        <v>11</v>
      </c>
      <c r="C1131" s="3">
        <v>3</v>
      </c>
      <c r="D1131" s="3">
        <v>28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</row>
    <row r="1132" spans="1:55" x14ac:dyDescent="0.25">
      <c r="A1132" s="3">
        <v>4</v>
      </c>
      <c r="B1132" s="3">
        <v>11</v>
      </c>
      <c r="C1132" s="3">
        <v>3</v>
      </c>
      <c r="D1132" s="3">
        <v>29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</row>
    <row r="1133" spans="1:55" x14ac:dyDescent="0.25">
      <c r="A1133" s="3">
        <v>4</v>
      </c>
      <c r="B1133" s="3">
        <v>11</v>
      </c>
      <c r="C1133" s="3">
        <v>3</v>
      </c>
      <c r="D1133" s="3">
        <v>30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</row>
    <row r="1134" spans="1:55" x14ac:dyDescent="0.25">
      <c r="A1134" s="3">
        <v>4</v>
      </c>
      <c r="B1134" s="3">
        <v>11</v>
      </c>
      <c r="C1134" s="3">
        <v>3</v>
      </c>
      <c r="D1134" s="3">
        <v>31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</row>
    <row r="1135" spans="1:55" x14ac:dyDescent="0.25">
      <c r="A1135" s="3">
        <v>4</v>
      </c>
      <c r="B1135" s="3">
        <v>11</v>
      </c>
      <c r="C1135" s="3">
        <v>3</v>
      </c>
      <c r="D1135" s="3">
        <v>32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</row>
    <row r="1136" spans="1:55" x14ac:dyDescent="0.25">
      <c r="A1136" s="3">
        <v>4</v>
      </c>
      <c r="B1136" s="3">
        <v>11</v>
      </c>
      <c r="C1136" s="3">
        <v>3</v>
      </c>
      <c r="D1136" s="3">
        <v>33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</row>
    <row r="1137" spans="1:55" x14ac:dyDescent="0.25">
      <c r="A1137" s="3">
        <v>4</v>
      </c>
      <c r="B1137" s="3">
        <v>11</v>
      </c>
      <c r="C1137" s="3">
        <v>3</v>
      </c>
      <c r="D1137" s="3">
        <v>34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</row>
    <row r="1138" spans="1:55" x14ac:dyDescent="0.25">
      <c r="A1138" s="3">
        <v>4</v>
      </c>
      <c r="B1138" s="3">
        <v>11</v>
      </c>
      <c r="C1138" s="3">
        <v>3</v>
      </c>
      <c r="D1138" s="3">
        <v>35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</row>
    <row r="1139" spans="1:55" x14ac:dyDescent="0.25">
      <c r="A1139" s="3">
        <v>4</v>
      </c>
      <c r="B1139" s="3">
        <v>11</v>
      </c>
      <c r="C1139" s="3">
        <v>3</v>
      </c>
      <c r="D1139" s="3">
        <v>36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</row>
    <row r="1140" spans="1:55" x14ac:dyDescent="0.25">
      <c r="A1140" s="3">
        <v>4</v>
      </c>
      <c r="B1140" s="3">
        <v>11</v>
      </c>
      <c r="C1140" s="3">
        <v>3</v>
      </c>
      <c r="D1140" s="3">
        <v>37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</row>
    <row r="1141" spans="1:55" x14ac:dyDescent="0.25">
      <c r="A1141" s="3">
        <v>4</v>
      </c>
      <c r="B1141" s="3">
        <v>11</v>
      </c>
      <c r="C1141" s="3">
        <v>3</v>
      </c>
      <c r="D1141" s="3">
        <v>38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</row>
    <row r="1142" spans="1:55" x14ac:dyDescent="0.25">
      <c r="A1142" s="3">
        <v>4</v>
      </c>
      <c r="B1142" s="3">
        <v>12</v>
      </c>
      <c r="C1142" s="3">
        <v>1</v>
      </c>
      <c r="D1142" s="3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</row>
    <row r="1143" spans="1:55" x14ac:dyDescent="0.25">
      <c r="A1143" s="3">
        <v>4</v>
      </c>
      <c r="B1143" s="3">
        <v>12</v>
      </c>
      <c r="C1143" s="3">
        <v>1</v>
      </c>
      <c r="D1143" s="3">
        <v>2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</row>
    <row r="1144" spans="1:55" x14ac:dyDescent="0.25">
      <c r="A1144" s="3">
        <v>4</v>
      </c>
      <c r="B1144" s="3">
        <v>12</v>
      </c>
      <c r="C1144" s="3">
        <v>1</v>
      </c>
      <c r="D1144" s="3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</row>
    <row r="1145" spans="1:55" x14ac:dyDescent="0.25">
      <c r="A1145" s="3">
        <v>4</v>
      </c>
      <c r="B1145" s="3">
        <v>12</v>
      </c>
      <c r="C1145" s="3">
        <v>1</v>
      </c>
      <c r="D1145" s="3">
        <v>4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</row>
    <row r="1146" spans="1:55" x14ac:dyDescent="0.25">
      <c r="A1146" s="3">
        <v>4</v>
      </c>
      <c r="B1146" s="3">
        <v>12</v>
      </c>
      <c r="C1146" s="3">
        <v>1</v>
      </c>
      <c r="D1146" s="3">
        <v>5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</row>
    <row r="1147" spans="1:55" x14ac:dyDescent="0.25">
      <c r="A1147" s="3">
        <v>4</v>
      </c>
      <c r="B1147" s="3">
        <v>12</v>
      </c>
      <c r="C1147" s="3">
        <v>1</v>
      </c>
      <c r="D1147" s="3">
        <v>6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</row>
    <row r="1148" spans="1:55" x14ac:dyDescent="0.25">
      <c r="A1148" s="3">
        <v>4</v>
      </c>
      <c r="B1148" s="3">
        <v>12</v>
      </c>
      <c r="C1148" s="3">
        <v>1</v>
      </c>
      <c r="D1148" s="3">
        <v>7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</row>
    <row r="1149" spans="1:55" x14ac:dyDescent="0.25">
      <c r="A1149" s="3">
        <v>4</v>
      </c>
      <c r="B1149" s="3">
        <v>12</v>
      </c>
      <c r="C1149" s="3">
        <v>1</v>
      </c>
      <c r="D1149" s="3">
        <v>8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</row>
    <row r="1150" spans="1:55" x14ac:dyDescent="0.25">
      <c r="A1150" s="3">
        <v>4</v>
      </c>
      <c r="B1150" s="3">
        <v>12</v>
      </c>
      <c r="C1150" s="3">
        <v>1</v>
      </c>
      <c r="D1150" s="3">
        <v>9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</row>
    <row r="1151" spans="1:55" x14ac:dyDescent="0.25">
      <c r="A1151" s="3">
        <v>4</v>
      </c>
      <c r="B1151" s="3">
        <v>12</v>
      </c>
      <c r="C1151" s="3">
        <v>1</v>
      </c>
      <c r="D1151" s="3">
        <v>10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</row>
    <row r="1152" spans="1:55" x14ac:dyDescent="0.25">
      <c r="A1152" s="3">
        <v>4</v>
      </c>
      <c r="B1152" s="3">
        <v>12</v>
      </c>
      <c r="C1152" s="3">
        <v>1</v>
      </c>
      <c r="D1152" s="3">
        <v>11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</row>
    <row r="1153" spans="1:55" x14ac:dyDescent="0.25">
      <c r="A1153" s="3">
        <v>4</v>
      </c>
      <c r="B1153" s="3">
        <v>12</v>
      </c>
      <c r="C1153" s="3">
        <v>1</v>
      </c>
      <c r="D1153" s="3">
        <v>12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</row>
    <row r="1154" spans="1:55" x14ac:dyDescent="0.25">
      <c r="A1154" s="3">
        <v>4</v>
      </c>
      <c r="B1154" s="3">
        <v>12</v>
      </c>
      <c r="C1154" s="3">
        <v>1</v>
      </c>
      <c r="D1154" s="3">
        <v>13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</row>
    <row r="1155" spans="1:55" x14ac:dyDescent="0.25">
      <c r="A1155" s="3">
        <v>4</v>
      </c>
      <c r="B1155" s="3">
        <v>12</v>
      </c>
      <c r="C1155" s="3">
        <v>1</v>
      </c>
      <c r="D1155" s="3">
        <v>14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</row>
    <row r="1156" spans="1:55" x14ac:dyDescent="0.25">
      <c r="A1156" s="3">
        <v>4</v>
      </c>
      <c r="B1156" s="3">
        <v>12</v>
      </c>
      <c r="C1156" s="3">
        <v>1</v>
      </c>
      <c r="D1156" s="3">
        <v>15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</row>
    <row r="1157" spans="1:55" x14ac:dyDescent="0.25">
      <c r="A1157" s="3">
        <v>4</v>
      </c>
      <c r="B1157" s="3">
        <v>12</v>
      </c>
      <c r="C1157" s="3">
        <v>1</v>
      </c>
      <c r="D1157" s="3">
        <v>16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</row>
    <row r="1158" spans="1:55" x14ac:dyDescent="0.25">
      <c r="A1158" s="3">
        <v>4</v>
      </c>
      <c r="B1158" s="3">
        <v>12</v>
      </c>
      <c r="C1158" s="3">
        <v>1</v>
      </c>
      <c r="D1158" s="3">
        <v>17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</row>
    <row r="1159" spans="1:55" x14ac:dyDescent="0.25">
      <c r="A1159" s="3">
        <v>4</v>
      </c>
      <c r="B1159" s="3">
        <v>12</v>
      </c>
      <c r="C1159" s="3">
        <v>1</v>
      </c>
      <c r="D1159" s="3">
        <v>18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</row>
    <row r="1160" spans="1:55" x14ac:dyDescent="0.25">
      <c r="A1160" s="3">
        <v>4</v>
      </c>
      <c r="B1160" s="3">
        <v>12</v>
      </c>
      <c r="C1160" s="3">
        <v>1</v>
      </c>
      <c r="D1160" s="3">
        <v>19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</row>
    <row r="1161" spans="1:55" x14ac:dyDescent="0.25">
      <c r="A1161" s="3">
        <v>4</v>
      </c>
      <c r="B1161" s="3">
        <v>12</v>
      </c>
      <c r="C1161" s="3">
        <v>1</v>
      </c>
      <c r="D1161" s="3">
        <v>20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</row>
    <row r="1162" spans="1:55" x14ac:dyDescent="0.25">
      <c r="A1162" s="3">
        <v>4</v>
      </c>
      <c r="B1162" s="3">
        <v>12</v>
      </c>
      <c r="C1162" s="3">
        <v>1</v>
      </c>
      <c r="D1162" s="3">
        <v>21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</row>
    <row r="1163" spans="1:55" x14ac:dyDescent="0.25">
      <c r="A1163" s="3">
        <v>4</v>
      </c>
      <c r="B1163" s="3">
        <v>12</v>
      </c>
      <c r="C1163" s="3">
        <v>1</v>
      </c>
      <c r="D1163" s="3">
        <v>22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</row>
    <row r="1164" spans="1:55" x14ac:dyDescent="0.25">
      <c r="A1164" s="3">
        <v>4</v>
      </c>
      <c r="B1164" s="3">
        <v>12</v>
      </c>
      <c r="C1164" s="3">
        <v>1</v>
      </c>
      <c r="D1164" s="3">
        <v>23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</row>
    <row r="1165" spans="1:55" x14ac:dyDescent="0.25">
      <c r="A1165" s="3">
        <v>4</v>
      </c>
      <c r="B1165" s="3">
        <v>12</v>
      </c>
      <c r="C1165" s="3">
        <v>1</v>
      </c>
      <c r="D1165" s="3">
        <v>24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</row>
    <row r="1166" spans="1:55" x14ac:dyDescent="0.25">
      <c r="A1166" s="3">
        <v>4</v>
      </c>
      <c r="B1166" s="3">
        <v>12</v>
      </c>
      <c r="C1166" s="3">
        <v>1</v>
      </c>
      <c r="D1166" s="3">
        <v>25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</row>
    <row r="1167" spans="1:55" x14ac:dyDescent="0.25">
      <c r="A1167" s="3">
        <v>4</v>
      </c>
      <c r="B1167" s="3">
        <v>12</v>
      </c>
      <c r="C1167" s="3">
        <v>1</v>
      </c>
      <c r="D1167" s="3">
        <v>26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</row>
    <row r="1168" spans="1:55" x14ac:dyDescent="0.25">
      <c r="A1168" s="3">
        <v>4</v>
      </c>
      <c r="B1168" s="3">
        <v>12</v>
      </c>
      <c r="C1168" s="3">
        <v>1</v>
      </c>
      <c r="D1168" s="3">
        <v>27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</row>
    <row r="1169" spans="1:55" x14ac:dyDescent="0.25">
      <c r="A1169" s="3">
        <v>4</v>
      </c>
      <c r="B1169" s="3">
        <v>12</v>
      </c>
      <c r="C1169" s="3">
        <v>1</v>
      </c>
      <c r="D1169" s="3">
        <v>28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</row>
    <row r="1170" spans="1:55" x14ac:dyDescent="0.25">
      <c r="A1170" s="3">
        <v>4</v>
      </c>
      <c r="B1170" s="3">
        <v>12</v>
      </c>
      <c r="C1170" s="3">
        <v>1</v>
      </c>
      <c r="D1170" s="3">
        <v>29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</row>
    <row r="1171" spans="1:55" x14ac:dyDescent="0.25">
      <c r="A1171" s="3">
        <v>4</v>
      </c>
      <c r="B1171" s="3">
        <v>12</v>
      </c>
      <c r="C1171" s="3">
        <v>1</v>
      </c>
      <c r="D1171" s="3">
        <v>30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</row>
    <row r="1172" spans="1:55" x14ac:dyDescent="0.25">
      <c r="A1172" s="3">
        <v>4</v>
      </c>
      <c r="B1172" s="3">
        <v>12</v>
      </c>
      <c r="C1172" s="3">
        <v>1</v>
      </c>
      <c r="D1172" s="3">
        <v>31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</row>
    <row r="1173" spans="1:55" x14ac:dyDescent="0.25">
      <c r="A1173" s="3">
        <v>4</v>
      </c>
      <c r="B1173" s="3">
        <v>12</v>
      </c>
      <c r="C1173" s="3">
        <v>1</v>
      </c>
      <c r="D1173" s="3">
        <v>32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</row>
    <row r="1174" spans="1:55" x14ac:dyDescent="0.25">
      <c r="A1174" s="3">
        <v>4</v>
      </c>
      <c r="B1174" s="3">
        <v>12</v>
      </c>
      <c r="C1174" s="3">
        <v>1</v>
      </c>
      <c r="D1174" s="3">
        <v>33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</row>
    <row r="1175" spans="1:55" x14ac:dyDescent="0.25">
      <c r="A1175" s="3">
        <v>4</v>
      </c>
      <c r="B1175" s="3">
        <v>12</v>
      </c>
      <c r="C1175" s="3">
        <v>1</v>
      </c>
      <c r="D1175" s="3">
        <v>34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</row>
    <row r="1176" spans="1:55" x14ac:dyDescent="0.25">
      <c r="A1176" s="3">
        <v>4</v>
      </c>
      <c r="B1176" s="3">
        <v>12</v>
      </c>
      <c r="C1176" s="3">
        <v>1</v>
      </c>
      <c r="D1176" s="3">
        <v>35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</row>
    <row r="1177" spans="1:55" x14ac:dyDescent="0.25">
      <c r="A1177" s="3">
        <v>4</v>
      </c>
      <c r="B1177" s="3">
        <v>12</v>
      </c>
      <c r="C1177" s="3">
        <v>1</v>
      </c>
      <c r="D1177" s="3">
        <v>36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</row>
    <row r="1178" spans="1:55" x14ac:dyDescent="0.25">
      <c r="A1178" s="3">
        <v>4</v>
      </c>
      <c r="B1178" s="3">
        <v>12</v>
      </c>
      <c r="C1178" s="3">
        <v>1</v>
      </c>
      <c r="D1178" s="3">
        <v>37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</row>
    <row r="1179" spans="1:55" x14ac:dyDescent="0.25">
      <c r="A1179" s="3">
        <v>4</v>
      </c>
      <c r="B1179" s="3">
        <v>12</v>
      </c>
      <c r="C1179" s="3">
        <v>1</v>
      </c>
      <c r="D1179" s="3">
        <v>38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</row>
    <row r="1180" spans="1:55" x14ac:dyDescent="0.25">
      <c r="A1180" s="3">
        <v>4</v>
      </c>
      <c r="B1180" s="3">
        <v>13</v>
      </c>
      <c r="C1180" s="3">
        <v>3</v>
      </c>
      <c r="D1180" s="3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</row>
    <row r="1181" spans="1:55" x14ac:dyDescent="0.25">
      <c r="A1181" s="3">
        <v>4</v>
      </c>
      <c r="B1181" s="3">
        <v>13</v>
      </c>
      <c r="C1181" s="3">
        <v>3</v>
      </c>
      <c r="D1181" s="3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</row>
    <row r="1182" spans="1:55" x14ac:dyDescent="0.25">
      <c r="A1182" s="3">
        <v>4</v>
      </c>
      <c r="B1182" s="3">
        <v>13</v>
      </c>
      <c r="C1182" s="3">
        <v>3</v>
      </c>
      <c r="D1182" s="3">
        <v>3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</row>
    <row r="1183" spans="1:55" x14ac:dyDescent="0.25">
      <c r="A1183" s="3">
        <v>4</v>
      </c>
      <c r="B1183" s="3">
        <v>13</v>
      </c>
      <c r="C1183" s="3">
        <v>3</v>
      </c>
      <c r="D1183" s="3">
        <v>4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</row>
    <row r="1184" spans="1:55" x14ac:dyDescent="0.25">
      <c r="A1184" s="3">
        <v>4</v>
      </c>
      <c r="B1184" s="3">
        <v>13</v>
      </c>
      <c r="C1184" s="3">
        <v>3</v>
      </c>
      <c r="D1184" s="3">
        <v>5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</row>
    <row r="1185" spans="1:55" x14ac:dyDescent="0.25">
      <c r="A1185" s="3">
        <v>4</v>
      </c>
      <c r="B1185" s="3">
        <v>13</v>
      </c>
      <c r="C1185" s="3">
        <v>3</v>
      </c>
      <c r="D1185" s="3">
        <v>6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</row>
    <row r="1186" spans="1:55" x14ac:dyDescent="0.25">
      <c r="A1186" s="3">
        <v>4</v>
      </c>
      <c r="B1186" s="3">
        <v>13</v>
      </c>
      <c r="C1186" s="3">
        <v>3</v>
      </c>
      <c r="D1186" s="3">
        <v>7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</row>
    <row r="1187" spans="1:55" x14ac:dyDescent="0.25">
      <c r="A1187" s="3">
        <v>4</v>
      </c>
      <c r="B1187" s="3">
        <v>13</v>
      </c>
      <c r="C1187" s="3">
        <v>3</v>
      </c>
      <c r="D1187" s="3">
        <v>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</row>
    <row r="1188" spans="1:55" x14ac:dyDescent="0.25">
      <c r="A1188" s="3">
        <v>4</v>
      </c>
      <c r="B1188" s="3">
        <v>13</v>
      </c>
      <c r="C1188" s="3">
        <v>3</v>
      </c>
      <c r="D1188" s="3">
        <v>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</row>
    <row r="1189" spans="1:55" x14ac:dyDescent="0.25">
      <c r="A1189" s="3">
        <v>4</v>
      </c>
      <c r="B1189" s="3">
        <v>13</v>
      </c>
      <c r="C1189" s="3">
        <v>3</v>
      </c>
      <c r="D1189" s="3">
        <v>10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</row>
    <row r="1190" spans="1:55" x14ac:dyDescent="0.25">
      <c r="A1190" s="3">
        <v>4</v>
      </c>
      <c r="B1190" s="3">
        <v>13</v>
      </c>
      <c r="C1190" s="3">
        <v>3</v>
      </c>
      <c r="D1190" s="3">
        <v>11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</row>
    <row r="1191" spans="1:55" x14ac:dyDescent="0.25">
      <c r="A1191" s="3">
        <v>4</v>
      </c>
      <c r="B1191" s="3">
        <v>13</v>
      </c>
      <c r="C1191" s="3">
        <v>3</v>
      </c>
      <c r="D1191" s="3">
        <v>12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</row>
    <row r="1192" spans="1:55" x14ac:dyDescent="0.25">
      <c r="A1192" s="3">
        <v>4</v>
      </c>
      <c r="B1192" s="3">
        <v>13</v>
      </c>
      <c r="C1192" s="3">
        <v>3</v>
      </c>
      <c r="D1192" s="3">
        <v>13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</row>
    <row r="1193" spans="1:55" x14ac:dyDescent="0.25">
      <c r="A1193" s="3">
        <v>4</v>
      </c>
      <c r="B1193" s="3">
        <v>13</v>
      </c>
      <c r="C1193" s="3">
        <v>3</v>
      </c>
      <c r="D1193" s="3">
        <v>14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</row>
    <row r="1194" spans="1:55" x14ac:dyDescent="0.25">
      <c r="A1194" s="3">
        <v>4</v>
      </c>
      <c r="B1194" s="3">
        <v>13</v>
      </c>
      <c r="C1194" s="3">
        <v>3</v>
      </c>
      <c r="D1194" s="3">
        <v>15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</row>
    <row r="1195" spans="1:55" x14ac:dyDescent="0.25">
      <c r="A1195" s="3">
        <v>4</v>
      </c>
      <c r="B1195" s="3">
        <v>13</v>
      </c>
      <c r="C1195" s="3">
        <v>3</v>
      </c>
      <c r="D1195" s="3">
        <v>16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</row>
    <row r="1196" spans="1:55" x14ac:dyDescent="0.25">
      <c r="A1196" s="3">
        <v>4</v>
      </c>
      <c r="B1196" s="3">
        <v>13</v>
      </c>
      <c r="C1196" s="3">
        <v>3</v>
      </c>
      <c r="D1196" s="3">
        <v>17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</row>
    <row r="1197" spans="1:55" x14ac:dyDescent="0.25">
      <c r="A1197" s="3">
        <v>4</v>
      </c>
      <c r="B1197" s="3">
        <v>13</v>
      </c>
      <c r="C1197" s="3">
        <v>3</v>
      </c>
      <c r="D1197" s="3">
        <v>18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</row>
    <row r="1198" spans="1:55" x14ac:dyDescent="0.25">
      <c r="A1198" s="3">
        <v>4</v>
      </c>
      <c r="B1198" s="3">
        <v>13</v>
      </c>
      <c r="C1198" s="3">
        <v>3</v>
      </c>
      <c r="D1198" s="3">
        <v>19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</row>
    <row r="1199" spans="1:55" x14ac:dyDescent="0.25">
      <c r="A1199" s="3">
        <v>4</v>
      </c>
      <c r="B1199" s="3">
        <v>13</v>
      </c>
      <c r="C1199" s="3">
        <v>3</v>
      </c>
      <c r="D1199" s="3">
        <v>20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</row>
    <row r="1200" spans="1:55" x14ac:dyDescent="0.25">
      <c r="A1200" s="3">
        <v>4</v>
      </c>
      <c r="B1200" s="3">
        <v>13</v>
      </c>
      <c r="C1200" s="3">
        <v>3</v>
      </c>
      <c r="D1200" s="3">
        <v>21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</row>
    <row r="1201" spans="1:55" x14ac:dyDescent="0.25">
      <c r="A1201" s="3">
        <v>4</v>
      </c>
      <c r="B1201" s="3">
        <v>13</v>
      </c>
      <c r="C1201" s="3">
        <v>3</v>
      </c>
      <c r="D1201" s="3">
        <v>22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</row>
    <row r="1202" spans="1:55" x14ac:dyDescent="0.25">
      <c r="A1202" s="3">
        <v>4</v>
      </c>
      <c r="B1202" s="3">
        <v>13</v>
      </c>
      <c r="C1202" s="3">
        <v>3</v>
      </c>
      <c r="D1202" s="3">
        <v>23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</row>
    <row r="1203" spans="1:55" x14ac:dyDescent="0.25">
      <c r="A1203" s="3">
        <v>4</v>
      </c>
      <c r="B1203" s="3">
        <v>13</v>
      </c>
      <c r="C1203" s="3">
        <v>3</v>
      </c>
      <c r="D1203" s="3">
        <v>24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</row>
    <row r="1204" spans="1:55" x14ac:dyDescent="0.25">
      <c r="A1204" s="3">
        <v>4</v>
      </c>
      <c r="B1204" s="3">
        <v>13</v>
      </c>
      <c r="C1204" s="3">
        <v>3</v>
      </c>
      <c r="D1204" s="3">
        <v>25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</row>
    <row r="1205" spans="1:55" x14ac:dyDescent="0.25">
      <c r="A1205" s="3">
        <v>4</v>
      </c>
      <c r="B1205" s="3">
        <v>13</v>
      </c>
      <c r="C1205" s="3">
        <v>3</v>
      </c>
      <c r="D1205" s="3">
        <v>26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</row>
    <row r="1206" spans="1:55" x14ac:dyDescent="0.25">
      <c r="A1206" s="3">
        <v>4</v>
      </c>
      <c r="B1206" s="3">
        <v>13</v>
      </c>
      <c r="C1206" s="3">
        <v>3</v>
      </c>
      <c r="D1206" s="3">
        <v>27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</row>
    <row r="1207" spans="1:55" x14ac:dyDescent="0.25">
      <c r="A1207" s="3">
        <v>4</v>
      </c>
      <c r="B1207" s="3">
        <v>13</v>
      </c>
      <c r="C1207" s="3">
        <v>3</v>
      </c>
      <c r="D1207" s="3">
        <v>28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</row>
    <row r="1208" spans="1:55" x14ac:dyDescent="0.25">
      <c r="A1208" s="3">
        <v>4</v>
      </c>
      <c r="B1208" s="3">
        <v>13</v>
      </c>
      <c r="C1208" s="3">
        <v>3</v>
      </c>
      <c r="D1208" s="3">
        <v>29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</row>
    <row r="1209" spans="1:55" x14ac:dyDescent="0.25">
      <c r="A1209" s="3">
        <v>4</v>
      </c>
      <c r="B1209" s="3">
        <v>13</v>
      </c>
      <c r="C1209" s="3">
        <v>3</v>
      </c>
      <c r="D1209" s="3">
        <v>30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</row>
    <row r="1210" spans="1:55" x14ac:dyDescent="0.25">
      <c r="A1210" s="3">
        <v>4</v>
      </c>
      <c r="B1210" s="3">
        <v>13</v>
      </c>
      <c r="C1210" s="3">
        <v>3</v>
      </c>
      <c r="D1210" s="3">
        <v>31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</row>
    <row r="1211" spans="1:55" x14ac:dyDescent="0.25">
      <c r="A1211" s="3">
        <v>4</v>
      </c>
      <c r="B1211" s="3">
        <v>13</v>
      </c>
      <c r="C1211" s="3">
        <v>3</v>
      </c>
      <c r="D1211" s="3">
        <v>32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</row>
    <row r="1212" spans="1:55" x14ac:dyDescent="0.25">
      <c r="A1212" s="3">
        <v>4</v>
      </c>
      <c r="B1212" s="3">
        <v>13</v>
      </c>
      <c r="C1212" s="3">
        <v>3</v>
      </c>
      <c r="D1212" s="3">
        <v>33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</row>
    <row r="1213" spans="1:55" x14ac:dyDescent="0.25">
      <c r="A1213" s="3">
        <v>4</v>
      </c>
      <c r="B1213" s="3">
        <v>13</v>
      </c>
      <c r="C1213" s="3">
        <v>3</v>
      </c>
      <c r="D1213" s="3">
        <v>34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</row>
    <row r="1214" spans="1:55" x14ac:dyDescent="0.25">
      <c r="A1214" s="3">
        <v>4</v>
      </c>
      <c r="B1214" s="3">
        <v>13</v>
      </c>
      <c r="C1214" s="3">
        <v>3</v>
      </c>
      <c r="D1214" s="3">
        <v>35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</row>
    <row r="1215" spans="1:55" x14ac:dyDescent="0.25">
      <c r="A1215" s="3">
        <v>4</v>
      </c>
      <c r="B1215" s="3">
        <v>13</v>
      </c>
      <c r="C1215" s="3">
        <v>3</v>
      </c>
      <c r="D1215" s="3">
        <v>36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</row>
    <row r="1216" spans="1:55" x14ac:dyDescent="0.25">
      <c r="A1216" s="3">
        <v>4</v>
      </c>
      <c r="B1216" s="3">
        <v>13</v>
      </c>
      <c r="C1216" s="3">
        <v>3</v>
      </c>
      <c r="D1216" s="3">
        <v>37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</row>
    <row r="1217" spans="1:55" x14ac:dyDescent="0.25">
      <c r="A1217" s="3">
        <v>4</v>
      </c>
      <c r="B1217" s="3">
        <v>13</v>
      </c>
      <c r="C1217" s="3">
        <v>3</v>
      </c>
      <c r="D1217" s="3">
        <v>38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</row>
    <row r="1218" spans="1:55" x14ac:dyDescent="0.25">
      <c r="A1218" s="3">
        <v>5</v>
      </c>
      <c r="B1218" s="3">
        <v>4</v>
      </c>
      <c r="C1218" s="3">
        <v>3</v>
      </c>
      <c r="D1218" s="3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</row>
    <row r="1219" spans="1:55" x14ac:dyDescent="0.25">
      <c r="A1219" s="3">
        <v>5</v>
      </c>
      <c r="B1219" s="3">
        <v>4</v>
      </c>
      <c r="C1219" s="3">
        <v>3</v>
      </c>
      <c r="D1219" s="3">
        <v>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</row>
    <row r="1220" spans="1:55" x14ac:dyDescent="0.25">
      <c r="A1220" s="3">
        <v>5</v>
      </c>
      <c r="B1220" s="3">
        <v>4</v>
      </c>
      <c r="C1220" s="3">
        <v>3</v>
      </c>
      <c r="D1220" s="3">
        <v>3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</row>
    <row r="1221" spans="1:55" x14ac:dyDescent="0.25">
      <c r="A1221" s="3">
        <v>5</v>
      </c>
      <c r="B1221" s="3">
        <v>4</v>
      </c>
      <c r="C1221" s="3">
        <v>3</v>
      </c>
      <c r="D1221" s="3">
        <v>4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</row>
    <row r="1222" spans="1:55" x14ac:dyDescent="0.25">
      <c r="A1222" s="3">
        <v>5</v>
      </c>
      <c r="B1222" s="3">
        <v>4</v>
      </c>
      <c r="C1222" s="3">
        <v>3</v>
      </c>
      <c r="D1222" s="3">
        <v>5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</row>
    <row r="1223" spans="1:55" x14ac:dyDescent="0.25">
      <c r="A1223" s="3">
        <v>5</v>
      </c>
      <c r="B1223" s="3">
        <v>4</v>
      </c>
      <c r="C1223" s="3">
        <v>3</v>
      </c>
      <c r="D1223" s="3">
        <v>6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</row>
    <row r="1224" spans="1:55" x14ac:dyDescent="0.25">
      <c r="A1224" s="3">
        <v>5</v>
      </c>
      <c r="B1224" s="3">
        <v>4</v>
      </c>
      <c r="C1224" s="3">
        <v>3</v>
      </c>
      <c r="D1224" s="3">
        <v>7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</row>
    <row r="1225" spans="1:55" x14ac:dyDescent="0.25">
      <c r="A1225" s="3">
        <v>5</v>
      </c>
      <c r="B1225" s="3">
        <v>4</v>
      </c>
      <c r="C1225" s="3">
        <v>3</v>
      </c>
      <c r="D1225" s="3">
        <v>8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</row>
    <row r="1226" spans="1:55" x14ac:dyDescent="0.25">
      <c r="A1226" s="3">
        <v>5</v>
      </c>
      <c r="B1226" s="3">
        <v>4</v>
      </c>
      <c r="C1226" s="3">
        <v>3</v>
      </c>
      <c r="D1226" s="3">
        <v>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</row>
    <row r="1227" spans="1:55" x14ac:dyDescent="0.25">
      <c r="A1227" s="3">
        <v>5</v>
      </c>
      <c r="B1227" s="3">
        <v>4</v>
      </c>
      <c r="C1227" s="3">
        <v>3</v>
      </c>
      <c r="D1227" s="3">
        <v>10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</row>
    <row r="1228" spans="1:55" x14ac:dyDescent="0.25">
      <c r="A1228" s="3">
        <v>5</v>
      </c>
      <c r="B1228" s="3">
        <v>4</v>
      </c>
      <c r="C1228" s="3">
        <v>3</v>
      </c>
      <c r="D1228" s="3">
        <v>11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</row>
    <row r="1229" spans="1:55" x14ac:dyDescent="0.25">
      <c r="A1229" s="3">
        <v>5</v>
      </c>
      <c r="B1229" s="3">
        <v>4</v>
      </c>
      <c r="C1229" s="3">
        <v>3</v>
      </c>
      <c r="D1229" s="3">
        <v>12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</row>
    <row r="1230" spans="1:55" x14ac:dyDescent="0.25">
      <c r="A1230" s="3">
        <v>5</v>
      </c>
      <c r="B1230" s="3">
        <v>4</v>
      </c>
      <c r="C1230" s="3">
        <v>3</v>
      </c>
      <c r="D1230" s="3">
        <v>13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</row>
    <row r="1231" spans="1:55" x14ac:dyDescent="0.25">
      <c r="A1231" s="3">
        <v>5</v>
      </c>
      <c r="B1231" s="3">
        <v>4</v>
      </c>
      <c r="C1231" s="3">
        <v>3</v>
      </c>
      <c r="D1231" s="3">
        <v>14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</row>
    <row r="1232" spans="1:55" x14ac:dyDescent="0.25">
      <c r="A1232" s="3">
        <v>5</v>
      </c>
      <c r="B1232" s="3">
        <v>4</v>
      </c>
      <c r="C1232" s="3">
        <v>3</v>
      </c>
      <c r="D1232" s="3">
        <v>15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</row>
    <row r="1233" spans="1:55" x14ac:dyDescent="0.25">
      <c r="A1233" s="3">
        <v>5</v>
      </c>
      <c r="B1233" s="3">
        <v>4</v>
      </c>
      <c r="C1233" s="3">
        <v>3</v>
      </c>
      <c r="D1233" s="3">
        <v>16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</row>
    <row r="1234" spans="1:55" x14ac:dyDescent="0.25">
      <c r="A1234" s="3">
        <v>5</v>
      </c>
      <c r="B1234" s="3">
        <v>4</v>
      </c>
      <c r="C1234" s="3">
        <v>3</v>
      </c>
      <c r="D1234" s="3">
        <v>17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</row>
    <row r="1235" spans="1:55" x14ac:dyDescent="0.25">
      <c r="A1235" s="3">
        <v>5</v>
      </c>
      <c r="B1235" s="3">
        <v>4</v>
      </c>
      <c r="C1235" s="3">
        <v>3</v>
      </c>
      <c r="D1235" s="3">
        <v>18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</row>
    <row r="1236" spans="1:55" x14ac:dyDescent="0.25">
      <c r="A1236" s="3">
        <v>5</v>
      </c>
      <c r="B1236" s="3">
        <v>4</v>
      </c>
      <c r="C1236" s="3">
        <v>3</v>
      </c>
      <c r="D1236" s="3">
        <v>19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</row>
    <row r="1237" spans="1:55" x14ac:dyDescent="0.25">
      <c r="A1237" s="3">
        <v>5</v>
      </c>
      <c r="B1237" s="3">
        <v>4</v>
      </c>
      <c r="C1237" s="3">
        <v>3</v>
      </c>
      <c r="D1237" s="3">
        <v>20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</row>
    <row r="1238" spans="1:55" x14ac:dyDescent="0.25">
      <c r="A1238" s="3">
        <v>5</v>
      </c>
      <c r="B1238" s="3">
        <v>4</v>
      </c>
      <c r="C1238" s="3">
        <v>3</v>
      </c>
      <c r="D1238" s="3">
        <v>21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</row>
    <row r="1239" spans="1:55" x14ac:dyDescent="0.25">
      <c r="A1239" s="3">
        <v>5</v>
      </c>
      <c r="B1239" s="3">
        <v>4</v>
      </c>
      <c r="C1239" s="3">
        <v>3</v>
      </c>
      <c r="D1239" s="3">
        <v>22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</row>
    <row r="1240" spans="1:55" x14ac:dyDescent="0.25">
      <c r="A1240" s="3">
        <v>5</v>
      </c>
      <c r="B1240" s="3">
        <v>4</v>
      </c>
      <c r="C1240" s="3">
        <v>3</v>
      </c>
      <c r="D1240" s="3">
        <v>23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</row>
    <row r="1241" spans="1:55" x14ac:dyDescent="0.25">
      <c r="A1241" s="3">
        <v>5</v>
      </c>
      <c r="B1241" s="3">
        <v>4</v>
      </c>
      <c r="C1241" s="3">
        <v>3</v>
      </c>
      <c r="D1241" s="3">
        <v>24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</row>
    <row r="1242" spans="1:55" x14ac:dyDescent="0.25">
      <c r="A1242" s="3">
        <v>5</v>
      </c>
      <c r="B1242" s="3">
        <v>4</v>
      </c>
      <c r="C1242" s="3">
        <v>3</v>
      </c>
      <c r="D1242" s="3">
        <v>25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</row>
    <row r="1243" spans="1:55" x14ac:dyDescent="0.25">
      <c r="A1243" s="3">
        <v>5</v>
      </c>
      <c r="B1243" s="3">
        <v>4</v>
      </c>
      <c r="C1243" s="3">
        <v>3</v>
      </c>
      <c r="D1243" s="3">
        <v>26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</row>
    <row r="1244" spans="1:55" x14ac:dyDescent="0.25">
      <c r="A1244" s="3">
        <v>5</v>
      </c>
      <c r="B1244" s="3">
        <v>4</v>
      </c>
      <c r="C1244" s="3">
        <v>3</v>
      </c>
      <c r="D1244" s="3">
        <v>27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</row>
    <row r="1245" spans="1:55" x14ac:dyDescent="0.25">
      <c r="A1245" s="3">
        <v>5</v>
      </c>
      <c r="B1245" s="3">
        <v>4</v>
      </c>
      <c r="C1245" s="3">
        <v>3</v>
      </c>
      <c r="D1245" s="3">
        <v>28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</row>
    <row r="1246" spans="1:55" x14ac:dyDescent="0.25">
      <c r="A1246" s="3">
        <v>5</v>
      </c>
      <c r="B1246" s="3">
        <v>4</v>
      </c>
      <c r="C1246" s="3">
        <v>3</v>
      </c>
      <c r="D1246" s="3">
        <v>29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</row>
    <row r="1247" spans="1:55" x14ac:dyDescent="0.25">
      <c r="A1247" s="3">
        <v>5</v>
      </c>
      <c r="B1247" s="3">
        <v>4</v>
      </c>
      <c r="C1247" s="3">
        <v>3</v>
      </c>
      <c r="D1247" s="3">
        <v>30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</row>
    <row r="1248" spans="1:55" x14ac:dyDescent="0.25">
      <c r="A1248" s="3">
        <v>5</v>
      </c>
      <c r="B1248" s="3">
        <v>4</v>
      </c>
      <c r="C1248" s="3">
        <v>3</v>
      </c>
      <c r="D1248" s="3">
        <v>31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</row>
    <row r="1249" spans="1:55" x14ac:dyDescent="0.25">
      <c r="A1249" s="3">
        <v>5</v>
      </c>
      <c r="B1249" s="3">
        <v>4</v>
      </c>
      <c r="C1249" s="3">
        <v>3</v>
      </c>
      <c r="D1249" s="3">
        <v>32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</row>
    <row r="1250" spans="1:55" x14ac:dyDescent="0.25">
      <c r="A1250" s="3">
        <v>5</v>
      </c>
      <c r="B1250" s="3">
        <v>4</v>
      </c>
      <c r="C1250" s="3">
        <v>3</v>
      </c>
      <c r="D1250" s="3">
        <v>33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</row>
    <row r="1251" spans="1:55" x14ac:dyDescent="0.25">
      <c r="A1251" s="3">
        <v>5</v>
      </c>
      <c r="B1251" s="3">
        <v>4</v>
      </c>
      <c r="C1251" s="3">
        <v>3</v>
      </c>
      <c r="D1251" s="3">
        <v>34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</row>
    <row r="1252" spans="1:55" x14ac:dyDescent="0.25">
      <c r="A1252" s="3">
        <v>5</v>
      </c>
      <c r="B1252" s="3">
        <v>4</v>
      </c>
      <c r="C1252" s="3">
        <v>3</v>
      </c>
      <c r="D1252" s="3">
        <v>35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</row>
    <row r="1253" spans="1:55" x14ac:dyDescent="0.25">
      <c r="A1253" s="3">
        <v>5</v>
      </c>
      <c r="B1253" s="3">
        <v>4</v>
      </c>
      <c r="C1253" s="3">
        <v>3</v>
      </c>
      <c r="D1253" s="3">
        <v>36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</row>
    <row r="1254" spans="1:55" x14ac:dyDescent="0.25">
      <c r="A1254" s="3">
        <v>5</v>
      </c>
      <c r="B1254" s="3">
        <v>4</v>
      </c>
      <c r="C1254" s="3">
        <v>3</v>
      </c>
      <c r="D1254" s="3">
        <v>37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</row>
    <row r="1255" spans="1:55" x14ac:dyDescent="0.25">
      <c r="A1255" s="3">
        <v>5</v>
      </c>
      <c r="B1255" s="3">
        <v>4</v>
      </c>
      <c r="C1255" s="3">
        <v>3</v>
      </c>
      <c r="D1255" s="3">
        <v>38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</row>
    <row r="1256" spans="1:55" x14ac:dyDescent="0.25">
      <c r="A1256" s="3">
        <v>5</v>
      </c>
      <c r="B1256" s="3">
        <v>6</v>
      </c>
      <c r="C1256" s="3">
        <v>1</v>
      </c>
      <c r="D1256" s="3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</row>
    <row r="1257" spans="1:55" x14ac:dyDescent="0.25">
      <c r="A1257" s="3">
        <v>5</v>
      </c>
      <c r="B1257" s="3">
        <v>6</v>
      </c>
      <c r="C1257" s="3">
        <v>1</v>
      </c>
      <c r="D1257" s="3">
        <v>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</row>
    <row r="1258" spans="1:55" x14ac:dyDescent="0.25">
      <c r="A1258" s="3">
        <v>5</v>
      </c>
      <c r="B1258" s="3">
        <v>6</v>
      </c>
      <c r="C1258" s="3">
        <v>1</v>
      </c>
      <c r="D1258" s="3">
        <v>3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</row>
    <row r="1259" spans="1:55" x14ac:dyDescent="0.25">
      <c r="A1259" s="3">
        <v>5</v>
      </c>
      <c r="B1259" s="3">
        <v>6</v>
      </c>
      <c r="C1259" s="3">
        <v>1</v>
      </c>
      <c r="D1259" s="3">
        <v>4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</row>
    <row r="1260" spans="1:55" x14ac:dyDescent="0.25">
      <c r="A1260" s="3">
        <v>5</v>
      </c>
      <c r="B1260" s="3">
        <v>6</v>
      </c>
      <c r="C1260" s="3">
        <v>1</v>
      </c>
      <c r="D1260" s="3">
        <v>5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</row>
    <row r="1261" spans="1:55" x14ac:dyDescent="0.25">
      <c r="A1261" s="3">
        <v>5</v>
      </c>
      <c r="B1261" s="3">
        <v>6</v>
      </c>
      <c r="C1261" s="3">
        <v>1</v>
      </c>
      <c r="D1261" s="3">
        <v>6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</row>
    <row r="1262" spans="1:55" x14ac:dyDescent="0.25">
      <c r="A1262" s="3">
        <v>5</v>
      </c>
      <c r="B1262" s="3">
        <v>6</v>
      </c>
      <c r="C1262" s="3">
        <v>1</v>
      </c>
      <c r="D1262" s="3">
        <v>7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</row>
    <row r="1263" spans="1:55" x14ac:dyDescent="0.25">
      <c r="A1263" s="3">
        <v>5</v>
      </c>
      <c r="B1263" s="3">
        <v>6</v>
      </c>
      <c r="C1263" s="3">
        <v>1</v>
      </c>
      <c r="D1263" s="3">
        <v>8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</row>
    <row r="1264" spans="1:55" x14ac:dyDescent="0.25">
      <c r="A1264" s="3">
        <v>5</v>
      </c>
      <c r="B1264" s="3">
        <v>6</v>
      </c>
      <c r="C1264" s="3">
        <v>1</v>
      </c>
      <c r="D1264" s="3">
        <v>9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</row>
    <row r="1265" spans="1:55" x14ac:dyDescent="0.25">
      <c r="A1265" s="3">
        <v>5</v>
      </c>
      <c r="B1265" s="3">
        <v>6</v>
      </c>
      <c r="C1265" s="3">
        <v>1</v>
      </c>
      <c r="D1265" s="3">
        <v>10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</row>
    <row r="1266" spans="1:55" x14ac:dyDescent="0.25">
      <c r="A1266" s="3">
        <v>5</v>
      </c>
      <c r="B1266" s="3">
        <v>6</v>
      </c>
      <c r="C1266" s="3">
        <v>1</v>
      </c>
      <c r="D1266" s="3">
        <v>11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</row>
    <row r="1267" spans="1:55" x14ac:dyDescent="0.25">
      <c r="A1267" s="3">
        <v>5</v>
      </c>
      <c r="B1267" s="3">
        <v>6</v>
      </c>
      <c r="C1267" s="3">
        <v>1</v>
      </c>
      <c r="D1267" s="3">
        <v>12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</row>
    <row r="1268" spans="1:55" x14ac:dyDescent="0.25">
      <c r="A1268" s="3">
        <v>5</v>
      </c>
      <c r="B1268" s="3">
        <v>6</v>
      </c>
      <c r="C1268" s="3">
        <v>1</v>
      </c>
      <c r="D1268" s="3">
        <v>13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</row>
    <row r="1269" spans="1:55" x14ac:dyDescent="0.25">
      <c r="A1269" s="3">
        <v>5</v>
      </c>
      <c r="B1269" s="3">
        <v>6</v>
      </c>
      <c r="C1269" s="3">
        <v>1</v>
      </c>
      <c r="D1269" s="3">
        <v>14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</row>
    <row r="1270" spans="1:55" x14ac:dyDescent="0.25">
      <c r="A1270" s="3">
        <v>5</v>
      </c>
      <c r="B1270" s="3">
        <v>6</v>
      </c>
      <c r="C1270" s="3">
        <v>1</v>
      </c>
      <c r="D1270" s="3">
        <v>15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</row>
    <row r="1271" spans="1:55" x14ac:dyDescent="0.25">
      <c r="A1271" s="3">
        <v>5</v>
      </c>
      <c r="B1271" s="3">
        <v>6</v>
      </c>
      <c r="C1271" s="3">
        <v>1</v>
      </c>
      <c r="D1271" s="3">
        <v>16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</row>
    <row r="1272" spans="1:55" x14ac:dyDescent="0.25">
      <c r="A1272" s="3">
        <v>5</v>
      </c>
      <c r="B1272" s="3">
        <v>6</v>
      </c>
      <c r="C1272" s="3">
        <v>1</v>
      </c>
      <c r="D1272" s="3">
        <v>17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</row>
    <row r="1273" spans="1:55" x14ac:dyDescent="0.25">
      <c r="A1273" s="3">
        <v>5</v>
      </c>
      <c r="B1273" s="3">
        <v>6</v>
      </c>
      <c r="C1273" s="3">
        <v>1</v>
      </c>
      <c r="D1273" s="3">
        <v>18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</row>
    <row r="1274" spans="1:55" x14ac:dyDescent="0.25">
      <c r="A1274" s="3">
        <v>5</v>
      </c>
      <c r="B1274" s="3">
        <v>6</v>
      </c>
      <c r="C1274" s="3">
        <v>1</v>
      </c>
      <c r="D1274" s="3">
        <v>19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</row>
    <row r="1275" spans="1:55" x14ac:dyDescent="0.25">
      <c r="A1275" s="3">
        <v>5</v>
      </c>
      <c r="B1275" s="3">
        <v>6</v>
      </c>
      <c r="C1275" s="3">
        <v>1</v>
      </c>
      <c r="D1275" s="3">
        <v>20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</row>
    <row r="1276" spans="1:55" x14ac:dyDescent="0.25">
      <c r="A1276" s="3">
        <v>5</v>
      </c>
      <c r="B1276" s="3">
        <v>6</v>
      </c>
      <c r="C1276" s="3">
        <v>1</v>
      </c>
      <c r="D1276" s="3">
        <v>21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</row>
    <row r="1277" spans="1:55" x14ac:dyDescent="0.25">
      <c r="A1277" s="3">
        <v>5</v>
      </c>
      <c r="B1277" s="3">
        <v>6</v>
      </c>
      <c r="C1277" s="3">
        <v>1</v>
      </c>
      <c r="D1277" s="3">
        <v>22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</row>
    <row r="1278" spans="1:55" x14ac:dyDescent="0.25">
      <c r="A1278" s="3">
        <v>5</v>
      </c>
      <c r="B1278" s="3">
        <v>6</v>
      </c>
      <c r="C1278" s="3">
        <v>1</v>
      </c>
      <c r="D1278" s="3">
        <v>23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</row>
    <row r="1279" spans="1:55" x14ac:dyDescent="0.25">
      <c r="A1279" s="3">
        <v>5</v>
      </c>
      <c r="B1279" s="3">
        <v>6</v>
      </c>
      <c r="C1279" s="3">
        <v>1</v>
      </c>
      <c r="D1279" s="3">
        <v>24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</row>
    <row r="1280" spans="1:55" x14ac:dyDescent="0.25">
      <c r="A1280" s="3">
        <v>5</v>
      </c>
      <c r="B1280" s="3">
        <v>6</v>
      </c>
      <c r="C1280" s="3">
        <v>1</v>
      </c>
      <c r="D1280" s="3">
        <v>25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</row>
    <row r="1281" spans="1:55" x14ac:dyDescent="0.25">
      <c r="A1281" s="3">
        <v>5</v>
      </c>
      <c r="B1281" s="3">
        <v>6</v>
      </c>
      <c r="C1281" s="3">
        <v>1</v>
      </c>
      <c r="D1281" s="3">
        <v>26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</row>
    <row r="1282" spans="1:55" x14ac:dyDescent="0.25">
      <c r="A1282" s="3">
        <v>5</v>
      </c>
      <c r="B1282" s="3">
        <v>6</v>
      </c>
      <c r="C1282" s="3">
        <v>1</v>
      </c>
      <c r="D1282" s="3">
        <v>27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</row>
    <row r="1283" spans="1:55" x14ac:dyDescent="0.25">
      <c r="A1283" s="3">
        <v>5</v>
      </c>
      <c r="B1283" s="3">
        <v>6</v>
      </c>
      <c r="C1283" s="3">
        <v>1</v>
      </c>
      <c r="D1283" s="3">
        <v>28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</row>
    <row r="1284" spans="1:55" x14ac:dyDescent="0.25">
      <c r="A1284" s="3">
        <v>5</v>
      </c>
      <c r="B1284" s="3">
        <v>6</v>
      </c>
      <c r="C1284" s="3">
        <v>1</v>
      </c>
      <c r="D1284" s="3">
        <v>29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</row>
    <row r="1285" spans="1:55" x14ac:dyDescent="0.25">
      <c r="A1285" s="3">
        <v>5</v>
      </c>
      <c r="B1285" s="3">
        <v>6</v>
      </c>
      <c r="C1285" s="3">
        <v>1</v>
      </c>
      <c r="D1285" s="3">
        <v>30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</row>
    <row r="1286" spans="1:55" x14ac:dyDescent="0.25">
      <c r="A1286" s="3">
        <v>5</v>
      </c>
      <c r="B1286" s="3">
        <v>6</v>
      </c>
      <c r="C1286" s="3">
        <v>1</v>
      </c>
      <c r="D1286" s="3">
        <v>31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</row>
    <row r="1287" spans="1:55" x14ac:dyDescent="0.25">
      <c r="A1287" s="3">
        <v>5</v>
      </c>
      <c r="B1287" s="3">
        <v>6</v>
      </c>
      <c r="C1287" s="3">
        <v>1</v>
      </c>
      <c r="D1287" s="3">
        <v>32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</row>
    <row r="1288" spans="1:55" x14ac:dyDescent="0.25">
      <c r="A1288" s="3">
        <v>5</v>
      </c>
      <c r="B1288" s="3">
        <v>6</v>
      </c>
      <c r="C1288" s="3">
        <v>1</v>
      </c>
      <c r="D1288" s="3">
        <v>33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</row>
    <row r="1289" spans="1:55" x14ac:dyDescent="0.25">
      <c r="A1289" s="3">
        <v>5</v>
      </c>
      <c r="B1289" s="3">
        <v>6</v>
      </c>
      <c r="C1289" s="3">
        <v>1</v>
      </c>
      <c r="D1289" s="3">
        <v>34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</row>
    <row r="1290" spans="1:55" x14ac:dyDescent="0.25">
      <c r="A1290" s="3">
        <v>5</v>
      </c>
      <c r="B1290" s="3">
        <v>6</v>
      </c>
      <c r="C1290" s="3">
        <v>1</v>
      </c>
      <c r="D1290" s="3">
        <v>35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</row>
    <row r="1291" spans="1:55" x14ac:dyDescent="0.25">
      <c r="A1291" s="3">
        <v>5</v>
      </c>
      <c r="B1291" s="3">
        <v>6</v>
      </c>
      <c r="C1291" s="3">
        <v>1</v>
      </c>
      <c r="D1291" s="3">
        <v>36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</row>
    <row r="1292" spans="1:55" x14ac:dyDescent="0.25">
      <c r="A1292" s="3">
        <v>5</v>
      </c>
      <c r="B1292" s="3">
        <v>6</v>
      </c>
      <c r="C1292" s="3">
        <v>1</v>
      </c>
      <c r="D1292" s="3">
        <v>37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</row>
    <row r="1293" spans="1:55" x14ac:dyDescent="0.25">
      <c r="A1293" s="3">
        <v>5</v>
      </c>
      <c r="B1293" s="3">
        <v>6</v>
      </c>
      <c r="C1293" s="3">
        <v>1</v>
      </c>
      <c r="D1293" s="3">
        <v>38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</row>
    <row r="1294" spans="1:55" x14ac:dyDescent="0.25">
      <c r="A1294" s="3">
        <v>5</v>
      </c>
      <c r="B1294" s="3">
        <v>7</v>
      </c>
      <c r="C1294" s="3">
        <v>1</v>
      </c>
      <c r="D1294" s="3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</row>
    <row r="1295" spans="1:55" x14ac:dyDescent="0.25">
      <c r="A1295" s="3">
        <v>5</v>
      </c>
      <c r="B1295" s="3">
        <v>7</v>
      </c>
      <c r="C1295" s="3">
        <v>1</v>
      </c>
      <c r="D1295" s="3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</row>
    <row r="1296" spans="1:55" x14ac:dyDescent="0.25">
      <c r="A1296" s="3">
        <v>5</v>
      </c>
      <c r="B1296" s="3">
        <v>7</v>
      </c>
      <c r="C1296" s="3">
        <v>1</v>
      </c>
      <c r="D1296" s="3">
        <v>3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</row>
    <row r="1297" spans="1:55" x14ac:dyDescent="0.25">
      <c r="A1297" s="3">
        <v>5</v>
      </c>
      <c r="B1297" s="3">
        <v>7</v>
      </c>
      <c r="C1297" s="3">
        <v>1</v>
      </c>
      <c r="D1297" s="3">
        <v>4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</row>
    <row r="1298" spans="1:55" x14ac:dyDescent="0.25">
      <c r="A1298" s="3">
        <v>5</v>
      </c>
      <c r="B1298" s="3">
        <v>7</v>
      </c>
      <c r="C1298" s="3">
        <v>1</v>
      </c>
      <c r="D1298" s="3">
        <v>5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</row>
    <row r="1299" spans="1:55" x14ac:dyDescent="0.25">
      <c r="A1299" s="3">
        <v>5</v>
      </c>
      <c r="B1299" s="3">
        <v>7</v>
      </c>
      <c r="C1299" s="3">
        <v>1</v>
      </c>
      <c r="D1299" s="3">
        <v>6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</row>
    <row r="1300" spans="1:55" x14ac:dyDescent="0.25">
      <c r="A1300" s="3">
        <v>5</v>
      </c>
      <c r="B1300" s="3">
        <v>7</v>
      </c>
      <c r="C1300" s="3">
        <v>1</v>
      </c>
      <c r="D1300" s="3">
        <v>7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</row>
    <row r="1301" spans="1:55" x14ac:dyDescent="0.25">
      <c r="A1301" s="3">
        <v>5</v>
      </c>
      <c r="B1301" s="3">
        <v>7</v>
      </c>
      <c r="C1301" s="3">
        <v>1</v>
      </c>
      <c r="D1301" s="3">
        <v>8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</row>
    <row r="1302" spans="1:55" x14ac:dyDescent="0.25">
      <c r="A1302" s="3">
        <v>5</v>
      </c>
      <c r="B1302" s="3">
        <v>7</v>
      </c>
      <c r="C1302" s="3">
        <v>1</v>
      </c>
      <c r="D1302" s="3">
        <v>9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</row>
    <row r="1303" spans="1:55" x14ac:dyDescent="0.25">
      <c r="A1303" s="3">
        <v>5</v>
      </c>
      <c r="B1303" s="3">
        <v>7</v>
      </c>
      <c r="C1303" s="3">
        <v>1</v>
      </c>
      <c r="D1303" s="3">
        <v>10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</row>
    <row r="1304" spans="1:55" x14ac:dyDescent="0.25">
      <c r="A1304" s="3">
        <v>5</v>
      </c>
      <c r="B1304" s="3">
        <v>7</v>
      </c>
      <c r="C1304" s="3">
        <v>1</v>
      </c>
      <c r="D1304" s="3">
        <v>11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</row>
    <row r="1305" spans="1:55" x14ac:dyDescent="0.25">
      <c r="A1305" s="3">
        <v>5</v>
      </c>
      <c r="B1305" s="3">
        <v>7</v>
      </c>
      <c r="C1305" s="3">
        <v>1</v>
      </c>
      <c r="D1305" s="3">
        <v>12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</row>
    <row r="1306" spans="1:55" x14ac:dyDescent="0.25">
      <c r="A1306" s="3">
        <v>5</v>
      </c>
      <c r="B1306" s="3">
        <v>7</v>
      </c>
      <c r="C1306" s="3">
        <v>1</v>
      </c>
      <c r="D1306" s="3">
        <v>13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</row>
    <row r="1307" spans="1:55" x14ac:dyDescent="0.25">
      <c r="A1307" s="3">
        <v>5</v>
      </c>
      <c r="B1307" s="3">
        <v>7</v>
      </c>
      <c r="C1307" s="3">
        <v>1</v>
      </c>
      <c r="D1307" s="3">
        <v>14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</row>
    <row r="1308" spans="1:55" x14ac:dyDescent="0.25">
      <c r="A1308" s="3">
        <v>5</v>
      </c>
      <c r="B1308" s="3">
        <v>7</v>
      </c>
      <c r="C1308" s="3">
        <v>1</v>
      </c>
      <c r="D1308" s="3">
        <v>15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</row>
    <row r="1309" spans="1:55" x14ac:dyDescent="0.25">
      <c r="A1309" s="3">
        <v>5</v>
      </c>
      <c r="B1309" s="3">
        <v>7</v>
      </c>
      <c r="C1309" s="3">
        <v>1</v>
      </c>
      <c r="D1309" s="3">
        <v>16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</row>
    <row r="1310" spans="1:55" x14ac:dyDescent="0.25">
      <c r="A1310" s="3">
        <v>5</v>
      </c>
      <c r="B1310" s="3">
        <v>7</v>
      </c>
      <c r="C1310" s="3">
        <v>1</v>
      </c>
      <c r="D1310" s="3">
        <v>17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</row>
    <row r="1311" spans="1:55" x14ac:dyDescent="0.25">
      <c r="A1311" s="3">
        <v>5</v>
      </c>
      <c r="B1311" s="3">
        <v>7</v>
      </c>
      <c r="C1311" s="3">
        <v>1</v>
      </c>
      <c r="D1311" s="3">
        <v>18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</row>
    <row r="1312" spans="1:55" x14ac:dyDescent="0.25">
      <c r="A1312" s="3">
        <v>5</v>
      </c>
      <c r="B1312" s="3">
        <v>7</v>
      </c>
      <c r="C1312" s="3">
        <v>1</v>
      </c>
      <c r="D1312" s="3">
        <v>19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</row>
    <row r="1313" spans="1:55" x14ac:dyDescent="0.25">
      <c r="A1313" s="3">
        <v>5</v>
      </c>
      <c r="B1313" s="3">
        <v>7</v>
      </c>
      <c r="C1313" s="3">
        <v>1</v>
      </c>
      <c r="D1313" s="3">
        <v>20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</row>
    <row r="1314" spans="1:55" x14ac:dyDescent="0.25">
      <c r="A1314" s="3">
        <v>5</v>
      </c>
      <c r="B1314" s="3">
        <v>7</v>
      </c>
      <c r="C1314" s="3">
        <v>1</v>
      </c>
      <c r="D1314" s="3">
        <v>21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</row>
    <row r="1315" spans="1:55" x14ac:dyDescent="0.25">
      <c r="A1315" s="3">
        <v>5</v>
      </c>
      <c r="B1315" s="3">
        <v>7</v>
      </c>
      <c r="C1315" s="3">
        <v>1</v>
      </c>
      <c r="D1315" s="3">
        <v>22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</row>
    <row r="1316" spans="1:55" x14ac:dyDescent="0.25">
      <c r="A1316" s="3">
        <v>5</v>
      </c>
      <c r="B1316" s="3">
        <v>7</v>
      </c>
      <c r="C1316" s="3">
        <v>1</v>
      </c>
      <c r="D1316" s="3">
        <v>23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</row>
    <row r="1317" spans="1:55" x14ac:dyDescent="0.25">
      <c r="A1317" s="3">
        <v>5</v>
      </c>
      <c r="B1317" s="3">
        <v>7</v>
      </c>
      <c r="C1317" s="3">
        <v>1</v>
      </c>
      <c r="D1317" s="3">
        <v>24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</row>
    <row r="1318" spans="1:55" x14ac:dyDescent="0.25">
      <c r="A1318" s="3">
        <v>5</v>
      </c>
      <c r="B1318" s="3">
        <v>7</v>
      </c>
      <c r="C1318" s="3">
        <v>1</v>
      </c>
      <c r="D1318" s="3">
        <v>25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</row>
    <row r="1319" spans="1:55" x14ac:dyDescent="0.25">
      <c r="A1319" s="3">
        <v>5</v>
      </c>
      <c r="B1319" s="3">
        <v>7</v>
      </c>
      <c r="C1319" s="3">
        <v>1</v>
      </c>
      <c r="D1319" s="3">
        <v>26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</row>
    <row r="1320" spans="1:55" x14ac:dyDescent="0.25">
      <c r="A1320" s="3">
        <v>5</v>
      </c>
      <c r="B1320" s="3">
        <v>7</v>
      </c>
      <c r="C1320" s="3">
        <v>1</v>
      </c>
      <c r="D1320" s="3">
        <v>27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</row>
    <row r="1321" spans="1:55" x14ac:dyDescent="0.25">
      <c r="A1321" s="3">
        <v>5</v>
      </c>
      <c r="B1321" s="3">
        <v>7</v>
      </c>
      <c r="C1321" s="3">
        <v>1</v>
      </c>
      <c r="D1321" s="3">
        <v>28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</row>
    <row r="1322" spans="1:55" x14ac:dyDescent="0.25">
      <c r="A1322" s="3">
        <v>5</v>
      </c>
      <c r="B1322" s="3">
        <v>7</v>
      </c>
      <c r="C1322" s="3">
        <v>1</v>
      </c>
      <c r="D1322" s="3">
        <v>29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</row>
    <row r="1323" spans="1:55" x14ac:dyDescent="0.25">
      <c r="A1323" s="3">
        <v>5</v>
      </c>
      <c r="B1323" s="3">
        <v>7</v>
      </c>
      <c r="C1323" s="3">
        <v>1</v>
      </c>
      <c r="D1323" s="3">
        <v>30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</row>
    <row r="1324" spans="1:55" x14ac:dyDescent="0.25">
      <c r="A1324" s="3">
        <v>5</v>
      </c>
      <c r="B1324" s="3">
        <v>7</v>
      </c>
      <c r="C1324" s="3">
        <v>1</v>
      </c>
      <c r="D1324" s="3">
        <v>31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</row>
    <row r="1325" spans="1:55" x14ac:dyDescent="0.25">
      <c r="A1325" s="3">
        <v>5</v>
      </c>
      <c r="B1325" s="3">
        <v>7</v>
      </c>
      <c r="C1325" s="3">
        <v>1</v>
      </c>
      <c r="D1325" s="3">
        <v>32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</row>
    <row r="1326" spans="1:55" x14ac:dyDescent="0.25">
      <c r="A1326" s="3">
        <v>5</v>
      </c>
      <c r="B1326" s="3">
        <v>7</v>
      </c>
      <c r="C1326" s="3">
        <v>1</v>
      </c>
      <c r="D1326" s="3">
        <v>33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</row>
    <row r="1327" spans="1:55" x14ac:dyDescent="0.25">
      <c r="A1327" s="3">
        <v>5</v>
      </c>
      <c r="B1327" s="3">
        <v>7</v>
      </c>
      <c r="C1327" s="3">
        <v>1</v>
      </c>
      <c r="D1327" s="3">
        <v>34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</row>
    <row r="1328" spans="1:55" x14ac:dyDescent="0.25">
      <c r="A1328" s="3">
        <v>5</v>
      </c>
      <c r="B1328" s="3">
        <v>7</v>
      </c>
      <c r="C1328" s="3">
        <v>1</v>
      </c>
      <c r="D1328" s="3">
        <v>35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</row>
    <row r="1329" spans="1:55" x14ac:dyDescent="0.25">
      <c r="A1329" s="3">
        <v>5</v>
      </c>
      <c r="B1329" s="3">
        <v>7</v>
      </c>
      <c r="C1329" s="3">
        <v>1</v>
      </c>
      <c r="D1329" s="3">
        <v>36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</row>
    <row r="1330" spans="1:55" x14ac:dyDescent="0.25">
      <c r="A1330" s="3">
        <v>5</v>
      </c>
      <c r="B1330" s="3">
        <v>7</v>
      </c>
      <c r="C1330" s="3">
        <v>1</v>
      </c>
      <c r="D1330" s="3">
        <v>37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</row>
    <row r="1331" spans="1:55" x14ac:dyDescent="0.25">
      <c r="A1331" s="3">
        <v>5</v>
      </c>
      <c r="B1331" s="3">
        <v>7</v>
      </c>
      <c r="C1331" s="3">
        <v>1</v>
      </c>
      <c r="D1331" s="3">
        <v>38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</row>
    <row r="1332" spans="1:55" x14ac:dyDescent="0.25">
      <c r="A1332" s="3">
        <v>5</v>
      </c>
      <c r="B1332" s="3">
        <v>9</v>
      </c>
      <c r="C1332" s="3">
        <v>1</v>
      </c>
      <c r="D1332" s="3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</row>
    <row r="1333" spans="1:55" x14ac:dyDescent="0.25">
      <c r="A1333" s="3">
        <v>5</v>
      </c>
      <c r="B1333" s="3">
        <v>9</v>
      </c>
      <c r="C1333" s="3">
        <v>1</v>
      </c>
      <c r="D1333" s="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</row>
    <row r="1334" spans="1:55" x14ac:dyDescent="0.25">
      <c r="A1334" s="3">
        <v>5</v>
      </c>
      <c r="B1334" s="3">
        <v>9</v>
      </c>
      <c r="C1334" s="3">
        <v>1</v>
      </c>
      <c r="D1334" s="3">
        <v>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</row>
    <row r="1335" spans="1:55" x14ac:dyDescent="0.25">
      <c r="A1335" s="3">
        <v>5</v>
      </c>
      <c r="B1335" s="3">
        <v>9</v>
      </c>
      <c r="C1335" s="3">
        <v>1</v>
      </c>
      <c r="D1335" s="3">
        <v>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</row>
    <row r="1336" spans="1:55" x14ac:dyDescent="0.25">
      <c r="A1336" s="3">
        <v>5</v>
      </c>
      <c r="B1336" s="3">
        <v>9</v>
      </c>
      <c r="C1336" s="3">
        <v>1</v>
      </c>
      <c r="D1336" s="3">
        <v>5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</row>
    <row r="1337" spans="1:55" x14ac:dyDescent="0.25">
      <c r="A1337" s="3">
        <v>5</v>
      </c>
      <c r="B1337" s="3">
        <v>9</v>
      </c>
      <c r="C1337" s="3">
        <v>1</v>
      </c>
      <c r="D1337" s="3">
        <v>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</row>
    <row r="1338" spans="1:55" x14ac:dyDescent="0.25">
      <c r="A1338" s="3">
        <v>5</v>
      </c>
      <c r="B1338" s="3">
        <v>9</v>
      </c>
      <c r="C1338" s="3">
        <v>1</v>
      </c>
      <c r="D1338" s="3">
        <v>7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</row>
    <row r="1339" spans="1:55" x14ac:dyDescent="0.25">
      <c r="A1339" s="3">
        <v>5</v>
      </c>
      <c r="B1339" s="3">
        <v>9</v>
      </c>
      <c r="C1339" s="3">
        <v>1</v>
      </c>
      <c r="D1339" s="3">
        <v>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</row>
    <row r="1340" spans="1:55" x14ac:dyDescent="0.25">
      <c r="A1340" s="3">
        <v>5</v>
      </c>
      <c r="B1340" s="3">
        <v>9</v>
      </c>
      <c r="C1340" s="3">
        <v>1</v>
      </c>
      <c r="D1340" s="3">
        <v>9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</row>
    <row r="1341" spans="1:55" x14ac:dyDescent="0.25">
      <c r="A1341" s="3">
        <v>5</v>
      </c>
      <c r="B1341" s="3">
        <v>9</v>
      </c>
      <c r="C1341" s="3">
        <v>1</v>
      </c>
      <c r="D1341" s="3">
        <v>10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</row>
    <row r="1342" spans="1:55" x14ac:dyDescent="0.25">
      <c r="A1342" s="3">
        <v>5</v>
      </c>
      <c r="B1342" s="3">
        <v>9</v>
      </c>
      <c r="C1342" s="3">
        <v>1</v>
      </c>
      <c r="D1342" s="3">
        <v>11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</row>
    <row r="1343" spans="1:55" x14ac:dyDescent="0.25">
      <c r="A1343" s="3">
        <v>5</v>
      </c>
      <c r="B1343" s="3">
        <v>9</v>
      </c>
      <c r="C1343" s="3">
        <v>1</v>
      </c>
      <c r="D1343" s="3">
        <v>12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</row>
    <row r="1344" spans="1:55" x14ac:dyDescent="0.25">
      <c r="A1344" s="3">
        <v>5</v>
      </c>
      <c r="B1344" s="3">
        <v>9</v>
      </c>
      <c r="C1344" s="3">
        <v>1</v>
      </c>
      <c r="D1344" s="3">
        <v>13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</row>
    <row r="1345" spans="1:55" x14ac:dyDescent="0.25">
      <c r="A1345" s="3">
        <v>5</v>
      </c>
      <c r="B1345" s="3">
        <v>9</v>
      </c>
      <c r="C1345" s="3">
        <v>1</v>
      </c>
      <c r="D1345" s="3">
        <v>14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</row>
    <row r="1346" spans="1:55" x14ac:dyDescent="0.25">
      <c r="A1346" s="3">
        <v>5</v>
      </c>
      <c r="B1346" s="3">
        <v>9</v>
      </c>
      <c r="C1346" s="3">
        <v>1</v>
      </c>
      <c r="D1346" s="3">
        <v>15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</row>
    <row r="1347" spans="1:55" x14ac:dyDescent="0.25">
      <c r="A1347" s="3">
        <v>5</v>
      </c>
      <c r="B1347" s="3">
        <v>9</v>
      </c>
      <c r="C1347" s="3">
        <v>1</v>
      </c>
      <c r="D1347" s="3">
        <v>16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</row>
    <row r="1348" spans="1:55" x14ac:dyDescent="0.25">
      <c r="A1348" s="3">
        <v>5</v>
      </c>
      <c r="B1348" s="3">
        <v>9</v>
      </c>
      <c r="C1348" s="3">
        <v>1</v>
      </c>
      <c r="D1348" s="3">
        <v>17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</row>
    <row r="1349" spans="1:55" x14ac:dyDescent="0.25">
      <c r="A1349" s="3">
        <v>5</v>
      </c>
      <c r="B1349" s="3">
        <v>9</v>
      </c>
      <c r="C1349" s="3">
        <v>1</v>
      </c>
      <c r="D1349" s="3">
        <v>18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</row>
    <row r="1350" spans="1:55" x14ac:dyDescent="0.25">
      <c r="A1350" s="3">
        <v>5</v>
      </c>
      <c r="B1350" s="3">
        <v>9</v>
      </c>
      <c r="C1350" s="3">
        <v>1</v>
      </c>
      <c r="D1350" s="3">
        <v>19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</row>
    <row r="1351" spans="1:55" x14ac:dyDescent="0.25">
      <c r="A1351" s="3">
        <v>5</v>
      </c>
      <c r="B1351" s="3">
        <v>9</v>
      </c>
      <c r="C1351" s="3">
        <v>1</v>
      </c>
      <c r="D1351" s="3">
        <v>20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</row>
    <row r="1352" spans="1:55" x14ac:dyDescent="0.25">
      <c r="A1352" s="3">
        <v>5</v>
      </c>
      <c r="B1352" s="3">
        <v>9</v>
      </c>
      <c r="C1352" s="3">
        <v>1</v>
      </c>
      <c r="D1352" s="3">
        <v>21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</row>
    <row r="1353" spans="1:55" x14ac:dyDescent="0.25">
      <c r="A1353" s="3">
        <v>5</v>
      </c>
      <c r="B1353" s="3">
        <v>9</v>
      </c>
      <c r="C1353" s="3">
        <v>1</v>
      </c>
      <c r="D1353" s="3">
        <v>22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</row>
    <row r="1354" spans="1:55" x14ac:dyDescent="0.25">
      <c r="A1354" s="3">
        <v>5</v>
      </c>
      <c r="B1354" s="3">
        <v>9</v>
      </c>
      <c r="C1354" s="3">
        <v>1</v>
      </c>
      <c r="D1354" s="3">
        <v>23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</row>
    <row r="1355" spans="1:55" x14ac:dyDescent="0.25">
      <c r="A1355" s="3">
        <v>5</v>
      </c>
      <c r="B1355" s="3">
        <v>9</v>
      </c>
      <c r="C1355" s="3">
        <v>1</v>
      </c>
      <c r="D1355" s="3">
        <v>24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</row>
    <row r="1356" spans="1:55" x14ac:dyDescent="0.25">
      <c r="A1356" s="3">
        <v>5</v>
      </c>
      <c r="B1356" s="3">
        <v>9</v>
      </c>
      <c r="C1356" s="3">
        <v>1</v>
      </c>
      <c r="D1356" s="3">
        <v>25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</row>
    <row r="1357" spans="1:55" x14ac:dyDescent="0.25">
      <c r="A1357" s="3">
        <v>5</v>
      </c>
      <c r="B1357" s="3">
        <v>9</v>
      </c>
      <c r="C1357" s="3">
        <v>1</v>
      </c>
      <c r="D1357" s="3">
        <v>26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</row>
    <row r="1358" spans="1:55" x14ac:dyDescent="0.25">
      <c r="A1358" s="3">
        <v>5</v>
      </c>
      <c r="B1358" s="3">
        <v>9</v>
      </c>
      <c r="C1358" s="3">
        <v>1</v>
      </c>
      <c r="D1358" s="3">
        <v>27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</row>
    <row r="1359" spans="1:55" x14ac:dyDescent="0.25">
      <c r="A1359" s="3">
        <v>5</v>
      </c>
      <c r="B1359" s="3">
        <v>9</v>
      </c>
      <c r="C1359" s="3">
        <v>1</v>
      </c>
      <c r="D1359" s="3">
        <v>28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</row>
    <row r="1360" spans="1:55" x14ac:dyDescent="0.25">
      <c r="A1360" s="3">
        <v>5</v>
      </c>
      <c r="B1360" s="3">
        <v>9</v>
      </c>
      <c r="C1360" s="3">
        <v>1</v>
      </c>
      <c r="D1360" s="3">
        <v>29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</row>
    <row r="1361" spans="1:55" x14ac:dyDescent="0.25">
      <c r="A1361" s="3">
        <v>5</v>
      </c>
      <c r="B1361" s="3">
        <v>9</v>
      </c>
      <c r="C1361" s="3">
        <v>1</v>
      </c>
      <c r="D1361" s="3">
        <v>30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</row>
    <row r="1362" spans="1:55" x14ac:dyDescent="0.25">
      <c r="A1362" s="3">
        <v>5</v>
      </c>
      <c r="B1362" s="3">
        <v>9</v>
      </c>
      <c r="C1362" s="3">
        <v>1</v>
      </c>
      <c r="D1362" s="3">
        <v>31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</row>
    <row r="1363" spans="1:55" x14ac:dyDescent="0.25">
      <c r="A1363" s="3">
        <v>5</v>
      </c>
      <c r="B1363" s="3">
        <v>9</v>
      </c>
      <c r="C1363" s="3">
        <v>1</v>
      </c>
      <c r="D1363" s="3">
        <v>32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</row>
    <row r="1364" spans="1:55" x14ac:dyDescent="0.25">
      <c r="A1364" s="3">
        <v>5</v>
      </c>
      <c r="B1364" s="3">
        <v>9</v>
      </c>
      <c r="C1364" s="3">
        <v>1</v>
      </c>
      <c r="D1364" s="3">
        <v>33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</row>
    <row r="1365" spans="1:55" x14ac:dyDescent="0.25">
      <c r="A1365" s="3">
        <v>5</v>
      </c>
      <c r="B1365" s="3">
        <v>9</v>
      </c>
      <c r="C1365" s="3">
        <v>1</v>
      </c>
      <c r="D1365" s="3">
        <v>34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</row>
    <row r="1366" spans="1:55" x14ac:dyDescent="0.25">
      <c r="A1366" s="3">
        <v>5</v>
      </c>
      <c r="B1366" s="3">
        <v>9</v>
      </c>
      <c r="C1366" s="3">
        <v>1</v>
      </c>
      <c r="D1366" s="3">
        <v>35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</row>
    <row r="1367" spans="1:55" x14ac:dyDescent="0.25">
      <c r="A1367" s="3">
        <v>5</v>
      </c>
      <c r="B1367" s="3">
        <v>9</v>
      </c>
      <c r="C1367" s="3">
        <v>1</v>
      </c>
      <c r="D1367" s="3">
        <v>36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</row>
    <row r="1368" spans="1:55" x14ac:dyDescent="0.25">
      <c r="A1368" s="3">
        <v>5</v>
      </c>
      <c r="B1368" s="3">
        <v>9</v>
      </c>
      <c r="C1368" s="3">
        <v>1</v>
      </c>
      <c r="D1368" s="3">
        <v>37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</row>
    <row r="1369" spans="1:55" x14ac:dyDescent="0.25">
      <c r="A1369" s="3">
        <v>5</v>
      </c>
      <c r="B1369" s="3">
        <v>9</v>
      </c>
      <c r="C1369" s="3">
        <v>1</v>
      </c>
      <c r="D1369" s="3">
        <v>38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</row>
    <row r="1370" spans="1:55" x14ac:dyDescent="0.25">
      <c r="A1370" s="3">
        <v>5</v>
      </c>
      <c r="B1370" s="3">
        <v>10</v>
      </c>
      <c r="C1370" s="3">
        <v>2</v>
      </c>
      <c r="D1370" s="3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</row>
    <row r="1371" spans="1:55" x14ac:dyDescent="0.25">
      <c r="A1371" s="3">
        <v>5</v>
      </c>
      <c r="B1371" s="3">
        <v>10</v>
      </c>
      <c r="C1371" s="3">
        <v>2</v>
      </c>
      <c r="D1371" s="3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</row>
    <row r="1372" spans="1:55" x14ac:dyDescent="0.25">
      <c r="A1372" s="3">
        <v>5</v>
      </c>
      <c r="B1372" s="3">
        <v>10</v>
      </c>
      <c r="C1372" s="3">
        <v>2</v>
      </c>
      <c r="D1372" s="3">
        <v>3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</row>
    <row r="1373" spans="1:55" x14ac:dyDescent="0.25">
      <c r="A1373" s="3">
        <v>5</v>
      </c>
      <c r="B1373" s="3">
        <v>10</v>
      </c>
      <c r="C1373" s="3">
        <v>2</v>
      </c>
      <c r="D1373" s="3">
        <v>4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</row>
    <row r="1374" spans="1:55" x14ac:dyDescent="0.25">
      <c r="A1374" s="3">
        <v>5</v>
      </c>
      <c r="B1374" s="3">
        <v>10</v>
      </c>
      <c r="C1374" s="3">
        <v>2</v>
      </c>
      <c r="D1374" s="3">
        <v>5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</row>
    <row r="1375" spans="1:55" x14ac:dyDescent="0.25">
      <c r="A1375" s="3">
        <v>5</v>
      </c>
      <c r="B1375" s="3">
        <v>10</v>
      </c>
      <c r="C1375" s="3">
        <v>2</v>
      </c>
      <c r="D1375" s="3">
        <v>6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</row>
    <row r="1376" spans="1:55" x14ac:dyDescent="0.25">
      <c r="A1376" s="3">
        <v>5</v>
      </c>
      <c r="B1376" s="3">
        <v>10</v>
      </c>
      <c r="C1376" s="3">
        <v>2</v>
      </c>
      <c r="D1376" s="3">
        <v>7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</row>
    <row r="1377" spans="1:55" x14ac:dyDescent="0.25">
      <c r="A1377" s="3">
        <v>5</v>
      </c>
      <c r="B1377" s="3">
        <v>10</v>
      </c>
      <c r="C1377" s="3">
        <v>2</v>
      </c>
      <c r="D1377" s="3">
        <v>8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</row>
    <row r="1378" spans="1:55" x14ac:dyDescent="0.25">
      <c r="A1378" s="3">
        <v>5</v>
      </c>
      <c r="B1378" s="3">
        <v>10</v>
      </c>
      <c r="C1378" s="3">
        <v>2</v>
      </c>
      <c r="D1378" s="3">
        <v>9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</row>
    <row r="1379" spans="1:55" x14ac:dyDescent="0.25">
      <c r="A1379" s="3">
        <v>5</v>
      </c>
      <c r="B1379" s="3">
        <v>10</v>
      </c>
      <c r="C1379" s="3">
        <v>2</v>
      </c>
      <c r="D1379" s="3">
        <v>10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</row>
    <row r="1380" spans="1:55" x14ac:dyDescent="0.25">
      <c r="A1380" s="3">
        <v>5</v>
      </c>
      <c r="B1380" s="3">
        <v>10</v>
      </c>
      <c r="C1380" s="3">
        <v>2</v>
      </c>
      <c r="D1380" s="3">
        <v>11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</row>
    <row r="1381" spans="1:55" x14ac:dyDescent="0.25">
      <c r="A1381" s="3">
        <v>5</v>
      </c>
      <c r="B1381" s="3">
        <v>10</v>
      </c>
      <c r="C1381" s="3">
        <v>2</v>
      </c>
      <c r="D1381" s="3">
        <v>12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</row>
    <row r="1382" spans="1:55" x14ac:dyDescent="0.25">
      <c r="A1382" s="3">
        <v>5</v>
      </c>
      <c r="B1382" s="3">
        <v>10</v>
      </c>
      <c r="C1382" s="3">
        <v>2</v>
      </c>
      <c r="D1382" s="3">
        <v>13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</row>
    <row r="1383" spans="1:55" x14ac:dyDescent="0.25">
      <c r="A1383" s="3">
        <v>5</v>
      </c>
      <c r="B1383" s="3">
        <v>10</v>
      </c>
      <c r="C1383" s="3">
        <v>2</v>
      </c>
      <c r="D1383" s="3">
        <v>14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</row>
    <row r="1384" spans="1:55" x14ac:dyDescent="0.25">
      <c r="A1384" s="3">
        <v>5</v>
      </c>
      <c r="B1384" s="3">
        <v>10</v>
      </c>
      <c r="C1384" s="3">
        <v>2</v>
      </c>
      <c r="D1384" s="3">
        <v>15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</row>
    <row r="1385" spans="1:55" x14ac:dyDescent="0.25">
      <c r="A1385" s="3">
        <v>5</v>
      </c>
      <c r="B1385" s="3">
        <v>10</v>
      </c>
      <c r="C1385" s="3">
        <v>2</v>
      </c>
      <c r="D1385" s="3">
        <v>16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</row>
    <row r="1386" spans="1:55" x14ac:dyDescent="0.25">
      <c r="A1386" s="3">
        <v>5</v>
      </c>
      <c r="B1386" s="3">
        <v>10</v>
      </c>
      <c r="C1386" s="3">
        <v>2</v>
      </c>
      <c r="D1386" s="3">
        <v>17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</row>
    <row r="1387" spans="1:55" x14ac:dyDescent="0.25">
      <c r="A1387" s="3">
        <v>5</v>
      </c>
      <c r="B1387" s="3">
        <v>10</v>
      </c>
      <c r="C1387" s="3">
        <v>2</v>
      </c>
      <c r="D1387" s="3">
        <v>18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</row>
    <row r="1388" spans="1:55" x14ac:dyDescent="0.25">
      <c r="A1388" s="3">
        <v>5</v>
      </c>
      <c r="B1388" s="3">
        <v>10</v>
      </c>
      <c r="C1388" s="3">
        <v>2</v>
      </c>
      <c r="D1388" s="3">
        <v>19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</row>
    <row r="1389" spans="1:55" x14ac:dyDescent="0.25">
      <c r="A1389" s="3">
        <v>5</v>
      </c>
      <c r="B1389" s="3">
        <v>10</v>
      </c>
      <c r="C1389" s="3">
        <v>2</v>
      </c>
      <c r="D1389" s="3">
        <v>20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</row>
    <row r="1390" spans="1:55" x14ac:dyDescent="0.25">
      <c r="A1390" s="3">
        <v>5</v>
      </c>
      <c r="B1390" s="3">
        <v>10</v>
      </c>
      <c r="C1390" s="3">
        <v>2</v>
      </c>
      <c r="D1390" s="3">
        <v>21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</row>
    <row r="1391" spans="1:55" x14ac:dyDescent="0.25">
      <c r="A1391" s="3">
        <v>5</v>
      </c>
      <c r="B1391" s="3">
        <v>10</v>
      </c>
      <c r="C1391" s="3">
        <v>2</v>
      </c>
      <c r="D1391" s="3">
        <v>22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</row>
    <row r="1392" spans="1:55" x14ac:dyDescent="0.25">
      <c r="A1392" s="3">
        <v>5</v>
      </c>
      <c r="B1392" s="3">
        <v>10</v>
      </c>
      <c r="C1392" s="3">
        <v>2</v>
      </c>
      <c r="D1392" s="3">
        <v>23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</row>
    <row r="1393" spans="1:55" x14ac:dyDescent="0.25">
      <c r="A1393" s="3">
        <v>5</v>
      </c>
      <c r="B1393" s="3">
        <v>10</v>
      </c>
      <c r="C1393" s="3">
        <v>2</v>
      </c>
      <c r="D1393" s="3">
        <v>24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</row>
    <row r="1394" spans="1:55" x14ac:dyDescent="0.25">
      <c r="A1394" s="3">
        <v>5</v>
      </c>
      <c r="B1394" s="3">
        <v>10</v>
      </c>
      <c r="C1394" s="3">
        <v>2</v>
      </c>
      <c r="D1394" s="3">
        <v>25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</row>
    <row r="1395" spans="1:55" x14ac:dyDescent="0.25">
      <c r="A1395" s="3">
        <v>5</v>
      </c>
      <c r="B1395" s="3">
        <v>10</v>
      </c>
      <c r="C1395" s="3">
        <v>2</v>
      </c>
      <c r="D1395" s="3">
        <v>26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</row>
    <row r="1396" spans="1:55" x14ac:dyDescent="0.25">
      <c r="A1396" s="3">
        <v>5</v>
      </c>
      <c r="B1396" s="3">
        <v>10</v>
      </c>
      <c r="C1396" s="3">
        <v>2</v>
      </c>
      <c r="D1396" s="3">
        <v>27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</row>
    <row r="1397" spans="1:55" x14ac:dyDescent="0.25">
      <c r="A1397" s="3">
        <v>5</v>
      </c>
      <c r="B1397" s="3">
        <v>10</v>
      </c>
      <c r="C1397" s="3">
        <v>2</v>
      </c>
      <c r="D1397" s="3">
        <v>28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</row>
    <row r="1398" spans="1:55" x14ac:dyDescent="0.25">
      <c r="A1398" s="3">
        <v>5</v>
      </c>
      <c r="B1398" s="3">
        <v>10</v>
      </c>
      <c r="C1398" s="3">
        <v>2</v>
      </c>
      <c r="D1398" s="3">
        <v>29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</row>
    <row r="1399" spans="1:55" x14ac:dyDescent="0.25">
      <c r="A1399" s="3">
        <v>5</v>
      </c>
      <c r="B1399" s="3">
        <v>10</v>
      </c>
      <c r="C1399" s="3">
        <v>2</v>
      </c>
      <c r="D1399" s="3">
        <v>30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</row>
    <row r="1400" spans="1:55" x14ac:dyDescent="0.25">
      <c r="A1400" s="3">
        <v>5</v>
      </c>
      <c r="B1400" s="3">
        <v>10</v>
      </c>
      <c r="C1400" s="3">
        <v>2</v>
      </c>
      <c r="D1400" s="3">
        <v>31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</row>
    <row r="1401" spans="1:55" x14ac:dyDescent="0.25">
      <c r="A1401" s="3">
        <v>5</v>
      </c>
      <c r="B1401" s="3">
        <v>10</v>
      </c>
      <c r="C1401" s="3">
        <v>2</v>
      </c>
      <c r="D1401" s="3">
        <v>32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</row>
    <row r="1402" spans="1:55" x14ac:dyDescent="0.25">
      <c r="A1402" s="3">
        <v>5</v>
      </c>
      <c r="B1402" s="3">
        <v>10</v>
      </c>
      <c r="C1402" s="3">
        <v>2</v>
      </c>
      <c r="D1402" s="3">
        <v>33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</row>
    <row r="1403" spans="1:55" x14ac:dyDescent="0.25">
      <c r="A1403" s="3">
        <v>5</v>
      </c>
      <c r="B1403" s="3">
        <v>10</v>
      </c>
      <c r="C1403" s="3">
        <v>2</v>
      </c>
      <c r="D1403" s="3">
        <v>34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</row>
    <row r="1404" spans="1:55" x14ac:dyDescent="0.25">
      <c r="A1404" s="3">
        <v>5</v>
      </c>
      <c r="B1404" s="3">
        <v>10</v>
      </c>
      <c r="C1404" s="3">
        <v>2</v>
      </c>
      <c r="D1404" s="3">
        <v>35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</row>
    <row r="1405" spans="1:55" x14ac:dyDescent="0.25">
      <c r="A1405" s="3">
        <v>5</v>
      </c>
      <c r="B1405" s="3">
        <v>10</v>
      </c>
      <c r="C1405" s="3">
        <v>2</v>
      </c>
      <c r="D1405" s="3">
        <v>36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</row>
    <row r="1406" spans="1:55" x14ac:dyDescent="0.25">
      <c r="A1406" s="3">
        <v>5</v>
      </c>
      <c r="B1406" s="3">
        <v>10</v>
      </c>
      <c r="C1406" s="3">
        <v>2</v>
      </c>
      <c r="D1406" s="3">
        <v>37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</row>
    <row r="1407" spans="1:55" x14ac:dyDescent="0.25">
      <c r="A1407" s="3">
        <v>5</v>
      </c>
      <c r="B1407" s="3">
        <v>10</v>
      </c>
      <c r="C1407" s="3">
        <v>2</v>
      </c>
      <c r="D1407" s="3">
        <v>38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</row>
    <row r="1408" spans="1:55" x14ac:dyDescent="0.25">
      <c r="A1408" s="3">
        <v>5</v>
      </c>
      <c r="B1408" s="3">
        <v>11</v>
      </c>
      <c r="C1408" s="3">
        <v>1</v>
      </c>
      <c r="D1408" s="3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</row>
    <row r="1409" spans="1:55" x14ac:dyDescent="0.25">
      <c r="A1409" s="3">
        <v>5</v>
      </c>
      <c r="B1409" s="3">
        <v>11</v>
      </c>
      <c r="C1409" s="3">
        <v>1</v>
      </c>
      <c r="D1409" s="3">
        <v>2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</row>
    <row r="1410" spans="1:55" x14ac:dyDescent="0.25">
      <c r="A1410" s="3">
        <v>5</v>
      </c>
      <c r="B1410" s="3">
        <v>11</v>
      </c>
      <c r="C1410" s="3">
        <v>1</v>
      </c>
      <c r="D1410" s="3">
        <v>3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</row>
    <row r="1411" spans="1:55" x14ac:dyDescent="0.25">
      <c r="A1411" s="3">
        <v>5</v>
      </c>
      <c r="B1411" s="3">
        <v>11</v>
      </c>
      <c r="C1411" s="3">
        <v>1</v>
      </c>
      <c r="D1411" s="3">
        <v>4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</row>
    <row r="1412" spans="1:55" x14ac:dyDescent="0.25">
      <c r="A1412" s="3">
        <v>5</v>
      </c>
      <c r="B1412" s="3">
        <v>11</v>
      </c>
      <c r="C1412" s="3">
        <v>1</v>
      </c>
      <c r="D1412" s="3">
        <v>5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</row>
    <row r="1413" spans="1:55" x14ac:dyDescent="0.25">
      <c r="A1413" s="3">
        <v>5</v>
      </c>
      <c r="B1413" s="3">
        <v>11</v>
      </c>
      <c r="C1413" s="3">
        <v>1</v>
      </c>
      <c r="D1413" s="3">
        <v>6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</row>
    <row r="1414" spans="1:55" x14ac:dyDescent="0.25">
      <c r="A1414" s="3">
        <v>5</v>
      </c>
      <c r="B1414" s="3">
        <v>11</v>
      </c>
      <c r="C1414" s="3">
        <v>1</v>
      </c>
      <c r="D1414" s="3">
        <v>7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</row>
    <row r="1415" spans="1:55" x14ac:dyDescent="0.25">
      <c r="A1415" s="3">
        <v>5</v>
      </c>
      <c r="B1415" s="3">
        <v>11</v>
      </c>
      <c r="C1415" s="3">
        <v>1</v>
      </c>
      <c r="D1415" s="3">
        <v>8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</row>
    <row r="1416" spans="1:55" x14ac:dyDescent="0.25">
      <c r="A1416" s="3">
        <v>5</v>
      </c>
      <c r="B1416" s="3">
        <v>11</v>
      </c>
      <c r="C1416" s="3">
        <v>1</v>
      </c>
      <c r="D1416" s="3">
        <v>9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</row>
    <row r="1417" spans="1:55" x14ac:dyDescent="0.25">
      <c r="A1417" s="3">
        <v>5</v>
      </c>
      <c r="B1417" s="3">
        <v>11</v>
      </c>
      <c r="C1417" s="3">
        <v>1</v>
      </c>
      <c r="D1417" s="3">
        <v>10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</row>
    <row r="1418" spans="1:55" x14ac:dyDescent="0.25">
      <c r="A1418" s="3">
        <v>5</v>
      </c>
      <c r="B1418" s="3">
        <v>11</v>
      </c>
      <c r="C1418" s="3">
        <v>1</v>
      </c>
      <c r="D1418" s="3">
        <v>11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</row>
    <row r="1419" spans="1:55" x14ac:dyDescent="0.25">
      <c r="A1419" s="3">
        <v>5</v>
      </c>
      <c r="B1419" s="3">
        <v>11</v>
      </c>
      <c r="C1419" s="3">
        <v>1</v>
      </c>
      <c r="D1419" s="3">
        <v>12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</row>
    <row r="1420" spans="1:55" x14ac:dyDescent="0.25">
      <c r="A1420" s="3">
        <v>5</v>
      </c>
      <c r="B1420" s="3">
        <v>11</v>
      </c>
      <c r="C1420" s="3">
        <v>1</v>
      </c>
      <c r="D1420" s="3">
        <v>13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</row>
    <row r="1421" spans="1:55" x14ac:dyDescent="0.25">
      <c r="A1421" s="3">
        <v>5</v>
      </c>
      <c r="B1421" s="3">
        <v>11</v>
      </c>
      <c r="C1421" s="3">
        <v>1</v>
      </c>
      <c r="D1421" s="3">
        <v>14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</row>
    <row r="1422" spans="1:55" x14ac:dyDescent="0.25">
      <c r="A1422" s="3">
        <v>5</v>
      </c>
      <c r="B1422" s="3">
        <v>11</v>
      </c>
      <c r="C1422" s="3">
        <v>1</v>
      </c>
      <c r="D1422" s="3">
        <v>15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</row>
    <row r="1423" spans="1:55" x14ac:dyDescent="0.25">
      <c r="A1423" s="3">
        <v>5</v>
      </c>
      <c r="B1423" s="3">
        <v>11</v>
      </c>
      <c r="C1423" s="3">
        <v>1</v>
      </c>
      <c r="D1423" s="3">
        <v>16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</row>
    <row r="1424" spans="1:55" x14ac:dyDescent="0.25">
      <c r="A1424" s="3">
        <v>5</v>
      </c>
      <c r="B1424" s="3">
        <v>11</v>
      </c>
      <c r="C1424" s="3">
        <v>1</v>
      </c>
      <c r="D1424" s="3">
        <v>17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</row>
    <row r="1425" spans="1:55" x14ac:dyDescent="0.25">
      <c r="A1425" s="3">
        <v>5</v>
      </c>
      <c r="B1425" s="3">
        <v>11</v>
      </c>
      <c r="C1425" s="3">
        <v>1</v>
      </c>
      <c r="D1425" s="3">
        <v>18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</row>
    <row r="1426" spans="1:55" x14ac:dyDescent="0.25">
      <c r="A1426" s="3">
        <v>5</v>
      </c>
      <c r="B1426" s="3">
        <v>11</v>
      </c>
      <c r="C1426" s="3">
        <v>1</v>
      </c>
      <c r="D1426" s="3">
        <v>19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</row>
    <row r="1427" spans="1:55" x14ac:dyDescent="0.25">
      <c r="A1427" s="3">
        <v>5</v>
      </c>
      <c r="B1427" s="3">
        <v>11</v>
      </c>
      <c r="C1427" s="3">
        <v>1</v>
      </c>
      <c r="D1427" s="3">
        <v>20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</row>
    <row r="1428" spans="1:55" x14ac:dyDescent="0.25">
      <c r="A1428" s="3">
        <v>5</v>
      </c>
      <c r="B1428" s="3">
        <v>11</v>
      </c>
      <c r="C1428" s="3">
        <v>1</v>
      </c>
      <c r="D1428" s="3">
        <v>21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</row>
    <row r="1429" spans="1:55" x14ac:dyDescent="0.25">
      <c r="A1429" s="3">
        <v>5</v>
      </c>
      <c r="B1429" s="3">
        <v>11</v>
      </c>
      <c r="C1429" s="3">
        <v>1</v>
      </c>
      <c r="D1429" s="3">
        <v>22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</row>
    <row r="1430" spans="1:55" x14ac:dyDescent="0.25">
      <c r="A1430" s="3">
        <v>5</v>
      </c>
      <c r="B1430" s="3">
        <v>11</v>
      </c>
      <c r="C1430" s="3">
        <v>1</v>
      </c>
      <c r="D1430" s="3">
        <v>23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</row>
    <row r="1431" spans="1:55" x14ac:dyDescent="0.25">
      <c r="A1431" s="3">
        <v>5</v>
      </c>
      <c r="B1431" s="3">
        <v>11</v>
      </c>
      <c r="C1431" s="3">
        <v>1</v>
      </c>
      <c r="D1431" s="3">
        <v>24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</row>
    <row r="1432" spans="1:55" x14ac:dyDescent="0.25">
      <c r="A1432" s="3">
        <v>5</v>
      </c>
      <c r="B1432" s="3">
        <v>11</v>
      </c>
      <c r="C1432" s="3">
        <v>1</v>
      </c>
      <c r="D1432" s="3">
        <v>25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</row>
    <row r="1433" spans="1:55" x14ac:dyDescent="0.25">
      <c r="A1433" s="3">
        <v>5</v>
      </c>
      <c r="B1433" s="3">
        <v>11</v>
      </c>
      <c r="C1433" s="3">
        <v>1</v>
      </c>
      <c r="D1433" s="3">
        <v>26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</row>
    <row r="1434" spans="1:55" x14ac:dyDescent="0.25">
      <c r="A1434" s="3">
        <v>5</v>
      </c>
      <c r="B1434" s="3">
        <v>11</v>
      </c>
      <c r="C1434" s="3">
        <v>1</v>
      </c>
      <c r="D1434" s="3">
        <v>27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</row>
    <row r="1435" spans="1:55" x14ac:dyDescent="0.25">
      <c r="A1435" s="3">
        <v>5</v>
      </c>
      <c r="B1435" s="3">
        <v>11</v>
      </c>
      <c r="C1435" s="3">
        <v>1</v>
      </c>
      <c r="D1435" s="3">
        <v>28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</row>
    <row r="1436" spans="1:55" x14ac:dyDescent="0.25">
      <c r="A1436" s="3">
        <v>5</v>
      </c>
      <c r="B1436" s="3">
        <v>11</v>
      </c>
      <c r="C1436" s="3">
        <v>1</v>
      </c>
      <c r="D1436" s="3">
        <v>29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</row>
    <row r="1437" spans="1:55" x14ac:dyDescent="0.25">
      <c r="A1437" s="3">
        <v>5</v>
      </c>
      <c r="B1437" s="3">
        <v>11</v>
      </c>
      <c r="C1437" s="3">
        <v>1</v>
      </c>
      <c r="D1437" s="3">
        <v>30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</row>
    <row r="1438" spans="1:55" x14ac:dyDescent="0.25">
      <c r="A1438" s="3">
        <v>5</v>
      </c>
      <c r="B1438" s="3">
        <v>11</v>
      </c>
      <c r="C1438" s="3">
        <v>1</v>
      </c>
      <c r="D1438" s="3">
        <v>31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</row>
    <row r="1439" spans="1:55" x14ac:dyDescent="0.25">
      <c r="A1439" s="3">
        <v>5</v>
      </c>
      <c r="B1439" s="3">
        <v>11</v>
      </c>
      <c r="C1439" s="3">
        <v>1</v>
      </c>
      <c r="D1439" s="3">
        <v>32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</row>
    <row r="1440" spans="1:55" x14ac:dyDescent="0.25">
      <c r="A1440" s="3">
        <v>5</v>
      </c>
      <c r="B1440" s="3">
        <v>11</v>
      </c>
      <c r="C1440" s="3">
        <v>1</v>
      </c>
      <c r="D1440" s="3">
        <v>33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</row>
    <row r="1441" spans="1:55" x14ac:dyDescent="0.25">
      <c r="A1441" s="3">
        <v>5</v>
      </c>
      <c r="B1441" s="3">
        <v>11</v>
      </c>
      <c r="C1441" s="3">
        <v>1</v>
      </c>
      <c r="D1441" s="3">
        <v>34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</row>
    <row r="1442" spans="1:55" x14ac:dyDescent="0.25">
      <c r="A1442" s="3">
        <v>5</v>
      </c>
      <c r="B1442" s="3">
        <v>11</v>
      </c>
      <c r="C1442" s="3">
        <v>1</v>
      </c>
      <c r="D1442" s="3">
        <v>35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</row>
    <row r="1443" spans="1:55" x14ac:dyDescent="0.25">
      <c r="A1443" s="3">
        <v>5</v>
      </c>
      <c r="B1443" s="3">
        <v>11</v>
      </c>
      <c r="C1443" s="3">
        <v>1</v>
      </c>
      <c r="D1443" s="3">
        <v>36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</row>
    <row r="1444" spans="1:55" x14ac:dyDescent="0.25">
      <c r="A1444" s="3">
        <v>5</v>
      </c>
      <c r="B1444" s="3">
        <v>11</v>
      </c>
      <c r="C1444" s="3">
        <v>1</v>
      </c>
      <c r="D1444" s="3">
        <v>37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</row>
    <row r="1445" spans="1:55" x14ac:dyDescent="0.25">
      <c r="A1445" s="3">
        <v>5</v>
      </c>
      <c r="B1445" s="3">
        <v>11</v>
      </c>
      <c r="C1445" s="3">
        <v>1</v>
      </c>
      <c r="D1445" s="3">
        <v>38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</row>
    <row r="1446" spans="1:55" x14ac:dyDescent="0.25">
      <c r="A1446" s="3">
        <v>5</v>
      </c>
      <c r="B1446" s="3">
        <v>12</v>
      </c>
      <c r="C1446" s="3">
        <v>1</v>
      </c>
      <c r="D1446" s="3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</row>
    <row r="1447" spans="1:55" x14ac:dyDescent="0.25">
      <c r="A1447" s="3">
        <v>5</v>
      </c>
      <c r="B1447" s="3">
        <v>12</v>
      </c>
      <c r="C1447" s="3">
        <v>1</v>
      </c>
      <c r="D1447" s="3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</row>
    <row r="1448" spans="1:55" x14ac:dyDescent="0.25">
      <c r="A1448" s="3">
        <v>5</v>
      </c>
      <c r="B1448" s="3">
        <v>12</v>
      </c>
      <c r="C1448" s="3">
        <v>1</v>
      </c>
      <c r="D1448" s="3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</row>
    <row r="1449" spans="1:55" x14ac:dyDescent="0.25">
      <c r="A1449" s="3">
        <v>5</v>
      </c>
      <c r="B1449" s="3">
        <v>12</v>
      </c>
      <c r="C1449" s="3">
        <v>1</v>
      </c>
      <c r="D1449" s="3">
        <v>4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</row>
    <row r="1450" spans="1:55" x14ac:dyDescent="0.25">
      <c r="A1450" s="3">
        <v>5</v>
      </c>
      <c r="B1450" s="3">
        <v>12</v>
      </c>
      <c r="C1450" s="3">
        <v>1</v>
      </c>
      <c r="D1450" s="3">
        <v>5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</row>
    <row r="1451" spans="1:55" x14ac:dyDescent="0.25">
      <c r="A1451" s="3">
        <v>5</v>
      </c>
      <c r="B1451" s="3">
        <v>12</v>
      </c>
      <c r="C1451" s="3">
        <v>1</v>
      </c>
      <c r="D1451" s="3">
        <v>6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</row>
    <row r="1452" spans="1:55" x14ac:dyDescent="0.25">
      <c r="A1452" s="3">
        <v>5</v>
      </c>
      <c r="B1452" s="3">
        <v>12</v>
      </c>
      <c r="C1452" s="3">
        <v>1</v>
      </c>
      <c r="D1452" s="3">
        <v>7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</row>
    <row r="1453" spans="1:55" x14ac:dyDescent="0.25">
      <c r="A1453" s="3">
        <v>5</v>
      </c>
      <c r="B1453" s="3">
        <v>12</v>
      </c>
      <c r="C1453" s="3">
        <v>1</v>
      </c>
      <c r="D1453" s="3">
        <v>8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</row>
    <row r="1454" spans="1:55" x14ac:dyDescent="0.25">
      <c r="A1454" s="3">
        <v>5</v>
      </c>
      <c r="B1454" s="3">
        <v>12</v>
      </c>
      <c r="C1454" s="3">
        <v>1</v>
      </c>
      <c r="D1454" s="3">
        <v>9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</row>
    <row r="1455" spans="1:55" x14ac:dyDescent="0.25">
      <c r="A1455" s="3">
        <v>5</v>
      </c>
      <c r="B1455" s="3">
        <v>12</v>
      </c>
      <c r="C1455" s="3">
        <v>1</v>
      </c>
      <c r="D1455" s="3">
        <v>10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</row>
    <row r="1456" spans="1:55" x14ac:dyDescent="0.25">
      <c r="A1456" s="3">
        <v>5</v>
      </c>
      <c r="B1456" s="3">
        <v>12</v>
      </c>
      <c r="C1456" s="3">
        <v>1</v>
      </c>
      <c r="D1456" s="3">
        <v>11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</row>
    <row r="1457" spans="1:55" x14ac:dyDescent="0.25">
      <c r="A1457" s="3">
        <v>5</v>
      </c>
      <c r="B1457" s="3">
        <v>12</v>
      </c>
      <c r="C1457" s="3">
        <v>1</v>
      </c>
      <c r="D1457" s="3">
        <v>12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</row>
    <row r="1458" spans="1:55" x14ac:dyDescent="0.25">
      <c r="A1458" s="3">
        <v>5</v>
      </c>
      <c r="B1458" s="3">
        <v>12</v>
      </c>
      <c r="C1458" s="3">
        <v>1</v>
      </c>
      <c r="D1458" s="3">
        <v>13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</row>
    <row r="1459" spans="1:55" x14ac:dyDescent="0.25">
      <c r="A1459" s="3">
        <v>5</v>
      </c>
      <c r="B1459" s="3">
        <v>12</v>
      </c>
      <c r="C1459" s="3">
        <v>1</v>
      </c>
      <c r="D1459" s="3">
        <v>14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</row>
    <row r="1460" spans="1:55" x14ac:dyDescent="0.25">
      <c r="A1460" s="3">
        <v>5</v>
      </c>
      <c r="B1460" s="3">
        <v>12</v>
      </c>
      <c r="C1460" s="3">
        <v>1</v>
      </c>
      <c r="D1460" s="3">
        <v>15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</row>
    <row r="1461" spans="1:55" x14ac:dyDescent="0.25">
      <c r="A1461" s="3">
        <v>5</v>
      </c>
      <c r="B1461" s="3">
        <v>12</v>
      </c>
      <c r="C1461" s="3">
        <v>1</v>
      </c>
      <c r="D1461" s="3">
        <v>16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</row>
    <row r="1462" spans="1:55" x14ac:dyDescent="0.25">
      <c r="A1462" s="3">
        <v>5</v>
      </c>
      <c r="B1462" s="3">
        <v>12</v>
      </c>
      <c r="C1462" s="3">
        <v>1</v>
      </c>
      <c r="D1462" s="3">
        <v>17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</row>
    <row r="1463" spans="1:55" x14ac:dyDescent="0.25">
      <c r="A1463" s="3">
        <v>5</v>
      </c>
      <c r="B1463" s="3">
        <v>12</v>
      </c>
      <c r="C1463" s="3">
        <v>1</v>
      </c>
      <c r="D1463" s="3">
        <v>18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</row>
    <row r="1464" spans="1:55" x14ac:dyDescent="0.25">
      <c r="A1464" s="3">
        <v>5</v>
      </c>
      <c r="B1464" s="3">
        <v>12</v>
      </c>
      <c r="C1464" s="3">
        <v>1</v>
      </c>
      <c r="D1464" s="3">
        <v>19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</row>
    <row r="1465" spans="1:55" x14ac:dyDescent="0.25">
      <c r="A1465" s="3">
        <v>5</v>
      </c>
      <c r="B1465" s="3">
        <v>12</v>
      </c>
      <c r="C1465" s="3">
        <v>1</v>
      </c>
      <c r="D1465" s="3">
        <v>20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</row>
    <row r="1466" spans="1:55" x14ac:dyDescent="0.25">
      <c r="A1466" s="3">
        <v>5</v>
      </c>
      <c r="B1466" s="3">
        <v>12</v>
      </c>
      <c r="C1466" s="3">
        <v>1</v>
      </c>
      <c r="D1466" s="3">
        <v>21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</row>
    <row r="1467" spans="1:55" x14ac:dyDescent="0.25">
      <c r="A1467" s="3">
        <v>5</v>
      </c>
      <c r="B1467" s="3">
        <v>12</v>
      </c>
      <c r="C1467" s="3">
        <v>1</v>
      </c>
      <c r="D1467" s="3">
        <v>22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</row>
    <row r="1468" spans="1:55" x14ac:dyDescent="0.25">
      <c r="A1468" s="3">
        <v>5</v>
      </c>
      <c r="B1468" s="3">
        <v>12</v>
      </c>
      <c r="C1468" s="3">
        <v>1</v>
      </c>
      <c r="D1468" s="3">
        <v>23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</row>
    <row r="1469" spans="1:55" x14ac:dyDescent="0.25">
      <c r="A1469" s="3">
        <v>5</v>
      </c>
      <c r="B1469" s="3">
        <v>12</v>
      </c>
      <c r="C1469" s="3">
        <v>1</v>
      </c>
      <c r="D1469" s="3">
        <v>24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</row>
    <row r="1470" spans="1:55" x14ac:dyDescent="0.25">
      <c r="A1470" s="3">
        <v>5</v>
      </c>
      <c r="B1470" s="3">
        <v>12</v>
      </c>
      <c r="C1470" s="3">
        <v>1</v>
      </c>
      <c r="D1470" s="3">
        <v>25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</row>
    <row r="1471" spans="1:55" x14ac:dyDescent="0.25">
      <c r="A1471" s="3">
        <v>5</v>
      </c>
      <c r="B1471" s="3">
        <v>12</v>
      </c>
      <c r="C1471" s="3">
        <v>1</v>
      </c>
      <c r="D1471" s="3">
        <v>26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</row>
    <row r="1472" spans="1:55" x14ac:dyDescent="0.25">
      <c r="A1472" s="3">
        <v>5</v>
      </c>
      <c r="B1472" s="3">
        <v>12</v>
      </c>
      <c r="C1472" s="3">
        <v>1</v>
      </c>
      <c r="D1472" s="3">
        <v>27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</row>
    <row r="1473" spans="1:55" x14ac:dyDescent="0.25">
      <c r="A1473" s="3">
        <v>5</v>
      </c>
      <c r="B1473" s="3">
        <v>12</v>
      </c>
      <c r="C1473" s="3">
        <v>1</v>
      </c>
      <c r="D1473" s="3">
        <v>28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</row>
    <row r="1474" spans="1:55" x14ac:dyDescent="0.25">
      <c r="A1474" s="3">
        <v>5</v>
      </c>
      <c r="B1474" s="3">
        <v>12</v>
      </c>
      <c r="C1474" s="3">
        <v>1</v>
      </c>
      <c r="D1474" s="3">
        <v>29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</row>
    <row r="1475" spans="1:55" x14ac:dyDescent="0.25">
      <c r="A1475" s="3">
        <v>5</v>
      </c>
      <c r="B1475" s="3">
        <v>12</v>
      </c>
      <c r="C1475" s="3">
        <v>1</v>
      </c>
      <c r="D1475" s="3">
        <v>30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</row>
    <row r="1476" spans="1:55" x14ac:dyDescent="0.25">
      <c r="A1476" s="3">
        <v>5</v>
      </c>
      <c r="B1476" s="3">
        <v>12</v>
      </c>
      <c r="C1476" s="3">
        <v>1</v>
      </c>
      <c r="D1476" s="3">
        <v>31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</row>
    <row r="1477" spans="1:55" x14ac:dyDescent="0.25">
      <c r="A1477" s="3">
        <v>5</v>
      </c>
      <c r="B1477" s="3">
        <v>12</v>
      </c>
      <c r="C1477" s="3">
        <v>1</v>
      </c>
      <c r="D1477" s="3">
        <v>32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</row>
    <row r="1478" spans="1:55" x14ac:dyDescent="0.25">
      <c r="A1478" s="3">
        <v>5</v>
      </c>
      <c r="B1478" s="3">
        <v>12</v>
      </c>
      <c r="C1478" s="3">
        <v>1</v>
      </c>
      <c r="D1478" s="3">
        <v>33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</row>
    <row r="1479" spans="1:55" x14ac:dyDescent="0.25">
      <c r="A1479" s="3">
        <v>5</v>
      </c>
      <c r="B1479" s="3">
        <v>12</v>
      </c>
      <c r="C1479" s="3">
        <v>1</v>
      </c>
      <c r="D1479" s="3">
        <v>34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</row>
    <row r="1480" spans="1:55" x14ac:dyDescent="0.25">
      <c r="A1480" s="3">
        <v>5</v>
      </c>
      <c r="B1480" s="3">
        <v>12</v>
      </c>
      <c r="C1480" s="3">
        <v>1</v>
      </c>
      <c r="D1480" s="3">
        <v>35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</row>
    <row r="1481" spans="1:55" x14ac:dyDescent="0.25">
      <c r="A1481" s="3">
        <v>5</v>
      </c>
      <c r="B1481" s="3">
        <v>12</v>
      </c>
      <c r="C1481" s="3">
        <v>1</v>
      </c>
      <c r="D1481" s="3">
        <v>36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</row>
    <row r="1482" spans="1:55" x14ac:dyDescent="0.25">
      <c r="A1482" s="3">
        <v>5</v>
      </c>
      <c r="B1482" s="3">
        <v>12</v>
      </c>
      <c r="C1482" s="3">
        <v>1</v>
      </c>
      <c r="D1482" s="3">
        <v>37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</row>
    <row r="1483" spans="1:55" x14ac:dyDescent="0.25">
      <c r="A1483" s="3">
        <v>5</v>
      </c>
      <c r="B1483" s="3">
        <v>12</v>
      </c>
      <c r="C1483" s="3">
        <v>1</v>
      </c>
      <c r="D1483" s="3">
        <v>38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</row>
    <row r="1484" spans="1:55" x14ac:dyDescent="0.25">
      <c r="A1484" s="3">
        <v>5</v>
      </c>
      <c r="B1484" s="3">
        <v>13</v>
      </c>
      <c r="C1484" s="3">
        <v>3</v>
      </c>
      <c r="D1484" s="3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</row>
    <row r="1485" spans="1:55" x14ac:dyDescent="0.25">
      <c r="A1485" s="3">
        <v>5</v>
      </c>
      <c r="B1485" s="3">
        <v>13</v>
      </c>
      <c r="C1485" s="3">
        <v>3</v>
      </c>
      <c r="D1485" s="3">
        <v>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</row>
    <row r="1486" spans="1:55" x14ac:dyDescent="0.25">
      <c r="A1486" s="3">
        <v>5</v>
      </c>
      <c r="B1486" s="3">
        <v>13</v>
      </c>
      <c r="C1486" s="3">
        <v>3</v>
      </c>
      <c r="D1486" s="3">
        <v>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</row>
    <row r="1487" spans="1:55" x14ac:dyDescent="0.25">
      <c r="A1487" s="3">
        <v>5</v>
      </c>
      <c r="B1487" s="3">
        <v>13</v>
      </c>
      <c r="C1487" s="3">
        <v>3</v>
      </c>
      <c r="D1487" s="3">
        <v>4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</row>
    <row r="1488" spans="1:55" x14ac:dyDescent="0.25">
      <c r="A1488" s="3">
        <v>5</v>
      </c>
      <c r="B1488" s="3">
        <v>13</v>
      </c>
      <c r="C1488" s="3">
        <v>3</v>
      </c>
      <c r="D1488" s="3">
        <v>5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</row>
    <row r="1489" spans="1:55" x14ac:dyDescent="0.25">
      <c r="A1489" s="3">
        <v>5</v>
      </c>
      <c r="B1489" s="3">
        <v>13</v>
      </c>
      <c r="C1489" s="3">
        <v>3</v>
      </c>
      <c r="D1489" s="3">
        <v>6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</row>
    <row r="1490" spans="1:55" x14ac:dyDescent="0.25">
      <c r="A1490" s="3">
        <v>5</v>
      </c>
      <c r="B1490" s="3">
        <v>13</v>
      </c>
      <c r="C1490" s="3">
        <v>3</v>
      </c>
      <c r="D1490" s="3">
        <v>7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</row>
    <row r="1491" spans="1:55" x14ac:dyDescent="0.25">
      <c r="A1491" s="3">
        <v>5</v>
      </c>
      <c r="B1491" s="3">
        <v>13</v>
      </c>
      <c r="C1491" s="3">
        <v>3</v>
      </c>
      <c r="D1491" s="3">
        <v>8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</row>
    <row r="1492" spans="1:55" x14ac:dyDescent="0.25">
      <c r="A1492" s="3">
        <v>5</v>
      </c>
      <c r="B1492" s="3">
        <v>13</v>
      </c>
      <c r="C1492" s="3">
        <v>3</v>
      </c>
      <c r="D1492" s="3">
        <v>9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</row>
    <row r="1493" spans="1:55" x14ac:dyDescent="0.25">
      <c r="A1493" s="3">
        <v>5</v>
      </c>
      <c r="B1493" s="3">
        <v>13</v>
      </c>
      <c r="C1493" s="3">
        <v>3</v>
      </c>
      <c r="D1493" s="3">
        <v>10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</row>
    <row r="1494" spans="1:55" x14ac:dyDescent="0.25">
      <c r="A1494" s="3">
        <v>5</v>
      </c>
      <c r="B1494" s="3">
        <v>13</v>
      </c>
      <c r="C1494" s="3">
        <v>3</v>
      </c>
      <c r="D1494" s="3">
        <v>11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</row>
    <row r="1495" spans="1:55" x14ac:dyDescent="0.25">
      <c r="A1495" s="3">
        <v>5</v>
      </c>
      <c r="B1495" s="3">
        <v>13</v>
      </c>
      <c r="C1495" s="3">
        <v>3</v>
      </c>
      <c r="D1495" s="3">
        <v>12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</row>
    <row r="1496" spans="1:55" x14ac:dyDescent="0.25">
      <c r="A1496" s="3">
        <v>5</v>
      </c>
      <c r="B1496" s="3">
        <v>13</v>
      </c>
      <c r="C1496" s="3">
        <v>3</v>
      </c>
      <c r="D1496" s="3">
        <v>13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</row>
    <row r="1497" spans="1:55" x14ac:dyDescent="0.25">
      <c r="A1497" s="3">
        <v>5</v>
      </c>
      <c r="B1497" s="3">
        <v>13</v>
      </c>
      <c r="C1497" s="3">
        <v>3</v>
      </c>
      <c r="D1497" s="3">
        <v>14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</row>
    <row r="1498" spans="1:55" x14ac:dyDescent="0.25">
      <c r="A1498" s="3">
        <v>5</v>
      </c>
      <c r="B1498" s="3">
        <v>13</v>
      </c>
      <c r="C1498" s="3">
        <v>3</v>
      </c>
      <c r="D1498" s="3">
        <v>15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</row>
    <row r="1499" spans="1:55" x14ac:dyDescent="0.25">
      <c r="A1499" s="3">
        <v>5</v>
      </c>
      <c r="B1499" s="3">
        <v>13</v>
      </c>
      <c r="C1499" s="3">
        <v>3</v>
      </c>
      <c r="D1499" s="3">
        <v>16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</row>
    <row r="1500" spans="1:55" x14ac:dyDescent="0.25">
      <c r="A1500" s="3">
        <v>5</v>
      </c>
      <c r="B1500" s="3">
        <v>13</v>
      </c>
      <c r="C1500" s="3">
        <v>3</v>
      </c>
      <c r="D1500" s="3">
        <v>17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</row>
    <row r="1501" spans="1:55" x14ac:dyDescent="0.25">
      <c r="A1501" s="3">
        <v>5</v>
      </c>
      <c r="B1501" s="3">
        <v>13</v>
      </c>
      <c r="C1501" s="3">
        <v>3</v>
      </c>
      <c r="D1501" s="3">
        <v>18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</row>
    <row r="1502" spans="1:55" x14ac:dyDescent="0.25">
      <c r="A1502" s="3">
        <v>5</v>
      </c>
      <c r="B1502" s="3">
        <v>13</v>
      </c>
      <c r="C1502" s="3">
        <v>3</v>
      </c>
      <c r="D1502" s="3">
        <v>19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</row>
    <row r="1503" spans="1:55" x14ac:dyDescent="0.25">
      <c r="A1503" s="3">
        <v>5</v>
      </c>
      <c r="B1503" s="3">
        <v>13</v>
      </c>
      <c r="C1503" s="3">
        <v>3</v>
      </c>
      <c r="D1503" s="3">
        <v>20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</row>
    <row r="1504" spans="1:55" x14ac:dyDescent="0.25">
      <c r="A1504" s="3">
        <v>5</v>
      </c>
      <c r="B1504" s="3">
        <v>13</v>
      </c>
      <c r="C1504" s="3">
        <v>3</v>
      </c>
      <c r="D1504" s="3">
        <v>21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</row>
    <row r="1505" spans="1:55" x14ac:dyDescent="0.25">
      <c r="A1505" s="3">
        <v>5</v>
      </c>
      <c r="B1505" s="3">
        <v>13</v>
      </c>
      <c r="C1505" s="3">
        <v>3</v>
      </c>
      <c r="D1505" s="3">
        <v>22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</row>
    <row r="1506" spans="1:55" x14ac:dyDescent="0.25">
      <c r="A1506" s="3">
        <v>5</v>
      </c>
      <c r="B1506" s="3">
        <v>13</v>
      </c>
      <c r="C1506" s="3">
        <v>3</v>
      </c>
      <c r="D1506" s="3">
        <v>23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</row>
    <row r="1507" spans="1:55" x14ac:dyDescent="0.25">
      <c r="A1507" s="3">
        <v>5</v>
      </c>
      <c r="B1507" s="3">
        <v>13</v>
      </c>
      <c r="C1507" s="3">
        <v>3</v>
      </c>
      <c r="D1507" s="3">
        <v>24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</row>
    <row r="1508" spans="1:55" x14ac:dyDescent="0.25">
      <c r="A1508" s="3">
        <v>5</v>
      </c>
      <c r="B1508" s="3">
        <v>13</v>
      </c>
      <c r="C1508" s="3">
        <v>3</v>
      </c>
      <c r="D1508" s="3">
        <v>25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</row>
    <row r="1509" spans="1:55" x14ac:dyDescent="0.25">
      <c r="A1509" s="3">
        <v>5</v>
      </c>
      <c r="B1509" s="3">
        <v>13</v>
      </c>
      <c r="C1509" s="3">
        <v>3</v>
      </c>
      <c r="D1509" s="3">
        <v>26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</row>
    <row r="1510" spans="1:55" x14ac:dyDescent="0.25">
      <c r="A1510" s="3">
        <v>5</v>
      </c>
      <c r="B1510" s="3">
        <v>13</v>
      </c>
      <c r="C1510" s="3">
        <v>3</v>
      </c>
      <c r="D1510" s="3">
        <v>27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</row>
    <row r="1511" spans="1:55" x14ac:dyDescent="0.25">
      <c r="A1511" s="3">
        <v>5</v>
      </c>
      <c r="B1511" s="3">
        <v>13</v>
      </c>
      <c r="C1511" s="3">
        <v>3</v>
      </c>
      <c r="D1511" s="3">
        <v>28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</row>
    <row r="1512" spans="1:55" x14ac:dyDescent="0.25">
      <c r="A1512" s="3">
        <v>5</v>
      </c>
      <c r="B1512" s="3">
        <v>13</v>
      </c>
      <c r="C1512" s="3">
        <v>3</v>
      </c>
      <c r="D1512" s="3">
        <v>29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</row>
    <row r="1513" spans="1:55" x14ac:dyDescent="0.25">
      <c r="A1513" s="3">
        <v>5</v>
      </c>
      <c r="B1513" s="3">
        <v>13</v>
      </c>
      <c r="C1513" s="3">
        <v>3</v>
      </c>
      <c r="D1513" s="3">
        <v>30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</row>
    <row r="1514" spans="1:55" x14ac:dyDescent="0.25">
      <c r="A1514" s="3">
        <v>5</v>
      </c>
      <c r="B1514" s="3">
        <v>13</v>
      </c>
      <c r="C1514" s="3">
        <v>3</v>
      </c>
      <c r="D1514" s="3">
        <v>31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</row>
    <row r="1515" spans="1:55" x14ac:dyDescent="0.25">
      <c r="A1515" s="3">
        <v>5</v>
      </c>
      <c r="B1515" s="3">
        <v>13</v>
      </c>
      <c r="C1515" s="3">
        <v>3</v>
      </c>
      <c r="D1515" s="3">
        <v>32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</row>
    <row r="1516" spans="1:55" x14ac:dyDescent="0.25">
      <c r="A1516" s="3">
        <v>5</v>
      </c>
      <c r="B1516" s="3">
        <v>13</v>
      </c>
      <c r="C1516" s="3">
        <v>3</v>
      </c>
      <c r="D1516" s="3">
        <v>33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</row>
    <row r="1517" spans="1:55" x14ac:dyDescent="0.25">
      <c r="A1517" s="3">
        <v>5</v>
      </c>
      <c r="B1517" s="3">
        <v>13</v>
      </c>
      <c r="C1517" s="3">
        <v>3</v>
      </c>
      <c r="D1517" s="3">
        <v>34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</row>
    <row r="1518" spans="1:55" x14ac:dyDescent="0.25">
      <c r="A1518" s="3">
        <v>5</v>
      </c>
      <c r="B1518" s="3">
        <v>13</v>
      </c>
      <c r="C1518" s="3">
        <v>3</v>
      </c>
      <c r="D1518" s="3">
        <v>35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</row>
    <row r="1519" spans="1:55" x14ac:dyDescent="0.25">
      <c r="A1519" s="3">
        <v>5</v>
      </c>
      <c r="B1519" s="3">
        <v>13</v>
      </c>
      <c r="C1519" s="3">
        <v>3</v>
      </c>
      <c r="D1519" s="3">
        <v>36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</row>
    <row r="1520" spans="1:55" x14ac:dyDescent="0.25">
      <c r="A1520" s="3">
        <v>5</v>
      </c>
      <c r="B1520" s="3">
        <v>13</v>
      </c>
      <c r="C1520" s="3">
        <v>3</v>
      </c>
      <c r="D1520" s="3">
        <v>37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</row>
    <row r="1521" spans="1:55" x14ac:dyDescent="0.25">
      <c r="A1521" s="3">
        <v>5</v>
      </c>
      <c r="B1521" s="3">
        <v>13</v>
      </c>
      <c r="C1521" s="3">
        <v>3</v>
      </c>
      <c r="D1521" s="3">
        <v>38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</row>
    <row r="1522" spans="1:55" x14ac:dyDescent="0.25">
      <c r="A1522" s="3">
        <v>6</v>
      </c>
      <c r="B1522" s="3">
        <v>4</v>
      </c>
      <c r="C1522" s="3">
        <v>1</v>
      </c>
      <c r="D1522" s="3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</row>
    <row r="1523" spans="1:55" x14ac:dyDescent="0.25">
      <c r="A1523" s="3">
        <v>6</v>
      </c>
      <c r="B1523" s="3">
        <v>4</v>
      </c>
      <c r="C1523" s="3">
        <v>1</v>
      </c>
      <c r="D1523" s="3">
        <v>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</row>
    <row r="1524" spans="1:55" x14ac:dyDescent="0.25">
      <c r="A1524" s="3">
        <v>6</v>
      </c>
      <c r="B1524" s="3">
        <v>4</v>
      </c>
      <c r="C1524" s="3">
        <v>1</v>
      </c>
      <c r="D1524" s="3">
        <v>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</row>
    <row r="1525" spans="1:55" x14ac:dyDescent="0.25">
      <c r="A1525" s="3">
        <v>6</v>
      </c>
      <c r="B1525" s="3">
        <v>4</v>
      </c>
      <c r="C1525" s="3">
        <v>1</v>
      </c>
      <c r="D1525" s="3">
        <v>4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</row>
    <row r="1526" spans="1:55" x14ac:dyDescent="0.25">
      <c r="A1526" s="3">
        <v>6</v>
      </c>
      <c r="B1526" s="3">
        <v>4</v>
      </c>
      <c r="C1526" s="3">
        <v>1</v>
      </c>
      <c r="D1526" s="3">
        <v>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</row>
    <row r="1527" spans="1:55" x14ac:dyDescent="0.25">
      <c r="A1527" s="3">
        <v>6</v>
      </c>
      <c r="B1527" s="3">
        <v>4</v>
      </c>
      <c r="C1527" s="3">
        <v>1</v>
      </c>
      <c r="D1527" s="3">
        <v>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</row>
    <row r="1528" spans="1:55" x14ac:dyDescent="0.25">
      <c r="A1528" s="3">
        <v>6</v>
      </c>
      <c r="B1528" s="3">
        <v>4</v>
      </c>
      <c r="C1528" s="3">
        <v>1</v>
      </c>
      <c r="D1528" s="3">
        <v>7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</row>
    <row r="1529" spans="1:55" x14ac:dyDescent="0.25">
      <c r="A1529" s="3">
        <v>6</v>
      </c>
      <c r="B1529" s="3">
        <v>4</v>
      </c>
      <c r="C1529" s="3">
        <v>1</v>
      </c>
      <c r="D1529" s="3">
        <v>8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</row>
    <row r="1530" spans="1:55" x14ac:dyDescent="0.25">
      <c r="A1530" s="3">
        <v>6</v>
      </c>
      <c r="B1530" s="3">
        <v>4</v>
      </c>
      <c r="C1530" s="3">
        <v>1</v>
      </c>
      <c r="D1530" s="3">
        <v>9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</row>
    <row r="1531" spans="1:55" x14ac:dyDescent="0.25">
      <c r="A1531" s="3">
        <v>6</v>
      </c>
      <c r="B1531" s="3">
        <v>4</v>
      </c>
      <c r="C1531" s="3">
        <v>1</v>
      </c>
      <c r="D1531" s="3">
        <v>10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</row>
    <row r="1532" spans="1:55" x14ac:dyDescent="0.25">
      <c r="A1532" s="3">
        <v>6</v>
      </c>
      <c r="B1532" s="3">
        <v>4</v>
      </c>
      <c r="C1532" s="3">
        <v>1</v>
      </c>
      <c r="D1532" s="3">
        <v>11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</row>
    <row r="1533" spans="1:55" x14ac:dyDescent="0.25">
      <c r="A1533" s="3">
        <v>6</v>
      </c>
      <c r="B1533" s="3">
        <v>4</v>
      </c>
      <c r="C1533" s="3">
        <v>1</v>
      </c>
      <c r="D1533" s="3">
        <v>12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</row>
    <row r="1534" spans="1:55" x14ac:dyDescent="0.25">
      <c r="A1534" s="3">
        <v>6</v>
      </c>
      <c r="B1534" s="3">
        <v>4</v>
      </c>
      <c r="C1534" s="3">
        <v>1</v>
      </c>
      <c r="D1534" s="3">
        <v>13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</row>
    <row r="1535" spans="1:55" x14ac:dyDescent="0.25">
      <c r="A1535" s="3">
        <v>6</v>
      </c>
      <c r="B1535" s="3">
        <v>4</v>
      </c>
      <c r="C1535" s="3">
        <v>1</v>
      </c>
      <c r="D1535" s="3">
        <v>14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</row>
    <row r="1536" spans="1:55" x14ac:dyDescent="0.25">
      <c r="A1536" s="3">
        <v>6</v>
      </c>
      <c r="B1536" s="3">
        <v>4</v>
      </c>
      <c r="C1536" s="3">
        <v>1</v>
      </c>
      <c r="D1536" s="3">
        <v>15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</row>
    <row r="1537" spans="1:55" x14ac:dyDescent="0.25">
      <c r="A1537" s="3">
        <v>6</v>
      </c>
      <c r="B1537" s="3">
        <v>4</v>
      </c>
      <c r="C1537" s="3">
        <v>1</v>
      </c>
      <c r="D1537" s="3">
        <v>16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</row>
    <row r="1538" spans="1:55" x14ac:dyDescent="0.25">
      <c r="A1538" s="3">
        <v>6</v>
      </c>
      <c r="B1538" s="3">
        <v>4</v>
      </c>
      <c r="C1538" s="3">
        <v>1</v>
      </c>
      <c r="D1538" s="3">
        <v>17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</row>
    <row r="1539" spans="1:55" x14ac:dyDescent="0.25">
      <c r="A1539" s="3">
        <v>6</v>
      </c>
      <c r="B1539" s="3">
        <v>4</v>
      </c>
      <c r="C1539" s="3">
        <v>1</v>
      </c>
      <c r="D1539" s="3">
        <v>18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</row>
    <row r="1540" spans="1:55" x14ac:dyDescent="0.25">
      <c r="A1540" s="3">
        <v>6</v>
      </c>
      <c r="B1540" s="3">
        <v>4</v>
      </c>
      <c r="C1540" s="3">
        <v>1</v>
      </c>
      <c r="D1540" s="3">
        <v>19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</row>
    <row r="1541" spans="1:55" x14ac:dyDescent="0.25">
      <c r="A1541" s="3">
        <v>6</v>
      </c>
      <c r="B1541" s="3">
        <v>4</v>
      </c>
      <c r="C1541" s="3">
        <v>1</v>
      </c>
      <c r="D1541" s="3">
        <v>20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</row>
    <row r="1542" spans="1:55" x14ac:dyDescent="0.25">
      <c r="A1542" s="3">
        <v>6</v>
      </c>
      <c r="B1542" s="3">
        <v>4</v>
      </c>
      <c r="C1542" s="3">
        <v>1</v>
      </c>
      <c r="D1542" s="3">
        <v>21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</row>
    <row r="1543" spans="1:55" x14ac:dyDescent="0.25">
      <c r="A1543" s="3">
        <v>6</v>
      </c>
      <c r="B1543" s="3">
        <v>4</v>
      </c>
      <c r="C1543" s="3">
        <v>1</v>
      </c>
      <c r="D1543" s="3">
        <v>22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</row>
    <row r="1544" spans="1:55" x14ac:dyDescent="0.25">
      <c r="A1544" s="3">
        <v>6</v>
      </c>
      <c r="B1544" s="3">
        <v>4</v>
      </c>
      <c r="C1544" s="3">
        <v>1</v>
      </c>
      <c r="D1544" s="3">
        <v>23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</row>
    <row r="1545" spans="1:55" x14ac:dyDescent="0.25">
      <c r="A1545" s="3">
        <v>6</v>
      </c>
      <c r="B1545" s="3">
        <v>4</v>
      </c>
      <c r="C1545" s="3">
        <v>1</v>
      </c>
      <c r="D1545" s="3">
        <v>24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</row>
    <row r="1546" spans="1:55" x14ac:dyDescent="0.25">
      <c r="A1546" s="3">
        <v>6</v>
      </c>
      <c r="B1546" s="3">
        <v>4</v>
      </c>
      <c r="C1546" s="3">
        <v>1</v>
      </c>
      <c r="D1546" s="3">
        <v>25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</row>
    <row r="1547" spans="1:55" x14ac:dyDescent="0.25">
      <c r="A1547" s="3">
        <v>6</v>
      </c>
      <c r="B1547" s="3">
        <v>4</v>
      </c>
      <c r="C1547" s="3">
        <v>1</v>
      </c>
      <c r="D1547" s="3">
        <v>26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</row>
    <row r="1548" spans="1:55" x14ac:dyDescent="0.25">
      <c r="A1548" s="3">
        <v>6</v>
      </c>
      <c r="B1548" s="3">
        <v>4</v>
      </c>
      <c r="C1548" s="3">
        <v>1</v>
      </c>
      <c r="D1548" s="3">
        <v>27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</row>
    <row r="1549" spans="1:55" x14ac:dyDescent="0.25">
      <c r="A1549" s="3">
        <v>6</v>
      </c>
      <c r="B1549" s="3">
        <v>4</v>
      </c>
      <c r="C1549" s="3">
        <v>1</v>
      </c>
      <c r="D1549" s="3">
        <v>28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</row>
    <row r="1550" spans="1:55" x14ac:dyDescent="0.25">
      <c r="A1550" s="3">
        <v>6</v>
      </c>
      <c r="B1550" s="3">
        <v>4</v>
      </c>
      <c r="C1550" s="3">
        <v>1</v>
      </c>
      <c r="D1550" s="3">
        <v>29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</row>
    <row r="1551" spans="1:55" x14ac:dyDescent="0.25">
      <c r="A1551" s="3">
        <v>6</v>
      </c>
      <c r="B1551" s="3">
        <v>4</v>
      </c>
      <c r="C1551" s="3">
        <v>1</v>
      </c>
      <c r="D1551" s="3">
        <v>30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</row>
    <row r="1552" spans="1:55" x14ac:dyDescent="0.25">
      <c r="A1552" s="3">
        <v>6</v>
      </c>
      <c r="B1552" s="3">
        <v>4</v>
      </c>
      <c r="C1552" s="3">
        <v>1</v>
      </c>
      <c r="D1552" s="3">
        <v>31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</row>
    <row r="1553" spans="1:55" x14ac:dyDescent="0.25">
      <c r="A1553" s="3">
        <v>6</v>
      </c>
      <c r="B1553" s="3">
        <v>4</v>
      </c>
      <c r="C1553" s="3">
        <v>1</v>
      </c>
      <c r="D1553" s="3">
        <v>32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</row>
    <row r="1554" spans="1:55" x14ac:dyDescent="0.25">
      <c r="A1554" s="3">
        <v>6</v>
      </c>
      <c r="B1554" s="3">
        <v>4</v>
      </c>
      <c r="C1554" s="3">
        <v>1</v>
      </c>
      <c r="D1554" s="3">
        <v>33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</row>
    <row r="1555" spans="1:55" x14ac:dyDescent="0.25">
      <c r="A1555" s="3">
        <v>6</v>
      </c>
      <c r="B1555" s="3">
        <v>4</v>
      </c>
      <c r="C1555" s="3">
        <v>1</v>
      </c>
      <c r="D1555" s="3">
        <v>34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</row>
    <row r="1556" spans="1:55" x14ac:dyDescent="0.25">
      <c r="A1556" s="3">
        <v>6</v>
      </c>
      <c r="B1556" s="3">
        <v>4</v>
      </c>
      <c r="C1556" s="3">
        <v>1</v>
      </c>
      <c r="D1556" s="3">
        <v>35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</row>
    <row r="1557" spans="1:55" x14ac:dyDescent="0.25">
      <c r="A1557" s="3">
        <v>6</v>
      </c>
      <c r="B1557" s="3">
        <v>4</v>
      </c>
      <c r="C1557" s="3">
        <v>1</v>
      </c>
      <c r="D1557" s="3">
        <v>36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</row>
    <row r="1558" spans="1:55" x14ac:dyDescent="0.25">
      <c r="A1558" s="3">
        <v>6</v>
      </c>
      <c r="B1558" s="3">
        <v>4</v>
      </c>
      <c r="C1558" s="3">
        <v>1</v>
      </c>
      <c r="D1558" s="3">
        <v>37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</row>
    <row r="1559" spans="1:55" x14ac:dyDescent="0.25">
      <c r="A1559" s="3">
        <v>6</v>
      </c>
      <c r="B1559" s="3">
        <v>4</v>
      </c>
      <c r="C1559" s="3">
        <v>1</v>
      </c>
      <c r="D1559" s="3">
        <v>38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</row>
    <row r="1560" spans="1:55" x14ac:dyDescent="0.25">
      <c r="A1560" s="3">
        <v>6</v>
      </c>
      <c r="B1560" s="3">
        <v>6</v>
      </c>
      <c r="C1560" s="3">
        <v>1</v>
      </c>
      <c r="D1560" s="3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</row>
    <row r="1561" spans="1:55" x14ac:dyDescent="0.25">
      <c r="A1561" s="3">
        <v>6</v>
      </c>
      <c r="B1561" s="3">
        <v>6</v>
      </c>
      <c r="C1561" s="3">
        <v>1</v>
      </c>
      <c r="D1561" s="3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</row>
    <row r="1562" spans="1:55" x14ac:dyDescent="0.25">
      <c r="A1562" s="3">
        <v>6</v>
      </c>
      <c r="B1562" s="3">
        <v>6</v>
      </c>
      <c r="C1562" s="3">
        <v>1</v>
      </c>
      <c r="D1562" s="3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</row>
    <row r="1563" spans="1:55" x14ac:dyDescent="0.25">
      <c r="A1563" s="3">
        <v>6</v>
      </c>
      <c r="B1563" s="3">
        <v>6</v>
      </c>
      <c r="C1563" s="3">
        <v>1</v>
      </c>
      <c r="D1563" s="3">
        <v>4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</row>
    <row r="1564" spans="1:55" x14ac:dyDescent="0.25">
      <c r="A1564" s="3">
        <v>6</v>
      </c>
      <c r="B1564" s="3">
        <v>6</v>
      </c>
      <c r="C1564" s="3">
        <v>1</v>
      </c>
      <c r="D1564" s="3">
        <v>5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</row>
    <row r="1565" spans="1:55" x14ac:dyDescent="0.25">
      <c r="A1565" s="3">
        <v>6</v>
      </c>
      <c r="B1565" s="3">
        <v>6</v>
      </c>
      <c r="C1565" s="3">
        <v>1</v>
      </c>
      <c r="D1565" s="3">
        <v>6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</row>
    <row r="1566" spans="1:55" x14ac:dyDescent="0.25">
      <c r="A1566" s="3">
        <v>6</v>
      </c>
      <c r="B1566" s="3">
        <v>6</v>
      </c>
      <c r="C1566" s="3">
        <v>1</v>
      </c>
      <c r="D1566" s="3">
        <v>7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</row>
    <row r="1567" spans="1:55" x14ac:dyDescent="0.25">
      <c r="A1567" s="3">
        <v>6</v>
      </c>
      <c r="B1567" s="3">
        <v>6</v>
      </c>
      <c r="C1567" s="3">
        <v>1</v>
      </c>
      <c r="D1567" s="3">
        <v>8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</row>
    <row r="1568" spans="1:55" x14ac:dyDescent="0.25">
      <c r="A1568" s="3">
        <v>6</v>
      </c>
      <c r="B1568" s="3">
        <v>6</v>
      </c>
      <c r="C1568" s="3">
        <v>1</v>
      </c>
      <c r="D1568" s="3">
        <v>9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</row>
    <row r="1569" spans="1:55" x14ac:dyDescent="0.25">
      <c r="A1569" s="3">
        <v>6</v>
      </c>
      <c r="B1569" s="3">
        <v>6</v>
      </c>
      <c r="C1569" s="3">
        <v>1</v>
      </c>
      <c r="D1569" s="3">
        <v>10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</row>
    <row r="1570" spans="1:55" x14ac:dyDescent="0.25">
      <c r="A1570" s="3">
        <v>6</v>
      </c>
      <c r="B1570" s="3">
        <v>6</v>
      </c>
      <c r="C1570" s="3">
        <v>1</v>
      </c>
      <c r="D1570" s="3">
        <v>11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</row>
    <row r="1571" spans="1:55" x14ac:dyDescent="0.25">
      <c r="A1571" s="3">
        <v>6</v>
      </c>
      <c r="B1571" s="3">
        <v>6</v>
      </c>
      <c r="C1571" s="3">
        <v>1</v>
      </c>
      <c r="D1571" s="3">
        <v>12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</row>
    <row r="1572" spans="1:55" x14ac:dyDescent="0.25">
      <c r="A1572" s="3">
        <v>6</v>
      </c>
      <c r="B1572" s="3">
        <v>6</v>
      </c>
      <c r="C1572" s="3">
        <v>1</v>
      </c>
      <c r="D1572" s="3">
        <v>13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</row>
    <row r="1573" spans="1:55" x14ac:dyDescent="0.25">
      <c r="A1573" s="3">
        <v>6</v>
      </c>
      <c r="B1573" s="3">
        <v>6</v>
      </c>
      <c r="C1573" s="3">
        <v>1</v>
      </c>
      <c r="D1573" s="3">
        <v>14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</row>
    <row r="1574" spans="1:55" x14ac:dyDescent="0.25">
      <c r="A1574" s="3">
        <v>6</v>
      </c>
      <c r="B1574" s="3">
        <v>6</v>
      </c>
      <c r="C1574" s="3">
        <v>1</v>
      </c>
      <c r="D1574" s="3">
        <v>15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</row>
    <row r="1575" spans="1:55" x14ac:dyDescent="0.25">
      <c r="A1575" s="3">
        <v>6</v>
      </c>
      <c r="B1575" s="3">
        <v>6</v>
      </c>
      <c r="C1575" s="3">
        <v>1</v>
      </c>
      <c r="D1575" s="3">
        <v>16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</row>
    <row r="1576" spans="1:55" x14ac:dyDescent="0.25">
      <c r="A1576" s="3">
        <v>6</v>
      </c>
      <c r="B1576" s="3">
        <v>6</v>
      </c>
      <c r="C1576" s="3">
        <v>1</v>
      </c>
      <c r="D1576" s="3">
        <v>17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</row>
    <row r="1577" spans="1:55" x14ac:dyDescent="0.25">
      <c r="A1577" s="3">
        <v>6</v>
      </c>
      <c r="B1577" s="3">
        <v>6</v>
      </c>
      <c r="C1577" s="3">
        <v>1</v>
      </c>
      <c r="D1577" s="3">
        <v>18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</row>
    <row r="1578" spans="1:55" x14ac:dyDescent="0.25">
      <c r="A1578" s="3">
        <v>6</v>
      </c>
      <c r="B1578" s="3">
        <v>6</v>
      </c>
      <c r="C1578" s="3">
        <v>1</v>
      </c>
      <c r="D1578" s="3">
        <v>19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</row>
    <row r="1579" spans="1:55" x14ac:dyDescent="0.25">
      <c r="A1579" s="3">
        <v>6</v>
      </c>
      <c r="B1579" s="3">
        <v>6</v>
      </c>
      <c r="C1579" s="3">
        <v>1</v>
      </c>
      <c r="D1579" s="3">
        <v>20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</row>
    <row r="1580" spans="1:55" x14ac:dyDescent="0.25">
      <c r="A1580" s="3">
        <v>6</v>
      </c>
      <c r="B1580" s="3">
        <v>6</v>
      </c>
      <c r="C1580" s="3">
        <v>1</v>
      </c>
      <c r="D1580" s="3">
        <v>21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</row>
    <row r="1581" spans="1:55" x14ac:dyDescent="0.25">
      <c r="A1581" s="3">
        <v>6</v>
      </c>
      <c r="B1581" s="3">
        <v>6</v>
      </c>
      <c r="C1581" s="3">
        <v>1</v>
      </c>
      <c r="D1581" s="3">
        <v>22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</row>
    <row r="1582" spans="1:55" x14ac:dyDescent="0.25">
      <c r="A1582" s="3">
        <v>6</v>
      </c>
      <c r="B1582" s="3">
        <v>6</v>
      </c>
      <c r="C1582" s="3">
        <v>1</v>
      </c>
      <c r="D1582" s="3">
        <v>23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</row>
    <row r="1583" spans="1:55" x14ac:dyDescent="0.25">
      <c r="A1583" s="3">
        <v>6</v>
      </c>
      <c r="B1583" s="3">
        <v>6</v>
      </c>
      <c r="C1583" s="3">
        <v>1</v>
      </c>
      <c r="D1583" s="3">
        <v>24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</row>
    <row r="1584" spans="1:55" x14ac:dyDescent="0.25">
      <c r="A1584" s="3">
        <v>6</v>
      </c>
      <c r="B1584" s="3">
        <v>6</v>
      </c>
      <c r="C1584" s="3">
        <v>1</v>
      </c>
      <c r="D1584" s="3">
        <v>25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</row>
    <row r="1585" spans="1:55" x14ac:dyDescent="0.25">
      <c r="A1585" s="3">
        <v>6</v>
      </c>
      <c r="B1585" s="3">
        <v>6</v>
      </c>
      <c r="C1585" s="3">
        <v>1</v>
      </c>
      <c r="D1585" s="3">
        <v>26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</row>
    <row r="1586" spans="1:55" x14ac:dyDescent="0.25">
      <c r="A1586" s="3">
        <v>6</v>
      </c>
      <c r="B1586" s="3">
        <v>6</v>
      </c>
      <c r="C1586" s="3">
        <v>1</v>
      </c>
      <c r="D1586" s="3">
        <v>27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</row>
    <row r="1587" spans="1:55" x14ac:dyDescent="0.25">
      <c r="A1587" s="3">
        <v>6</v>
      </c>
      <c r="B1587" s="3">
        <v>6</v>
      </c>
      <c r="C1587" s="3">
        <v>1</v>
      </c>
      <c r="D1587" s="3">
        <v>28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</row>
    <row r="1588" spans="1:55" x14ac:dyDescent="0.25">
      <c r="A1588" s="3">
        <v>6</v>
      </c>
      <c r="B1588" s="3">
        <v>6</v>
      </c>
      <c r="C1588" s="3">
        <v>1</v>
      </c>
      <c r="D1588" s="3">
        <v>29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</row>
    <row r="1589" spans="1:55" x14ac:dyDescent="0.25">
      <c r="A1589" s="3">
        <v>6</v>
      </c>
      <c r="B1589" s="3">
        <v>6</v>
      </c>
      <c r="C1589" s="3">
        <v>1</v>
      </c>
      <c r="D1589" s="3">
        <v>30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</row>
    <row r="1590" spans="1:55" x14ac:dyDescent="0.25">
      <c r="A1590" s="3">
        <v>6</v>
      </c>
      <c r="B1590" s="3">
        <v>6</v>
      </c>
      <c r="C1590" s="3">
        <v>1</v>
      </c>
      <c r="D1590" s="3">
        <v>31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</row>
    <row r="1591" spans="1:55" x14ac:dyDescent="0.25">
      <c r="A1591" s="3">
        <v>6</v>
      </c>
      <c r="B1591" s="3">
        <v>6</v>
      </c>
      <c r="C1591" s="3">
        <v>1</v>
      </c>
      <c r="D1591" s="3">
        <v>32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</row>
    <row r="1592" spans="1:55" x14ac:dyDescent="0.25">
      <c r="A1592" s="3">
        <v>6</v>
      </c>
      <c r="B1592" s="3">
        <v>6</v>
      </c>
      <c r="C1592" s="3">
        <v>1</v>
      </c>
      <c r="D1592" s="3">
        <v>33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</row>
    <row r="1593" spans="1:55" x14ac:dyDescent="0.25">
      <c r="A1593" s="3">
        <v>6</v>
      </c>
      <c r="B1593" s="3">
        <v>6</v>
      </c>
      <c r="C1593" s="3">
        <v>1</v>
      </c>
      <c r="D1593" s="3">
        <v>34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</row>
    <row r="1594" spans="1:55" x14ac:dyDescent="0.25">
      <c r="A1594" s="3">
        <v>6</v>
      </c>
      <c r="B1594" s="3">
        <v>6</v>
      </c>
      <c r="C1594" s="3">
        <v>1</v>
      </c>
      <c r="D1594" s="3">
        <v>35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</row>
    <row r="1595" spans="1:55" x14ac:dyDescent="0.25">
      <c r="A1595" s="3">
        <v>6</v>
      </c>
      <c r="B1595" s="3">
        <v>6</v>
      </c>
      <c r="C1595" s="3">
        <v>1</v>
      </c>
      <c r="D1595" s="3">
        <v>36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</row>
    <row r="1596" spans="1:55" x14ac:dyDescent="0.25">
      <c r="A1596" s="3">
        <v>6</v>
      </c>
      <c r="B1596" s="3">
        <v>6</v>
      </c>
      <c r="C1596" s="3">
        <v>1</v>
      </c>
      <c r="D1596" s="3">
        <v>37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</row>
    <row r="1597" spans="1:55" x14ac:dyDescent="0.25">
      <c r="A1597" s="3">
        <v>6</v>
      </c>
      <c r="B1597" s="3">
        <v>6</v>
      </c>
      <c r="C1597" s="3">
        <v>1</v>
      </c>
      <c r="D1597" s="3">
        <v>38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</row>
    <row r="1598" spans="1:55" x14ac:dyDescent="0.25">
      <c r="A1598" s="3">
        <v>6</v>
      </c>
      <c r="B1598" s="3">
        <v>7</v>
      </c>
      <c r="C1598" s="3">
        <v>1</v>
      </c>
      <c r="D1598" s="3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</row>
    <row r="1599" spans="1:55" x14ac:dyDescent="0.25">
      <c r="A1599" s="3">
        <v>6</v>
      </c>
      <c r="B1599" s="3">
        <v>7</v>
      </c>
      <c r="C1599" s="3">
        <v>1</v>
      </c>
      <c r="D1599" s="3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</row>
    <row r="1600" spans="1:55" x14ac:dyDescent="0.25">
      <c r="A1600" s="3">
        <v>6</v>
      </c>
      <c r="B1600" s="3">
        <v>7</v>
      </c>
      <c r="C1600" s="3">
        <v>1</v>
      </c>
      <c r="D1600" s="3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</row>
    <row r="1601" spans="1:55" x14ac:dyDescent="0.25">
      <c r="A1601" s="3">
        <v>6</v>
      </c>
      <c r="B1601" s="3">
        <v>7</v>
      </c>
      <c r="C1601" s="3">
        <v>1</v>
      </c>
      <c r="D1601" s="3">
        <v>4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</row>
    <row r="1602" spans="1:55" x14ac:dyDescent="0.25">
      <c r="A1602" s="3">
        <v>6</v>
      </c>
      <c r="B1602" s="3">
        <v>7</v>
      </c>
      <c r="C1602" s="3">
        <v>1</v>
      </c>
      <c r="D1602" s="3">
        <v>5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</row>
    <row r="1603" spans="1:55" x14ac:dyDescent="0.25">
      <c r="A1603" s="3">
        <v>6</v>
      </c>
      <c r="B1603" s="3">
        <v>7</v>
      </c>
      <c r="C1603" s="3">
        <v>1</v>
      </c>
      <c r="D1603" s="3">
        <v>6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</row>
    <row r="1604" spans="1:55" x14ac:dyDescent="0.25">
      <c r="A1604" s="3">
        <v>6</v>
      </c>
      <c r="B1604" s="3">
        <v>7</v>
      </c>
      <c r="C1604" s="3">
        <v>1</v>
      </c>
      <c r="D1604" s="3">
        <v>7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</row>
    <row r="1605" spans="1:55" x14ac:dyDescent="0.25">
      <c r="A1605" s="3">
        <v>6</v>
      </c>
      <c r="B1605" s="3">
        <v>7</v>
      </c>
      <c r="C1605" s="3">
        <v>1</v>
      </c>
      <c r="D1605" s="3">
        <v>8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</row>
    <row r="1606" spans="1:55" x14ac:dyDescent="0.25">
      <c r="A1606" s="3">
        <v>6</v>
      </c>
      <c r="B1606" s="3">
        <v>7</v>
      </c>
      <c r="C1606" s="3">
        <v>1</v>
      </c>
      <c r="D1606" s="3">
        <v>9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</row>
    <row r="1607" spans="1:55" x14ac:dyDescent="0.25">
      <c r="A1607" s="3">
        <v>6</v>
      </c>
      <c r="B1607" s="3">
        <v>7</v>
      </c>
      <c r="C1607" s="3">
        <v>1</v>
      </c>
      <c r="D1607" s="3">
        <v>10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</row>
    <row r="1608" spans="1:55" x14ac:dyDescent="0.25">
      <c r="A1608" s="3">
        <v>6</v>
      </c>
      <c r="B1608" s="3">
        <v>7</v>
      </c>
      <c r="C1608" s="3">
        <v>1</v>
      </c>
      <c r="D1608" s="3">
        <v>11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</row>
    <row r="1609" spans="1:55" x14ac:dyDescent="0.25">
      <c r="A1609" s="3">
        <v>6</v>
      </c>
      <c r="B1609" s="3">
        <v>7</v>
      </c>
      <c r="C1609" s="3">
        <v>1</v>
      </c>
      <c r="D1609" s="3">
        <v>12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</row>
    <row r="1610" spans="1:55" x14ac:dyDescent="0.25">
      <c r="A1610" s="3">
        <v>6</v>
      </c>
      <c r="B1610" s="3">
        <v>7</v>
      </c>
      <c r="C1610" s="3">
        <v>1</v>
      </c>
      <c r="D1610" s="3">
        <v>13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</row>
    <row r="1611" spans="1:55" x14ac:dyDescent="0.25">
      <c r="A1611" s="3">
        <v>6</v>
      </c>
      <c r="B1611" s="3">
        <v>7</v>
      </c>
      <c r="C1611" s="3">
        <v>1</v>
      </c>
      <c r="D1611" s="3">
        <v>14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</row>
    <row r="1612" spans="1:55" x14ac:dyDescent="0.25">
      <c r="A1612" s="3">
        <v>6</v>
      </c>
      <c r="B1612" s="3">
        <v>7</v>
      </c>
      <c r="C1612" s="3">
        <v>1</v>
      </c>
      <c r="D1612" s="3">
        <v>15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</row>
    <row r="1613" spans="1:55" x14ac:dyDescent="0.25">
      <c r="A1613" s="3">
        <v>6</v>
      </c>
      <c r="B1613" s="3">
        <v>7</v>
      </c>
      <c r="C1613" s="3">
        <v>1</v>
      </c>
      <c r="D1613" s="3">
        <v>16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</row>
    <row r="1614" spans="1:55" x14ac:dyDescent="0.25">
      <c r="A1614" s="3">
        <v>6</v>
      </c>
      <c r="B1614" s="3">
        <v>7</v>
      </c>
      <c r="C1614" s="3">
        <v>1</v>
      </c>
      <c r="D1614" s="3">
        <v>17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</row>
    <row r="1615" spans="1:55" x14ac:dyDescent="0.25">
      <c r="A1615" s="3">
        <v>6</v>
      </c>
      <c r="B1615" s="3">
        <v>7</v>
      </c>
      <c r="C1615" s="3">
        <v>1</v>
      </c>
      <c r="D1615" s="3">
        <v>18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</row>
    <row r="1616" spans="1:55" x14ac:dyDescent="0.25">
      <c r="A1616" s="3">
        <v>6</v>
      </c>
      <c r="B1616" s="3">
        <v>7</v>
      </c>
      <c r="C1616" s="3">
        <v>1</v>
      </c>
      <c r="D1616" s="3">
        <v>19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</row>
    <row r="1617" spans="1:55" x14ac:dyDescent="0.25">
      <c r="A1617" s="3">
        <v>6</v>
      </c>
      <c r="B1617" s="3">
        <v>7</v>
      </c>
      <c r="C1617" s="3">
        <v>1</v>
      </c>
      <c r="D1617" s="3">
        <v>20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</row>
    <row r="1618" spans="1:55" x14ac:dyDescent="0.25">
      <c r="A1618" s="3">
        <v>6</v>
      </c>
      <c r="B1618" s="3">
        <v>7</v>
      </c>
      <c r="C1618" s="3">
        <v>1</v>
      </c>
      <c r="D1618" s="3">
        <v>21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</row>
    <row r="1619" spans="1:55" x14ac:dyDescent="0.25">
      <c r="A1619" s="3">
        <v>6</v>
      </c>
      <c r="B1619" s="3">
        <v>7</v>
      </c>
      <c r="C1619" s="3">
        <v>1</v>
      </c>
      <c r="D1619" s="3">
        <v>22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</row>
    <row r="1620" spans="1:55" x14ac:dyDescent="0.25">
      <c r="A1620" s="3">
        <v>6</v>
      </c>
      <c r="B1620" s="3">
        <v>7</v>
      </c>
      <c r="C1620" s="3">
        <v>1</v>
      </c>
      <c r="D1620" s="3">
        <v>23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</row>
    <row r="1621" spans="1:55" x14ac:dyDescent="0.25">
      <c r="A1621" s="3">
        <v>6</v>
      </c>
      <c r="B1621" s="3">
        <v>7</v>
      </c>
      <c r="C1621" s="3">
        <v>1</v>
      </c>
      <c r="D1621" s="3">
        <v>24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</row>
    <row r="1622" spans="1:55" x14ac:dyDescent="0.25">
      <c r="A1622" s="3">
        <v>6</v>
      </c>
      <c r="B1622" s="3">
        <v>7</v>
      </c>
      <c r="C1622" s="3">
        <v>1</v>
      </c>
      <c r="D1622" s="3">
        <v>25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</row>
    <row r="1623" spans="1:55" x14ac:dyDescent="0.25">
      <c r="A1623" s="3">
        <v>6</v>
      </c>
      <c r="B1623" s="3">
        <v>7</v>
      </c>
      <c r="C1623" s="3">
        <v>1</v>
      </c>
      <c r="D1623" s="3">
        <v>26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</row>
    <row r="1624" spans="1:55" x14ac:dyDescent="0.25">
      <c r="A1624" s="3">
        <v>6</v>
      </c>
      <c r="B1624" s="3">
        <v>7</v>
      </c>
      <c r="C1624" s="3">
        <v>1</v>
      </c>
      <c r="D1624" s="3">
        <v>27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</row>
    <row r="1625" spans="1:55" x14ac:dyDescent="0.25">
      <c r="A1625" s="3">
        <v>6</v>
      </c>
      <c r="B1625" s="3">
        <v>7</v>
      </c>
      <c r="C1625" s="3">
        <v>1</v>
      </c>
      <c r="D1625" s="3">
        <v>28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</row>
    <row r="1626" spans="1:55" x14ac:dyDescent="0.25">
      <c r="A1626" s="3">
        <v>6</v>
      </c>
      <c r="B1626" s="3">
        <v>7</v>
      </c>
      <c r="C1626" s="3">
        <v>1</v>
      </c>
      <c r="D1626" s="3">
        <v>29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</row>
    <row r="1627" spans="1:55" x14ac:dyDescent="0.25">
      <c r="A1627" s="3">
        <v>6</v>
      </c>
      <c r="B1627" s="3">
        <v>7</v>
      </c>
      <c r="C1627" s="3">
        <v>1</v>
      </c>
      <c r="D1627" s="3">
        <v>30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</row>
    <row r="1628" spans="1:55" x14ac:dyDescent="0.25">
      <c r="A1628" s="3">
        <v>6</v>
      </c>
      <c r="B1628" s="3">
        <v>7</v>
      </c>
      <c r="C1628" s="3">
        <v>1</v>
      </c>
      <c r="D1628" s="3">
        <v>31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</row>
    <row r="1629" spans="1:55" x14ac:dyDescent="0.25">
      <c r="A1629" s="3">
        <v>6</v>
      </c>
      <c r="B1629" s="3">
        <v>7</v>
      </c>
      <c r="C1629" s="3">
        <v>1</v>
      </c>
      <c r="D1629" s="3">
        <v>32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</row>
    <row r="1630" spans="1:55" x14ac:dyDescent="0.25">
      <c r="A1630" s="3">
        <v>6</v>
      </c>
      <c r="B1630" s="3">
        <v>7</v>
      </c>
      <c r="C1630" s="3">
        <v>1</v>
      </c>
      <c r="D1630" s="3">
        <v>33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</row>
    <row r="1631" spans="1:55" x14ac:dyDescent="0.25">
      <c r="A1631" s="3">
        <v>6</v>
      </c>
      <c r="B1631" s="3">
        <v>7</v>
      </c>
      <c r="C1631" s="3">
        <v>1</v>
      </c>
      <c r="D1631" s="3">
        <v>34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</row>
    <row r="1632" spans="1:55" x14ac:dyDescent="0.25">
      <c r="A1632" s="3">
        <v>6</v>
      </c>
      <c r="B1632" s="3">
        <v>7</v>
      </c>
      <c r="C1632" s="3">
        <v>1</v>
      </c>
      <c r="D1632" s="3">
        <v>35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</row>
    <row r="1633" spans="1:55" x14ac:dyDescent="0.25">
      <c r="A1633" s="3">
        <v>6</v>
      </c>
      <c r="B1633" s="3">
        <v>7</v>
      </c>
      <c r="C1633" s="3">
        <v>1</v>
      </c>
      <c r="D1633" s="3">
        <v>36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</row>
    <row r="1634" spans="1:55" x14ac:dyDescent="0.25">
      <c r="A1634" s="3">
        <v>6</v>
      </c>
      <c r="B1634" s="3">
        <v>7</v>
      </c>
      <c r="C1634" s="3">
        <v>1</v>
      </c>
      <c r="D1634" s="3">
        <v>37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</row>
    <row r="1635" spans="1:55" x14ac:dyDescent="0.25">
      <c r="A1635" s="3">
        <v>6</v>
      </c>
      <c r="B1635" s="3">
        <v>7</v>
      </c>
      <c r="C1635" s="3">
        <v>1</v>
      </c>
      <c r="D1635" s="3">
        <v>38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</row>
    <row r="1636" spans="1:55" x14ac:dyDescent="0.25">
      <c r="A1636" s="3">
        <v>6</v>
      </c>
      <c r="B1636" s="3">
        <v>9</v>
      </c>
      <c r="C1636" s="3">
        <v>1</v>
      </c>
      <c r="D1636" s="3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</row>
    <row r="1637" spans="1:55" x14ac:dyDescent="0.25">
      <c r="A1637" s="3">
        <v>6</v>
      </c>
      <c r="B1637" s="3">
        <v>9</v>
      </c>
      <c r="C1637" s="3">
        <v>1</v>
      </c>
      <c r="D1637" s="3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</row>
    <row r="1638" spans="1:55" x14ac:dyDescent="0.25">
      <c r="A1638" s="3">
        <v>6</v>
      </c>
      <c r="B1638" s="3">
        <v>9</v>
      </c>
      <c r="C1638" s="3">
        <v>1</v>
      </c>
      <c r="D1638" s="3">
        <v>3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</row>
    <row r="1639" spans="1:55" x14ac:dyDescent="0.25">
      <c r="A1639" s="3">
        <v>6</v>
      </c>
      <c r="B1639" s="3">
        <v>9</v>
      </c>
      <c r="C1639" s="3">
        <v>1</v>
      </c>
      <c r="D1639" s="3">
        <v>4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</row>
    <row r="1640" spans="1:55" x14ac:dyDescent="0.25">
      <c r="A1640" s="3">
        <v>6</v>
      </c>
      <c r="B1640" s="3">
        <v>9</v>
      </c>
      <c r="C1640" s="3">
        <v>1</v>
      </c>
      <c r="D1640" s="3">
        <v>5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</row>
    <row r="1641" spans="1:55" x14ac:dyDescent="0.25">
      <c r="A1641" s="3">
        <v>6</v>
      </c>
      <c r="B1641" s="3">
        <v>9</v>
      </c>
      <c r="C1641" s="3">
        <v>1</v>
      </c>
      <c r="D1641" s="3">
        <v>6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</row>
    <row r="1642" spans="1:55" x14ac:dyDescent="0.25">
      <c r="A1642" s="3">
        <v>6</v>
      </c>
      <c r="B1642" s="3">
        <v>9</v>
      </c>
      <c r="C1642" s="3">
        <v>1</v>
      </c>
      <c r="D1642" s="3">
        <v>7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</row>
    <row r="1643" spans="1:55" x14ac:dyDescent="0.25">
      <c r="A1643" s="3">
        <v>6</v>
      </c>
      <c r="B1643" s="3">
        <v>9</v>
      </c>
      <c r="C1643" s="3">
        <v>1</v>
      </c>
      <c r="D1643" s="3">
        <v>8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</row>
    <row r="1644" spans="1:55" x14ac:dyDescent="0.25">
      <c r="A1644" s="3">
        <v>6</v>
      </c>
      <c r="B1644" s="3">
        <v>9</v>
      </c>
      <c r="C1644" s="3">
        <v>1</v>
      </c>
      <c r="D1644" s="3">
        <v>9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</row>
    <row r="1645" spans="1:55" x14ac:dyDescent="0.25">
      <c r="A1645" s="3">
        <v>6</v>
      </c>
      <c r="B1645" s="3">
        <v>9</v>
      </c>
      <c r="C1645" s="3">
        <v>1</v>
      </c>
      <c r="D1645" s="3">
        <v>10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</row>
    <row r="1646" spans="1:55" x14ac:dyDescent="0.25">
      <c r="A1646" s="3">
        <v>6</v>
      </c>
      <c r="B1646" s="3">
        <v>9</v>
      </c>
      <c r="C1646" s="3">
        <v>1</v>
      </c>
      <c r="D1646" s="3">
        <v>11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</row>
    <row r="1647" spans="1:55" x14ac:dyDescent="0.25">
      <c r="A1647" s="3">
        <v>6</v>
      </c>
      <c r="B1647" s="3">
        <v>9</v>
      </c>
      <c r="C1647" s="3">
        <v>1</v>
      </c>
      <c r="D1647" s="3">
        <v>12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</row>
    <row r="1648" spans="1:55" x14ac:dyDescent="0.25">
      <c r="A1648" s="3">
        <v>6</v>
      </c>
      <c r="B1648" s="3">
        <v>9</v>
      </c>
      <c r="C1648" s="3">
        <v>1</v>
      </c>
      <c r="D1648" s="3">
        <v>13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</row>
    <row r="1649" spans="1:55" x14ac:dyDescent="0.25">
      <c r="A1649" s="3">
        <v>6</v>
      </c>
      <c r="B1649" s="3">
        <v>9</v>
      </c>
      <c r="C1649" s="3">
        <v>1</v>
      </c>
      <c r="D1649" s="3">
        <v>14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</row>
    <row r="1650" spans="1:55" x14ac:dyDescent="0.25">
      <c r="A1650" s="3">
        <v>6</v>
      </c>
      <c r="B1650" s="3">
        <v>9</v>
      </c>
      <c r="C1650" s="3">
        <v>1</v>
      </c>
      <c r="D1650" s="3">
        <v>15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</row>
    <row r="1651" spans="1:55" x14ac:dyDescent="0.25">
      <c r="A1651" s="3">
        <v>6</v>
      </c>
      <c r="B1651" s="3">
        <v>9</v>
      </c>
      <c r="C1651" s="3">
        <v>1</v>
      </c>
      <c r="D1651" s="3">
        <v>16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</row>
    <row r="1652" spans="1:55" x14ac:dyDescent="0.25">
      <c r="A1652" s="3">
        <v>6</v>
      </c>
      <c r="B1652" s="3">
        <v>9</v>
      </c>
      <c r="C1652" s="3">
        <v>1</v>
      </c>
      <c r="D1652" s="3">
        <v>17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</row>
    <row r="1653" spans="1:55" x14ac:dyDescent="0.25">
      <c r="A1653" s="3">
        <v>6</v>
      </c>
      <c r="B1653" s="3">
        <v>9</v>
      </c>
      <c r="C1653" s="3">
        <v>1</v>
      </c>
      <c r="D1653" s="3">
        <v>18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</row>
    <row r="1654" spans="1:55" x14ac:dyDescent="0.25">
      <c r="A1654" s="3">
        <v>6</v>
      </c>
      <c r="B1654" s="3">
        <v>9</v>
      </c>
      <c r="C1654" s="3">
        <v>1</v>
      </c>
      <c r="D1654" s="3">
        <v>19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</row>
    <row r="1655" spans="1:55" x14ac:dyDescent="0.25">
      <c r="A1655" s="3">
        <v>6</v>
      </c>
      <c r="B1655" s="3">
        <v>9</v>
      </c>
      <c r="C1655" s="3">
        <v>1</v>
      </c>
      <c r="D1655" s="3">
        <v>20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</row>
    <row r="1656" spans="1:55" x14ac:dyDescent="0.25">
      <c r="A1656" s="3">
        <v>6</v>
      </c>
      <c r="B1656" s="3">
        <v>9</v>
      </c>
      <c r="C1656" s="3">
        <v>1</v>
      </c>
      <c r="D1656" s="3">
        <v>21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</row>
    <row r="1657" spans="1:55" x14ac:dyDescent="0.25">
      <c r="A1657" s="3">
        <v>6</v>
      </c>
      <c r="B1657" s="3">
        <v>9</v>
      </c>
      <c r="C1657" s="3">
        <v>1</v>
      </c>
      <c r="D1657" s="3">
        <v>22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</row>
    <row r="1658" spans="1:55" x14ac:dyDescent="0.25">
      <c r="A1658" s="3">
        <v>6</v>
      </c>
      <c r="B1658" s="3">
        <v>9</v>
      </c>
      <c r="C1658" s="3">
        <v>1</v>
      </c>
      <c r="D1658" s="3">
        <v>23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</row>
    <row r="1659" spans="1:55" x14ac:dyDescent="0.25">
      <c r="A1659" s="3">
        <v>6</v>
      </c>
      <c r="B1659" s="3">
        <v>9</v>
      </c>
      <c r="C1659" s="3">
        <v>1</v>
      </c>
      <c r="D1659" s="3">
        <v>24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</row>
    <row r="1660" spans="1:55" x14ac:dyDescent="0.25">
      <c r="A1660" s="3">
        <v>6</v>
      </c>
      <c r="B1660" s="3">
        <v>9</v>
      </c>
      <c r="C1660" s="3">
        <v>1</v>
      </c>
      <c r="D1660" s="3">
        <v>25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</row>
    <row r="1661" spans="1:55" x14ac:dyDescent="0.25">
      <c r="A1661" s="3">
        <v>6</v>
      </c>
      <c r="B1661" s="3">
        <v>9</v>
      </c>
      <c r="C1661" s="3">
        <v>1</v>
      </c>
      <c r="D1661" s="3">
        <v>26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</row>
    <row r="1662" spans="1:55" x14ac:dyDescent="0.25">
      <c r="A1662" s="3">
        <v>6</v>
      </c>
      <c r="B1662" s="3">
        <v>9</v>
      </c>
      <c r="C1662" s="3">
        <v>1</v>
      </c>
      <c r="D1662" s="3">
        <v>27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</row>
    <row r="1663" spans="1:55" x14ac:dyDescent="0.25">
      <c r="A1663" s="3">
        <v>6</v>
      </c>
      <c r="B1663" s="3">
        <v>9</v>
      </c>
      <c r="C1663" s="3">
        <v>1</v>
      </c>
      <c r="D1663" s="3">
        <v>28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</row>
    <row r="1664" spans="1:55" x14ac:dyDescent="0.25">
      <c r="A1664" s="3">
        <v>6</v>
      </c>
      <c r="B1664" s="3">
        <v>9</v>
      </c>
      <c r="C1664" s="3">
        <v>1</v>
      </c>
      <c r="D1664" s="3">
        <v>29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</row>
    <row r="1665" spans="1:55" x14ac:dyDescent="0.25">
      <c r="A1665" s="3">
        <v>6</v>
      </c>
      <c r="B1665" s="3">
        <v>9</v>
      </c>
      <c r="C1665" s="3">
        <v>1</v>
      </c>
      <c r="D1665" s="3">
        <v>30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</row>
    <row r="1666" spans="1:55" x14ac:dyDescent="0.25">
      <c r="A1666" s="3">
        <v>6</v>
      </c>
      <c r="B1666" s="3">
        <v>9</v>
      </c>
      <c r="C1666" s="3">
        <v>1</v>
      </c>
      <c r="D1666" s="3">
        <v>31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</row>
    <row r="1667" spans="1:55" x14ac:dyDescent="0.25">
      <c r="A1667" s="3">
        <v>6</v>
      </c>
      <c r="B1667" s="3">
        <v>9</v>
      </c>
      <c r="C1667" s="3">
        <v>1</v>
      </c>
      <c r="D1667" s="3">
        <v>32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</row>
    <row r="1668" spans="1:55" x14ac:dyDescent="0.25">
      <c r="A1668" s="3">
        <v>6</v>
      </c>
      <c r="B1668" s="3">
        <v>9</v>
      </c>
      <c r="C1668" s="3">
        <v>1</v>
      </c>
      <c r="D1668" s="3">
        <v>33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</row>
    <row r="1669" spans="1:55" x14ac:dyDescent="0.25">
      <c r="A1669" s="3">
        <v>6</v>
      </c>
      <c r="B1669" s="3">
        <v>9</v>
      </c>
      <c r="C1669" s="3">
        <v>1</v>
      </c>
      <c r="D1669" s="3">
        <v>34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</row>
    <row r="1670" spans="1:55" x14ac:dyDescent="0.25">
      <c r="A1670" s="3">
        <v>6</v>
      </c>
      <c r="B1670" s="3">
        <v>9</v>
      </c>
      <c r="C1670" s="3">
        <v>1</v>
      </c>
      <c r="D1670" s="3">
        <v>35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</row>
    <row r="1671" spans="1:55" x14ac:dyDescent="0.25">
      <c r="A1671" s="3">
        <v>6</v>
      </c>
      <c r="B1671" s="3">
        <v>9</v>
      </c>
      <c r="C1671" s="3">
        <v>1</v>
      </c>
      <c r="D1671" s="3">
        <v>36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</row>
    <row r="1672" spans="1:55" x14ac:dyDescent="0.25">
      <c r="A1672" s="3">
        <v>6</v>
      </c>
      <c r="B1672" s="3">
        <v>9</v>
      </c>
      <c r="C1672" s="3">
        <v>1</v>
      </c>
      <c r="D1672" s="3">
        <v>37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</row>
    <row r="1673" spans="1:55" x14ac:dyDescent="0.25">
      <c r="A1673" s="3">
        <v>6</v>
      </c>
      <c r="B1673" s="3">
        <v>9</v>
      </c>
      <c r="C1673" s="3">
        <v>1</v>
      </c>
      <c r="D1673" s="3">
        <v>38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</row>
    <row r="1674" spans="1:55" x14ac:dyDescent="0.25">
      <c r="A1674" s="3">
        <v>6</v>
      </c>
      <c r="B1674" s="3">
        <v>10</v>
      </c>
      <c r="C1674" s="3">
        <v>1</v>
      </c>
      <c r="D1674" s="3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</row>
    <row r="1675" spans="1:55" x14ac:dyDescent="0.25">
      <c r="A1675" s="3">
        <v>6</v>
      </c>
      <c r="B1675" s="3">
        <v>10</v>
      </c>
      <c r="C1675" s="3">
        <v>1</v>
      </c>
      <c r="D1675" s="3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</row>
    <row r="1676" spans="1:55" x14ac:dyDescent="0.25">
      <c r="A1676" s="3">
        <v>6</v>
      </c>
      <c r="B1676" s="3">
        <v>10</v>
      </c>
      <c r="C1676" s="3">
        <v>1</v>
      </c>
      <c r="D1676" s="3">
        <v>3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</row>
    <row r="1677" spans="1:55" x14ac:dyDescent="0.25">
      <c r="A1677" s="3">
        <v>6</v>
      </c>
      <c r="B1677" s="3">
        <v>10</v>
      </c>
      <c r="C1677" s="3">
        <v>1</v>
      </c>
      <c r="D1677" s="3">
        <v>4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</row>
    <row r="1678" spans="1:55" x14ac:dyDescent="0.25">
      <c r="A1678" s="3">
        <v>6</v>
      </c>
      <c r="B1678" s="3">
        <v>10</v>
      </c>
      <c r="C1678" s="3">
        <v>1</v>
      </c>
      <c r="D1678" s="3">
        <v>5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</row>
    <row r="1679" spans="1:55" x14ac:dyDescent="0.25">
      <c r="A1679" s="3">
        <v>6</v>
      </c>
      <c r="B1679" s="3">
        <v>10</v>
      </c>
      <c r="C1679" s="3">
        <v>1</v>
      </c>
      <c r="D1679" s="3">
        <v>6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</row>
    <row r="1680" spans="1:55" x14ac:dyDescent="0.25">
      <c r="A1680" s="3">
        <v>6</v>
      </c>
      <c r="B1680" s="3">
        <v>10</v>
      </c>
      <c r="C1680" s="3">
        <v>1</v>
      </c>
      <c r="D1680" s="3">
        <v>7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</row>
    <row r="1681" spans="1:55" x14ac:dyDescent="0.25">
      <c r="A1681" s="3">
        <v>6</v>
      </c>
      <c r="B1681" s="3">
        <v>10</v>
      </c>
      <c r="C1681" s="3">
        <v>1</v>
      </c>
      <c r="D1681" s="3">
        <v>8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</row>
    <row r="1682" spans="1:55" x14ac:dyDescent="0.25">
      <c r="A1682" s="3">
        <v>6</v>
      </c>
      <c r="B1682" s="3">
        <v>10</v>
      </c>
      <c r="C1682" s="3">
        <v>1</v>
      </c>
      <c r="D1682" s="3">
        <v>9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</row>
    <row r="1683" spans="1:55" x14ac:dyDescent="0.25">
      <c r="A1683" s="3">
        <v>6</v>
      </c>
      <c r="B1683" s="3">
        <v>10</v>
      </c>
      <c r="C1683" s="3">
        <v>1</v>
      </c>
      <c r="D1683" s="3">
        <v>10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</row>
    <row r="1684" spans="1:55" x14ac:dyDescent="0.25">
      <c r="A1684" s="3">
        <v>6</v>
      </c>
      <c r="B1684" s="3">
        <v>10</v>
      </c>
      <c r="C1684" s="3">
        <v>1</v>
      </c>
      <c r="D1684" s="3">
        <v>11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</row>
    <row r="1685" spans="1:55" x14ac:dyDescent="0.25">
      <c r="A1685" s="3">
        <v>6</v>
      </c>
      <c r="B1685" s="3">
        <v>10</v>
      </c>
      <c r="C1685" s="3">
        <v>1</v>
      </c>
      <c r="D1685" s="3">
        <v>12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</row>
    <row r="1686" spans="1:55" x14ac:dyDescent="0.25">
      <c r="A1686" s="3">
        <v>6</v>
      </c>
      <c r="B1686" s="3">
        <v>10</v>
      </c>
      <c r="C1686" s="3">
        <v>1</v>
      </c>
      <c r="D1686" s="3">
        <v>13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</row>
    <row r="1687" spans="1:55" x14ac:dyDescent="0.25">
      <c r="A1687" s="3">
        <v>6</v>
      </c>
      <c r="B1687" s="3">
        <v>10</v>
      </c>
      <c r="C1687" s="3">
        <v>1</v>
      </c>
      <c r="D1687" s="3">
        <v>14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</row>
    <row r="1688" spans="1:55" x14ac:dyDescent="0.25">
      <c r="A1688" s="3">
        <v>6</v>
      </c>
      <c r="B1688" s="3">
        <v>10</v>
      </c>
      <c r="C1688" s="3">
        <v>1</v>
      </c>
      <c r="D1688" s="3">
        <v>15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</row>
    <row r="1689" spans="1:55" x14ac:dyDescent="0.25">
      <c r="A1689" s="3">
        <v>6</v>
      </c>
      <c r="B1689" s="3">
        <v>10</v>
      </c>
      <c r="C1689" s="3">
        <v>1</v>
      </c>
      <c r="D1689" s="3">
        <v>16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</row>
    <row r="1690" spans="1:55" x14ac:dyDescent="0.25">
      <c r="A1690" s="3">
        <v>6</v>
      </c>
      <c r="B1690" s="3">
        <v>10</v>
      </c>
      <c r="C1690" s="3">
        <v>1</v>
      </c>
      <c r="D1690" s="3">
        <v>17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</row>
    <row r="1691" spans="1:55" x14ac:dyDescent="0.25">
      <c r="A1691" s="3">
        <v>6</v>
      </c>
      <c r="B1691" s="3">
        <v>10</v>
      </c>
      <c r="C1691" s="3">
        <v>1</v>
      </c>
      <c r="D1691" s="3">
        <v>18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</row>
    <row r="1692" spans="1:55" x14ac:dyDescent="0.25">
      <c r="A1692" s="3">
        <v>6</v>
      </c>
      <c r="B1692" s="3">
        <v>10</v>
      </c>
      <c r="C1692" s="3">
        <v>1</v>
      </c>
      <c r="D1692" s="3">
        <v>19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</row>
    <row r="1693" spans="1:55" x14ac:dyDescent="0.25">
      <c r="A1693" s="3">
        <v>6</v>
      </c>
      <c r="B1693" s="3">
        <v>10</v>
      </c>
      <c r="C1693" s="3">
        <v>1</v>
      </c>
      <c r="D1693" s="3">
        <v>20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</row>
    <row r="1694" spans="1:55" x14ac:dyDescent="0.25">
      <c r="A1694" s="3">
        <v>6</v>
      </c>
      <c r="B1694" s="3">
        <v>10</v>
      </c>
      <c r="C1694" s="3">
        <v>1</v>
      </c>
      <c r="D1694" s="3">
        <v>21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</row>
    <row r="1695" spans="1:55" x14ac:dyDescent="0.25">
      <c r="A1695" s="3">
        <v>6</v>
      </c>
      <c r="B1695" s="3">
        <v>10</v>
      </c>
      <c r="C1695" s="3">
        <v>1</v>
      </c>
      <c r="D1695" s="3">
        <v>22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</row>
    <row r="1696" spans="1:55" x14ac:dyDescent="0.25">
      <c r="A1696" s="3">
        <v>6</v>
      </c>
      <c r="B1696" s="3">
        <v>10</v>
      </c>
      <c r="C1696" s="3">
        <v>1</v>
      </c>
      <c r="D1696" s="3">
        <v>23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</row>
    <row r="1697" spans="1:55" x14ac:dyDescent="0.25">
      <c r="A1697" s="3">
        <v>6</v>
      </c>
      <c r="B1697" s="3">
        <v>10</v>
      </c>
      <c r="C1697" s="3">
        <v>1</v>
      </c>
      <c r="D1697" s="3">
        <v>24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</row>
    <row r="1698" spans="1:55" x14ac:dyDescent="0.25">
      <c r="A1698" s="3">
        <v>6</v>
      </c>
      <c r="B1698" s="3">
        <v>10</v>
      </c>
      <c r="C1698" s="3">
        <v>1</v>
      </c>
      <c r="D1698" s="3">
        <v>25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</row>
    <row r="1699" spans="1:55" x14ac:dyDescent="0.25">
      <c r="A1699" s="3">
        <v>6</v>
      </c>
      <c r="B1699" s="3">
        <v>10</v>
      </c>
      <c r="C1699" s="3">
        <v>1</v>
      </c>
      <c r="D1699" s="3">
        <v>26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</row>
    <row r="1700" spans="1:55" x14ac:dyDescent="0.25">
      <c r="A1700" s="3">
        <v>6</v>
      </c>
      <c r="B1700" s="3">
        <v>10</v>
      </c>
      <c r="C1700" s="3">
        <v>1</v>
      </c>
      <c r="D1700" s="3">
        <v>27</v>
      </c>
      <c r="BB1700">
        <v>1</v>
      </c>
      <c r="BC1700">
        <v>1</v>
      </c>
    </row>
    <row r="1701" spans="1:55" x14ac:dyDescent="0.25">
      <c r="A1701" s="3">
        <v>6</v>
      </c>
      <c r="B1701" s="3">
        <v>10</v>
      </c>
      <c r="C1701" s="3">
        <v>1</v>
      </c>
      <c r="D1701" s="3">
        <v>28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</row>
    <row r="1702" spans="1:55" x14ac:dyDescent="0.25">
      <c r="A1702" s="3">
        <v>6</v>
      </c>
      <c r="B1702" s="3">
        <v>10</v>
      </c>
      <c r="C1702" s="3">
        <v>1</v>
      </c>
      <c r="D1702" s="3">
        <v>29</v>
      </c>
      <c r="BB1702">
        <v>1</v>
      </c>
      <c r="BC1702">
        <v>1</v>
      </c>
    </row>
    <row r="1703" spans="1:55" x14ac:dyDescent="0.25">
      <c r="A1703" s="3">
        <v>6</v>
      </c>
      <c r="B1703" s="3">
        <v>10</v>
      </c>
      <c r="C1703" s="3">
        <v>1</v>
      </c>
      <c r="D1703" s="3">
        <v>30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</row>
    <row r="1704" spans="1:55" x14ac:dyDescent="0.25">
      <c r="A1704" s="3">
        <v>6</v>
      </c>
      <c r="B1704" s="3">
        <v>10</v>
      </c>
      <c r="C1704" s="3">
        <v>1</v>
      </c>
      <c r="D1704" s="3">
        <v>31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</row>
    <row r="1705" spans="1:55" x14ac:dyDescent="0.25">
      <c r="A1705" s="3">
        <v>6</v>
      </c>
      <c r="B1705" s="3">
        <v>10</v>
      </c>
      <c r="C1705" s="3">
        <v>1</v>
      </c>
      <c r="D1705" s="3">
        <v>32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</row>
    <row r="1706" spans="1:55" x14ac:dyDescent="0.25">
      <c r="A1706" s="3">
        <v>6</v>
      </c>
      <c r="B1706" s="3">
        <v>10</v>
      </c>
      <c r="C1706" s="3">
        <v>1</v>
      </c>
      <c r="D1706" s="3">
        <v>33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</row>
    <row r="1707" spans="1:55" x14ac:dyDescent="0.25">
      <c r="A1707" s="3">
        <v>6</v>
      </c>
      <c r="B1707" s="3">
        <v>10</v>
      </c>
      <c r="C1707" s="3">
        <v>1</v>
      </c>
      <c r="D1707" s="3">
        <v>34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</row>
    <row r="1708" spans="1:55" x14ac:dyDescent="0.25">
      <c r="A1708" s="3">
        <v>6</v>
      </c>
      <c r="B1708" s="3">
        <v>10</v>
      </c>
      <c r="C1708" s="3">
        <v>1</v>
      </c>
      <c r="D1708" s="3">
        <v>35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</row>
    <row r="1709" spans="1:55" x14ac:dyDescent="0.25">
      <c r="A1709" s="3">
        <v>6</v>
      </c>
      <c r="B1709" s="3">
        <v>10</v>
      </c>
      <c r="C1709" s="3">
        <v>1</v>
      </c>
      <c r="D1709" s="3">
        <v>36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</row>
    <row r="1710" spans="1:55" x14ac:dyDescent="0.25">
      <c r="A1710" s="3">
        <v>6</v>
      </c>
      <c r="B1710" s="3">
        <v>10</v>
      </c>
      <c r="C1710" s="3">
        <v>1</v>
      </c>
      <c r="D1710" s="3">
        <v>37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</row>
    <row r="1711" spans="1:55" x14ac:dyDescent="0.25">
      <c r="A1711" s="3">
        <v>6</v>
      </c>
      <c r="B1711" s="3">
        <v>10</v>
      </c>
      <c r="C1711" s="3">
        <v>1</v>
      </c>
      <c r="D1711" s="3">
        <v>38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</row>
    <row r="1712" spans="1:55" x14ac:dyDescent="0.25">
      <c r="A1712" s="3">
        <v>6</v>
      </c>
      <c r="B1712" s="3">
        <v>10</v>
      </c>
      <c r="C1712" s="3">
        <v>2</v>
      </c>
      <c r="D1712" s="3">
        <v>2</v>
      </c>
      <c r="BC1712">
        <v>1</v>
      </c>
    </row>
    <row r="1713" spans="1:55" x14ac:dyDescent="0.25">
      <c r="A1713" s="3">
        <v>6</v>
      </c>
      <c r="B1713" s="3">
        <v>10</v>
      </c>
      <c r="C1713" s="3">
        <v>2</v>
      </c>
      <c r="D1713" s="3">
        <v>3</v>
      </c>
      <c r="BC1713">
        <v>1</v>
      </c>
    </row>
    <row r="1714" spans="1:55" x14ac:dyDescent="0.25">
      <c r="A1714" s="3">
        <v>6</v>
      </c>
      <c r="B1714" s="3">
        <v>10</v>
      </c>
      <c r="C1714" s="3">
        <v>2</v>
      </c>
      <c r="D1714" s="3">
        <v>5</v>
      </c>
      <c r="BC1714">
        <v>1</v>
      </c>
    </row>
    <row r="1715" spans="1:55" x14ac:dyDescent="0.25">
      <c r="A1715" s="3">
        <v>6</v>
      </c>
      <c r="B1715" s="3">
        <v>10</v>
      </c>
      <c r="C1715" s="3">
        <v>2</v>
      </c>
      <c r="D1715" s="3">
        <v>27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</row>
    <row r="1716" spans="1:55" x14ac:dyDescent="0.25">
      <c r="A1716" s="3">
        <v>6</v>
      </c>
      <c r="B1716" s="3">
        <v>10</v>
      </c>
      <c r="C1716" s="3">
        <v>2</v>
      </c>
      <c r="D1716" s="3">
        <v>29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</row>
    <row r="1717" spans="1:55" x14ac:dyDescent="0.25">
      <c r="A1717" s="3">
        <v>6</v>
      </c>
      <c r="B1717" s="3">
        <v>11</v>
      </c>
      <c r="C1717" s="3">
        <v>1</v>
      </c>
      <c r="D1717" s="3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</row>
    <row r="1718" spans="1:55" x14ac:dyDescent="0.25">
      <c r="A1718" s="3">
        <v>6</v>
      </c>
      <c r="B1718" s="3">
        <v>11</v>
      </c>
      <c r="C1718" s="3">
        <v>1</v>
      </c>
      <c r="D1718" s="3">
        <v>2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</row>
    <row r="1719" spans="1:55" x14ac:dyDescent="0.25">
      <c r="A1719" s="3">
        <v>6</v>
      </c>
      <c r="B1719" s="3">
        <v>11</v>
      </c>
      <c r="C1719" s="3">
        <v>1</v>
      </c>
      <c r="D1719" s="3">
        <v>3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</row>
    <row r="1720" spans="1:55" x14ac:dyDescent="0.25">
      <c r="A1720" s="3">
        <v>6</v>
      </c>
      <c r="B1720" s="3">
        <v>11</v>
      </c>
      <c r="C1720" s="3">
        <v>1</v>
      </c>
      <c r="D1720" s="3">
        <v>4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</row>
    <row r="1721" spans="1:55" x14ac:dyDescent="0.25">
      <c r="A1721" s="3">
        <v>6</v>
      </c>
      <c r="B1721" s="3">
        <v>11</v>
      </c>
      <c r="C1721" s="3">
        <v>1</v>
      </c>
      <c r="D1721" s="3">
        <v>5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</row>
    <row r="1722" spans="1:55" x14ac:dyDescent="0.25">
      <c r="A1722" s="3">
        <v>6</v>
      </c>
      <c r="B1722" s="3">
        <v>11</v>
      </c>
      <c r="C1722" s="3">
        <v>1</v>
      </c>
      <c r="D1722" s="3">
        <v>6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</row>
    <row r="1723" spans="1:55" x14ac:dyDescent="0.25">
      <c r="A1723" s="3">
        <v>6</v>
      </c>
      <c r="B1723" s="3">
        <v>11</v>
      </c>
      <c r="C1723" s="3">
        <v>1</v>
      </c>
      <c r="D1723" s="3">
        <v>7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</row>
    <row r="1724" spans="1:55" x14ac:dyDescent="0.25">
      <c r="A1724" s="3">
        <v>6</v>
      </c>
      <c r="B1724" s="3">
        <v>11</v>
      </c>
      <c r="C1724" s="3">
        <v>1</v>
      </c>
      <c r="D1724" s="3">
        <v>8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</row>
    <row r="1725" spans="1:55" x14ac:dyDescent="0.25">
      <c r="A1725" s="3">
        <v>6</v>
      </c>
      <c r="B1725" s="3">
        <v>11</v>
      </c>
      <c r="C1725" s="3">
        <v>1</v>
      </c>
      <c r="D1725" s="3">
        <v>9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</row>
    <row r="1726" spans="1:55" x14ac:dyDescent="0.25">
      <c r="A1726" s="3">
        <v>6</v>
      </c>
      <c r="B1726" s="3">
        <v>11</v>
      </c>
      <c r="C1726" s="3">
        <v>1</v>
      </c>
      <c r="D1726" s="3">
        <v>10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</row>
    <row r="1727" spans="1:55" x14ac:dyDescent="0.25">
      <c r="A1727" s="3">
        <v>6</v>
      </c>
      <c r="B1727" s="3">
        <v>11</v>
      </c>
      <c r="C1727" s="3">
        <v>1</v>
      </c>
      <c r="D1727" s="3">
        <v>11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</row>
    <row r="1728" spans="1:55" x14ac:dyDescent="0.25">
      <c r="A1728" s="3">
        <v>6</v>
      </c>
      <c r="B1728" s="3">
        <v>11</v>
      </c>
      <c r="C1728" s="3">
        <v>1</v>
      </c>
      <c r="D1728" s="3">
        <v>12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</row>
    <row r="1729" spans="1:55" x14ac:dyDescent="0.25">
      <c r="A1729" s="3">
        <v>6</v>
      </c>
      <c r="B1729" s="3">
        <v>11</v>
      </c>
      <c r="C1729" s="3">
        <v>1</v>
      </c>
      <c r="D1729" s="3">
        <v>13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</row>
    <row r="1730" spans="1:55" x14ac:dyDescent="0.25">
      <c r="A1730" s="3">
        <v>6</v>
      </c>
      <c r="B1730" s="3">
        <v>11</v>
      </c>
      <c r="C1730" s="3">
        <v>1</v>
      </c>
      <c r="D1730" s="3">
        <v>14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</row>
    <row r="1731" spans="1:55" x14ac:dyDescent="0.25">
      <c r="A1731" s="3">
        <v>6</v>
      </c>
      <c r="B1731" s="3">
        <v>11</v>
      </c>
      <c r="C1731" s="3">
        <v>1</v>
      </c>
      <c r="D1731" s="3">
        <v>15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</row>
    <row r="1732" spans="1:55" x14ac:dyDescent="0.25">
      <c r="A1732" s="3">
        <v>6</v>
      </c>
      <c r="B1732" s="3">
        <v>11</v>
      </c>
      <c r="C1732" s="3">
        <v>1</v>
      </c>
      <c r="D1732" s="3">
        <v>16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</row>
    <row r="1733" spans="1:55" x14ac:dyDescent="0.25">
      <c r="A1733" s="3">
        <v>6</v>
      </c>
      <c r="B1733" s="3">
        <v>11</v>
      </c>
      <c r="C1733" s="3">
        <v>1</v>
      </c>
      <c r="D1733" s="3">
        <v>17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</row>
    <row r="1734" spans="1:55" x14ac:dyDescent="0.25">
      <c r="A1734" s="3">
        <v>6</v>
      </c>
      <c r="B1734" s="3">
        <v>11</v>
      </c>
      <c r="C1734" s="3">
        <v>1</v>
      </c>
      <c r="D1734" s="3">
        <v>18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</row>
    <row r="1735" spans="1:55" x14ac:dyDescent="0.25">
      <c r="A1735" s="3">
        <v>6</v>
      </c>
      <c r="B1735" s="3">
        <v>11</v>
      </c>
      <c r="C1735" s="3">
        <v>1</v>
      </c>
      <c r="D1735" s="3">
        <v>19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</row>
    <row r="1736" spans="1:55" x14ac:dyDescent="0.25">
      <c r="A1736" s="3">
        <v>6</v>
      </c>
      <c r="B1736" s="3">
        <v>11</v>
      </c>
      <c r="C1736" s="3">
        <v>1</v>
      </c>
      <c r="D1736" s="3">
        <v>20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</row>
    <row r="1737" spans="1:55" x14ac:dyDescent="0.25">
      <c r="A1737" s="3">
        <v>6</v>
      </c>
      <c r="B1737" s="3">
        <v>11</v>
      </c>
      <c r="C1737" s="3">
        <v>1</v>
      </c>
      <c r="D1737" s="3">
        <v>21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</row>
    <row r="1738" spans="1:55" x14ac:dyDescent="0.25">
      <c r="A1738" s="3">
        <v>6</v>
      </c>
      <c r="B1738" s="3">
        <v>11</v>
      </c>
      <c r="C1738" s="3">
        <v>1</v>
      </c>
      <c r="D1738" s="3">
        <v>22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</row>
    <row r="1739" spans="1:55" x14ac:dyDescent="0.25">
      <c r="A1739" s="3">
        <v>6</v>
      </c>
      <c r="B1739" s="3">
        <v>11</v>
      </c>
      <c r="C1739" s="3">
        <v>1</v>
      </c>
      <c r="D1739" s="3">
        <v>23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</row>
    <row r="1740" spans="1:55" x14ac:dyDescent="0.25">
      <c r="A1740" s="3">
        <v>6</v>
      </c>
      <c r="B1740" s="3">
        <v>11</v>
      </c>
      <c r="C1740" s="3">
        <v>1</v>
      </c>
      <c r="D1740" s="3">
        <v>24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</row>
    <row r="1741" spans="1:55" x14ac:dyDescent="0.25">
      <c r="A1741" s="3">
        <v>6</v>
      </c>
      <c r="B1741" s="3">
        <v>11</v>
      </c>
      <c r="C1741" s="3">
        <v>1</v>
      </c>
      <c r="D1741" s="3">
        <v>25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</row>
    <row r="1742" spans="1:55" x14ac:dyDescent="0.25">
      <c r="A1742" s="3">
        <v>6</v>
      </c>
      <c r="B1742" s="3">
        <v>11</v>
      </c>
      <c r="C1742" s="3">
        <v>1</v>
      </c>
      <c r="D1742" s="3">
        <v>26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</row>
    <row r="1743" spans="1:55" x14ac:dyDescent="0.25">
      <c r="A1743" s="3">
        <v>6</v>
      </c>
      <c r="B1743" s="3">
        <v>11</v>
      </c>
      <c r="C1743" s="3">
        <v>1</v>
      </c>
      <c r="D1743" s="3">
        <v>27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</row>
    <row r="1744" spans="1:55" x14ac:dyDescent="0.25">
      <c r="A1744" s="3">
        <v>6</v>
      </c>
      <c r="B1744" s="3">
        <v>11</v>
      </c>
      <c r="C1744" s="3">
        <v>1</v>
      </c>
      <c r="D1744" s="3">
        <v>28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</row>
    <row r="1745" spans="1:55" x14ac:dyDescent="0.25">
      <c r="A1745" s="3">
        <v>6</v>
      </c>
      <c r="B1745" s="3">
        <v>11</v>
      </c>
      <c r="C1745" s="3">
        <v>1</v>
      </c>
      <c r="D1745" s="3">
        <v>29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</row>
    <row r="1746" spans="1:55" x14ac:dyDescent="0.25">
      <c r="A1746" s="3">
        <v>6</v>
      </c>
      <c r="B1746" s="3">
        <v>11</v>
      </c>
      <c r="C1746" s="3">
        <v>1</v>
      </c>
      <c r="D1746" s="3">
        <v>30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</row>
    <row r="1747" spans="1:55" x14ac:dyDescent="0.25">
      <c r="A1747" s="3">
        <v>6</v>
      </c>
      <c r="B1747" s="3">
        <v>11</v>
      </c>
      <c r="C1747" s="3">
        <v>1</v>
      </c>
      <c r="D1747" s="3">
        <v>31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</row>
    <row r="1748" spans="1:55" x14ac:dyDescent="0.25">
      <c r="A1748" s="3">
        <v>6</v>
      </c>
      <c r="B1748" s="3">
        <v>11</v>
      </c>
      <c r="C1748" s="3">
        <v>1</v>
      </c>
      <c r="D1748" s="3">
        <v>32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</row>
    <row r="1749" spans="1:55" x14ac:dyDescent="0.25">
      <c r="A1749" s="3">
        <v>6</v>
      </c>
      <c r="B1749" s="3">
        <v>11</v>
      </c>
      <c r="C1749" s="3">
        <v>1</v>
      </c>
      <c r="D1749" s="3">
        <v>33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</row>
    <row r="1750" spans="1:55" x14ac:dyDescent="0.25">
      <c r="A1750" s="3">
        <v>6</v>
      </c>
      <c r="B1750" s="3">
        <v>11</v>
      </c>
      <c r="C1750" s="3">
        <v>1</v>
      </c>
      <c r="D1750" s="3">
        <v>34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</row>
    <row r="1751" spans="1:55" x14ac:dyDescent="0.25">
      <c r="A1751" s="3">
        <v>6</v>
      </c>
      <c r="B1751" s="3">
        <v>11</v>
      </c>
      <c r="C1751" s="3">
        <v>1</v>
      </c>
      <c r="D1751" s="3">
        <v>35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</row>
    <row r="1752" spans="1:55" x14ac:dyDescent="0.25">
      <c r="A1752" s="3">
        <v>6</v>
      </c>
      <c r="B1752" s="3">
        <v>11</v>
      </c>
      <c r="C1752" s="3">
        <v>1</v>
      </c>
      <c r="D1752" s="3">
        <v>36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</row>
    <row r="1753" spans="1:55" x14ac:dyDescent="0.25">
      <c r="A1753" s="3">
        <v>6</v>
      </c>
      <c r="B1753" s="3">
        <v>11</v>
      </c>
      <c r="C1753" s="3">
        <v>1</v>
      </c>
      <c r="D1753" s="3">
        <v>37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</row>
    <row r="1754" spans="1:55" x14ac:dyDescent="0.25">
      <c r="A1754" s="3">
        <v>6</v>
      </c>
      <c r="B1754" s="3">
        <v>11</v>
      </c>
      <c r="C1754" s="3">
        <v>1</v>
      </c>
      <c r="D1754" s="3">
        <v>38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</row>
    <row r="1755" spans="1:55" x14ac:dyDescent="0.25">
      <c r="A1755" s="3">
        <v>6</v>
      </c>
      <c r="B1755" s="3">
        <v>12</v>
      </c>
      <c r="C1755" s="3">
        <v>1</v>
      </c>
      <c r="D1755" s="3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</row>
    <row r="1756" spans="1:55" x14ac:dyDescent="0.25">
      <c r="A1756" s="3">
        <v>6</v>
      </c>
      <c r="B1756" s="3">
        <v>12</v>
      </c>
      <c r="C1756" s="3">
        <v>1</v>
      </c>
      <c r="D1756" s="3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</row>
    <row r="1757" spans="1:55" x14ac:dyDescent="0.25">
      <c r="A1757" s="3">
        <v>6</v>
      </c>
      <c r="B1757" s="3">
        <v>12</v>
      </c>
      <c r="C1757" s="3">
        <v>1</v>
      </c>
      <c r="D1757" s="3">
        <v>3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</row>
    <row r="1758" spans="1:55" x14ac:dyDescent="0.25">
      <c r="A1758" s="3">
        <v>6</v>
      </c>
      <c r="B1758" s="3">
        <v>12</v>
      </c>
      <c r="C1758" s="3">
        <v>1</v>
      </c>
      <c r="D1758" s="3">
        <v>4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</row>
    <row r="1759" spans="1:55" x14ac:dyDescent="0.25">
      <c r="A1759" s="3">
        <v>6</v>
      </c>
      <c r="B1759" s="3">
        <v>12</v>
      </c>
      <c r="C1759" s="3">
        <v>1</v>
      </c>
      <c r="D1759" s="3">
        <v>5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</row>
    <row r="1760" spans="1:55" x14ac:dyDescent="0.25">
      <c r="A1760" s="3">
        <v>6</v>
      </c>
      <c r="B1760" s="3">
        <v>12</v>
      </c>
      <c r="C1760" s="3">
        <v>1</v>
      </c>
      <c r="D1760" s="3">
        <v>6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</row>
    <row r="1761" spans="1:55" x14ac:dyDescent="0.25">
      <c r="A1761" s="3">
        <v>6</v>
      </c>
      <c r="B1761" s="3">
        <v>12</v>
      </c>
      <c r="C1761" s="3">
        <v>1</v>
      </c>
      <c r="D1761" s="3">
        <v>7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</row>
    <row r="1762" spans="1:55" x14ac:dyDescent="0.25">
      <c r="A1762" s="3">
        <v>6</v>
      </c>
      <c r="B1762" s="3">
        <v>12</v>
      </c>
      <c r="C1762" s="3">
        <v>1</v>
      </c>
      <c r="D1762" s="3">
        <v>8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</row>
    <row r="1763" spans="1:55" x14ac:dyDescent="0.25">
      <c r="A1763" s="3">
        <v>6</v>
      </c>
      <c r="B1763" s="3">
        <v>12</v>
      </c>
      <c r="C1763" s="3">
        <v>1</v>
      </c>
      <c r="D1763" s="3">
        <v>9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</row>
    <row r="1764" spans="1:55" x14ac:dyDescent="0.25">
      <c r="A1764" s="3">
        <v>6</v>
      </c>
      <c r="B1764" s="3">
        <v>12</v>
      </c>
      <c r="C1764" s="3">
        <v>1</v>
      </c>
      <c r="D1764" s="3">
        <v>10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</row>
    <row r="1765" spans="1:55" x14ac:dyDescent="0.25">
      <c r="A1765" s="3">
        <v>6</v>
      </c>
      <c r="B1765" s="3">
        <v>12</v>
      </c>
      <c r="C1765" s="3">
        <v>1</v>
      </c>
      <c r="D1765" s="3">
        <v>11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</row>
    <row r="1766" spans="1:55" x14ac:dyDescent="0.25">
      <c r="A1766" s="3">
        <v>6</v>
      </c>
      <c r="B1766" s="3">
        <v>12</v>
      </c>
      <c r="C1766" s="3">
        <v>1</v>
      </c>
      <c r="D1766" s="3">
        <v>12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</row>
    <row r="1767" spans="1:55" x14ac:dyDescent="0.25">
      <c r="A1767" s="3">
        <v>6</v>
      </c>
      <c r="B1767" s="3">
        <v>12</v>
      </c>
      <c r="C1767" s="3">
        <v>1</v>
      </c>
      <c r="D1767" s="3">
        <v>13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</row>
    <row r="1768" spans="1:55" x14ac:dyDescent="0.25">
      <c r="A1768" s="3">
        <v>6</v>
      </c>
      <c r="B1768" s="3">
        <v>12</v>
      </c>
      <c r="C1768" s="3">
        <v>1</v>
      </c>
      <c r="D1768" s="3">
        <v>14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</row>
    <row r="1769" spans="1:55" x14ac:dyDescent="0.25">
      <c r="A1769" s="3">
        <v>6</v>
      </c>
      <c r="B1769" s="3">
        <v>12</v>
      </c>
      <c r="C1769" s="3">
        <v>1</v>
      </c>
      <c r="D1769" s="3">
        <v>15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</row>
    <row r="1770" spans="1:55" x14ac:dyDescent="0.25">
      <c r="A1770" s="3">
        <v>6</v>
      </c>
      <c r="B1770" s="3">
        <v>12</v>
      </c>
      <c r="C1770" s="3">
        <v>1</v>
      </c>
      <c r="D1770" s="3">
        <v>16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</row>
    <row r="1771" spans="1:55" x14ac:dyDescent="0.25">
      <c r="A1771" s="3">
        <v>6</v>
      </c>
      <c r="B1771" s="3">
        <v>12</v>
      </c>
      <c r="C1771" s="3">
        <v>1</v>
      </c>
      <c r="D1771" s="3">
        <v>17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</row>
    <row r="1772" spans="1:55" x14ac:dyDescent="0.25">
      <c r="A1772" s="3">
        <v>6</v>
      </c>
      <c r="B1772" s="3">
        <v>12</v>
      </c>
      <c r="C1772" s="3">
        <v>1</v>
      </c>
      <c r="D1772" s="3">
        <v>18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</row>
    <row r="1773" spans="1:55" x14ac:dyDescent="0.25">
      <c r="A1773" s="3">
        <v>6</v>
      </c>
      <c r="B1773" s="3">
        <v>12</v>
      </c>
      <c r="C1773" s="3">
        <v>1</v>
      </c>
      <c r="D1773" s="3">
        <v>19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</row>
    <row r="1774" spans="1:55" x14ac:dyDescent="0.25">
      <c r="A1774" s="3">
        <v>6</v>
      </c>
      <c r="B1774" s="3">
        <v>12</v>
      </c>
      <c r="C1774" s="3">
        <v>1</v>
      </c>
      <c r="D1774" s="3">
        <v>20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</row>
    <row r="1775" spans="1:55" x14ac:dyDescent="0.25">
      <c r="A1775" s="3">
        <v>6</v>
      </c>
      <c r="B1775" s="3">
        <v>12</v>
      </c>
      <c r="C1775" s="3">
        <v>1</v>
      </c>
      <c r="D1775" s="3">
        <v>21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</row>
    <row r="1776" spans="1:55" x14ac:dyDescent="0.25">
      <c r="A1776" s="3">
        <v>6</v>
      </c>
      <c r="B1776" s="3">
        <v>12</v>
      </c>
      <c r="C1776" s="3">
        <v>1</v>
      </c>
      <c r="D1776" s="3">
        <v>22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</row>
    <row r="1777" spans="1:55" x14ac:dyDescent="0.25">
      <c r="A1777" s="3">
        <v>6</v>
      </c>
      <c r="B1777" s="3">
        <v>12</v>
      </c>
      <c r="C1777" s="3">
        <v>1</v>
      </c>
      <c r="D1777" s="3">
        <v>23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</row>
    <row r="1778" spans="1:55" x14ac:dyDescent="0.25">
      <c r="A1778" s="3">
        <v>6</v>
      </c>
      <c r="B1778" s="3">
        <v>12</v>
      </c>
      <c r="C1778" s="3">
        <v>1</v>
      </c>
      <c r="D1778" s="3">
        <v>24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</row>
    <row r="1779" spans="1:55" x14ac:dyDescent="0.25">
      <c r="A1779" s="3">
        <v>6</v>
      </c>
      <c r="B1779" s="3">
        <v>12</v>
      </c>
      <c r="C1779" s="3">
        <v>1</v>
      </c>
      <c r="D1779" s="3">
        <v>25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</row>
    <row r="1780" spans="1:55" x14ac:dyDescent="0.25">
      <c r="A1780" s="3">
        <v>6</v>
      </c>
      <c r="B1780" s="3">
        <v>12</v>
      </c>
      <c r="C1780" s="3">
        <v>1</v>
      </c>
      <c r="D1780" s="3">
        <v>26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</row>
    <row r="1781" spans="1:55" x14ac:dyDescent="0.25">
      <c r="A1781" s="3">
        <v>6</v>
      </c>
      <c r="B1781" s="3">
        <v>12</v>
      </c>
      <c r="C1781" s="3">
        <v>1</v>
      </c>
      <c r="D1781" s="3">
        <v>27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</row>
    <row r="1782" spans="1:55" x14ac:dyDescent="0.25">
      <c r="A1782" s="3">
        <v>6</v>
      </c>
      <c r="B1782" s="3">
        <v>12</v>
      </c>
      <c r="C1782" s="3">
        <v>1</v>
      </c>
      <c r="D1782" s="3">
        <v>28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</row>
    <row r="1783" spans="1:55" x14ac:dyDescent="0.25">
      <c r="A1783" s="3">
        <v>6</v>
      </c>
      <c r="B1783" s="3">
        <v>12</v>
      </c>
      <c r="C1783" s="3">
        <v>1</v>
      </c>
      <c r="D1783" s="3">
        <v>29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</row>
    <row r="1784" spans="1:55" x14ac:dyDescent="0.25">
      <c r="A1784" s="3">
        <v>6</v>
      </c>
      <c r="B1784" s="3">
        <v>12</v>
      </c>
      <c r="C1784" s="3">
        <v>1</v>
      </c>
      <c r="D1784" s="3">
        <v>30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</row>
    <row r="1785" spans="1:55" x14ac:dyDescent="0.25">
      <c r="A1785" s="3">
        <v>6</v>
      </c>
      <c r="B1785" s="3">
        <v>12</v>
      </c>
      <c r="C1785" s="3">
        <v>1</v>
      </c>
      <c r="D1785" s="3">
        <v>31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</row>
    <row r="1786" spans="1:55" x14ac:dyDescent="0.25">
      <c r="A1786" s="3">
        <v>6</v>
      </c>
      <c r="B1786" s="3">
        <v>12</v>
      </c>
      <c r="C1786" s="3">
        <v>1</v>
      </c>
      <c r="D1786" s="3">
        <v>32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</row>
    <row r="1787" spans="1:55" x14ac:dyDescent="0.25">
      <c r="A1787" s="3">
        <v>6</v>
      </c>
      <c r="B1787" s="3">
        <v>12</v>
      </c>
      <c r="C1787" s="3">
        <v>1</v>
      </c>
      <c r="D1787" s="3">
        <v>33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</row>
    <row r="1788" spans="1:55" x14ac:dyDescent="0.25">
      <c r="A1788" s="3">
        <v>6</v>
      </c>
      <c r="B1788" s="3">
        <v>12</v>
      </c>
      <c r="C1788" s="3">
        <v>1</v>
      </c>
      <c r="D1788" s="3">
        <v>34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</row>
    <row r="1789" spans="1:55" x14ac:dyDescent="0.25">
      <c r="A1789" s="3">
        <v>6</v>
      </c>
      <c r="B1789" s="3">
        <v>12</v>
      </c>
      <c r="C1789" s="3">
        <v>1</v>
      </c>
      <c r="D1789" s="3">
        <v>35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</row>
    <row r="1790" spans="1:55" x14ac:dyDescent="0.25">
      <c r="A1790" s="3">
        <v>6</v>
      </c>
      <c r="B1790" s="3">
        <v>12</v>
      </c>
      <c r="C1790" s="3">
        <v>1</v>
      </c>
      <c r="D1790" s="3">
        <v>36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</row>
    <row r="1791" spans="1:55" x14ac:dyDescent="0.25">
      <c r="A1791" s="3">
        <v>6</v>
      </c>
      <c r="B1791" s="3">
        <v>12</v>
      </c>
      <c r="C1791" s="3">
        <v>1</v>
      </c>
      <c r="D1791" s="3">
        <v>37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</row>
    <row r="1792" spans="1:55" x14ac:dyDescent="0.25">
      <c r="A1792" s="3">
        <v>6</v>
      </c>
      <c r="B1792" s="3">
        <v>12</v>
      </c>
      <c r="C1792" s="3">
        <v>1</v>
      </c>
      <c r="D1792" s="3">
        <v>38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</row>
    <row r="1793" spans="1:55" x14ac:dyDescent="0.25">
      <c r="A1793" s="3">
        <v>6</v>
      </c>
      <c r="B1793" s="3">
        <v>13</v>
      </c>
      <c r="C1793" s="3">
        <v>1</v>
      </c>
      <c r="D1793" s="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</row>
    <row r="1794" spans="1:55" x14ac:dyDescent="0.25">
      <c r="A1794" s="3">
        <v>6</v>
      </c>
      <c r="B1794" s="3">
        <v>13</v>
      </c>
      <c r="C1794" s="3">
        <v>1</v>
      </c>
      <c r="D1794" s="3">
        <v>4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</row>
    <row r="1795" spans="1:55" x14ac:dyDescent="0.25">
      <c r="A1795" s="3">
        <v>6</v>
      </c>
      <c r="B1795" s="3">
        <v>13</v>
      </c>
      <c r="C1795" s="3">
        <v>3</v>
      </c>
      <c r="D1795" s="3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</row>
    <row r="1796" spans="1:55" x14ac:dyDescent="0.25">
      <c r="A1796" s="3">
        <v>6</v>
      </c>
      <c r="B1796" s="3">
        <v>13</v>
      </c>
      <c r="C1796" s="3">
        <v>3</v>
      </c>
      <c r="D1796" s="3">
        <v>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</row>
    <row r="1797" spans="1:55" x14ac:dyDescent="0.25">
      <c r="A1797" s="3">
        <v>6</v>
      </c>
      <c r="B1797" s="3">
        <v>13</v>
      </c>
      <c r="C1797" s="3">
        <v>3</v>
      </c>
      <c r="D1797" s="3">
        <v>5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</row>
    <row r="1798" spans="1:55" x14ac:dyDescent="0.25">
      <c r="A1798" s="3">
        <v>6</v>
      </c>
      <c r="B1798" s="3">
        <v>13</v>
      </c>
      <c r="C1798" s="3">
        <v>3</v>
      </c>
      <c r="D1798" s="3">
        <v>6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</row>
    <row r="1799" spans="1:55" x14ac:dyDescent="0.25">
      <c r="A1799" s="3">
        <v>6</v>
      </c>
      <c r="B1799" s="3">
        <v>13</v>
      </c>
      <c r="C1799" s="3">
        <v>3</v>
      </c>
      <c r="D1799" s="3">
        <v>7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</row>
    <row r="1800" spans="1:55" x14ac:dyDescent="0.25">
      <c r="A1800" s="3">
        <v>6</v>
      </c>
      <c r="B1800" s="3">
        <v>13</v>
      </c>
      <c r="C1800" s="3">
        <v>3</v>
      </c>
      <c r="D1800" s="3">
        <v>8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</row>
    <row r="1801" spans="1:55" x14ac:dyDescent="0.25">
      <c r="A1801" s="3">
        <v>6</v>
      </c>
      <c r="B1801" s="3">
        <v>13</v>
      </c>
      <c r="C1801" s="3">
        <v>3</v>
      </c>
      <c r="D1801" s="3">
        <v>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</row>
    <row r="1802" spans="1:55" x14ac:dyDescent="0.25">
      <c r="A1802" s="3">
        <v>6</v>
      </c>
      <c r="B1802" s="3">
        <v>13</v>
      </c>
      <c r="C1802" s="3">
        <v>3</v>
      </c>
      <c r="D1802" s="3">
        <v>10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</row>
    <row r="1803" spans="1:55" x14ac:dyDescent="0.25">
      <c r="A1803" s="3">
        <v>6</v>
      </c>
      <c r="B1803" s="3">
        <v>13</v>
      </c>
      <c r="C1803" s="3">
        <v>3</v>
      </c>
      <c r="D1803" s="3">
        <v>11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</row>
    <row r="1804" spans="1:55" x14ac:dyDescent="0.25">
      <c r="A1804" s="3">
        <v>6</v>
      </c>
      <c r="B1804" s="3">
        <v>13</v>
      </c>
      <c r="C1804" s="3">
        <v>3</v>
      </c>
      <c r="D1804" s="3">
        <v>12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</row>
    <row r="1805" spans="1:55" x14ac:dyDescent="0.25">
      <c r="A1805" s="3">
        <v>6</v>
      </c>
      <c r="B1805" s="3">
        <v>13</v>
      </c>
      <c r="C1805" s="3">
        <v>3</v>
      </c>
      <c r="D1805" s="3">
        <v>13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</row>
    <row r="1806" spans="1:55" x14ac:dyDescent="0.25">
      <c r="A1806" s="3">
        <v>6</v>
      </c>
      <c r="B1806" s="3">
        <v>13</v>
      </c>
      <c r="C1806" s="3">
        <v>3</v>
      </c>
      <c r="D1806" s="3">
        <v>14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</row>
    <row r="1807" spans="1:55" x14ac:dyDescent="0.25">
      <c r="A1807" s="3">
        <v>6</v>
      </c>
      <c r="B1807" s="3">
        <v>13</v>
      </c>
      <c r="C1807" s="3">
        <v>3</v>
      </c>
      <c r="D1807" s="3">
        <v>15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</row>
    <row r="1808" spans="1:55" x14ac:dyDescent="0.25">
      <c r="A1808" s="3">
        <v>6</v>
      </c>
      <c r="B1808" s="3">
        <v>13</v>
      </c>
      <c r="C1808" s="3">
        <v>3</v>
      </c>
      <c r="D1808" s="3">
        <v>16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</row>
    <row r="1809" spans="1:55" x14ac:dyDescent="0.25">
      <c r="A1809" s="3">
        <v>6</v>
      </c>
      <c r="B1809" s="3">
        <v>13</v>
      </c>
      <c r="C1809" s="3">
        <v>3</v>
      </c>
      <c r="D1809" s="3">
        <v>17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</row>
    <row r="1810" spans="1:55" x14ac:dyDescent="0.25">
      <c r="A1810" s="3">
        <v>6</v>
      </c>
      <c r="B1810" s="3">
        <v>13</v>
      </c>
      <c r="C1810" s="3">
        <v>3</v>
      </c>
      <c r="D1810" s="3">
        <v>18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</row>
    <row r="1811" spans="1:55" x14ac:dyDescent="0.25">
      <c r="A1811" s="3">
        <v>6</v>
      </c>
      <c r="B1811" s="3">
        <v>13</v>
      </c>
      <c r="C1811" s="3">
        <v>3</v>
      </c>
      <c r="D1811" s="3">
        <v>19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</row>
    <row r="1812" spans="1:55" x14ac:dyDescent="0.25">
      <c r="A1812" s="3">
        <v>6</v>
      </c>
      <c r="B1812" s="3">
        <v>13</v>
      </c>
      <c r="C1812" s="3">
        <v>3</v>
      </c>
      <c r="D1812" s="3">
        <v>20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</row>
    <row r="1813" spans="1:55" x14ac:dyDescent="0.25">
      <c r="A1813" s="3">
        <v>6</v>
      </c>
      <c r="B1813" s="3">
        <v>13</v>
      </c>
      <c r="C1813" s="3">
        <v>3</v>
      </c>
      <c r="D1813" s="3">
        <v>21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</row>
    <row r="1814" spans="1:55" x14ac:dyDescent="0.25">
      <c r="A1814" s="3">
        <v>6</v>
      </c>
      <c r="B1814" s="3">
        <v>13</v>
      </c>
      <c r="C1814" s="3">
        <v>3</v>
      </c>
      <c r="D1814" s="3">
        <v>22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</row>
    <row r="1815" spans="1:55" x14ac:dyDescent="0.25">
      <c r="A1815" s="3">
        <v>6</v>
      </c>
      <c r="B1815" s="3">
        <v>13</v>
      </c>
      <c r="C1815" s="3">
        <v>3</v>
      </c>
      <c r="D1815" s="3">
        <v>23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</row>
    <row r="1816" spans="1:55" x14ac:dyDescent="0.25">
      <c r="A1816" s="3">
        <v>6</v>
      </c>
      <c r="B1816" s="3">
        <v>13</v>
      </c>
      <c r="C1816" s="3">
        <v>3</v>
      </c>
      <c r="D1816" s="3">
        <v>24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</row>
    <row r="1817" spans="1:55" x14ac:dyDescent="0.25">
      <c r="A1817" s="3">
        <v>6</v>
      </c>
      <c r="B1817" s="3">
        <v>13</v>
      </c>
      <c r="C1817" s="3">
        <v>3</v>
      </c>
      <c r="D1817" s="3">
        <v>25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</row>
    <row r="1818" spans="1:55" x14ac:dyDescent="0.25">
      <c r="A1818" s="3">
        <v>6</v>
      </c>
      <c r="B1818" s="3">
        <v>13</v>
      </c>
      <c r="C1818" s="3">
        <v>3</v>
      </c>
      <c r="D1818" s="3">
        <v>26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</row>
    <row r="1819" spans="1:55" x14ac:dyDescent="0.25">
      <c r="A1819" s="3">
        <v>6</v>
      </c>
      <c r="B1819" s="3">
        <v>13</v>
      </c>
      <c r="C1819" s="3">
        <v>3</v>
      </c>
      <c r="D1819" s="3">
        <v>27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</row>
    <row r="1820" spans="1:55" x14ac:dyDescent="0.25">
      <c r="A1820" s="3">
        <v>6</v>
      </c>
      <c r="B1820" s="3">
        <v>13</v>
      </c>
      <c r="C1820" s="3">
        <v>3</v>
      </c>
      <c r="D1820" s="3">
        <v>28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</row>
    <row r="1821" spans="1:55" x14ac:dyDescent="0.25">
      <c r="A1821" s="3">
        <v>6</v>
      </c>
      <c r="B1821" s="3">
        <v>13</v>
      </c>
      <c r="C1821" s="3">
        <v>3</v>
      </c>
      <c r="D1821" s="3">
        <v>29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</row>
    <row r="1822" spans="1:55" x14ac:dyDescent="0.25">
      <c r="A1822" s="3">
        <v>6</v>
      </c>
      <c r="B1822" s="3">
        <v>13</v>
      </c>
      <c r="C1822" s="3">
        <v>3</v>
      </c>
      <c r="D1822" s="3">
        <v>30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</row>
    <row r="1823" spans="1:55" x14ac:dyDescent="0.25">
      <c r="A1823" s="3">
        <v>6</v>
      </c>
      <c r="B1823" s="3">
        <v>13</v>
      </c>
      <c r="C1823" s="3">
        <v>3</v>
      </c>
      <c r="D1823" s="3">
        <v>31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</row>
    <row r="1824" spans="1:55" x14ac:dyDescent="0.25">
      <c r="A1824" s="3">
        <v>6</v>
      </c>
      <c r="B1824" s="3">
        <v>13</v>
      </c>
      <c r="C1824" s="3">
        <v>3</v>
      </c>
      <c r="D1824" s="3">
        <v>32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</row>
    <row r="1825" spans="1:55" x14ac:dyDescent="0.25">
      <c r="A1825" s="3">
        <v>6</v>
      </c>
      <c r="B1825" s="3">
        <v>13</v>
      </c>
      <c r="C1825" s="3">
        <v>3</v>
      </c>
      <c r="D1825" s="3">
        <v>33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</row>
    <row r="1826" spans="1:55" x14ac:dyDescent="0.25">
      <c r="A1826" s="3">
        <v>6</v>
      </c>
      <c r="B1826" s="3">
        <v>13</v>
      </c>
      <c r="C1826" s="3">
        <v>3</v>
      </c>
      <c r="D1826" s="3">
        <v>34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</row>
    <row r="1827" spans="1:55" x14ac:dyDescent="0.25">
      <c r="A1827" s="3">
        <v>6</v>
      </c>
      <c r="B1827" s="3">
        <v>13</v>
      </c>
      <c r="C1827" s="3">
        <v>3</v>
      </c>
      <c r="D1827" s="3">
        <v>35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</row>
    <row r="1828" spans="1:55" x14ac:dyDescent="0.25">
      <c r="A1828" s="3">
        <v>6</v>
      </c>
      <c r="B1828" s="3">
        <v>13</v>
      </c>
      <c r="C1828" s="3">
        <v>3</v>
      </c>
      <c r="D1828" s="3">
        <v>36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</row>
    <row r="1829" spans="1:55" x14ac:dyDescent="0.25">
      <c r="A1829" s="3">
        <v>6</v>
      </c>
      <c r="B1829" s="3">
        <v>13</v>
      </c>
      <c r="C1829" s="3">
        <v>3</v>
      </c>
      <c r="D1829" s="3">
        <v>37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</row>
    <row r="1830" spans="1:55" x14ac:dyDescent="0.25">
      <c r="A1830" s="3">
        <v>6</v>
      </c>
      <c r="B1830" s="3">
        <v>13</v>
      </c>
      <c r="C1830" s="3">
        <v>3</v>
      </c>
      <c r="D1830" s="3">
        <v>38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</row>
    <row r="1831" spans="1:55" x14ac:dyDescent="0.25">
      <c r="A1831" s="3">
        <v>7</v>
      </c>
      <c r="B1831" s="3">
        <v>4</v>
      </c>
      <c r="C1831" s="3">
        <v>5</v>
      </c>
      <c r="D1831" s="3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</row>
    <row r="1832" spans="1:55" x14ac:dyDescent="0.25">
      <c r="A1832" s="3">
        <v>7</v>
      </c>
      <c r="B1832" s="3">
        <v>4</v>
      </c>
      <c r="C1832" s="3">
        <v>5</v>
      </c>
      <c r="D1832" s="3">
        <v>2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</row>
    <row r="1833" spans="1:55" x14ac:dyDescent="0.25">
      <c r="A1833" s="3">
        <v>7</v>
      </c>
      <c r="B1833" s="3">
        <v>4</v>
      </c>
      <c r="C1833" s="3">
        <v>5</v>
      </c>
      <c r="D1833" s="3">
        <v>3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</row>
    <row r="1834" spans="1:55" x14ac:dyDescent="0.25">
      <c r="A1834" s="3">
        <v>7</v>
      </c>
      <c r="B1834" s="3">
        <v>4</v>
      </c>
      <c r="C1834" s="3">
        <v>5</v>
      </c>
      <c r="D1834" s="3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</row>
    <row r="1835" spans="1:55" x14ac:dyDescent="0.25">
      <c r="A1835" s="3">
        <v>7</v>
      </c>
      <c r="B1835" s="3">
        <v>4</v>
      </c>
      <c r="C1835" s="3">
        <v>5</v>
      </c>
      <c r="D1835" s="3">
        <v>5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</row>
    <row r="1836" spans="1:55" x14ac:dyDescent="0.25">
      <c r="A1836" s="3">
        <v>7</v>
      </c>
      <c r="B1836" s="3">
        <v>4</v>
      </c>
      <c r="C1836" s="3">
        <v>5</v>
      </c>
      <c r="D1836" s="3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</row>
    <row r="1837" spans="1:55" x14ac:dyDescent="0.25">
      <c r="A1837" s="3">
        <v>7</v>
      </c>
      <c r="B1837" s="3">
        <v>4</v>
      </c>
      <c r="C1837" s="3">
        <v>5</v>
      </c>
      <c r="D1837" s="3">
        <v>7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</row>
    <row r="1838" spans="1:55" x14ac:dyDescent="0.25">
      <c r="A1838" s="3">
        <v>7</v>
      </c>
      <c r="B1838" s="3">
        <v>4</v>
      </c>
      <c r="C1838" s="3">
        <v>5</v>
      </c>
      <c r="D1838" s="3">
        <v>8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</row>
    <row r="1839" spans="1:55" x14ac:dyDescent="0.25">
      <c r="A1839" s="3">
        <v>7</v>
      </c>
      <c r="B1839" s="3">
        <v>4</v>
      </c>
      <c r="C1839" s="3">
        <v>5</v>
      </c>
      <c r="D1839" s="3">
        <v>9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</row>
    <row r="1840" spans="1:55" x14ac:dyDescent="0.25">
      <c r="A1840" s="3">
        <v>7</v>
      </c>
      <c r="B1840" s="3">
        <v>4</v>
      </c>
      <c r="C1840" s="3">
        <v>5</v>
      </c>
      <c r="D1840" s="3">
        <v>10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</row>
    <row r="1841" spans="1:55" x14ac:dyDescent="0.25">
      <c r="A1841" s="3">
        <v>7</v>
      </c>
      <c r="B1841" s="3">
        <v>4</v>
      </c>
      <c r="C1841" s="3">
        <v>5</v>
      </c>
      <c r="D1841" s="3">
        <v>11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</row>
    <row r="1842" spans="1:55" x14ac:dyDescent="0.25">
      <c r="A1842" s="3">
        <v>7</v>
      </c>
      <c r="B1842" s="3">
        <v>4</v>
      </c>
      <c r="C1842" s="3">
        <v>5</v>
      </c>
      <c r="D1842" s="3">
        <v>12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</row>
    <row r="1843" spans="1:55" x14ac:dyDescent="0.25">
      <c r="A1843" s="3">
        <v>7</v>
      </c>
      <c r="B1843" s="3">
        <v>4</v>
      </c>
      <c r="C1843" s="3">
        <v>5</v>
      </c>
      <c r="D1843" s="3">
        <v>13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</row>
    <row r="1844" spans="1:55" x14ac:dyDescent="0.25">
      <c r="A1844" s="3">
        <v>7</v>
      </c>
      <c r="B1844" s="3">
        <v>4</v>
      </c>
      <c r="C1844" s="3">
        <v>5</v>
      </c>
      <c r="D1844" s="3">
        <v>14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</row>
    <row r="1845" spans="1:55" x14ac:dyDescent="0.25">
      <c r="A1845" s="3">
        <v>7</v>
      </c>
      <c r="B1845" s="3">
        <v>4</v>
      </c>
      <c r="C1845" s="3">
        <v>5</v>
      </c>
      <c r="D1845" s="3">
        <v>15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</row>
    <row r="1846" spans="1:55" x14ac:dyDescent="0.25">
      <c r="A1846" s="3">
        <v>7</v>
      </c>
      <c r="B1846" s="3">
        <v>4</v>
      </c>
      <c r="C1846" s="3">
        <v>5</v>
      </c>
      <c r="D1846" s="3">
        <v>16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</row>
    <row r="1847" spans="1:55" x14ac:dyDescent="0.25">
      <c r="A1847" s="3">
        <v>7</v>
      </c>
      <c r="B1847" s="3">
        <v>4</v>
      </c>
      <c r="C1847" s="3">
        <v>5</v>
      </c>
      <c r="D1847" s="3">
        <v>17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</row>
    <row r="1848" spans="1:55" x14ac:dyDescent="0.25">
      <c r="A1848" s="3">
        <v>7</v>
      </c>
      <c r="B1848" s="3">
        <v>4</v>
      </c>
      <c r="C1848" s="3">
        <v>5</v>
      </c>
      <c r="D1848" s="3">
        <v>18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</row>
    <row r="1849" spans="1:55" x14ac:dyDescent="0.25">
      <c r="A1849" s="3">
        <v>7</v>
      </c>
      <c r="B1849" s="3">
        <v>4</v>
      </c>
      <c r="C1849" s="3">
        <v>5</v>
      </c>
      <c r="D1849" s="3">
        <v>19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</row>
    <row r="1850" spans="1:55" x14ac:dyDescent="0.25">
      <c r="A1850" s="3">
        <v>7</v>
      </c>
      <c r="B1850" s="3">
        <v>4</v>
      </c>
      <c r="C1850" s="3">
        <v>5</v>
      </c>
      <c r="D1850" s="3">
        <v>20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</row>
    <row r="1851" spans="1:55" x14ac:dyDescent="0.25">
      <c r="A1851" s="3">
        <v>7</v>
      </c>
      <c r="B1851" s="3">
        <v>4</v>
      </c>
      <c r="C1851" s="3">
        <v>5</v>
      </c>
      <c r="D1851" s="3">
        <v>21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</row>
    <row r="1852" spans="1:55" x14ac:dyDescent="0.25">
      <c r="A1852" s="3">
        <v>7</v>
      </c>
      <c r="B1852" s="3">
        <v>4</v>
      </c>
      <c r="C1852" s="3">
        <v>5</v>
      </c>
      <c r="D1852" s="3">
        <v>22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</row>
    <row r="1853" spans="1:55" x14ac:dyDescent="0.25">
      <c r="A1853" s="3">
        <v>7</v>
      </c>
      <c r="B1853" s="3">
        <v>4</v>
      </c>
      <c r="C1853" s="3">
        <v>5</v>
      </c>
      <c r="D1853" s="3">
        <v>23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</row>
    <row r="1854" spans="1:55" x14ac:dyDescent="0.25">
      <c r="A1854" s="3">
        <v>7</v>
      </c>
      <c r="B1854" s="3">
        <v>4</v>
      </c>
      <c r="C1854" s="3">
        <v>5</v>
      </c>
      <c r="D1854" s="3">
        <v>24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</row>
    <row r="1855" spans="1:55" x14ac:dyDescent="0.25">
      <c r="A1855" s="3">
        <v>7</v>
      </c>
      <c r="B1855" s="3">
        <v>4</v>
      </c>
      <c r="C1855" s="3">
        <v>5</v>
      </c>
      <c r="D1855" s="3">
        <v>25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</row>
    <row r="1856" spans="1:55" x14ac:dyDescent="0.25">
      <c r="A1856" s="3">
        <v>7</v>
      </c>
      <c r="B1856" s="3">
        <v>4</v>
      </c>
      <c r="C1856" s="3">
        <v>5</v>
      </c>
      <c r="D1856" s="3">
        <v>26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</row>
    <row r="1857" spans="1:55" x14ac:dyDescent="0.25">
      <c r="A1857" s="3">
        <v>7</v>
      </c>
      <c r="B1857" s="3">
        <v>4</v>
      </c>
      <c r="C1857" s="3">
        <v>5</v>
      </c>
      <c r="D1857" s="3">
        <v>27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</row>
    <row r="1858" spans="1:55" x14ac:dyDescent="0.25">
      <c r="A1858" s="3">
        <v>7</v>
      </c>
      <c r="B1858" s="3">
        <v>4</v>
      </c>
      <c r="C1858" s="3">
        <v>5</v>
      </c>
      <c r="D1858" s="3">
        <v>28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</row>
    <row r="1859" spans="1:55" x14ac:dyDescent="0.25">
      <c r="A1859" s="3">
        <v>7</v>
      </c>
      <c r="B1859" s="3">
        <v>4</v>
      </c>
      <c r="C1859" s="3">
        <v>5</v>
      </c>
      <c r="D1859" s="3">
        <v>29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</row>
    <row r="1860" spans="1:55" x14ac:dyDescent="0.25">
      <c r="A1860" s="3">
        <v>7</v>
      </c>
      <c r="B1860" s="3">
        <v>4</v>
      </c>
      <c r="C1860" s="3">
        <v>5</v>
      </c>
      <c r="D1860" s="3">
        <v>30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</row>
    <row r="1861" spans="1:55" x14ac:dyDescent="0.25">
      <c r="A1861" s="3">
        <v>7</v>
      </c>
      <c r="B1861" s="3">
        <v>4</v>
      </c>
      <c r="C1861" s="3">
        <v>5</v>
      </c>
      <c r="D1861" s="3">
        <v>31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</row>
    <row r="1862" spans="1:55" x14ac:dyDescent="0.25">
      <c r="A1862" s="3">
        <v>7</v>
      </c>
      <c r="B1862" s="3">
        <v>4</v>
      </c>
      <c r="C1862" s="3">
        <v>5</v>
      </c>
      <c r="D1862" s="3">
        <v>32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</row>
    <row r="1863" spans="1:55" x14ac:dyDescent="0.25">
      <c r="A1863" s="3">
        <v>7</v>
      </c>
      <c r="B1863" s="3">
        <v>4</v>
      </c>
      <c r="C1863" s="3">
        <v>5</v>
      </c>
      <c r="D1863" s="3">
        <v>33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</row>
    <row r="1864" spans="1:55" x14ac:dyDescent="0.25">
      <c r="A1864" s="3">
        <v>7</v>
      </c>
      <c r="B1864" s="3">
        <v>4</v>
      </c>
      <c r="C1864" s="3">
        <v>5</v>
      </c>
      <c r="D1864" s="3">
        <v>34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</row>
    <row r="1865" spans="1:55" x14ac:dyDescent="0.25">
      <c r="A1865" s="3">
        <v>7</v>
      </c>
      <c r="B1865" s="3">
        <v>4</v>
      </c>
      <c r="C1865" s="3">
        <v>5</v>
      </c>
      <c r="D1865" s="3">
        <v>35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</row>
    <row r="1866" spans="1:55" x14ac:dyDescent="0.25">
      <c r="A1866" s="3">
        <v>7</v>
      </c>
      <c r="B1866" s="3">
        <v>4</v>
      </c>
      <c r="C1866" s="3">
        <v>5</v>
      </c>
      <c r="D1866" s="3">
        <v>36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</row>
    <row r="1867" spans="1:55" x14ac:dyDescent="0.25">
      <c r="A1867" s="3">
        <v>7</v>
      </c>
      <c r="B1867" s="3">
        <v>4</v>
      </c>
      <c r="C1867" s="3">
        <v>5</v>
      </c>
      <c r="D1867" s="3">
        <v>37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</row>
    <row r="1868" spans="1:55" x14ac:dyDescent="0.25">
      <c r="A1868" s="3">
        <v>7</v>
      </c>
      <c r="B1868" s="3">
        <v>4</v>
      </c>
      <c r="C1868" s="3">
        <v>5</v>
      </c>
      <c r="D1868" s="3">
        <v>38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</row>
    <row r="1869" spans="1:55" x14ac:dyDescent="0.25">
      <c r="A1869" s="3">
        <v>7</v>
      </c>
      <c r="B1869" s="3">
        <v>6</v>
      </c>
      <c r="C1869" s="3">
        <v>1</v>
      </c>
      <c r="D1869" s="3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</row>
    <row r="1870" spans="1:55" x14ac:dyDescent="0.25">
      <c r="A1870" s="3">
        <v>7</v>
      </c>
      <c r="B1870" s="3">
        <v>6</v>
      </c>
      <c r="C1870" s="3">
        <v>1</v>
      </c>
      <c r="D1870" s="3">
        <v>2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</row>
    <row r="1871" spans="1:55" x14ac:dyDescent="0.25">
      <c r="A1871" s="3">
        <v>7</v>
      </c>
      <c r="B1871" s="3">
        <v>6</v>
      </c>
      <c r="C1871" s="3">
        <v>1</v>
      </c>
      <c r="D1871" s="3">
        <v>3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</row>
    <row r="1872" spans="1:55" x14ac:dyDescent="0.25">
      <c r="A1872" s="3">
        <v>7</v>
      </c>
      <c r="B1872" s="3">
        <v>6</v>
      </c>
      <c r="C1872" s="3">
        <v>1</v>
      </c>
      <c r="D1872" s="3">
        <v>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</row>
    <row r="1873" spans="1:55" x14ac:dyDescent="0.25">
      <c r="A1873" s="3">
        <v>7</v>
      </c>
      <c r="B1873" s="3">
        <v>6</v>
      </c>
      <c r="C1873" s="3">
        <v>1</v>
      </c>
      <c r="D1873" s="3">
        <v>5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</row>
    <row r="1874" spans="1:55" x14ac:dyDescent="0.25">
      <c r="A1874" s="3">
        <v>7</v>
      </c>
      <c r="B1874" s="3">
        <v>6</v>
      </c>
      <c r="C1874" s="3">
        <v>1</v>
      </c>
      <c r="D1874" s="3">
        <v>6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</row>
    <row r="1875" spans="1:55" x14ac:dyDescent="0.25">
      <c r="A1875" s="3">
        <v>7</v>
      </c>
      <c r="B1875" s="3">
        <v>6</v>
      </c>
      <c r="C1875" s="3">
        <v>1</v>
      </c>
      <c r="D1875" s="3">
        <v>7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</row>
    <row r="1876" spans="1:55" x14ac:dyDescent="0.25">
      <c r="A1876" s="3">
        <v>7</v>
      </c>
      <c r="B1876" s="3">
        <v>6</v>
      </c>
      <c r="C1876" s="3">
        <v>1</v>
      </c>
      <c r="D1876" s="3">
        <v>8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</row>
    <row r="1877" spans="1:55" x14ac:dyDescent="0.25">
      <c r="A1877" s="3">
        <v>7</v>
      </c>
      <c r="B1877" s="3">
        <v>6</v>
      </c>
      <c r="C1877" s="3">
        <v>1</v>
      </c>
      <c r="D1877" s="3">
        <v>9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</row>
    <row r="1878" spans="1:55" x14ac:dyDescent="0.25">
      <c r="A1878" s="3">
        <v>7</v>
      </c>
      <c r="B1878" s="3">
        <v>6</v>
      </c>
      <c r="C1878" s="3">
        <v>1</v>
      </c>
      <c r="D1878" s="3">
        <v>10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</row>
    <row r="1879" spans="1:55" x14ac:dyDescent="0.25">
      <c r="A1879" s="3">
        <v>7</v>
      </c>
      <c r="B1879" s="3">
        <v>6</v>
      </c>
      <c r="C1879" s="3">
        <v>1</v>
      </c>
      <c r="D1879" s="3">
        <v>11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</row>
    <row r="1880" spans="1:55" x14ac:dyDescent="0.25">
      <c r="A1880" s="3">
        <v>7</v>
      </c>
      <c r="B1880" s="3">
        <v>6</v>
      </c>
      <c r="C1880" s="3">
        <v>1</v>
      </c>
      <c r="D1880" s="3">
        <v>12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</row>
    <row r="1881" spans="1:55" x14ac:dyDescent="0.25">
      <c r="A1881" s="3">
        <v>7</v>
      </c>
      <c r="B1881" s="3">
        <v>6</v>
      </c>
      <c r="C1881" s="3">
        <v>1</v>
      </c>
      <c r="D1881" s="3">
        <v>13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</row>
    <row r="1882" spans="1:55" x14ac:dyDescent="0.25">
      <c r="A1882" s="3">
        <v>7</v>
      </c>
      <c r="B1882" s="3">
        <v>6</v>
      </c>
      <c r="C1882" s="3">
        <v>1</v>
      </c>
      <c r="D1882" s="3">
        <v>14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</row>
    <row r="1883" spans="1:55" x14ac:dyDescent="0.25">
      <c r="A1883" s="3">
        <v>7</v>
      </c>
      <c r="B1883" s="3">
        <v>6</v>
      </c>
      <c r="C1883" s="3">
        <v>1</v>
      </c>
      <c r="D1883" s="3">
        <v>15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</row>
    <row r="1884" spans="1:55" x14ac:dyDescent="0.25">
      <c r="A1884" s="3">
        <v>7</v>
      </c>
      <c r="B1884" s="3">
        <v>6</v>
      </c>
      <c r="C1884" s="3">
        <v>1</v>
      </c>
      <c r="D1884" s="3">
        <v>16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</row>
    <row r="1885" spans="1:55" x14ac:dyDescent="0.25">
      <c r="A1885" s="3">
        <v>7</v>
      </c>
      <c r="B1885" s="3">
        <v>6</v>
      </c>
      <c r="C1885" s="3">
        <v>1</v>
      </c>
      <c r="D1885" s="3">
        <v>17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</row>
    <row r="1886" spans="1:55" x14ac:dyDescent="0.25">
      <c r="A1886" s="3">
        <v>7</v>
      </c>
      <c r="B1886" s="3">
        <v>6</v>
      </c>
      <c r="C1886" s="3">
        <v>1</v>
      </c>
      <c r="D1886" s="3">
        <v>18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</row>
    <row r="1887" spans="1:55" x14ac:dyDescent="0.25">
      <c r="A1887" s="3">
        <v>7</v>
      </c>
      <c r="B1887" s="3">
        <v>6</v>
      </c>
      <c r="C1887" s="3">
        <v>1</v>
      </c>
      <c r="D1887" s="3">
        <v>19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</row>
    <row r="1888" spans="1:55" x14ac:dyDescent="0.25">
      <c r="A1888" s="3">
        <v>7</v>
      </c>
      <c r="B1888" s="3">
        <v>6</v>
      </c>
      <c r="C1888" s="3">
        <v>1</v>
      </c>
      <c r="D1888" s="3">
        <v>20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</row>
    <row r="1889" spans="1:55" x14ac:dyDescent="0.25">
      <c r="A1889" s="3">
        <v>7</v>
      </c>
      <c r="B1889" s="3">
        <v>6</v>
      </c>
      <c r="C1889" s="3">
        <v>1</v>
      </c>
      <c r="D1889" s="3">
        <v>21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</row>
    <row r="1890" spans="1:55" x14ac:dyDescent="0.25">
      <c r="A1890" s="3">
        <v>7</v>
      </c>
      <c r="B1890" s="3">
        <v>6</v>
      </c>
      <c r="C1890" s="3">
        <v>1</v>
      </c>
      <c r="D1890" s="3">
        <v>22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</row>
    <row r="1891" spans="1:55" x14ac:dyDescent="0.25">
      <c r="A1891" s="3">
        <v>7</v>
      </c>
      <c r="B1891" s="3">
        <v>6</v>
      </c>
      <c r="C1891" s="3">
        <v>1</v>
      </c>
      <c r="D1891" s="3">
        <v>23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</row>
    <row r="1892" spans="1:55" x14ac:dyDescent="0.25">
      <c r="A1892" s="3">
        <v>7</v>
      </c>
      <c r="B1892" s="3">
        <v>6</v>
      </c>
      <c r="C1892" s="3">
        <v>1</v>
      </c>
      <c r="D1892" s="3">
        <v>24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</row>
    <row r="1893" spans="1:55" x14ac:dyDescent="0.25">
      <c r="A1893" s="3">
        <v>7</v>
      </c>
      <c r="B1893" s="3">
        <v>6</v>
      </c>
      <c r="C1893" s="3">
        <v>1</v>
      </c>
      <c r="D1893" s="3">
        <v>25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</row>
    <row r="1894" spans="1:55" x14ac:dyDescent="0.25">
      <c r="A1894" s="3">
        <v>7</v>
      </c>
      <c r="B1894" s="3">
        <v>6</v>
      </c>
      <c r="C1894" s="3">
        <v>1</v>
      </c>
      <c r="D1894" s="3">
        <v>26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</row>
    <row r="1895" spans="1:55" x14ac:dyDescent="0.25">
      <c r="A1895" s="3">
        <v>7</v>
      </c>
      <c r="B1895" s="3">
        <v>6</v>
      </c>
      <c r="C1895" s="3">
        <v>1</v>
      </c>
      <c r="D1895" s="3">
        <v>27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</row>
    <row r="1896" spans="1:55" x14ac:dyDescent="0.25">
      <c r="A1896" s="3">
        <v>7</v>
      </c>
      <c r="B1896" s="3">
        <v>6</v>
      </c>
      <c r="C1896" s="3">
        <v>1</v>
      </c>
      <c r="D1896" s="3">
        <v>28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</row>
    <row r="1897" spans="1:55" x14ac:dyDescent="0.25">
      <c r="A1897" s="3">
        <v>7</v>
      </c>
      <c r="B1897" s="3">
        <v>6</v>
      </c>
      <c r="C1897" s="3">
        <v>1</v>
      </c>
      <c r="D1897" s="3">
        <v>29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</row>
    <row r="1898" spans="1:55" x14ac:dyDescent="0.25">
      <c r="A1898" s="3">
        <v>7</v>
      </c>
      <c r="B1898" s="3">
        <v>6</v>
      </c>
      <c r="C1898" s="3">
        <v>1</v>
      </c>
      <c r="D1898" s="3">
        <v>30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</row>
    <row r="1899" spans="1:55" x14ac:dyDescent="0.25">
      <c r="A1899" s="3">
        <v>7</v>
      </c>
      <c r="B1899" s="3">
        <v>6</v>
      </c>
      <c r="C1899" s="3">
        <v>1</v>
      </c>
      <c r="D1899" s="3">
        <v>31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</row>
    <row r="1900" spans="1:55" x14ac:dyDescent="0.25">
      <c r="A1900" s="3">
        <v>7</v>
      </c>
      <c r="B1900" s="3">
        <v>6</v>
      </c>
      <c r="C1900" s="3">
        <v>1</v>
      </c>
      <c r="D1900" s="3">
        <v>32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</row>
    <row r="1901" spans="1:55" x14ac:dyDescent="0.25">
      <c r="A1901" s="3">
        <v>7</v>
      </c>
      <c r="B1901" s="3">
        <v>6</v>
      </c>
      <c r="C1901" s="3">
        <v>1</v>
      </c>
      <c r="D1901" s="3">
        <v>33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</row>
    <row r="1902" spans="1:55" x14ac:dyDescent="0.25">
      <c r="A1902" s="3">
        <v>7</v>
      </c>
      <c r="B1902" s="3">
        <v>6</v>
      </c>
      <c r="C1902" s="3">
        <v>1</v>
      </c>
      <c r="D1902" s="3">
        <v>34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</row>
    <row r="1903" spans="1:55" x14ac:dyDescent="0.25">
      <c r="A1903" s="3">
        <v>7</v>
      </c>
      <c r="B1903" s="3">
        <v>6</v>
      </c>
      <c r="C1903" s="3">
        <v>1</v>
      </c>
      <c r="D1903" s="3">
        <v>35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</row>
    <row r="1904" spans="1:55" x14ac:dyDescent="0.25">
      <c r="A1904" s="3">
        <v>7</v>
      </c>
      <c r="B1904" s="3">
        <v>6</v>
      </c>
      <c r="C1904" s="3">
        <v>1</v>
      </c>
      <c r="D1904" s="3">
        <v>36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</row>
    <row r="1905" spans="1:55" x14ac:dyDescent="0.25">
      <c r="A1905" s="3">
        <v>7</v>
      </c>
      <c r="B1905" s="3">
        <v>6</v>
      </c>
      <c r="C1905" s="3">
        <v>1</v>
      </c>
      <c r="D1905" s="3">
        <v>37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</row>
    <row r="1906" spans="1:55" x14ac:dyDescent="0.25">
      <c r="A1906" s="3">
        <v>7</v>
      </c>
      <c r="B1906" s="3">
        <v>6</v>
      </c>
      <c r="C1906" s="3">
        <v>1</v>
      </c>
      <c r="D1906" s="3">
        <v>38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</row>
    <row r="1907" spans="1:55" x14ac:dyDescent="0.25">
      <c r="A1907" s="3">
        <v>7</v>
      </c>
      <c r="B1907" s="3">
        <v>7</v>
      </c>
      <c r="C1907" s="3">
        <v>1</v>
      </c>
      <c r="D1907" s="3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</row>
    <row r="1908" spans="1:55" x14ac:dyDescent="0.25">
      <c r="A1908" s="3">
        <v>7</v>
      </c>
      <c r="B1908" s="3">
        <v>7</v>
      </c>
      <c r="C1908" s="3">
        <v>1</v>
      </c>
      <c r="D1908" s="3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</row>
    <row r="1909" spans="1:55" x14ac:dyDescent="0.25">
      <c r="A1909" s="3">
        <v>7</v>
      </c>
      <c r="B1909" s="3">
        <v>7</v>
      </c>
      <c r="C1909" s="3">
        <v>1</v>
      </c>
      <c r="D1909" s="3">
        <v>3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</row>
    <row r="1910" spans="1:55" x14ac:dyDescent="0.25">
      <c r="A1910" s="3">
        <v>7</v>
      </c>
      <c r="B1910" s="3">
        <v>7</v>
      </c>
      <c r="C1910" s="3">
        <v>1</v>
      </c>
      <c r="D1910" s="3">
        <v>4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</row>
    <row r="1911" spans="1:55" x14ac:dyDescent="0.25">
      <c r="A1911" s="3">
        <v>7</v>
      </c>
      <c r="B1911" s="3">
        <v>7</v>
      </c>
      <c r="C1911" s="3">
        <v>1</v>
      </c>
      <c r="D1911" s="3">
        <v>5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</row>
    <row r="1912" spans="1:55" x14ac:dyDescent="0.25">
      <c r="A1912" s="3">
        <v>7</v>
      </c>
      <c r="B1912" s="3">
        <v>7</v>
      </c>
      <c r="C1912" s="3">
        <v>1</v>
      </c>
      <c r="D1912" s="3">
        <v>6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</row>
    <row r="1913" spans="1:55" x14ac:dyDescent="0.25">
      <c r="A1913" s="3">
        <v>7</v>
      </c>
      <c r="B1913" s="3">
        <v>7</v>
      </c>
      <c r="C1913" s="3">
        <v>1</v>
      </c>
      <c r="D1913" s="3">
        <v>7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</row>
    <row r="1914" spans="1:55" x14ac:dyDescent="0.25">
      <c r="A1914" s="3">
        <v>7</v>
      </c>
      <c r="B1914" s="3">
        <v>7</v>
      </c>
      <c r="C1914" s="3">
        <v>1</v>
      </c>
      <c r="D1914" s="3">
        <v>8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</row>
    <row r="1915" spans="1:55" x14ac:dyDescent="0.25">
      <c r="A1915" s="3">
        <v>7</v>
      </c>
      <c r="B1915" s="3">
        <v>7</v>
      </c>
      <c r="C1915" s="3">
        <v>1</v>
      </c>
      <c r="D1915" s="3">
        <v>9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</row>
    <row r="1916" spans="1:55" x14ac:dyDescent="0.25">
      <c r="A1916" s="3">
        <v>7</v>
      </c>
      <c r="B1916" s="3">
        <v>7</v>
      </c>
      <c r="C1916" s="3">
        <v>1</v>
      </c>
      <c r="D1916" s="3">
        <v>10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</row>
    <row r="1917" spans="1:55" x14ac:dyDescent="0.25">
      <c r="A1917" s="3">
        <v>7</v>
      </c>
      <c r="B1917" s="3">
        <v>7</v>
      </c>
      <c r="C1917" s="3">
        <v>1</v>
      </c>
      <c r="D1917" s="3">
        <v>11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</row>
    <row r="1918" spans="1:55" x14ac:dyDescent="0.25">
      <c r="A1918" s="3">
        <v>7</v>
      </c>
      <c r="B1918" s="3">
        <v>7</v>
      </c>
      <c r="C1918" s="3">
        <v>1</v>
      </c>
      <c r="D1918" s="3">
        <v>12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</row>
    <row r="1919" spans="1:55" x14ac:dyDescent="0.25">
      <c r="A1919" s="3">
        <v>7</v>
      </c>
      <c r="B1919" s="3">
        <v>7</v>
      </c>
      <c r="C1919" s="3">
        <v>1</v>
      </c>
      <c r="D1919" s="3">
        <v>13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</row>
    <row r="1920" spans="1:55" x14ac:dyDescent="0.25">
      <c r="A1920" s="3">
        <v>7</v>
      </c>
      <c r="B1920" s="3">
        <v>7</v>
      </c>
      <c r="C1920" s="3">
        <v>1</v>
      </c>
      <c r="D1920" s="3">
        <v>14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</row>
    <row r="1921" spans="1:55" x14ac:dyDescent="0.25">
      <c r="A1921" s="3">
        <v>7</v>
      </c>
      <c r="B1921" s="3">
        <v>7</v>
      </c>
      <c r="C1921" s="3">
        <v>1</v>
      </c>
      <c r="D1921" s="3">
        <v>15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</row>
    <row r="1922" spans="1:55" x14ac:dyDescent="0.25">
      <c r="A1922" s="3">
        <v>7</v>
      </c>
      <c r="B1922" s="3">
        <v>7</v>
      </c>
      <c r="C1922" s="3">
        <v>1</v>
      </c>
      <c r="D1922" s="3">
        <v>16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</row>
    <row r="1923" spans="1:55" x14ac:dyDescent="0.25">
      <c r="A1923" s="3">
        <v>7</v>
      </c>
      <c r="B1923" s="3">
        <v>7</v>
      </c>
      <c r="C1923" s="3">
        <v>1</v>
      </c>
      <c r="D1923" s="3">
        <v>17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</row>
    <row r="1924" spans="1:55" x14ac:dyDescent="0.25">
      <c r="A1924" s="3">
        <v>7</v>
      </c>
      <c r="B1924" s="3">
        <v>7</v>
      </c>
      <c r="C1924" s="3">
        <v>1</v>
      </c>
      <c r="D1924" s="3">
        <v>18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</row>
    <row r="1925" spans="1:55" x14ac:dyDescent="0.25">
      <c r="A1925" s="3">
        <v>7</v>
      </c>
      <c r="B1925" s="3">
        <v>7</v>
      </c>
      <c r="C1925" s="3">
        <v>1</v>
      </c>
      <c r="D1925" s="3">
        <v>19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</row>
    <row r="1926" spans="1:55" x14ac:dyDescent="0.25">
      <c r="A1926" s="3">
        <v>7</v>
      </c>
      <c r="B1926" s="3">
        <v>7</v>
      </c>
      <c r="C1926" s="3">
        <v>1</v>
      </c>
      <c r="D1926" s="3">
        <v>20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</row>
    <row r="1927" spans="1:55" x14ac:dyDescent="0.25">
      <c r="A1927" s="3">
        <v>7</v>
      </c>
      <c r="B1927" s="3">
        <v>7</v>
      </c>
      <c r="C1927" s="3">
        <v>1</v>
      </c>
      <c r="D1927" s="3">
        <v>21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</row>
    <row r="1928" spans="1:55" x14ac:dyDescent="0.25">
      <c r="A1928" s="3">
        <v>7</v>
      </c>
      <c r="B1928" s="3">
        <v>7</v>
      </c>
      <c r="C1928" s="3">
        <v>1</v>
      </c>
      <c r="D1928" s="3">
        <v>22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</row>
    <row r="1929" spans="1:55" x14ac:dyDescent="0.25">
      <c r="A1929" s="3">
        <v>7</v>
      </c>
      <c r="B1929" s="3">
        <v>7</v>
      </c>
      <c r="C1929" s="3">
        <v>1</v>
      </c>
      <c r="D1929" s="3">
        <v>23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</row>
    <row r="1930" spans="1:55" x14ac:dyDescent="0.25">
      <c r="A1930" s="3">
        <v>7</v>
      </c>
      <c r="B1930" s="3">
        <v>7</v>
      </c>
      <c r="C1930" s="3">
        <v>1</v>
      </c>
      <c r="D1930" s="3">
        <v>24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</row>
    <row r="1931" spans="1:55" x14ac:dyDescent="0.25">
      <c r="A1931" s="3">
        <v>7</v>
      </c>
      <c r="B1931" s="3">
        <v>7</v>
      </c>
      <c r="C1931" s="3">
        <v>1</v>
      </c>
      <c r="D1931" s="3">
        <v>25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</row>
    <row r="1932" spans="1:55" x14ac:dyDescent="0.25">
      <c r="A1932" s="3">
        <v>7</v>
      </c>
      <c r="B1932" s="3">
        <v>7</v>
      </c>
      <c r="C1932" s="3">
        <v>1</v>
      </c>
      <c r="D1932" s="3">
        <v>26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</row>
    <row r="1933" spans="1:55" x14ac:dyDescent="0.25">
      <c r="A1933" s="3">
        <v>7</v>
      </c>
      <c r="B1933" s="3">
        <v>7</v>
      </c>
      <c r="C1933" s="3">
        <v>1</v>
      </c>
      <c r="D1933" s="3">
        <v>27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</row>
    <row r="1934" spans="1:55" x14ac:dyDescent="0.25">
      <c r="A1934" s="3">
        <v>7</v>
      </c>
      <c r="B1934" s="3">
        <v>7</v>
      </c>
      <c r="C1934" s="3">
        <v>1</v>
      </c>
      <c r="D1934" s="3">
        <v>28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</row>
    <row r="1935" spans="1:55" x14ac:dyDescent="0.25">
      <c r="A1935" s="3">
        <v>7</v>
      </c>
      <c r="B1935" s="3">
        <v>7</v>
      </c>
      <c r="C1935" s="3">
        <v>1</v>
      </c>
      <c r="D1935" s="3">
        <v>29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</row>
    <row r="1936" spans="1:55" x14ac:dyDescent="0.25">
      <c r="A1936" s="3">
        <v>7</v>
      </c>
      <c r="B1936" s="3">
        <v>7</v>
      </c>
      <c r="C1936" s="3">
        <v>1</v>
      </c>
      <c r="D1936" s="3">
        <v>30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</row>
    <row r="1937" spans="1:55" x14ac:dyDescent="0.25">
      <c r="A1937" s="3">
        <v>7</v>
      </c>
      <c r="B1937" s="3">
        <v>7</v>
      </c>
      <c r="C1937" s="3">
        <v>1</v>
      </c>
      <c r="D1937" s="3">
        <v>31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</row>
    <row r="1938" spans="1:55" x14ac:dyDescent="0.25">
      <c r="A1938" s="3">
        <v>7</v>
      </c>
      <c r="B1938" s="3">
        <v>7</v>
      </c>
      <c r="C1938" s="3">
        <v>1</v>
      </c>
      <c r="D1938" s="3">
        <v>32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</row>
    <row r="1939" spans="1:55" x14ac:dyDescent="0.25">
      <c r="A1939" s="3">
        <v>7</v>
      </c>
      <c r="B1939" s="3">
        <v>7</v>
      </c>
      <c r="C1939" s="3">
        <v>1</v>
      </c>
      <c r="D1939" s="3">
        <v>33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</row>
    <row r="1940" spans="1:55" x14ac:dyDescent="0.25">
      <c r="A1940" s="3">
        <v>7</v>
      </c>
      <c r="B1940" s="3">
        <v>7</v>
      </c>
      <c r="C1940" s="3">
        <v>1</v>
      </c>
      <c r="D1940" s="3">
        <v>34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</row>
    <row r="1941" spans="1:55" x14ac:dyDescent="0.25">
      <c r="A1941" s="3">
        <v>7</v>
      </c>
      <c r="B1941" s="3">
        <v>7</v>
      </c>
      <c r="C1941" s="3">
        <v>1</v>
      </c>
      <c r="D1941" s="3">
        <v>35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</row>
    <row r="1942" spans="1:55" x14ac:dyDescent="0.25">
      <c r="A1942" s="3">
        <v>7</v>
      </c>
      <c r="B1942" s="3">
        <v>7</v>
      </c>
      <c r="C1942" s="3">
        <v>1</v>
      </c>
      <c r="D1942" s="3">
        <v>36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</row>
    <row r="1943" spans="1:55" x14ac:dyDescent="0.25">
      <c r="A1943" s="3">
        <v>7</v>
      </c>
      <c r="B1943" s="3">
        <v>7</v>
      </c>
      <c r="C1943" s="3">
        <v>1</v>
      </c>
      <c r="D1943" s="3">
        <v>37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</row>
    <row r="1944" spans="1:55" x14ac:dyDescent="0.25">
      <c r="A1944" s="3">
        <v>7</v>
      </c>
      <c r="B1944" s="3">
        <v>7</v>
      </c>
      <c r="C1944" s="3">
        <v>1</v>
      </c>
      <c r="D1944" s="3">
        <v>38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</row>
    <row r="1945" spans="1:55" x14ac:dyDescent="0.25">
      <c r="A1945" s="3">
        <v>7</v>
      </c>
      <c r="B1945" s="3">
        <v>9</v>
      </c>
      <c r="C1945" s="3">
        <v>1</v>
      </c>
      <c r="D1945" s="3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</row>
    <row r="1946" spans="1:55" x14ac:dyDescent="0.25">
      <c r="A1946" s="3">
        <v>7</v>
      </c>
      <c r="B1946" s="3">
        <v>9</v>
      </c>
      <c r="C1946" s="3">
        <v>1</v>
      </c>
      <c r="D1946" s="3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</row>
    <row r="1947" spans="1:55" x14ac:dyDescent="0.25">
      <c r="A1947" s="3">
        <v>7</v>
      </c>
      <c r="B1947" s="3">
        <v>9</v>
      </c>
      <c r="C1947" s="3">
        <v>1</v>
      </c>
      <c r="D1947" s="3">
        <v>3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</row>
    <row r="1948" spans="1:55" x14ac:dyDescent="0.25">
      <c r="A1948" s="3">
        <v>7</v>
      </c>
      <c r="B1948" s="3">
        <v>9</v>
      </c>
      <c r="C1948" s="3">
        <v>1</v>
      </c>
      <c r="D1948" s="3">
        <v>4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</row>
    <row r="1949" spans="1:55" x14ac:dyDescent="0.25">
      <c r="A1949" s="3">
        <v>7</v>
      </c>
      <c r="B1949" s="3">
        <v>9</v>
      </c>
      <c r="C1949" s="3">
        <v>1</v>
      </c>
      <c r="D1949" s="3">
        <v>5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</row>
    <row r="1950" spans="1:55" x14ac:dyDescent="0.25">
      <c r="A1950" s="3">
        <v>7</v>
      </c>
      <c r="B1950" s="3">
        <v>9</v>
      </c>
      <c r="C1950" s="3">
        <v>1</v>
      </c>
      <c r="D1950" s="3">
        <v>6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</row>
    <row r="1951" spans="1:55" x14ac:dyDescent="0.25">
      <c r="A1951" s="3">
        <v>7</v>
      </c>
      <c r="B1951" s="3">
        <v>9</v>
      </c>
      <c r="C1951" s="3">
        <v>1</v>
      </c>
      <c r="D1951" s="3">
        <v>7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</row>
    <row r="1952" spans="1:55" x14ac:dyDescent="0.25">
      <c r="A1952" s="3">
        <v>7</v>
      </c>
      <c r="B1952" s="3">
        <v>9</v>
      </c>
      <c r="C1952" s="3">
        <v>1</v>
      </c>
      <c r="D1952" s="3">
        <v>8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</row>
    <row r="1953" spans="1:55" x14ac:dyDescent="0.25">
      <c r="A1953" s="3">
        <v>7</v>
      </c>
      <c r="B1953" s="3">
        <v>9</v>
      </c>
      <c r="C1953" s="3">
        <v>1</v>
      </c>
      <c r="D1953" s="3">
        <v>9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</row>
    <row r="1954" spans="1:55" x14ac:dyDescent="0.25">
      <c r="A1954" s="3">
        <v>7</v>
      </c>
      <c r="B1954" s="3">
        <v>9</v>
      </c>
      <c r="C1954" s="3">
        <v>1</v>
      </c>
      <c r="D1954" s="3">
        <v>10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</row>
    <row r="1955" spans="1:55" x14ac:dyDescent="0.25">
      <c r="A1955" s="3">
        <v>7</v>
      </c>
      <c r="B1955" s="3">
        <v>9</v>
      </c>
      <c r="C1955" s="3">
        <v>1</v>
      </c>
      <c r="D1955" s="3">
        <v>11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</row>
    <row r="1956" spans="1:55" x14ac:dyDescent="0.25">
      <c r="A1956" s="3">
        <v>7</v>
      </c>
      <c r="B1956" s="3">
        <v>9</v>
      </c>
      <c r="C1956" s="3">
        <v>1</v>
      </c>
      <c r="D1956" s="3">
        <v>12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</row>
    <row r="1957" spans="1:55" x14ac:dyDescent="0.25">
      <c r="A1957" s="3">
        <v>7</v>
      </c>
      <c r="B1957" s="3">
        <v>9</v>
      </c>
      <c r="C1957" s="3">
        <v>1</v>
      </c>
      <c r="D1957" s="3">
        <v>13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</row>
    <row r="1958" spans="1:55" x14ac:dyDescent="0.25">
      <c r="A1958" s="3">
        <v>7</v>
      </c>
      <c r="B1958" s="3">
        <v>9</v>
      </c>
      <c r="C1958" s="3">
        <v>1</v>
      </c>
      <c r="D1958" s="3">
        <v>14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</row>
    <row r="1959" spans="1:55" x14ac:dyDescent="0.25">
      <c r="A1959" s="3">
        <v>7</v>
      </c>
      <c r="B1959" s="3">
        <v>9</v>
      </c>
      <c r="C1959" s="3">
        <v>1</v>
      </c>
      <c r="D1959" s="3">
        <v>15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</row>
    <row r="1960" spans="1:55" x14ac:dyDescent="0.25">
      <c r="A1960" s="3">
        <v>7</v>
      </c>
      <c r="B1960" s="3">
        <v>9</v>
      </c>
      <c r="C1960" s="3">
        <v>1</v>
      </c>
      <c r="D1960" s="3">
        <v>16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</row>
    <row r="1961" spans="1:55" x14ac:dyDescent="0.25">
      <c r="A1961" s="3">
        <v>7</v>
      </c>
      <c r="B1961" s="3">
        <v>9</v>
      </c>
      <c r="C1961" s="3">
        <v>1</v>
      </c>
      <c r="D1961" s="3">
        <v>17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</row>
    <row r="1962" spans="1:55" x14ac:dyDescent="0.25">
      <c r="A1962" s="3">
        <v>7</v>
      </c>
      <c r="B1962" s="3">
        <v>9</v>
      </c>
      <c r="C1962" s="3">
        <v>1</v>
      </c>
      <c r="D1962" s="3">
        <v>18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</row>
    <row r="1963" spans="1:55" x14ac:dyDescent="0.25">
      <c r="A1963" s="3">
        <v>7</v>
      </c>
      <c r="B1963" s="3">
        <v>9</v>
      </c>
      <c r="C1963" s="3">
        <v>1</v>
      </c>
      <c r="D1963" s="3">
        <v>19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</row>
    <row r="1964" spans="1:55" x14ac:dyDescent="0.25">
      <c r="A1964" s="3">
        <v>7</v>
      </c>
      <c r="B1964" s="3">
        <v>9</v>
      </c>
      <c r="C1964" s="3">
        <v>1</v>
      </c>
      <c r="D1964" s="3">
        <v>20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</row>
    <row r="1965" spans="1:55" x14ac:dyDescent="0.25">
      <c r="A1965" s="3">
        <v>7</v>
      </c>
      <c r="B1965" s="3">
        <v>9</v>
      </c>
      <c r="C1965" s="3">
        <v>1</v>
      </c>
      <c r="D1965" s="3">
        <v>21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</row>
    <row r="1966" spans="1:55" x14ac:dyDescent="0.25">
      <c r="A1966" s="3">
        <v>7</v>
      </c>
      <c r="B1966" s="3">
        <v>9</v>
      </c>
      <c r="C1966" s="3">
        <v>1</v>
      </c>
      <c r="D1966" s="3">
        <v>22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</row>
    <row r="1967" spans="1:55" x14ac:dyDescent="0.25">
      <c r="A1967" s="3">
        <v>7</v>
      </c>
      <c r="B1967" s="3">
        <v>9</v>
      </c>
      <c r="C1967" s="3">
        <v>1</v>
      </c>
      <c r="D1967" s="3">
        <v>23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</row>
    <row r="1968" spans="1:55" x14ac:dyDescent="0.25">
      <c r="A1968" s="3">
        <v>7</v>
      </c>
      <c r="B1968" s="3">
        <v>9</v>
      </c>
      <c r="C1968" s="3">
        <v>1</v>
      </c>
      <c r="D1968" s="3">
        <v>24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</row>
    <row r="1969" spans="1:55" x14ac:dyDescent="0.25">
      <c r="A1969" s="3">
        <v>7</v>
      </c>
      <c r="B1969" s="3">
        <v>9</v>
      </c>
      <c r="C1969" s="3">
        <v>1</v>
      </c>
      <c r="D1969" s="3">
        <v>25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</row>
    <row r="1970" spans="1:55" x14ac:dyDescent="0.25">
      <c r="A1970" s="3">
        <v>7</v>
      </c>
      <c r="B1970" s="3">
        <v>9</v>
      </c>
      <c r="C1970" s="3">
        <v>1</v>
      </c>
      <c r="D1970" s="3">
        <v>26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</row>
    <row r="1971" spans="1:55" x14ac:dyDescent="0.25">
      <c r="A1971" s="3">
        <v>7</v>
      </c>
      <c r="B1971" s="3">
        <v>9</v>
      </c>
      <c r="C1971" s="3">
        <v>1</v>
      </c>
      <c r="D1971" s="3">
        <v>27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</row>
    <row r="1972" spans="1:55" x14ac:dyDescent="0.25">
      <c r="A1972" s="3">
        <v>7</v>
      </c>
      <c r="B1972" s="3">
        <v>9</v>
      </c>
      <c r="C1972" s="3">
        <v>1</v>
      </c>
      <c r="D1972" s="3">
        <v>28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</row>
    <row r="1973" spans="1:55" x14ac:dyDescent="0.25">
      <c r="A1973" s="3">
        <v>7</v>
      </c>
      <c r="B1973" s="3">
        <v>9</v>
      </c>
      <c r="C1973" s="3">
        <v>1</v>
      </c>
      <c r="D1973" s="3">
        <v>29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</row>
    <row r="1974" spans="1:55" x14ac:dyDescent="0.25">
      <c r="A1974" s="3">
        <v>7</v>
      </c>
      <c r="B1974" s="3">
        <v>9</v>
      </c>
      <c r="C1974" s="3">
        <v>1</v>
      </c>
      <c r="D1974" s="3">
        <v>30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</row>
    <row r="1975" spans="1:55" x14ac:dyDescent="0.25">
      <c r="A1975" s="3">
        <v>7</v>
      </c>
      <c r="B1975" s="3">
        <v>9</v>
      </c>
      <c r="C1975" s="3">
        <v>1</v>
      </c>
      <c r="D1975" s="3">
        <v>31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</row>
    <row r="1976" spans="1:55" x14ac:dyDescent="0.25">
      <c r="A1976" s="3">
        <v>7</v>
      </c>
      <c r="B1976" s="3">
        <v>9</v>
      </c>
      <c r="C1976" s="3">
        <v>1</v>
      </c>
      <c r="D1976" s="3">
        <v>32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</row>
    <row r="1977" spans="1:55" x14ac:dyDescent="0.25">
      <c r="A1977" s="3">
        <v>7</v>
      </c>
      <c r="B1977" s="3">
        <v>9</v>
      </c>
      <c r="C1977" s="3">
        <v>1</v>
      </c>
      <c r="D1977" s="3">
        <v>33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</row>
    <row r="1978" spans="1:55" x14ac:dyDescent="0.25">
      <c r="A1978" s="3">
        <v>7</v>
      </c>
      <c r="B1978" s="3">
        <v>9</v>
      </c>
      <c r="C1978" s="3">
        <v>1</v>
      </c>
      <c r="D1978" s="3">
        <v>34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</row>
    <row r="1979" spans="1:55" x14ac:dyDescent="0.25">
      <c r="A1979" s="3">
        <v>7</v>
      </c>
      <c r="B1979" s="3">
        <v>9</v>
      </c>
      <c r="C1979" s="3">
        <v>1</v>
      </c>
      <c r="D1979" s="3">
        <v>35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</row>
    <row r="1980" spans="1:55" x14ac:dyDescent="0.25">
      <c r="A1980" s="3">
        <v>7</v>
      </c>
      <c r="B1980" s="3">
        <v>9</v>
      </c>
      <c r="C1980" s="3">
        <v>1</v>
      </c>
      <c r="D1980" s="3">
        <v>36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</row>
    <row r="1981" spans="1:55" x14ac:dyDescent="0.25">
      <c r="A1981" s="3">
        <v>7</v>
      </c>
      <c r="B1981" s="3">
        <v>9</v>
      </c>
      <c r="C1981" s="3">
        <v>1</v>
      </c>
      <c r="D1981" s="3">
        <v>37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</row>
    <row r="1982" spans="1:55" x14ac:dyDescent="0.25">
      <c r="A1982" s="3">
        <v>7</v>
      </c>
      <c r="B1982" s="3">
        <v>9</v>
      </c>
      <c r="C1982" s="3">
        <v>1</v>
      </c>
      <c r="D1982" s="3">
        <v>38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</row>
    <row r="1983" spans="1:55" x14ac:dyDescent="0.25">
      <c r="A1983" s="3">
        <v>7</v>
      </c>
      <c r="B1983" s="3">
        <v>10</v>
      </c>
      <c r="C1983" s="3">
        <v>1</v>
      </c>
      <c r="D1983" s="3">
        <v>2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</row>
    <row r="1984" spans="1:55" x14ac:dyDescent="0.25">
      <c r="A1984" s="3">
        <v>7</v>
      </c>
      <c r="B1984" s="3">
        <v>10</v>
      </c>
      <c r="C1984" s="3">
        <v>1</v>
      </c>
      <c r="D1984" s="3">
        <v>3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</row>
    <row r="1985" spans="1:55" x14ac:dyDescent="0.25">
      <c r="A1985" s="3">
        <v>7</v>
      </c>
      <c r="B1985" s="3">
        <v>10</v>
      </c>
      <c r="C1985" s="3">
        <v>1</v>
      </c>
      <c r="D1985" s="3">
        <v>4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</row>
    <row r="1986" spans="1:55" x14ac:dyDescent="0.25">
      <c r="A1986" s="3">
        <v>7</v>
      </c>
      <c r="B1986" s="3">
        <v>10</v>
      </c>
      <c r="C1986" s="3">
        <v>1</v>
      </c>
      <c r="D1986" s="3">
        <v>5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</row>
    <row r="1987" spans="1:55" x14ac:dyDescent="0.25">
      <c r="A1987" s="3">
        <v>7</v>
      </c>
      <c r="B1987" s="3">
        <v>10</v>
      </c>
      <c r="C1987" s="3">
        <v>1</v>
      </c>
      <c r="D1987" s="3">
        <v>6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</row>
    <row r="1988" spans="1:55" x14ac:dyDescent="0.25">
      <c r="A1988" s="3">
        <v>7</v>
      </c>
      <c r="B1988" s="3">
        <v>10</v>
      </c>
      <c r="C1988" s="3">
        <v>1</v>
      </c>
      <c r="D1988" s="3">
        <v>7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</row>
    <row r="1989" spans="1:55" x14ac:dyDescent="0.25">
      <c r="A1989" s="3">
        <v>7</v>
      </c>
      <c r="B1989" s="3">
        <v>10</v>
      </c>
      <c r="C1989" s="3">
        <v>1</v>
      </c>
      <c r="D1989" s="3">
        <v>8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</row>
    <row r="1990" spans="1:55" x14ac:dyDescent="0.25">
      <c r="A1990" s="3">
        <v>7</v>
      </c>
      <c r="B1990" s="3">
        <v>10</v>
      </c>
      <c r="C1990" s="3">
        <v>1</v>
      </c>
      <c r="D1990" s="3">
        <v>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</row>
    <row r="1991" spans="1:55" x14ac:dyDescent="0.25">
      <c r="A1991" s="3">
        <v>7</v>
      </c>
      <c r="B1991" s="3">
        <v>10</v>
      </c>
      <c r="C1991" s="3">
        <v>1</v>
      </c>
      <c r="D1991" s="3">
        <v>10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</row>
    <row r="1992" spans="1:55" x14ac:dyDescent="0.25">
      <c r="A1992" s="3">
        <v>7</v>
      </c>
      <c r="B1992" s="3">
        <v>10</v>
      </c>
      <c r="C1992" s="3">
        <v>1</v>
      </c>
      <c r="D1992" s="3">
        <v>11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</row>
    <row r="1993" spans="1:55" x14ac:dyDescent="0.25">
      <c r="A1993" s="3">
        <v>7</v>
      </c>
      <c r="B1993" s="3">
        <v>10</v>
      </c>
      <c r="C1993" s="3">
        <v>1</v>
      </c>
      <c r="D1993" s="3">
        <v>12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</row>
    <row r="1994" spans="1:55" x14ac:dyDescent="0.25">
      <c r="A1994" s="3">
        <v>7</v>
      </c>
      <c r="B1994" s="3">
        <v>10</v>
      </c>
      <c r="C1994" s="3">
        <v>1</v>
      </c>
      <c r="D1994" s="3">
        <v>13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</row>
    <row r="1995" spans="1:55" x14ac:dyDescent="0.25">
      <c r="A1995" s="3">
        <v>7</v>
      </c>
      <c r="B1995" s="3">
        <v>10</v>
      </c>
      <c r="C1995" s="3">
        <v>1</v>
      </c>
      <c r="D1995" s="3">
        <v>14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</row>
    <row r="1996" spans="1:55" x14ac:dyDescent="0.25">
      <c r="A1996" s="3">
        <v>7</v>
      </c>
      <c r="B1996" s="3">
        <v>10</v>
      </c>
      <c r="C1996" s="3">
        <v>1</v>
      </c>
      <c r="D1996" s="3">
        <v>15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</row>
    <row r="1997" spans="1:55" x14ac:dyDescent="0.25">
      <c r="A1997" s="3">
        <v>7</v>
      </c>
      <c r="B1997" s="3">
        <v>10</v>
      </c>
      <c r="C1997" s="3">
        <v>1</v>
      </c>
      <c r="D1997" s="3">
        <v>16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</row>
    <row r="1998" spans="1:55" x14ac:dyDescent="0.25">
      <c r="A1998" s="3">
        <v>7</v>
      </c>
      <c r="B1998" s="3">
        <v>10</v>
      </c>
      <c r="C1998" s="3">
        <v>1</v>
      </c>
      <c r="D1998" s="3">
        <v>17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</row>
    <row r="1999" spans="1:55" x14ac:dyDescent="0.25">
      <c r="A1999" s="3">
        <v>7</v>
      </c>
      <c r="B1999" s="3">
        <v>10</v>
      </c>
      <c r="C1999" s="3">
        <v>1</v>
      </c>
      <c r="D1999" s="3">
        <v>18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</row>
    <row r="2000" spans="1:55" x14ac:dyDescent="0.25">
      <c r="A2000" s="3">
        <v>7</v>
      </c>
      <c r="B2000" s="3">
        <v>10</v>
      </c>
      <c r="C2000" s="3">
        <v>1</v>
      </c>
      <c r="D2000" s="3">
        <v>19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</row>
    <row r="2001" spans="1:55" x14ac:dyDescent="0.25">
      <c r="A2001" s="3">
        <v>7</v>
      </c>
      <c r="B2001" s="3">
        <v>10</v>
      </c>
      <c r="C2001" s="3">
        <v>1</v>
      </c>
      <c r="D2001" s="3">
        <v>20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</row>
    <row r="2002" spans="1:55" x14ac:dyDescent="0.25">
      <c r="A2002" s="3">
        <v>7</v>
      </c>
      <c r="B2002" s="3">
        <v>10</v>
      </c>
      <c r="C2002" s="3">
        <v>1</v>
      </c>
      <c r="D2002" s="3">
        <v>21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</row>
    <row r="2003" spans="1:55" x14ac:dyDescent="0.25">
      <c r="A2003" s="3">
        <v>7</v>
      </c>
      <c r="B2003" s="3">
        <v>10</v>
      </c>
      <c r="C2003" s="3">
        <v>1</v>
      </c>
      <c r="D2003" s="3">
        <v>22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</row>
    <row r="2004" spans="1:55" x14ac:dyDescent="0.25">
      <c r="A2004" s="3">
        <v>7</v>
      </c>
      <c r="B2004" s="3">
        <v>10</v>
      </c>
      <c r="C2004" s="3">
        <v>1</v>
      </c>
      <c r="D2004" s="3">
        <v>23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</row>
    <row r="2005" spans="1:55" x14ac:dyDescent="0.25">
      <c r="A2005" s="3">
        <v>7</v>
      </c>
      <c r="B2005" s="3">
        <v>10</v>
      </c>
      <c r="C2005" s="3">
        <v>1</v>
      </c>
      <c r="D2005" s="3">
        <v>24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</row>
    <row r="2006" spans="1:55" x14ac:dyDescent="0.25">
      <c r="A2006" s="3">
        <v>7</v>
      </c>
      <c r="B2006" s="3">
        <v>10</v>
      </c>
      <c r="C2006" s="3">
        <v>1</v>
      </c>
      <c r="D2006" s="3">
        <v>25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</row>
    <row r="2007" spans="1:55" x14ac:dyDescent="0.25">
      <c r="A2007" s="3">
        <v>7</v>
      </c>
      <c r="B2007" s="3">
        <v>10</v>
      </c>
      <c r="C2007" s="3">
        <v>1</v>
      </c>
      <c r="D2007" s="3">
        <v>26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</row>
    <row r="2008" spans="1:55" x14ac:dyDescent="0.25">
      <c r="A2008" s="3">
        <v>7</v>
      </c>
      <c r="B2008" s="3">
        <v>10</v>
      </c>
      <c r="C2008" s="3">
        <v>1</v>
      </c>
      <c r="D2008" s="3">
        <v>27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</row>
    <row r="2009" spans="1:55" x14ac:dyDescent="0.25">
      <c r="A2009" s="3">
        <v>7</v>
      </c>
      <c r="B2009" s="3">
        <v>10</v>
      </c>
      <c r="C2009" s="3">
        <v>1</v>
      </c>
      <c r="D2009" s="3">
        <v>28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</row>
    <row r="2010" spans="1:55" x14ac:dyDescent="0.25">
      <c r="A2010" s="3">
        <v>7</v>
      </c>
      <c r="B2010" s="3">
        <v>10</v>
      </c>
      <c r="C2010" s="3">
        <v>1</v>
      </c>
      <c r="D2010" s="3">
        <v>29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</row>
    <row r="2011" spans="1:55" x14ac:dyDescent="0.25">
      <c r="A2011" s="3">
        <v>7</v>
      </c>
      <c r="B2011" s="3">
        <v>10</v>
      </c>
      <c r="C2011" s="3">
        <v>1</v>
      </c>
      <c r="D2011" s="3">
        <v>30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</row>
    <row r="2012" spans="1:55" x14ac:dyDescent="0.25">
      <c r="A2012" s="3">
        <v>7</v>
      </c>
      <c r="B2012" s="3">
        <v>10</v>
      </c>
      <c r="C2012" s="3">
        <v>1</v>
      </c>
      <c r="D2012" s="3">
        <v>31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</row>
    <row r="2013" spans="1:55" x14ac:dyDescent="0.25">
      <c r="A2013" s="3">
        <v>7</v>
      </c>
      <c r="B2013" s="3">
        <v>10</v>
      </c>
      <c r="C2013" s="3">
        <v>1</v>
      </c>
      <c r="D2013" s="3">
        <v>32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</row>
    <row r="2014" spans="1:55" x14ac:dyDescent="0.25">
      <c r="A2014" s="3">
        <v>7</v>
      </c>
      <c r="B2014" s="3">
        <v>10</v>
      </c>
      <c r="C2014" s="3">
        <v>1</v>
      </c>
      <c r="D2014" s="3">
        <v>33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</row>
    <row r="2015" spans="1:55" x14ac:dyDescent="0.25">
      <c r="A2015" s="3">
        <v>7</v>
      </c>
      <c r="B2015" s="3">
        <v>10</v>
      </c>
      <c r="C2015" s="3">
        <v>1</v>
      </c>
      <c r="D2015" s="3">
        <v>34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</row>
    <row r="2016" spans="1:55" x14ac:dyDescent="0.25">
      <c r="A2016" s="3">
        <v>7</v>
      </c>
      <c r="B2016" s="3">
        <v>10</v>
      </c>
      <c r="C2016" s="3">
        <v>1</v>
      </c>
      <c r="D2016" s="3">
        <v>35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</row>
    <row r="2017" spans="1:55" x14ac:dyDescent="0.25">
      <c r="A2017" s="3">
        <v>7</v>
      </c>
      <c r="B2017" s="3">
        <v>10</v>
      </c>
      <c r="C2017" s="3">
        <v>1</v>
      </c>
      <c r="D2017" s="3">
        <v>36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</row>
    <row r="2018" spans="1:55" x14ac:dyDescent="0.25">
      <c r="A2018" s="3">
        <v>7</v>
      </c>
      <c r="B2018" s="3">
        <v>10</v>
      </c>
      <c r="C2018" s="3">
        <v>1</v>
      </c>
      <c r="D2018" s="3">
        <v>37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</row>
    <row r="2019" spans="1:55" x14ac:dyDescent="0.25">
      <c r="A2019" s="3">
        <v>7</v>
      </c>
      <c r="B2019" s="3">
        <v>10</v>
      </c>
      <c r="C2019" s="3">
        <v>1</v>
      </c>
      <c r="D2019" s="3">
        <v>38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</row>
    <row r="2020" spans="1:55" x14ac:dyDescent="0.25">
      <c r="A2020" s="3">
        <v>7</v>
      </c>
      <c r="B2020" s="3">
        <v>10</v>
      </c>
      <c r="C2020" s="3">
        <v>2</v>
      </c>
      <c r="D2020" s="3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</row>
    <row r="2021" spans="1:55" x14ac:dyDescent="0.25">
      <c r="A2021" s="3">
        <v>7</v>
      </c>
      <c r="B2021" s="3">
        <v>11</v>
      </c>
      <c r="C2021" s="3">
        <v>5</v>
      </c>
      <c r="D2021" s="3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</row>
    <row r="2022" spans="1:55" x14ac:dyDescent="0.25">
      <c r="A2022" s="3">
        <v>7</v>
      </c>
      <c r="B2022" s="3">
        <v>11</v>
      </c>
      <c r="C2022" s="3">
        <v>6</v>
      </c>
      <c r="D2022" s="3">
        <v>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</row>
    <row r="2023" spans="1:55" x14ac:dyDescent="0.25">
      <c r="A2023" s="3">
        <v>7</v>
      </c>
      <c r="B2023" s="3">
        <v>11</v>
      </c>
      <c r="C2023" s="3">
        <v>6</v>
      </c>
      <c r="D2023" s="3">
        <v>3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</row>
    <row r="2024" spans="1:55" x14ac:dyDescent="0.25">
      <c r="A2024" s="3">
        <v>7</v>
      </c>
      <c r="B2024" s="3">
        <v>11</v>
      </c>
      <c r="C2024" s="3">
        <v>6</v>
      </c>
      <c r="D2024" s="3">
        <v>4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</row>
    <row r="2025" spans="1:55" x14ac:dyDescent="0.25">
      <c r="A2025" s="3">
        <v>7</v>
      </c>
      <c r="B2025" s="3">
        <v>11</v>
      </c>
      <c r="C2025" s="3">
        <v>6</v>
      </c>
      <c r="D2025" s="3">
        <v>5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</row>
    <row r="2026" spans="1:55" x14ac:dyDescent="0.25">
      <c r="A2026" s="3">
        <v>7</v>
      </c>
      <c r="B2026" s="3">
        <v>11</v>
      </c>
      <c r="C2026" s="3">
        <v>6</v>
      </c>
      <c r="D2026" s="3">
        <v>6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</row>
    <row r="2027" spans="1:55" x14ac:dyDescent="0.25">
      <c r="A2027" s="3">
        <v>7</v>
      </c>
      <c r="B2027" s="3">
        <v>11</v>
      </c>
      <c r="C2027" s="3">
        <v>6</v>
      </c>
      <c r="D2027" s="3">
        <v>7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</row>
    <row r="2028" spans="1:55" x14ac:dyDescent="0.25">
      <c r="A2028" s="3">
        <v>7</v>
      </c>
      <c r="B2028" s="3">
        <v>11</v>
      </c>
      <c r="C2028" s="3">
        <v>6</v>
      </c>
      <c r="D2028" s="3">
        <v>8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</row>
    <row r="2029" spans="1:55" x14ac:dyDescent="0.25">
      <c r="A2029" s="3">
        <v>7</v>
      </c>
      <c r="B2029" s="3">
        <v>11</v>
      </c>
      <c r="C2029" s="3">
        <v>6</v>
      </c>
      <c r="D2029" s="3">
        <v>9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</row>
    <row r="2030" spans="1:55" x14ac:dyDescent="0.25">
      <c r="A2030" s="3">
        <v>7</v>
      </c>
      <c r="B2030" s="3">
        <v>11</v>
      </c>
      <c r="C2030" s="3">
        <v>6</v>
      </c>
      <c r="D2030" s="3">
        <v>10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</row>
    <row r="2031" spans="1:55" x14ac:dyDescent="0.25">
      <c r="A2031" s="3">
        <v>7</v>
      </c>
      <c r="B2031" s="3">
        <v>11</v>
      </c>
      <c r="C2031" s="3">
        <v>6</v>
      </c>
      <c r="D2031" s="3">
        <v>11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</row>
    <row r="2032" spans="1:55" x14ac:dyDescent="0.25">
      <c r="A2032" s="3">
        <v>7</v>
      </c>
      <c r="B2032" s="3">
        <v>11</v>
      </c>
      <c r="C2032" s="3">
        <v>6</v>
      </c>
      <c r="D2032" s="3">
        <v>12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</row>
    <row r="2033" spans="1:55" x14ac:dyDescent="0.25">
      <c r="A2033" s="3">
        <v>7</v>
      </c>
      <c r="B2033" s="3">
        <v>11</v>
      </c>
      <c r="C2033" s="3">
        <v>6</v>
      </c>
      <c r="D2033" s="3">
        <v>13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</row>
    <row r="2034" spans="1:55" x14ac:dyDescent="0.25">
      <c r="A2034" s="3">
        <v>7</v>
      </c>
      <c r="B2034" s="3">
        <v>11</v>
      </c>
      <c r="C2034" s="3">
        <v>6</v>
      </c>
      <c r="D2034" s="3">
        <v>14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</row>
    <row r="2035" spans="1:55" x14ac:dyDescent="0.25">
      <c r="A2035" s="3">
        <v>7</v>
      </c>
      <c r="B2035" s="3">
        <v>11</v>
      </c>
      <c r="C2035" s="3">
        <v>6</v>
      </c>
      <c r="D2035" s="3">
        <v>15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</row>
    <row r="2036" spans="1:55" x14ac:dyDescent="0.25">
      <c r="A2036" s="3">
        <v>7</v>
      </c>
      <c r="B2036" s="3">
        <v>11</v>
      </c>
      <c r="C2036" s="3">
        <v>6</v>
      </c>
      <c r="D2036" s="3">
        <v>16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</row>
    <row r="2037" spans="1:55" x14ac:dyDescent="0.25">
      <c r="A2037" s="3">
        <v>7</v>
      </c>
      <c r="B2037" s="3">
        <v>11</v>
      </c>
      <c r="C2037" s="3">
        <v>6</v>
      </c>
      <c r="D2037" s="3">
        <v>17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</row>
    <row r="2038" spans="1:55" x14ac:dyDescent="0.25">
      <c r="A2038" s="3">
        <v>7</v>
      </c>
      <c r="B2038" s="3">
        <v>11</v>
      </c>
      <c r="C2038" s="3">
        <v>6</v>
      </c>
      <c r="D2038" s="3">
        <v>18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</row>
    <row r="2039" spans="1:55" x14ac:dyDescent="0.25">
      <c r="A2039" s="3">
        <v>7</v>
      </c>
      <c r="B2039" s="3">
        <v>11</v>
      </c>
      <c r="C2039" s="3">
        <v>6</v>
      </c>
      <c r="D2039" s="3">
        <v>19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</row>
    <row r="2040" spans="1:55" x14ac:dyDescent="0.25">
      <c r="A2040" s="3">
        <v>7</v>
      </c>
      <c r="B2040" s="3">
        <v>11</v>
      </c>
      <c r="C2040" s="3">
        <v>6</v>
      </c>
      <c r="D2040" s="3">
        <v>20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</row>
    <row r="2041" spans="1:55" x14ac:dyDescent="0.25">
      <c r="A2041" s="3">
        <v>7</v>
      </c>
      <c r="B2041" s="3">
        <v>11</v>
      </c>
      <c r="C2041" s="3">
        <v>6</v>
      </c>
      <c r="D2041" s="3">
        <v>21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</row>
    <row r="2042" spans="1:55" x14ac:dyDescent="0.25">
      <c r="A2042" s="3">
        <v>7</v>
      </c>
      <c r="B2042" s="3">
        <v>11</v>
      </c>
      <c r="C2042" s="3">
        <v>6</v>
      </c>
      <c r="D2042" s="3">
        <v>22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</row>
    <row r="2043" spans="1:55" x14ac:dyDescent="0.25">
      <c r="A2043" s="3">
        <v>7</v>
      </c>
      <c r="B2043" s="3">
        <v>11</v>
      </c>
      <c r="C2043" s="3">
        <v>6</v>
      </c>
      <c r="D2043" s="3">
        <v>23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</row>
    <row r="2044" spans="1:55" x14ac:dyDescent="0.25">
      <c r="A2044" s="3">
        <v>7</v>
      </c>
      <c r="B2044" s="3">
        <v>11</v>
      </c>
      <c r="C2044" s="3">
        <v>6</v>
      </c>
      <c r="D2044" s="3">
        <v>24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</row>
    <row r="2045" spans="1:55" x14ac:dyDescent="0.25">
      <c r="A2045" s="3">
        <v>7</v>
      </c>
      <c r="B2045" s="3">
        <v>11</v>
      </c>
      <c r="C2045" s="3">
        <v>6</v>
      </c>
      <c r="D2045" s="3">
        <v>25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</row>
    <row r="2046" spans="1:55" x14ac:dyDescent="0.25">
      <c r="A2046" s="3">
        <v>7</v>
      </c>
      <c r="B2046" s="3">
        <v>11</v>
      </c>
      <c r="C2046" s="3">
        <v>6</v>
      </c>
      <c r="D2046" s="3">
        <v>26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</row>
    <row r="2047" spans="1:55" x14ac:dyDescent="0.25">
      <c r="A2047" s="3">
        <v>7</v>
      </c>
      <c r="B2047" s="3">
        <v>11</v>
      </c>
      <c r="C2047" s="3">
        <v>6</v>
      </c>
      <c r="D2047" s="3">
        <v>27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</row>
    <row r="2048" spans="1:55" x14ac:dyDescent="0.25">
      <c r="A2048" s="3">
        <v>7</v>
      </c>
      <c r="B2048" s="3">
        <v>11</v>
      </c>
      <c r="C2048" s="3">
        <v>6</v>
      </c>
      <c r="D2048" s="3">
        <v>28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</row>
    <row r="2049" spans="1:55" x14ac:dyDescent="0.25">
      <c r="A2049" s="3">
        <v>7</v>
      </c>
      <c r="B2049" s="3">
        <v>11</v>
      </c>
      <c r="C2049" s="3">
        <v>6</v>
      </c>
      <c r="D2049" s="3">
        <v>29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</row>
    <row r="2050" spans="1:55" x14ac:dyDescent="0.25">
      <c r="A2050" s="3">
        <v>7</v>
      </c>
      <c r="B2050" s="3">
        <v>11</v>
      </c>
      <c r="C2050" s="3">
        <v>6</v>
      </c>
      <c r="D2050" s="3">
        <v>30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</row>
    <row r="2051" spans="1:55" x14ac:dyDescent="0.25">
      <c r="A2051" s="3">
        <v>7</v>
      </c>
      <c r="B2051" s="3">
        <v>11</v>
      </c>
      <c r="C2051" s="3">
        <v>6</v>
      </c>
      <c r="D2051" s="3">
        <v>31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</row>
    <row r="2052" spans="1:55" x14ac:dyDescent="0.25">
      <c r="A2052" s="3">
        <v>7</v>
      </c>
      <c r="B2052" s="3">
        <v>11</v>
      </c>
      <c r="C2052" s="3">
        <v>6</v>
      </c>
      <c r="D2052" s="3">
        <v>32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</row>
    <row r="2053" spans="1:55" x14ac:dyDescent="0.25">
      <c r="A2053" s="3">
        <v>7</v>
      </c>
      <c r="B2053" s="3">
        <v>11</v>
      </c>
      <c r="C2053" s="3">
        <v>6</v>
      </c>
      <c r="D2053" s="3">
        <v>33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</row>
    <row r="2054" spans="1:55" x14ac:dyDescent="0.25">
      <c r="A2054" s="3">
        <v>7</v>
      </c>
      <c r="B2054" s="3">
        <v>11</v>
      </c>
      <c r="C2054" s="3">
        <v>6</v>
      </c>
      <c r="D2054" s="3">
        <v>34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</row>
    <row r="2055" spans="1:55" x14ac:dyDescent="0.25">
      <c r="A2055" s="3">
        <v>7</v>
      </c>
      <c r="B2055" s="3">
        <v>11</v>
      </c>
      <c r="C2055" s="3">
        <v>6</v>
      </c>
      <c r="D2055" s="3">
        <v>35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</row>
    <row r="2056" spans="1:55" x14ac:dyDescent="0.25">
      <c r="A2056" s="3">
        <v>7</v>
      </c>
      <c r="B2056" s="3">
        <v>11</v>
      </c>
      <c r="C2056" s="3">
        <v>6</v>
      </c>
      <c r="D2056" s="3">
        <v>36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</row>
    <row r="2057" spans="1:55" x14ac:dyDescent="0.25">
      <c r="A2057" s="3">
        <v>7</v>
      </c>
      <c r="B2057" s="3">
        <v>11</v>
      </c>
      <c r="C2057" s="3">
        <v>6</v>
      </c>
      <c r="D2057" s="3">
        <v>37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</row>
    <row r="2058" spans="1:55" x14ac:dyDescent="0.25">
      <c r="A2058" s="3">
        <v>7</v>
      </c>
      <c r="B2058" s="3">
        <v>11</v>
      </c>
      <c r="C2058" s="3">
        <v>6</v>
      </c>
      <c r="D2058" s="3">
        <v>38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</row>
    <row r="2059" spans="1:55" x14ac:dyDescent="0.25">
      <c r="A2059" s="3">
        <v>7</v>
      </c>
      <c r="B2059" s="3">
        <v>12</v>
      </c>
      <c r="C2059" s="3">
        <v>5</v>
      </c>
      <c r="D2059" s="3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</row>
    <row r="2060" spans="1:55" x14ac:dyDescent="0.25">
      <c r="A2060" s="3">
        <v>7</v>
      </c>
      <c r="B2060" s="3">
        <v>12</v>
      </c>
      <c r="C2060" s="3">
        <v>5</v>
      </c>
      <c r="D2060" s="3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</row>
    <row r="2061" spans="1:55" x14ac:dyDescent="0.25">
      <c r="A2061" s="3">
        <v>7</v>
      </c>
      <c r="B2061" s="3">
        <v>12</v>
      </c>
      <c r="C2061" s="3">
        <v>5</v>
      </c>
      <c r="D2061" s="3">
        <v>3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</row>
    <row r="2062" spans="1:55" x14ac:dyDescent="0.25">
      <c r="A2062" s="3">
        <v>7</v>
      </c>
      <c r="B2062" s="3">
        <v>12</v>
      </c>
      <c r="C2062" s="3">
        <v>5</v>
      </c>
      <c r="D2062" s="3">
        <v>4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</row>
    <row r="2063" spans="1:55" x14ac:dyDescent="0.25">
      <c r="A2063" s="3">
        <v>7</v>
      </c>
      <c r="B2063" s="3">
        <v>12</v>
      </c>
      <c r="C2063" s="3">
        <v>5</v>
      </c>
      <c r="D2063" s="3">
        <v>5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</row>
    <row r="2064" spans="1:55" x14ac:dyDescent="0.25">
      <c r="A2064" s="3">
        <v>7</v>
      </c>
      <c r="B2064" s="3">
        <v>12</v>
      </c>
      <c r="C2064" s="3">
        <v>5</v>
      </c>
      <c r="D2064" s="3">
        <v>6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</row>
    <row r="2065" spans="1:55" x14ac:dyDescent="0.25">
      <c r="A2065" s="3">
        <v>7</v>
      </c>
      <c r="B2065" s="3">
        <v>12</v>
      </c>
      <c r="C2065" s="3">
        <v>5</v>
      </c>
      <c r="D2065" s="3">
        <v>7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</row>
    <row r="2066" spans="1:55" x14ac:dyDescent="0.25">
      <c r="A2066" s="3">
        <v>7</v>
      </c>
      <c r="B2066" s="3">
        <v>12</v>
      </c>
      <c r="C2066" s="3">
        <v>5</v>
      </c>
      <c r="D2066" s="3">
        <v>8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</row>
    <row r="2067" spans="1:55" x14ac:dyDescent="0.25">
      <c r="A2067" s="3">
        <v>7</v>
      </c>
      <c r="B2067" s="3">
        <v>12</v>
      </c>
      <c r="C2067" s="3">
        <v>5</v>
      </c>
      <c r="D2067" s="3">
        <v>9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</row>
    <row r="2068" spans="1:55" x14ac:dyDescent="0.25">
      <c r="A2068" s="3">
        <v>7</v>
      </c>
      <c r="B2068" s="3">
        <v>12</v>
      </c>
      <c r="C2068" s="3">
        <v>5</v>
      </c>
      <c r="D2068" s="3">
        <v>10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</row>
    <row r="2069" spans="1:55" x14ac:dyDescent="0.25">
      <c r="A2069" s="3">
        <v>7</v>
      </c>
      <c r="B2069" s="3">
        <v>12</v>
      </c>
      <c r="C2069" s="3">
        <v>5</v>
      </c>
      <c r="D2069" s="3">
        <v>11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</row>
    <row r="2070" spans="1:55" x14ac:dyDescent="0.25">
      <c r="A2070" s="3">
        <v>7</v>
      </c>
      <c r="B2070" s="3">
        <v>12</v>
      </c>
      <c r="C2070" s="3">
        <v>5</v>
      </c>
      <c r="D2070" s="3">
        <v>12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</row>
    <row r="2071" spans="1:55" x14ac:dyDescent="0.25">
      <c r="A2071" s="3">
        <v>7</v>
      </c>
      <c r="B2071" s="3">
        <v>12</v>
      </c>
      <c r="C2071" s="3">
        <v>5</v>
      </c>
      <c r="D2071" s="3">
        <v>13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</row>
    <row r="2072" spans="1:55" x14ac:dyDescent="0.25">
      <c r="A2072" s="3">
        <v>7</v>
      </c>
      <c r="B2072" s="3">
        <v>12</v>
      </c>
      <c r="C2072" s="3">
        <v>5</v>
      </c>
      <c r="D2072" s="3">
        <v>14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</row>
    <row r="2073" spans="1:55" x14ac:dyDescent="0.25">
      <c r="A2073" s="3">
        <v>7</v>
      </c>
      <c r="B2073" s="3">
        <v>12</v>
      </c>
      <c r="C2073" s="3">
        <v>5</v>
      </c>
      <c r="D2073" s="3">
        <v>15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</row>
    <row r="2074" spans="1:55" x14ac:dyDescent="0.25">
      <c r="A2074" s="3">
        <v>7</v>
      </c>
      <c r="B2074" s="3">
        <v>12</v>
      </c>
      <c r="C2074" s="3">
        <v>5</v>
      </c>
      <c r="D2074" s="3">
        <v>16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</row>
    <row r="2075" spans="1:55" x14ac:dyDescent="0.25">
      <c r="A2075" s="3">
        <v>7</v>
      </c>
      <c r="B2075" s="3">
        <v>12</v>
      </c>
      <c r="C2075" s="3">
        <v>5</v>
      </c>
      <c r="D2075" s="3">
        <v>17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</row>
    <row r="2076" spans="1:55" x14ac:dyDescent="0.25">
      <c r="A2076" s="3">
        <v>7</v>
      </c>
      <c r="B2076" s="3">
        <v>12</v>
      </c>
      <c r="C2076" s="3">
        <v>5</v>
      </c>
      <c r="D2076" s="3">
        <v>18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</row>
    <row r="2077" spans="1:55" x14ac:dyDescent="0.25">
      <c r="A2077" s="3">
        <v>7</v>
      </c>
      <c r="B2077" s="3">
        <v>12</v>
      </c>
      <c r="C2077" s="3">
        <v>5</v>
      </c>
      <c r="D2077" s="3">
        <v>19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</row>
    <row r="2078" spans="1:55" x14ac:dyDescent="0.25">
      <c r="A2078" s="3">
        <v>7</v>
      </c>
      <c r="B2078" s="3">
        <v>12</v>
      </c>
      <c r="C2078" s="3">
        <v>5</v>
      </c>
      <c r="D2078" s="3">
        <v>20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</row>
    <row r="2079" spans="1:55" x14ac:dyDescent="0.25">
      <c r="A2079" s="3">
        <v>7</v>
      </c>
      <c r="B2079" s="3">
        <v>12</v>
      </c>
      <c r="C2079" s="3">
        <v>5</v>
      </c>
      <c r="D2079" s="3">
        <v>21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</row>
    <row r="2080" spans="1:55" x14ac:dyDescent="0.25">
      <c r="A2080" s="3">
        <v>7</v>
      </c>
      <c r="B2080" s="3">
        <v>12</v>
      </c>
      <c r="C2080" s="3">
        <v>5</v>
      </c>
      <c r="D2080" s="3">
        <v>22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</row>
    <row r="2081" spans="1:55" x14ac:dyDescent="0.25">
      <c r="A2081" s="3">
        <v>7</v>
      </c>
      <c r="B2081" s="3">
        <v>12</v>
      </c>
      <c r="C2081" s="3">
        <v>5</v>
      </c>
      <c r="D2081" s="3">
        <v>23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</row>
    <row r="2082" spans="1:55" x14ac:dyDescent="0.25">
      <c r="A2082" s="3">
        <v>7</v>
      </c>
      <c r="B2082" s="3">
        <v>12</v>
      </c>
      <c r="C2082" s="3">
        <v>5</v>
      </c>
      <c r="D2082" s="3">
        <v>24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</row>
    <row r="2083" spans="1:55" x14ac:dyDescent="0.25">
      <c r="A2083" s="3">
        <v>7</v>
      </c>
      <c r="B2083" s="3">
        <v>12</v>
      </c>
      <c r="C2083" s="3">
        <v>5</v>
      </c>
      <c r="D2083" s="3">
        <v>25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</row>
    <row r="2084" spans="1:55" x14ac:dyDescent="0.25">
      <c r="A2084" s="3">
        <v>7</v>
      </c>
      <c r="B2084" s="3">
        <v>12</v>
      </c>
      <c r="C2084" s="3">
        <v>5</v>
      </c>
      <c r="D2084" s="3">
        <v>26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</row>
    <row r="2085" spans="1:55" x14ac:dyDescent="0.25">
      <c r="A2085" s="3">
        <v>7</v>
      </c>
      <c r="B2085" s="3">
        <v>12</v>
      </c>
      <c r="C2085" s="3">
        <v>5</v>
      </c>
      <c r="D2085" s="3">
        <v>27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</row>
    <row r="2086" spans="1:55" x14ac:dyDescent="0.25">
      <c r="A2086" s="3">
        <v>7</v>
      </c>
      <c r="B2086" s="3">
        <v>12</v>
      </c>
      <c r="C2086" s="3">
        <v>5</v>
      </c>
      <c r="D2086" s="3">
        <v>28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</row>
    <row r="2087" spans="1:55" x14ac:dyDescent="0.25">
      <c r="A2087" s="3">
        <v>7</v>
      </c>
      <c r="B2087" s="3">
        <v>12</v>
      </c>
      <c r="C2087" s="3">
        <v>5</v>
      </c>
      <c r="D2087" s="3">
        <v>29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</row>
    <row r="2088" spans="1:55" x14ac:dyDescent="0.25">
      <c r="A2088" s="3">
        <v>7</v>
      </c>
      <c r="B2088" s="3">
        <v>12</v>
      </c>
      <c r="C2088" s="3">
        <v>5</v>
      </c>
      <c r="D2088" s="3">
        <v>30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</row>
    <row r="2089" spans="1:55" x14ac:dyDescent="0.25">
      <c r="A2089" s="3">
        <v>7</v>
      </c>
      <c r="B2089" s="3">
        <v>12</v>
      </c>
      <c r="C2089" s="3">
        <v>5</v>
      </c>
      <c r="D2089" s="3">
        <v>31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</row>
    <row r="2090" spans="1:55" x14ac:dyDescent="0.25">
      <c r="A2090" s="3">
        <v>7</v>
      </c>
      <c r="B2090" s="3">
        <v>12</v>
      </c>
      <c r="C2090" s="3">
        <v>5</v>
      </c>
      <c r="D2090" s="3">
        <v>32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</row>
    <row r="2091" spans="1:55" x14ac:dyDescent="0.25">
      <c r="A2091" s="3">
        <v>7</v>
      </c>
      <c r="B2091" s="3">
        <v>12</v>
      </c>
      <c r="C2091" s="3">
        <v>5</v>
      </c>
      <c r="D2091" s="3">
        <v>33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</row>
    <row r="2092" spans="1:55" x14ac:dyDescent="0.25">
      <c r="A2092" s="3">
        <v>7</v>
      </c>
      <c r="B2092" s="3">
        <v>12</v>
      </c>
      <c r="C2092" s="3">
        <v>5</v>
      </c>
      <c r="D2092" s="3">
        <v>34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</row>
    <row r="2093" spans="1:55" x14ac:dyDescent="0.25">
      <c r="A2093" s="3">
        <v>7</v>
      </c>
      <c r="B2093" s="3">
        <v>12</v>
      </c>
      <c r="C2093" s="3">
        <v>5</v>
      </c>
      <c r="D2093" s="3">
        <v>35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</row>
    <row r="2094" spans="1:55" x14ac:dyDescent="0.25">
      <c r="A2094" s="3">
        <v>7</v>
      </c>
      <c r="B2094" s="3">
        <v>12</v>
      </c>
      <c r="C2094" s="3">
        <v>5</v>
      </c>
      <c r="D2094" s="3">
        <v>36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</row>
    <row r="2095" spans="1:55" x14ac:dyDescent="0.25">
      <c r="A2095" s="3">
        <v>7</v>
      </c>
      <c r="B2095" s="3">
        <v>12</v>
      </c>
      <c r="C2095" s="3">
        <v>5</v>
      </c>
      <c r="D2095" s="3">
        <v>37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</row>
    <row r="2096" spans="1:55" x14ac:dyDescent="0.25">
      <c r="A2096" s="3">
        <v>7</v>
      </c>
      <c r="B2096" s="3">
        <v>12</v>
      </c>
      <c r="C2096" s="3">
        <v>5</v>
      </c>
      <c r="D2096" s="3">
        <v>38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</row>
    <row r="2097" spans="1:55" x14ac:dyDescent="0.25">
      <c r="A2097" s="3">
        <v>7</v>
      </c>
      <c r="B2097" s="3">
        <v>13</v>
      </c>
      <c r="C2097" s="3">
        <v>1</v>
      </c>
      <c r="D2097" s="3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</row>
    <row r="2098" spans="1:55" x14ac:dyDescent="0.25">
      <c r="A2098" s="3">
        <v>7</v>
      </c>
      <c r="B2098" s="3">
        <v>13</v>
      </c>
      <c r="C2098" s="3">
        <v>6</v>
      </c>
      <c r="D2098" s="3">
        <v>2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</row>
    <row r="2099" spans="1:55" x14ac:dyDescent="0.25">
      <c r="A2099" s="3">
        <v>7</v>
      </c>
      <c r="B2099" s="3">
        <v>13</v>
      </c>
      <c r="C2099" s="3">
        <v>6</v>
      </c>
      <c r="D2099" s="3">
        <v>3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</row>
    <row r="2100" spans="1:55" x14ac:dyDescent="0.25">
      <c r="A2100" s="3">
        <v>7</v>
      </c>
      <c r="B2100" s="3">
        <v>13</v>
      </c>
      <c r="C2100" s="3">
        <v>6</v>
      </c>
      <c r="D2100" s="3">
        <v>4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</row>
    <row r="2101" spans="1:55" x14ac:dyDescent="0.25">
      <c r="A2101" s="3">
        <v>7</v>
      </c>
      <c r="B2101" s="3">
        <v>13</v>
      </c>
      <c r="C2101" s="3">
        <v>6</v>
      </c>
      <c r="D2101" s="3">
        <v>5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</row>
    <row r="2102" spans="1:55" x14ac:dyDescent="0.25">
      <c r="A2102" s="3">
        <v>7</v>
      </c>
      <c r="B2102" s="3">
        <v>13</v>
      </c>
      <c r="C2102" s="3">
        <v>6</v>
      </c>
      <c r="D2102" s="3">
        <v>6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</row>
    <row r="2103" spans="1:55" x14ac:dyDescent="0.25">
      <c r="A2103" s="3">
        <v>7</v>
      </c>
      <c r="B2103" s="3">
        <v>13</v>
      </c>
      <c r="C2103" s="3">
        <v>6</v>
      </c>
      <c r="D2103" s="3">
        <v>7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</row>
    <row r="2104" spans="1:55" x14ac:dyDescent="0.25">
      <c r="A2104" s="3">
        <v>7</v>
      </c>
      <c r="B2104" s="3">
        <v>13</v>
      </c>
      <c r="C2104" s="3">
        <v>6</v>
      </c>
      <c r="D2104" s="3">
        <v>8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</row>
    <row r="2105" spans="1:55" x14ac:dyDescent="0.25">
      <c r="A2105" s="3">
        <v>7</v>
      </c>
      <c r="B2105" s="3">
        <v>13</v>
      </c>
      <c r="C2105" s="3">
        <v>6</v>
      </c>
      <c r="D2105" s="3">
        <v>9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</row>
    <row r="2106" spans="1:55" x14ac:dyDescent="0.25">
      <c r="A2106" s="3">
        <v>7</v>
      </c>
      <c r="B2106" s="3">
        <v>13</v>
      </c>
      <c r="C2106" s="3">
        <v>6</v>
      </c>
      <c r="D2106" s="3">
        <v>10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</row>
    <row r="2107" spans="1:55" x14ac:dyDescent="0.25">
      <c r="A2107" s="3">
        <v>7</v>
      </c>
      <c r="B2107" s="3">
        <v>13</v>
      </c>
      <c r="C2107" s="3">
        <v>6</v>
      </c>
      <c r="D2107" s="3">
        <v>11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</row>
    <row r="2108" spans="1:55" x14ac:dyDescent="0.25">
      <c r="A2108" s="3">
        <v>7</v>
      </c>
      <c r="B2108" s="3">
        <v>13</v>
      </c>
      <c r="C2108" s="3">
        <v>6</v>
      </c>
      <c r="D2108" s="3">
        <v>12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</row>
    <row r="2109" spans="1:55" x14ac:dyDescent="0.25">
      <c r="A2109" s="3">
        <v>7</v>
      </c>
      <c r="B2109" s="3">
        <v>13</v>
      </c>
      <c r="C2109" s="3">
        <v>6</v>
      </c>
      <c r="D2109" s="3">
        <v>13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</row>
    <row r="2110" spans="1:55" x14ac:dyDescent="0.25">
      <c r="A2110" s="3">
        <v>7</v>
      </c>
      <c r="B2110" s="3">
        <v>13</v>
      </c>
      <c r="C2110" s="3">
        <v>6</v>
      </c>
      <c r="D2110" s="3">
        <v>14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</row>
    <row r="2111" spans="1:55" x14ac:dyDescent="0.25">
      <c r="A2111" s="3">
        <v>7</v>
      </c>
      <c r="B2111" s="3">
        <v>13</v>
      </c>
      <c r="C2111" s="3">
        <v>6</v>
      </c>
      <c r="D2111" s="3">
        <v>15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</row>
    <row r="2112" spans="1:55" x14ac:dyDescent="0.25">
      <c r="A2112" s="3">
        <v>7</v>
      </c>
      <c r="B2112" s="3">
        <v>13</v>
      </c>
      <c r="C2112" s="3">
        <v>6</v>
      </c>
      <c r="D2112" s="3">
        <v>16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</row>
    <row r="2113" spans="1:55" x14ac:dyDescent="0.25">
      <c r="A2113" s="3">
        <v>7</v>
      </c>
      <c r="B2113" s="3">
        <v>13</v>
      </c>
      <c r="C2113" s="3">
        <v>6</v>
      </c>
      <c r="D2113" s="3">
        <v>17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</row>
    <row r="2114" spans="1:55" x14ac:dyDescent="0.25">
      <c r="A2114" s="3">
        <v>7</v>
      </c>
      <c r="B2114" s="3">
        <v>13</v>
      </c>
      <c r="C2114" s="3">
        <v>6</v>
      </c>
      <c r="D2114" s="3">
        <v>18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</row>
    <row r="2115" spans="1:55" x14ac:dyDescent="0.25">
      <c r="A2115" s="3">
        <v>7</v>
      </c>
      <c r="B2115" s="3">
        <v>13</v>
      </c>
      <c r="C2115" s="3">
        <v>6</v>
      </c>
      <c r="D2115" s="3">
        <v>19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</row>
    <row r="2116" spans="1:55" x14ac:dyDescent="0.25">
      <c r="A2116" s="3">
        <v>7</v>
      </c>
      <c r="B2116" s="3">
        <v>13</v>
      </c>
      <c r="C2116" s="3">
        <v>6</v>
      </c>
      <c r="D2116" s="3">
        <v>20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</row>
    <row r="2117" spans="1:55" x14ac:dyDescent="0.25">
      <c r="A2117" s="3">
        <v>7</v>
      </c>
      <c r="B2117" s="3">
        <v>13</v>
      </c>
      <c r="C2117" s="3">
        <v>6</v>
      </c>
      <c r="D2117" s="3">
        <v>21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</row>
    <row r="2118" spans="1:55" x14ac:dyDescent="0.25">
      <c r="A2118" s="3">
        <v>7</v>
      </c>
      <c r="B2118" s="3">
        <v>13</v>
      </c>
      <c r="C2118" s="3">
        <v>6</v>
      </c>
      <c r="D2118" s="3">
        <v>22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</row>
    <row r="2119" spans="1:55" x14ac:dyDescent="0.25">
      <c r="A2119" s="3">
        <v>7</v>
      </c>
      <c r="B2119" s="3">
        <v>13</v>
      </c>
      <c r="C2119" s="3">
        <v>6</v>
      </c>
      <c r="D2119" s="3">
        <v>23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</row>
    <row r="2120" spans="1:55" x14ac:dyDescent="0.25">
      <c r="A2120" s="3">
        <v>7</v>
      </c>
      <c r="B2120" s="3">
        <v>13</v>
      </c>
      <c r="C2120" s="3">
        <v>6</v>
      </c>
      <c r="D2120" s="3">
        <v>24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</row>
    <row r="2121" spans="1:55" x14ac:dyDescent="0.25">
      <c r="A2121" s="3">
        <v>7</v>
      </c>
      <c r="B2121" s="3">
        <v>13</v>
      </c>
      <c r="C2121" s="3">
        <v>6</v>
      </c>
      <c r="D2121" s="3">
        <v>25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</row>
    <row r="2122" spans="1:55" x14ac:dyDescent="0.25">
      <c r="A2122" s="3">
        <v>7</v>
      </c>
      <c r="B2122" s="3">
        <v>13</v>
      </c>
      <c r="C2122" s="3">
        <v>6</v>
      </c>
      <c r="D2122" s="3">
        <v>26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</row>
    <row r="2123" spans="1:55" x14ac:dyDescent="0.25">
      <c r="A2123" s="3">
        <v>7</v>
      </c>
      <c r="B2123" s="3">
        <v>13</v>
      </c>
      <c r="C2123" s="3">
        <v>6</v>
      </c>
      <c r="D2123" s="3">
        <v>27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</row>
    <row r="2124" spans="1:55" x14ac:dyDescent="0.25">
      <c r="A2124" s="3">
        <v>7</v>
      </c>
      <c r="B2124" s="3">
        <v>13</v>
      </c>
      <c r="C2124" s="3">
        <v>6</v>
      </c>
      <c r="D2124" s="3">
        <v>28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</row>
    <row r="2125" spans="1:55" x14ac:dyDescent="0.25">
      <c r="A2125" s="3">
        <v>7</v>
      </c>
      <c r="B2125" s="3">
        <v>13</v>
      </c>
      <c r="C2125" s="3">
        <v>6</v>
      </c>
      <c r="D2125" s="3">
        <v>29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</row>
    <row r="2126" spans="1:55" x14ac:dyDescent="0.25">
      <c r="A2126" s="3">
        <v>7</v>
      </c>
      <c r="B2126" s="3">
        <v>13</v>
      </c>
      <c r="C2126" s="3">
        <v>6</v>
      </c>
      <c r="D2126" s="3">
        <v>30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</row>
    <row r="2127" spans="1:55" x14ac:dyDescent="0.25">
      <c r="A2127" s="3">
        <v>7</v>
      </c>
      <c r="B2127" s="3">
        <v>13</v>
      </c>
      <c r="C2127" s="3">
        <v>6</v>
      </c>
      <c r="D2127" s="3">
        <v>31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</row>
    <row r="2128" spans="1:55" x14ac:dyDescent="0.25">
      <c r="A2128" s="3">
        <v>7</v>
      </c>
      <c r="B2128" s="3">
        <v>13</v>
      </c>
      <c r="C2128" s="3">
        <v>6</v>
      </c>
      <c r="D2128" s="3">
        <v>32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</row>
    <row r="2129" spans="1:55" x14ac:dyDescent="0.25">
      <c r="A2129" s="3">
        <v>7</v>
      </c>
      <c r="B2129" s="3">
        <v>13</v>
      </c>
      <c r="C2129" s="3">
        <v>6</v>
      </c>
      <c r="D2129" s="3">
        <v>33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</row>
    <row r="2130" spans="1:55" x14ac:dyDescent="0.25">
      <c r="A2130" s="3">
        <v>7</v>
      </c>
      <c r="B2130" s="3">
        <v>13</v>
      </c>
      <c r="C2130" s="3">
        <v>6</v>
      </c>
      <c r="D2130" s="3">
        <v>34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</row>
    <row r="2131" spans="1:55" x14ac:dyDescent="0.25">
      <c r="A2131" s="3">
        <v>7</v>
      </c>
      <c r="B2131" s="3">
        <v>13</v>
      </c>
      <c r="C2131" s="3">
        <v>6</v>
      </c>
      <c r="D2131" s="3">
        <v>35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</row>
    <row r="2132" spans="1:55" x14ac:dyDescent="0.25">
      <c r="A2132" s="3">
        <v>7</v>
      </c>
      <c r="B2132" s="3">
        <v>13</v>
      </c>
      <c r="C2132" s="3">
        <v>6</v>
      </c>
      <c r="D2132" s="3">
        <v>36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</row>
    <row r="2133" spans="1:55" x14ac:dyDescent="0.25">
      <c r="A2133" s="3">
        <v>7</v>
      </c>
      <c r="B2133" s="3">
        <v>13</v>
      </c>
      <c r="C2133" s="3">
        <v>6</v>
      </c>
      <c r="D2133" s="3">
        <v>37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</row>
    <row r="2134" spans="1:55" x14ac:dyDescent="0.25">
      <c r="A2134" s="3">
        <v>7</v>
      </c>
      <c r="B2134" s="3">
        <v>13</v>
      </c>
      <c r="C2134" s="3">
        <v>6</v>
      </c>
      <c r="D2134" s="3">
        <v>38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</row>
    <row r="2135" spans="1:55" x14ac:dyDescent="0.25">
      <c r="A2135" s="3">
        <v>8</v>
      </c>
      <c r="B2135" s="3">
        <v>4</v>
      </c>
      <c r="C2135" s="3">
        <v>1</v>
      </c>
      <c r="D2135" s="3">
        <v>1</v>
      </c>
      <c r="AA2135">
        <v>1</v>
      </c>
      <c r="AB2135">
        <v>1</v>
      </c>
      <c r="AC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</row>
    <row r="2136" spans="1:55" x14ac:dyDescent="0.25">
      <c r="A2136" s="3">
        <v>8</v>
      </c>
      <c r="B2136" s="3">
        <v>4</v>
      </c>
      <c r="C2136" s="3">
        <v>1</v>
      </c>
      <c r="D2136" s="3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</row>
    <row r="2137" spans="1:55" x14ac:dyDescent="0.25">
      <c r="A2137" s="3">
        <v>8</v>
      </c>
      <c r="B2137" s="3">
        <v>4</v>
      </c>
      <c r="C2137" s="3">
        <v>1</v>
      </c>
      <c r="D2137" s="3">
        <v>3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</row>
    <row r="2138" spans="1:55" x14ac:dyDescent="0.25">
      <c r="A2138" s="3">
        <v>8</v>
      </c>
      <c r="B2138" s="3">
        <v>4</v>
      </c>
      <c r="C2138" s="3">
        <v>1</v>
      </c>
      <c r="D2138" s="3">
        <v>4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</row>
    <row r="2139" spans="1:55" x14ac:dyDescent="0.25">
      <c r="A2139" s="3">
        <v>8</v>
      </c>
      <c r="B2139" s="3">
        <v>4</v>
      </c>
      <c r="C2139" s="3">
        <v>1</v>
      </c>
      <c r="D2139" s="3">
        <v>5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</row>
    <row r="2140" spans="1:55" x14ac:dyDescent="0.25">
      <c r="A2140" s="3">
        <v>8</v>
      </c>
      <c r="B2140" s="3">
        <v>4</v>
      </c>
      <c r="C2140" s="3">
        <v>1</v>
      </c>
      <c r="D2140" s="3">
        <v>6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</row>
    <row r="2141" spans="1:55" x14ac:dyDescent="0.25">
      <c r="A2141" s="3">
        <v>8</v>
      </c>
      <c r="B2141" s="3">
        <v>4</v>
      </c>
      <c r="C2141" s="3">
        <v>1</v>
      </c>
      <c r="D2141" s="3">
        <v>7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</row>
    <row r="2142" spans="1:55" x14ac:dyDescent="0.25">
      <c r="A2142" s="3">
        <v>8</v>
      </c>
      <c r="B2142" s="3">
        <v>4</v>
      </c>
      <c r="C2142" s="3">
        <v>1</v>
      </c>
      <c r="D2142" s="3">
        <v>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</row>
    <row r="2143" spans="1:55" x14ac:dyDescent="0.25">
      <c r="A2143" s="3">
        <v>8</v>
      </c>
      <c r="B2143" s="3">
        <v>4</v>
      </c>
      <c r="C2143" s="3">
        <v>1</v>
      </c>
      <c r="D2143" s="3">
        <v>9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</row>
    <row r="2144" spans="1:55" x14ac:dyDescent="0.25">
      <c r="A2144" s="3">
        <v>8</v>
      </c>
      <c r="B2144" s="3">
        <v>4</v>
      </c>
      <c r="C2144" s="3">
        <v>1</v>
      </c>
      <c r="D2144" s="3">
        <v>10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</row>
    <row r="2145" spans="1:55" x14ac:dyDescent="0.25">
      <c r="A2145" s="3">
        <v>8</v>
      </c>
      <c r="B2145" s="3">
        <v>4</v>
      </c>
      <c r="C2145" s="3">
        <v>1</v>
      </c>
      <c r="D2145" s="3">
        <v>11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</row>
    <row r="2146" spans="1:55" x14ac:dyDescent="0.25">
      <c r="A2146" s="3">
        <v>8</v>
      </c>
      <c r="B2146" s="3">
        <v>4</v>
      </c>
      <c r="C2146" s="3">
        <v>1</v>
      </c>
      <c r="D2146" s="3">
        <v>12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</row>
    <row r="2147" spans="1:55" x14ac:dyDescent="0.25">
      <c r="A2147" s="3">
        <v>8</v>
      </c>
      <c r="B2147" s="3">
        <v>4</v>
      </c>
      <c r="C2147" s="3">
        <v>1</v>
      </c>
      <c r="D2147" s="3">
        <v>13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</row>
    <row r="2148" spans="1:55" x14ac:dyDescent="0.25">
      <c r="A2148" s="3">
        <v>8</v>
      </c>
      <c r="B2148" s="3">
        <v>4</v>
      </c>
      <c r="C2148" s="3">
        <v>1</v>
      </c>
      <c r="D2148" s="3">
        <v>14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</row>
    <row r="2149" spans="1:55" x14ac:dyDescent="0.25">
      <c r="A2149" s="3">
        <v>8</v>
      </c>
      <c r="B2149" s="3">
        <v>4</v>
      </c>
      <c r="C2149" s="3">
        <v>1</v>
      </c>
      <c r="D2149" s="3">
        <v>15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</row>
    <row r="2150" spans="1:55" x14ac:dyDescent="0.25">
      <c r="A2150" s="3">
        <v>8</v>
      </c>
      <c r="B2150" s="3">
        <v>4</v>
      </c>
      <c r="C2150" s="3">
        <v>1</v>
      </c>
      <c r="D2150" s="3">
        <v>16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</row>
    <row r="2151" spans="1:55" x14ac:dyDescent="0.25">
      <c r="A2151" s="3">
        <v>8</v>
      </c>
      <c r="B2151" s="3">
        <v>4</v>
      </c>
      <c r="C2151" s="3">
        <v>1</v>
      </c>
      <c r="D2151" s="3">
        <v>17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</row>
    <row r="2152" spans="1:55" x14ac:dyDescent="0.25">
      <c r="A2152" s="3">
        <v>8</v>
      </c>
      <c r="B2152" s="3">
        <v>4</v>
      </c>
      <c r="C2152" s="3">
        <v>1</v>
      </c>
      <c r="D2152" s="3">
        <v>18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</row>
    <row r="2153" spans="1:55" x14ac:dyDescent="0.25">
      <c r="A2153" s="3">
        <v>8</v>
      </c>
      <c r="B2153" s="3">
        <v>4</v>
      </c>
      <c r="C2153" s="3">
        <v>1</v>
      </c>
      <c r="D2153" s="3">
        <v>19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</row>
    <row r="2154" spans="1:55" x14ac:dyDescent="0.25">
      <c r="A2154" s="3">
        <v>8</v>
      </c>
      <c r="B2154" s="3">
        <v>4</v>
      </c>
      <c r="C2154" s="3">
        <v>1</v>
      </c>
      <c r="D2154" s="3">
        <v>20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</row>
    <row r="2155" spans="1:55" x14ac:dyDescent="0.25">
      <c r="A2155" s="3">
        <v>8</v>
      </c>
      <c r="B2155" s="3">
        <v>4</v>
      </c>
      <c r="C2155" s="3">
        <v>1</v>
      </c>
      <c r="D2155" s="3">
        <v>21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</row>
    <row r="2156" spans="1:55" x14ac:dyDescent="0.25">
      <c r="A2156" s="3">
        <v>8</v>
      </c>
      <c r="B2156" s="3">
        <v>4</v>
      </c>
      <c r="C2156" s="3">
        <v>1</v>
      </c>
      <c r="D2156" s="3">
        <v>22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</row>
    <row r="2157" spans="1:55" x14ac:dyDescent="0.25">
      <c r="A2157" s="3">
        <v>8</v>
      </c>
      <c r="B2157" s="3">
        <v>4</v>
      </c>
      <c r="C2157" s="3">
        <v>1</v>
      </c>
      <c r="D2157" s="3">
        <v>23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</row>
    <row r="2158" spans="1:55" x14ac:dyDescent="0.25">
      <c r="A2158" s="3">
        <v>8</v>
      </c>
      <c r="B2158" s="3">
        <v>4</v>
      </c>
      <c r="C2158" s="3">
        <v>1</v>
      </c>
      <c r="D2158" s="3">
        <v>24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</row>
    <row r="2159" spans="1:55" x14ac:dyDescent="0.25">
      <c r="A2159" s="3">
        <v>8</v>
      </c>
      <c r="B2159" s="3">
        <v>4</v>
      </c>
      <c r="C2159" s="3">
        <v>1</v>
      </c>
      <c r="D2159" s="3">
        <v>25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</row>
    <row r="2160" spans="1:55" x14ac:dyDescent="0.25">
      <c r="A2160" s="3">
        <v>8</v>
      </c>
      <c r="B2160" s="3">
        <v>4</v>
      </c>
      <c r="C2160" s="3">
        <v>1</v>
      </c>
      <c r="D2160" s="3">
        <v>26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</row>
    <row r="2161" spans="1:55" x14ac:dyDescent="0.25">
      <c r="A2161" s="3">
        <v>8</v>
      </c>
      <c r="B2161" s="3">
        <v>4</v>
      </c>
      <c r="C2161" s="3">
        <v>1</v>
      </c>
      <c r="D2161" s="3">
        <v>27</v>
      </c>
      <c r="BB2161">
        <v>1</v>
      </c>
      <c r="BC2161">
        <v>1</v>
      </c>
    </row>
    <row r="2162" spans="1:55" x14ac:dyDescent="0.25">
      <c r="A2162" s="3">
        <v>8</v>
      </c>
      <c r="B2162" s="3">
        <v>4</v>
      </c>
      <c r="C2162" s="3">
        <v>1</v>
      </c>
      <c r="D2162" s="3">
        <v>28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</row>
    <row r="2163" spans="1:55" x14ac:dyDescent="0.25">
      <c r="A2163" s="3">
        <v>8</v>
      </c>
      <c r="B2163" s="3">
        <v>4</v>
      </c>
      <c r="C2163" s="3">
        <v>1</v>
      </c>
      <c r="D2163" s="3">
        <v>29</v>
      </c>
      <c r="BB2163">
        <v>1</v>
      </c>
      <c r="BC2163">
        <v>1</v>
      </c>
    </row>
    <row r="2164" spans="1:55" x14ac:dyDescent="0.25">
      <c r="A2164" s="3">
        <v>8</v>
      </c>
      <c r="B2164" s="3">
        <v>4</v>
      </c>
      <c r="C2164" s="3">
        <v>1</v>
      </c>
      <c r="D2164" s="3">
        <v>30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</row>
    <row r="2165" spans="1:55" x14ac:dyDescent="0.25">
      <c r="A2165" s="3">
        <v>8</v>
      </c>
      <c r="B2165" s="3">
        <v>4</v>
      </c>
      <c r="C2165" s="3">
        <v>1</v>
      </c>
      <c r="D2165" s="3">
        <v>31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</row>
    <row r="2166" spans="1:55" x14ac:dyDescent="0.25">
      <c r="A2166" s="3">
        <v>8</v>
      </c>
      <c r="B2166" s="3">
        <v>4</v>
      </c>
      <c r="C2166" s="3">
        <v>1</v>
      </c>
      <c r="D2166" s="3">
        <v>32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</row>
    <row r="2167" spans="1:55" x14ac:dyDescent="0.25">
      <c r="A2167" s="3">
        <v>8</v>
      </c>
      <c r="B2167" s="3">
        <v>4</v>
      </c>
      <c r="C2167" s="3">
        <v>1</v>
      </c>
      <c r="D2167" s="3">
        <v>33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</row>
    <row r="2168" spans="1:55" x14ac:dyDescent="0.25">
      <c r="A2168" s="3">
        <v>8</v>
      </c>
      <c r="B2168" s="3">
        <v>4</v>
      </c>
      <c r="C2168" s="3">
        <v>1</v>
      </c>
      <c r="D2168" s="3">
        <v>34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</row>
    <row r="2169" spans="1:55" x14ac:dyDescent="0.25">
      <c r="A2169" s="3">
        <v>8</v>
      </c>
      <c r="B2169" s="3">
        <v>4</v>
      </c>
      <c r="C2169" s="3">
        <v>1</v>
      </c>
      <c r="D2169" s="3">
        <v>35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</row>
    <row r="2170" spans="1:55" x14ac:dyDescent="0.25">
      <c r="A2170" s="3">
        <v>8</v>
      </c>
      <c r="B2170" s="3">
        <v>4</v>
      </c>
      <c r="C2170" s="3">
        <v>1</v>
      </c>
      <c r="D2170" s="3">
        <v>36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</row>
    <row r="2171" spans="1:55" x14ac:dyDescent="0.25">
      <c r="A2171" s="3">
        <v>8</v>
      </c>
      <c r="B2171" s="3">
        <v>4</v>
      </c>
      <c r="C2171" s="3">
        <v>1</v>
      </c>
      <c r="D2171" s="3">
        <v>37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</row>
    <row r="2172" spans="1:55" x14ac:dyDescent="0.25">
      <c r="A2172" s="3">
        <v>8</v>
      </c>
      <c r="B2172" s="3">
        <v>4</v>
      </c>
      <c r="C2172" s="3">
        <v>1</v>
      </c>
      <c r="D2172" s="3">
        <v>38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</row>
    <row r="2173" spans="1:55" x14ac:dyDescent="0.25">
      <c r="A2173" s="3">
        <v>8</v>
      </c>
      <c r="B2173" s="3">
        <v>4</v>
      </c>
      <c r="C2173" s="3">
        <v>5</v>
      </c>
      <c r="D2173" s="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D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</row>
    <row r="2174" spans="1:55" x14ac:dyDescent="0.25">
      <c r="A2174" s="3">
        <v>8</v>
      </c>
      <c r="B2174" s="3">
        <v>4</v>
      </c>
      <c r="C2174" s="3">
        <v>5</v>
      </c>
      <c r="D2174" s="3">
        <v>2</v>
      </c>
      <c r="BC2174">
        <v>1</v>
      </c>
    </row>
    <row r="2175" spans="1:55" x14ac:dyDescent="0.25">
      <c r="A2175" s="3">
        <v>8</v>
      </c>
      <c r="B2175" s="3">
        <v>4</v>
      </c>
      <c r="C2175" s="3">
        <v>5</v>
      </c>
      <c r="D2175" s="3">
        <v>3</v>
      </c>
      <c r="BC2175">
        <v>1</v>
      </c>
    </row>
    <row r="2176" spans="1:55" x14ac:dyDescent="0.25">
      <c r="A2176" s="3">
        <v>8</v>
      </c>
      <c r="B2176" s="3">
        <v>4</v>
      </c>
      <c r="C2176" s="3">
        <v>5</v>
      </c>
      <c r="D2176" s="3">
        <v>5</v>
      </c>
      <c r="BC2176">
        <v>1</v>
      </c>
    </row>
    <row r="2177" spans="1:55" x14ac:dyDescent="0.25">
      <c r="A2177" s="3">
        <v>8</v>
      </c>
      <c r="B2177" s="3">
        <v>4</v>
      </c>
      <c r="C2177" s="3">
        <v>5</v>
      </c>
      <c r="D2177" s="3">
        <v>27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</row>
    <row r="2178" spans="1:55" x14ac:dyDescent="0.25">
      <c r="A2178" s="3">
        <v>8</v>
      </c>
      <c r="B2178" s="3">
        <v>4</v>
      </c>
      <c r="C2178" s="3">
        <v>5</v>
      </c>
      <c r="D2178" s="3">
        <v>29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</row>
    <row r="2179" spans="1:55" x14ac:dyDescent="0.25">
      <c r="A2179" s="3">
        <v>8</v>
      </c>
      <c r="B2179" s="3">
        <v>6</v>
      </c>
      <c r="C2179" s="3">
        <v>1</v>
      </c>
      <c r="D2179" s="3">
        <v>1</v>
      </c>
      <c r="AA2179">
        <v>1</v>
      </c>
      <c r="AB2179">
        <v>1</v>
      </c>
      <c r="AC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</row>
    <row r="2180" spans="1:55" x14ac:dyDescent="0.25">
      <c r="A2180" s="3">
        <v>8</v>
      </c>
      <c r="B2180" s="3">
        <v>6</v>
      </c>
      <c r="C2180" s="3">
        <v>1</v>
      </c>
      <c r="D2180" s="3">
        <v>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</row>
    <row r="2181" spans="1:55" x14ac:dyDescent="0.25">
      <c r="A2181" s="3">
        <v>8</v>
      </c>
      <c r="B2181" s="3">
        <v>6</v>
      </c>
      <c r="C2181" s="3">
        <v>1</v>
      </c>
      <c r="D2181" s="3">
        <v>3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</row>
    <row r="2182" spans="1:55" x14ac:dyDescent="0.25">
      <c r="A2182" s="3">
        <v>8</v>
      </c>
      <c r="B2182" s="3">
        <v>6</v>
      </c>
      <c r="C2182" s="3">
        <v>1</v>
      </c>
      <c r="D2182" s="3">
        <v>4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</row>
    <row r="2183" spans="1:55" x14ac:dyDescent="0.25">
      <c r="A2183" s="3">
        <v>8</v>
      </c>
      <c r="B2183" s="3">
        <v>6</v>
      </c>
      <c r="C2183" s="3">
        <v>1</v>
      </c>
      <c r="D2183" s="3">
        <v>5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</row>
    <row r="2184" spans="1:55" x14ac:dyDescent="0.25">
      <c r="A2184" s="3">
        <v>8</v>
      </c>
      <c r="B2184" s="3">
        <v>6</v>
      </c>
      <c r="C2184" s="3">
        <v>1</v>
      </c>
      <c r="D2184" s="3">
        <v>6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</row>
    <row r="2185" spans="1:55" x14ac:dyDescent="0.25">
      <c r="A2185" s="3">
        <v>8</v>
      </c>
      <c r="B2185" s="3">
        <v>6</v>
      </c>
      <c r="C2185" s="3">
        <v>1</v>
      </c>
      <c r="D2185" s="3">
        <v>7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</row>
    <row r="2186" spans="1:55" x14ac:dyDescent="0.25">
      <c r="A2186" s="3">
        <v>8</v>
      </c>
      <c r="B2186" s="3">
        <v>6</v>
      </c>
      <c r="C2186" s="3">
        <v>1</v>
      </c>
      <c r="D2186" s="3">
        <v>8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</row>
    <row r="2187" spans="1:55" x14ac:dyDescent="0.25">
      <c r="A2187" s="3">
        <v>8</v>
      </c>
      <c r="B2187" s="3">
        <v>6</v>
      </c>
      <c r="C2187" s="3">
        <v>1</v>
      </c>
      <c r="D2187" s="3">
        <v>9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</row>
    <row r="2188" spans="1:55" x14ac:dyDescent="0.25">
      <c r="A2188" s="3">
        <v>8</v>
      </c>
      <c r="B2188" s="3">
        <v>6</v>
      </c>
      <c r="C2188" s="3">
        <v>1</v>
      </c>
      <c r="D2188" s="3">
        <v>10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</row>
    <row r="2189" spans="1:55" x14ac:dyDescent="0.25">
      <c r="A2189" s="3">
        <v>8</v>
      </c>
      <c r="B2189" s="3">
        <v>6</v>
      </c>
      <c r="C2189" s="3">
        <v>1</v>
      </c>
      <c r="D2189" s="3">
        <v>11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</row>
    <row r="2190" spans="1:55" x14ac:dyDescent="0.25">
      <c r="A2190" s="3">
        <v>8</v>
      </c>
      <c r="B2190" s="3">
        <v>6</v>
      </c>
      <c r="C2190" s="3">
        <v>1</v>
      </c>
      <c r="D2190" s="3">
        <v>12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</row>
    <row r="2191" spans="1:55" x14ac:dyDescent="0.25">
      <c r="A2191" s="3">
        <v>8</v>
      </c>
      <c r="B2191" s="3">
        <v>6</v>
      </c>
      <c r="C2191" s="3">
        <v>1</v>
      </c>
      <c r="D2191" s="3">
        <v>13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</row>
    <row r="2192" spans="1:55" x14ac:dyDescent="0.25">
      <c r="A2192" s="3">
        <v>8</v>
      </c>
      <c r="B2192" s="3">
        <v>6</v>
      </c>
      <c r="C2192" s="3">
        <v>1</v>
      </c>
      <c r="D2192" s="3">
        <v>14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</row>
    <row r="2193" spans="1:55" x14ac:dyDescent="0.25">
      <c r="A2193" s="3">
        <v>8</v>
      </c>
      <c r="B2193" s="3">
        <v>6</v>
      </c>
      <c r="C2193" s="3">
        <v>1</v>
      </c>
      <c r="D2193" s="3">
        <v>15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</row>
    <row r="2194" spans="1:55" x14ac:dyDescent="0.25">
      <c r="A2194" s="3">
        <v>8</v>
      </c>
      <c r="B2194" s="3">
        <v>6</v>
      </c>
      <c r="C2194" s="3">
        <v>1</v>
      </c>
      <c r="D2194" s="3">
        <v>16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</row>
    <row r="2195" spans="1:55" x14ac:dyDescent="0.25">
      <c r="A2195" s="3">
        <v>8</v>
      </c>
      <c r="B2195" s="3">
        <v>6</v>
      </c>
      <c r="C2195" s="3">
        <v>1</v>
      </c>
      <c r="D2195" s="3">
        <v>17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</row>
    <row r="2196" spans="1:55" x14ac:dyDescent="0.25">
      <c r="A2196" s="3">
        <v>8</v>
      </c>
      <c r="B2196" s="3">
        <v>6</v>
      </c>
      <c r="C2196" s="3">
        <v>1</v>
      </c>
      <c r="D2196" s="3">
        <v>18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</row>
    <row r="2197" spans="1:55" x14ac:dyDescent="0.25">
      <c r="A2197" s="3">
        <v>8</v>
      </c>
      <c r="B2197" s="3">
        <v>6</v>
      </c>
      <c r="C2197" s="3">
        <v>1</v>
      </c>
      <c r="D2197" s="3">
        <v>19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</row>
    <row r="2198" spans="1:55" x14ac:dyDescent="0.25">
      <c r="A2198" s="3">
        <v>8</v>
      </c>
      <c r="B2198" s="3">
        <v>6</v>
      </c>
      <c r="C2198" s="3">
        <v>1</v>
      </c>
      <c r="D2198" s="3">
        <v>20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</row>
    <row r="2199" spans="1:55" x14ac:dyDescent="0.25">
      <c r="A2199" s="3">
        <v>8</v>
      </c>
      <c r="B2199" s="3">
        <v>6</v>
      </c>
      <c r="C2199" s="3">
        <v>1</v>
      </c>
      <c r="D2199" s="3">
        <v>21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</row>
    <row r="2200" spans="1:55" x14ac:dyDescent="0.25">
      <c r="A2200" s="3">
        <v>8</v>
      </c>
      <c r="B2200" s="3">
        <v>6</v>
      </c>
      <c r="C2200" s="3">
        <v>1</v>
      </c>
      <c r="D2200" s="3">
        <v>22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</row>
    <row r="2201" spans="1:55" x14ac:dyDescent="0.25">
      <c r="A2201" s="3">
        <v>8</v>
      </c>
      <c r="B2201" s="3">
        <v>6</v>
      </c>
      <c r="C2201" s="3">
        <v>1</v>
      </c>
      <c r="D2201" s="3">
        <v>23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</row>
    <row r="2202" spans="1:55" x14ac:dyDescent="0.25">
      <c r="A2202" s="3">
        <v>8</v>
      </c>
      <c r="B2202" s="3">
        <v>6</v>
      </c>
      <c r="C2202" s="3">
        <v>1</v>
      </c>
      <c r="D2202" s="3">
        <v>24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</row>
    <row r="2203" spans="1:55" x14ac:dyDescent="0.25">
      <c r="A2203" s="3">
        <v>8</v>
      </c>
      <c r="B2203" s="3">
        <v>6</v>
      </c>
      <c r="C2203" s="3">
        <v>1</v>
      </c>
      <c r="D2203" s="3">
        <v>25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</row>
    <row r="2204" spans="1:55" x14ac:dyDescent="0.25">
      <c r="A2204" s="3">
        <v>8</v>
      </c>
      <c r="B2204" s="3">
        <v>6</v>
      </c>
      <c r="C2204" s="3">
        <v>1</v>
      </c>
      <c r="D2204" s="3">
        <v>26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</row>
    <row r="2205" spans="1:55" x14ac:dyDescent="0.25">
      <c r="A2205" s="3">
        <v>8</v>
      </c>
      <c r="B2205" s="3">
        <v>6</v>
      </c>
      <c r="C2205" s="3">
        <v>1</v>
      </c>
      <c r="D2205" s="3">
        <v>27</v>
      </c>
      <c r="BB2205">
        <v>1</v>
      </c>
      <c r="BC2205">
        <v>1</v>
      </c>
    </row>
    <row r="2206" spans="1:55" x14ac:dyDescent="0.25">
      <c r="A2206" s="3">
        <v>8</v>
      </c>
      <c r="B2206" s="3">
        <v>6</v>
      </c>
      <c r="C2206" s="3">
        <v>1</v>
      </c>
      <c r="D2206" s="3">
        <v>28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</row>
    <row r="2207" spans="1:55" x14ac:dyDescent="0.25">
      <c r="A2207" s="3">
        <v>8</v>
      </c>
      <c r="B2207" s="3">
        <v>6</v>
      </c>
      <c r="C2207" s="3">
        <v>1</v>
      </c>
      <c r="D2207" s="3">
        <v>29</v>
      </c>
      <c r="BB2207">
        <v>1</v>
      </c>
      <c r="BC2207">
        <v>1</v>
      </c>
    </row>
    <row r="2208" spans="1:55" x14ac:dyDescent="0.25">
      <c r="A2208" s="3">
        <v>8</v>
      </c>
      <c r="B2208" s="3">
        <v>6</v>
      </c>
      <c r="C2208" s="3">
        <v>1</v>
      </c>
      <c r="D2208" s="3">
        <v>30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</row>
    <row r="2209" spans="1:55" x14ac:dyDescent="0.25">
      <c r="A2209" s="3">
        <v>8</v>
      </c>
      <c r="B2209" s="3">
        <v>6</v>
      </c>
      <c r="C2209" s="3">
        <v>1</v>
      </c>
      <c r="D2209" s="3">
        <v>31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</row>
    <row r="2210" spans="1:55" x14ac:dyDescent="0.25">
      <c r="A2210" s="3">
        <v>8</v>
      </c>
      <c r="B2210" s="3">
        <v>6</v>
      </c>
      <c r="C2210" s="3">
        <v>1</v>
      </c>
      <c r="D2210" s="3">
        <v>32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</row>
    <row r="2211" spans="1:55" x14ac:dyDescent="0.25">
      <c r="A2211" s="3">
        <v>8</v>
      </c>
      <c r="B2211" s="3">
        <v>6</v>
      </c>
      <c r="C2211" s="3">
        <v>1</v>
      </c>
      <c r="D2211" s="3">
        <v>33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</row>
    <row r="2212" spans="1:55" x14ac:dyDescent="0.25">
      <c r="A2212" s="3">
        <v>8</v>
      </c>
      <c r="B2212" s="3">
        <v>6</v>
      </c>
      <c r="C2212" s="3">
        <v>1</v>
      </c>
      <c r="D2212" s="3">
        <v>34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</row>
    <row r="2213" spans="1:55" x14ac:dyDescent="0.25">
      <c r="A2213" s="3">
        <v>8</v>
      </c>
      <c r="B2213" s="3">
        <v>6</v>
      </c>
      <c r="C2213" s="3">
        <v>1</v>
      </c>
      <c r="D2213" s="3">
        <v>35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</row>
    <row r="2214" spans="1:55" x14ac:dyDescent="0.25">
      <c r="A2214" s="3">
        <v>8</v>
      </c>
      <c r="B2214" s="3">
        <v>6</v>
      </c>
      <c r="C2214" s="3">
        <v>1</v>
      </c>
      <c r="D2214" s="3">
        <v>36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</row>
    <row r="2215" spans="1:55" x14ac:dyDescent="0.25">
      <c r="A2215" s="3">
        <v>8</v>
      </c>
      <c r="B2215" s="3">
        <v>6</v>
      </c>
      <c r="C2215" s="3">
        <v>1</v>
      </c>
      <c r="D2215" s="3">
        <v>37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</row>
    <row r="2216" spans="1:55" x14ac:dyDescent="0.25">
      <c r="A2216" s="3">
        <v>8</v>
      </c>
      <c r="B2216" s="3">
        <v>6</v>
      </c>
      <c r="C2216" s="3">
        <v>1</v>
      </c>
      <c r="D2216" s="3">
        <v>38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</row>
    <row r="2217" spans="1:55" x14ac:dyDescent="0.25">
      <c r="A2217" s="3">
        <v>8</v>
      </c>
      <c r="B2217" s="3">
        <v>6</v>
      </c>
      <c r="C2217" s="3">
        <v>5</v>
      </c>
      <c r="D2217" s="3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</row>
    <row r="2218" spans="1:55" x14ac:dyDescent="0.25">
      <c r="A2218" s="3">
        <v>8</v>
      </c>
      <c r="B2218" s="3">
        <v>6</v>
      </c>
      <c r="C2218" s="3">
        <v>5</v>
      </c>
      <c r="D2218" s="3">
        <v>2</v>
      </c>
      <c r="BC2218">
        <v>1</v>
      </c>
    </row>
    <row r="2219" spans="1:55" x14ac:dyDescent="0.25">
      <c r="A2219" s="3">
        <v>8</v>
      </c>
      <c r="B2219" s="3">
        <v>6</v>
      </c>
      <c r="C2219" s="3">
        <v>5</v>
      </c>
      <c r="D2219" s="3">
        <v>3</v>
      </c>
      <c r="BC2219">
        <v>1</v>
      </c>
    </row>
    <row r="2220" spans="1:55" x14ac:dyDescent="0.25">
      <c r="A2220" s="3">
        <v>8</v>
      </c>
      <c r="B2220" s="3">
        <v>6</v>
      </c>
      <c r="C2220" s="3">
        <v>5</v>
      </c>
      <c r="D2220" s="3">
        <v>5</v>
      </c>
      <c r="BC2220">
        <v>1</v>
      </c>
    </row>
    <row r="2221" spans="1:55" x14ac:dyDescent="0.25">
      <c r="A2221" s="3">
        <v>8</v>
      </c>
      <c r="B2221" s="3">
        <v>6</v>
      </c>
      <c r="C2221" s="3">
        <v>5</v>
      </c>
      <c r="D2221" s="3">
        <v>27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</row>
    <row r="2222" spans="1:55" x14ac:dyDescent="0.25">
      <c r="A2222" s="3">
        <v>8</v>
      </c>
      <c r="B2222" s="3">
        <v>6</v>
      </c>
      <c r="C2222" s="3">
        <v>5</v>
      </c>
      <c r="D2222" s="3">
        <v>29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</row>
    <row r="2223" spans="1:55" x14ac:dyDescent="0.25">
      <c r="A2223" s="3">
        <v>8</v>
      </c>
      <c r="B2223" s="3">
        <v>6</v>
      </c>
      <c r="C2223" s="3">
        <v>6</v>
      </c>
      <c r="D2223" s="3">
        <v>1</v>
      </c>
      <c r="AD2223">
        <v>1</v>
      </c>
    </row>
    <row r="2224" spans="1:55" x14ac:dyDescent="0.25">
      <c r="A2224" s="3">
        <v>8</v>
      </c>
      <c r="B2224" s="3">
        <v>7</v>
      </c>
      <c r="C2224" s="3">
        <v>1</v>
      </c>
      <c r="D2224" s="3">
        <v>1</v>
      </c>
      <c r="AA2224">
        <v>1</v>
      </c>
      <c r="AB2224">
        <v>1</v>
      </c>
      <c r="AC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</row>
    <row r="2225" spans="1:55" x14ac:dyDescent="0.25">
      <c r="A2225" s="3">
        <v>8</v>
      </c>
      <c r="B2225" s="3">
        <v>7</v>
      </c>
      <c r="C2225" s="3">
        <v>1</v>
      </c>
      <c r="D2225" s="3">
        <v>2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</row>
    <row r="2226" spans="1:55" x14ac:dyDescent="0.25">
      <c r="A2226" s="3">
        <v>8</v>
      </c>
      <c r="B2226" s="3">
        <v>7</v>
      </c>
      <c r="C2226" s="3">
        <v>1</v>
      </c>
      <c r="D2226" s="3">
        <v>3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</row>
    <row r="2227" spans="1:55" x14ac:dyDescent="0.25">
      <c r="A2227" s="3">
        <v>8</v>
      </c>
      <c r="B2227" s="3">
        <v>7</v>
      </c>
      <c r="C2227" s="3">
        <v>1</v>
      </c>
      <c r="D2227" s="3">
        <v>4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</row>
    <row r="2228" spans="1:55" x14ac:dyDescent="0.25">
      <c r="A2228" s="3">
        <v>8</v>
      </c>
      <c r="B2228" s="3">
        <v>7</v>
      </c>
      <c r="C2228" s="3">
        <v>1</v>
      </c>
      <c r="D2228" s="3">
        <v>5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</row>
    <row r="2229" spans="1:55" x14ac:dyDescent="0.25">
      <c r="A2229" s="3">
        <v>8</v>
      </c>
      <c r="B2229" s="3">
        <v>7</v>
      </c>
      <c r="C2229" s="3">
        <v>1</v>
      </c>
      <c r="D2229" s="3">
        <v>6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</row>
    <row r="2230" spans="1:55" x14ac:dyDescent="0.25">
      <c r="A2230" s="3">
        <v>8</v>
      </c>
      <c r="B2230" s="3">
        <v>7</v>
      </c>
      <c r="C2230" s="3">
        <v>1</v>
      </c>
      <c r="D2230" s="3">
        <v>7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</row>
    <row r="2231" spans="1:55" x14ac:dyDescent="0.25">
      <c r="A2231" s="3">
        <v>8</v>
      </c>
      <c r="B2231" s="3">
        <v>7</v>
      </c>
      <c r="C2231" s="3">
        <v>1</v>
      </c>
      <c r="D2231" s="3">
        <v>8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</row>
    <row r="2232" spans="1:55" x14ac:dyDescent="0.25">
      <c r="A2232" s="3">
        <v>8</v>
      </c>
      <c r="B2232" s="3">
        <v>7</v>
      </c>
      <c r="C2232" s="3">
        <v>1</v>
      </c>
      <c r="D2232" s="3">
        <v>9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</row>
    <row r="2233" spans="1:55" x14ac:dyDescent="0.25">
      <c r="A2233" s="3">
        <v>8</v>
      </c>
      <c r="B2233" s="3">
        <v>7</v>
      </c>
      <c r="C2233" s="3">
        <v>1</v>
      </c>
      <c r="D2233" s="3">
        <v>10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</row>
    <row r="2234" spans="1:55" x14ac:dyDescent="0.25">
      <c r="A2234" s="3">
        <v>8</v>
      </c>
      <c r="B2234" s="3">
        <v>7</v>
      </c>
      <c r="C2234" s="3">
        <v>1</v>
      </c>
      <c r="D2234" s="3">
        <v>11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</row>
    <row r="2235" spans="1:55" x14ac:dyDescent="0.25">
      <c r="A2235" s="3">
        <v>8</v>
      </c>
      <c r="B2235" s="3">
        <v>7</v>
      </c>
      <c r="C2235" s="3">
        <v>1</v>
      </c>
      <c r="D2235" s="3">
        <v>12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</row>
    <row r="2236" spans="1:55" x14ac:dyDescent="0.25">
      <c r="A2236" s="3">
        <v>8</v>
      </c>
      <c r="B2236" s="3">
        <v>7</v>
      </c>
      <c r="C2236" s="3">
        <v>1</v>
      </c>
      <c r="D2236" s="3">
        <v>13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</row>
    <row r="2237" spans="1:55" x14ac:dyDescent="0.25">
      <c r="A2237" s="3">
        <v>8</v>
      </c>
      <c r="B2237" s="3">
        <v>7</v>
      </c>
      <c r="C2237" s="3">
        <v>1</v>
      </c>
      <c r="D2237" s="3">
        <v>14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</row>
    <row r="2238" spans="1:55" x14ac:dyDescent="0.25">
      <c r="A2238" s="3">
        <v>8</v>
      </c>
      <c r="B2238" s="3">
        <v>7</v>
      </c>
      <c r="C2238" s="3">
        <v>1</v>
      </c>
      <c r="D2238" s="3">
        <v>15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</row>
    <row r="2239" spans="1:55" x14ac:dyDescent="0.25">
      <c r="A2239" s="3">
        <v>8</v>
      </c>
      <c r="B2239" s="3">
        <v>7</v>
      </c>
      <c r="C2239" s="3">
        <v>1</v>
      </c>
      <c r="D2239" s="3">
        <v>16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</row>
    <row r="2240" spans="1:55" x14ac:dyDescent="0.25">
      <c r="A2240" s="3">
        <v>8</v>
      </c>
      <c r="B2240" s="3">
        <v>7</v>
      </c>
      <c r="C2240" s="3">
        <v>1</v>
      </c>
      <c r="D2240" s="3">
        <v>17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</row>
    <row r="2241" spans="1:55" x14ac:dyDescent="0.25">
      <c r="A2241" s="3">
        <v>8</v>
      </c>
      <c r="B2241" s="3">
        <v>7</v>
      </c>
      <c r="C2241" s="3">
        <v>1</v>
      </c>
      <c r="D2241" s="3">
        <v>18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</row>
    <row r="2242" spans="1:55" x14ac:dyDescent="0.25">
      <c r="A2242" s="3">
        <v>8</v>
      </c>
      <c r="B2242" s="3">
        <v>7</v>
      </c>
      <c r="C2242" s="3">
        <v>1</v>
      </c>
      <c r="D2242" s="3">
        <v>19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</row>
    <row r="2243" spans="1:55" x14ac:dyDescent="0.25">
      <c r="A2243" s="3">
        <v>8</v>
      </c>
      <c r="B2243" s="3">
        <v>7</v>
      </c>
      <c r="C2243" s="3">
        <v>1</v>
      </c>
      <c r="D2243" s="3">
        <v>20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</row>
    <row r="2244" spans="1:55" x14ac:dyDescent="0.25">
      <c r="A2244" s="3">
        <v>8</v>
      </c>
      <c r="B2244" s="3">
        <v>7</v>
      </c>
      <c r="C2244" s="3">
        <v>1</v>
      </c>
      <c r="D2244" s="3">
        <v>21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</row>
    <row r="2245" spans="1:55" x14ac:dyDescent="0.25">
      <c r="A2245" s="3">
        <v>8</v>
      </c>
      <c r="B2245" s="3">
        <v>7</v>
      </c>
      <c r="C2245" s="3">
        <v>1</v>
      </c>
      <c r="D2245" s="3">
        <v>22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</row>
    <row r="2246" spans="1:55" x14ac:dyDescent="0.25">
      <c r="A2246" s="3">
        <v>8</v>
      </c>
      <c r="B2246" s="3">
        <v>7</v>
      </c>
      <c r="C2246" s="3">
        <v>1</v>
      </c>
      <c r="D2246" s="3">
        <v>23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</row>
    <row r="2247" spans="1:55" x14ac:dyDescent="0.25">
      <c r="A2247" s="3">
        <v>8</v>
      </c>
      <c r="B2247" s="3">
        <v>7</v>
      </c>
      <c r="C2247" s="3">
        <v>1</v>
      </c>
      <c r="D2247" s="3">
        <v>24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</row>
    <row r="2248" spans="1:55" x14ac:dyDescent="0.25">
      <c r="A2248" s="3">
        <v>8</v>
      </c>
      <c r="B2248" s="3">
        <v>7</v>
      </c>
      <c r="C2248" s="3">
        <v>1</v>
      </c>
      <c r="D2248" s="3">
        <v>25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</row>
    <row r="2249" spans="1:55" x14ac:dyDescent="0.25">
      <c r="A2249" s="3">
        <v>8</v>
      </c>
      <c r="B2249" s="3">
        <v>7</v>
      </c>
      <c r="C2249" s="3">
        <v>1</v>
      </c>
      <c r="D2249" s="3">
        <v>26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</row>
    <row r="2250" spans="1:55" x14ac:dyDescent="0.25">
      <c r="A2250" s="3">
        <v>8</v>
      </c>
      <c r="B2250" s="3">
        <v>7</v>
      </c>
      <c r="C2250" s="3">
        <v>1</v>
      </c>
      <c r="D2250" s="3">
        <v>27</v>
      </c>
      <c r="BB2250">
        <v>1</v>
      </c>
      <c r="BC2250">
        <v>1</v>
      </c>
    </row>
    <row r="2251" spans="1:55" x14ac:dyDescent="0.25">
      <c r="A2251" s="3">
        <v>8</v>
      </c>
      <c r="B2251" s="3">
        <v>7</v>
      </c>
      <c r="C2251" s="3">
        <v>1</v>
      </c>
      <c r="D2251" s="3">
        <v>28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</row>
    <row r="2252" spans="1:55" x14ac:dyDescent="0.25">
      <c r="A2252" s="3">
        <v>8</v>
      </c>
      <c r="B2252" s="3">
        <v>7</v>
      </c>
      <c r="C2252" s="3">
        <v>1</v>
      </c>
      <c r="D2252" s="3">
        <v>29</v>
      </c>
      <c r="BB2252">
        <v>1</v>
      </c>
      <c r="BC2252">
        <v>1</v>
      </c>
    </row>
    <row r="2253" spans="1:55" x14ac:dyDescent="0.25">
      <c r="A2253" s="3">
        <v>8</v>
      </c>
      <c r="B2253" s="3">
        <v>7</v>
      </c>
      <c r="C2253" s="3">
        <v>1</v>
      </c>
      <c r="D2253" s="3">
        <v>30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</row>
    <row r="2254" spans="1:55" x14ac:dyDescent="0.25">
      <c r="A2254" s="3">
        <v>8</v>
      </c>
      <c r="B2254" s="3">
        <v>7</v>
      </c>
      <c r="C2254" s="3">
        <v>1</v>
      </c>
      <c r="D2254" s="3">
        <v>31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</row>
    <row r="2255" spans="1:55" x14ac:dyDescent="0.25">
      <c r="A2255" s="3">
        <v>8</v>
      </c>
      <c r="B2255" s="3">
        <v>7</v>
      </c>
      <c r="C2255" s="3">
        <v>1</v>
      </c>
      <c r="D2255" s="3">
        <v>32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</row>
    <row r="2256" spans="1:55" x14ac:dyDescent="0.25">
      <c r="A2256" s="3">
        <v>8</v>
      </c>
      <c r="B2256" s="3">
        <v>7</v>
      </c>
      <c r="C2256" s="3">
        <v>1</v>
      </c>
      <c r="D2256" s="3">
        <v>33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</row>
    <row r="2257" spans="1:55" x14ac:dyDescent="0.25">
      <c r="A2257" s="3">
        <v>8</v>
      </c>
      <c r="B2257" s="3">
        <v>7</v>
      </c>
      <c r="C2257" s="3">
        <v>1</v>
      </c>
      <c r="D2257" s="3">
        <v>34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</row>
    <row r="2258" spans="1:55" x14ac:dyDescent="0.25">
      <c r="A2258" s="3">
        <v>8</v>
      </c>
      <c r="B2258" s="3">
        <v>7</v>
      </c>
      <c r="C2258" s="3">
        <v>1</v>
      </c>
      <c r="D2258" s="3">
        <v>35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</row>
    <row r="2259" spans="1:55" x14ac:dyDescent="0.25">
      <c r="A2259" s="3">
        <v>8</v>
      </c>
      <c r="B2259" s="3">
        <v>7</v>
      </c>
      <c r="C2259" s="3">
        <v>1</v>
      </c>
      <c r="D2259" s="3">
        <v>36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</row>
    <row r="2260" spans="1:55" x14ac:dyDescent="0.25">
      <c r="A2260" s="3">
        <v>8</v>
      </c>
      <c r="B2260" s="3">
        <v>7</v>
      </c>
      <c r="C2260" s="3">
        <v>1</v>
      </c>
      <c r="D2260" s="3">
        <v>37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</row>
    <row r="2261" spans="1:55" x14ac:dyDescent="0.25">
      <c r="A2261" s="3">
        <v>8</v>
      </c>
      <c r="B2261" s="3">
        <v>7</v>
      </c>
      <c r="C2261" s="3">
        <v>1</v>
      </c>
      <c r="D2261" s="3">
        <v>38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</row>
    <row r="2262" spans="1:55" x14ac:dyDescent="0.25">
      <c r="A2262" s="3">
        <v>8</v>
      </c>
      <c r="B2262" s="3">
        <v>7</v>
      </c>
      <c r="C2262" s="3">
        <v>5</v>
      </c>
      <c r="D2262" s="3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</row>
    <row r="2263" spans="1:55" x14ac:dyDescent="0.25">
      <c r="A2263" s="3">
        <v>8</v>
      </c>
      <c r="B2263" s="3">
        <v>7</v>
      </c>
      <c r="C2263" s="3">
        <v>5</v>
      </c>
      <c r="D2263" s="3">
        <v>2</v>
      </c>
      <c r="BC2263">
        <v>1</v>
      </c>
    </row>
    <row r="2264" spans="1:55" x14ac:dyDescent="0.25">
      <c r="A2264" s="3">
        <v>8</v>
      </c>
      <c r="B2264" s="3">
        <v>7</v>
      </c>
      <c r="C2264" s="3">
        <v>5</v>
      </c>
      <c r="D2264" s="3">
        <v>3</v>
      </c>
      <c r="BC2264">
        <v>1</v>
      </c>
    </row>
    <row r="2265" spans="1:55" x14ac:dyDescent="0.25">
      <c r="A2265" s="3">
        <v>8</v>
      </c>
      <c r="B2265" s="3">
        <v>7</v>
      </c>
      <c r="C2265" s="3">
        <v>5</v>
      </c>
      <c r="D2265" s="3">
        <v>5</v>
      </c>
      <c r="BC2265">
        <v>1</v>
      </c>
    </row>
    <row r="2266" spans="1:55" x14ac:dyDescent="0.25">
      <c r="A2266" s="3">
        <v>8</v>
      </c>
      <c r="B2266" s="3">
        <v>7</v>
      </c>
      <c r="C2266" s="3">
        <v>5</v>
      </c>
      <c r="D2266" s="3">
        <v>27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</row>
    <row r="2267" spans="1:55" x14ac:dyDescent="0.25">
      <c r="A2267" s="3">
        <v>8</v>
      </c>
      <c r="B2267" s="3">
        <v>7</v>
      </c>
      <c r="C2267" s="3">
        <v>5</v>
      </c>
      <c r="D2267" s="3">
        <v>29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</row>
    <row r="2268" spans="1:55" x14ac:dyDescent="0.25">
      <c r="A2268" s="3">
        <v>8</v>
      </c>
      <c r="B2268" s="3">
        <v>7</v>
      </c>
      <c r="C2268" s="3">
        <v>6</v>
      </c>
      <c r="D2268" s="3">
        <v>1</v>
      </c>
      <c r="AD2268">
        <v>1</v>
      </c>
    </row>
    <row r="2269" spans="1:55" x14ac:dyDescent="0.25">
      <c r="A2269" s="3">
        <v>8</v>
      </c>
      <c r="B2269" s="3">
        <v>9</v>
      </c>
      <c r="C2269" s="3">
        <v>1</v>
      </c>
      <c r="D2269" s="3">
        <v>1</v>
      </c>
      <c r="AA2269">
        <v>1</v>
      </c>
      <c r="AB2269">
        <v>1</v>
      </c>
      <c r="AC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</row>
    <row r="2270" spans="1:55" x14ac:dyDescent="0.25">
      <c r="A2270" s="3">
        <v>8</v>
      </c>
      <c r="B2270" s="3">
        <v>9</v>
      </c>
      <c r="C2270" s="3">
        <v>1</v>
      </c>
      <c r="D2270" s="3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</row>
    <row r="2271" spans="1:55" x14ac:dyDescent="0.25">
      <c r="A2271" s="3">
        <v>8</v>
      </c>
      <c r="B2271" s="3">
        <v>9</v>
      </c>
      <c r="C2271" s="3">
        <v>1</v>
      </c>
      <c r="D2271" s="3">
        <v>3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</row>
    <row r="2272" spans="1:55" x14ac:dyDescent="0.25">
      <c r="A2272" s="3">
        <v>8</v>
      </c>
      <c r="B2272" s="3">
        <v>9</v>
      </c>
      <c r="C2272" s="3">
        <v>1</v>
      </c>
      <c r="D2272" s="3">
        <v>4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</row>
    <row r="2273" spans="1:55" x14ac:dyDescent="0.25">
      <c r="A2273" s="3">
        <v>8</v>
      </c>
      <c r="B2273" s="3">
        <v>9</v>
      </c>
      <c r="C2273" s="3">
        <v>1</v>
      </c>
      <c r="D2273" s="3">
        <v>5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</row>
    <row r="2274" spans="1:55" x14ac:dyDescent="0.25">
      <c r="A2274" s="3">
        <v>8</v>
      </c>
      <c r="B2274" s="3">
        <v>9</v>
      </c>
      <c r="C2274" s="3">
        <v>1</v>
      </c>
      <c r="D2274" s="3">
        <v>6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</row>
    <row r="2275" spans="1:55" x14ac:dyDescent="0.25">
      <c r="A2275" s="3">
        <v>8</v>
      </c>
      <c r="B2275" s="3">
        <v>9</v>
      </c>
      <c r="C2275" s="3">
        <v>1</v>
      </c>
      <c r="D2275" s="3">
        <v>7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</row>
    <row r="2276" spans="1:55" x14ac:dyDescent="0.25">
      <c r="A2276" s="3">
        <v>8</v>
      </c>
      <c r="B2276" s="3">
        <v>9</v>
      </c>
      <c r="C2276" s="3">
        <v>1</v>
      </c>
      <c r="D2276" s="3">
        <v>8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</row>
    <row r="2277" spans="1:55" x14ac:dyDescent="0.25">
      <c r="A2277" s="3">
        <v>8</v>
      </c>
      <c r="B2277" s="3">
        <v>9</v>
      </c>
      <c r="C2277" s="3">
        <v>1</v>
      </c>
      <c r="D2277" s="3">
        <v>9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</row>
    <row r="2278" spans="1:55" x14ac:dyDescent="0.25">
      <c r="A2278" s="3">
        <v>8</v>
      </c>
      <c r="B2278" s="3">
        <v>9</v>
      </c>
      <c r="C2278" s="3">
        <v>1</v>
      </c>
      <c r="D2278" s="3">
        <v>10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</row>
    <row r="2279" spans="1:55" x14ac:dyDescent="0.25">
      <c r="A2279" s="3">
        <v>8</v>
      </c>
      <c r="B2279" s="3">
        <v>9</v>
      </c>
      <c r="C2279" s="3">
        <v>1</v>
      </c>
      <c r="D2279" s="3">
        <v>11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</row>
    <row r="2280" spans="1:55" x14ac:dyDescent="0.25">
      <c r="A2280" s="3">
        <v>8</v>
      </c>
      <c r="B2280" s="3">
        <v>9</v>
      </c>
      <c r="C2280" s="3">
        <v>1</v>
      </c>
      <c r="D2280" s="3">
        <v>12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</row>
    <row r="2281" spans="1:55" x14ac:dyDescent="0.25">
      <c r="A2281" s="3">
        <v>8</v>
      </c>
      <c r="B2281" s="3">
        <v>9</v>
      </c>
      <c r="C2281" s="3">
        <v>1</v>
      </c>
      <c r="D2281" s="3">
        <v>13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</row>
    <row r="2282" spans="1:55" x14ac:dyDescent="0.25">
      <c r="A2282" s="3">
        <v>8</v>
      </c>
      <c r="B2282" s="3">
        <v>9</v>
      </c>
      <c r="C2282" s="3">
        <v>1</v>
      </c>
      <c r="D2282" s="3">
        <v>14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</row>
    <row r="2283" spans="1:55" x14ac:dyDescent="0.25">
      <c r="A2283" s="3">
        <v>8</v>
      </c>
      <c r="B2283" s="3">
        <v>9</v>
      </c>
      <c r="C2283" s="3">
        <v>1</v>
      </c>
      <c r="D2283" s="3">
        <v>15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</row>
    <row r="2284" spans="1:55" x14ac:dyDescent="0.25">
      <c r="A2284" s="3">
        <v>8</v>
      </c>
      <c r="B2284" s="3">
        <v>9</v>
      </c>
      <c r="C2284" s="3">
        <v>1</v>
      </c>
      <c r="D2284" s="3">
        <v>16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</row>
    <row r="2285" spans="1:55" x14ac:dyDescent="0.25">
      <c r="A2285" s="3">
        <v>8</v>
      </c>
      <c r="B2285" s="3">
        <v>9</v>
      </c>
      <c r="C2285" s="3">
        <v>1</v>
      </c>
      <c r="D2285" s="3">
        <v>17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</row>
    <row r="2286" spans="1:55" x14ac:dyDescent="0.25">
      <c r="A2286" s="3">
        <v>8</v>
      </c>
      <c r="B2286" s="3">
        <v>9</v>
      </c>
      <c r="C2286" s="3">
        <v>1</v>
      </c>
      <c r="D2286" s="3">
        <v>18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</row>
    <row r="2287" spans="1:55" x14ac:dyDescent="0.25">
      <c r="A2287" s="3">
        <v>8</v>
      </c>
      <c r="B2287" s="3">
        <v>9</v>
      </c>
      <c r="C2287" s="3">
        <v>1</v>
      </c>
      <c r="D2287" s="3">
        <v>19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</row>
    <row r="2288" spans="1:55" x14ac:dyDescent="0.25">
      <c r="A2288" s="3">
        <v>8</v>
      </c>
      <c r="B2288" s="3">
        <v>9</v>
      </c>
      <c r="C2288" s="3">
        <v>1</v>
      </c>
      <c r="D2288" s="3">
        <v>20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</row>
    <row r="2289" spans="1:55" x14ac:dyDescent="0.25">
      <c r="A2289" s="3">
        <v>8</v>
      </c>
      <c r="B2289" s="3">
        <v>9</v>
      </c>
      <c r="C2289" s="3">
        <v>1</v>
      </c>
      <c r="D2289" s="3">
        <v>21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</row>
    <row r="2290" spans="1:55" x14ac:dyDescent="0.25">
      <c r="A2290" s="3">
        <v>8</v>
      </c>
      <c r="B2290" s="3">
        <v>9</v>
      </c>
      <c r="C2290" s="3">
        <v>1</v>
      </c>
      <c r="D2290" s="3">
        <v>22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</row>
    <row r="2291" spans="1:55" x14ac:dyDescent="0.25">
      <c r="A2291" s="3">
        <v>8</v>
      </c>
      <c r="B2291" s="3">
        <v>9</v>
      </c>
      <c r="C2291" s="3">
        <v>1</v>
      </c>
      <c r="D2291" s="3">
        <v>23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</row>
    <row r="2292" spans="1:55" x14ac:dyDescent="0.25">
      <c r="A2292" s="3">
        <v>8</v>
      </c>
      <c r="B2292" s="3">
        <v>9</v>
      </c>
      <c r="C2292" s="3">
        <v>1</v>
      </c>
      <c r="D2292" s="3">
        <v>24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</row>
    <row r="2293" spans="1:55" x14ac:dyDescent="0.25">
      <c r="A2293" s="3">
        <v>8</v>
      </c>
      <c r="B2293" s="3">
        <v>9</v>
      </c>
      <c r="C2293" s="3">
        <v>1</v>
      </c>
      <c r="D2293" s="3">
        <v>25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</row>
    <row r="2294" spans="1:55" x14ac:dyDescent="0.25">
      <c r="A2294" s="3">
        <v>8</v>
      </c>
      <c r="B2294" s="3">
        <v>9</v>
      </c>
      <c r="C2294" s="3">
        <v>1</v>
      </c>
      <c r="D2294" s="3">
        <v>26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</row>
    <row r="2295" spans="1:55" x14ac:dyDescent="0.25">
      <c r="A2295" s="3">
        <v>8</v>
      </c>
      <c r="B2295" s="3">
        <v>9</v>
      </c>
      <c r="C2295" s="3">
        <v>1</v>
      </c>
      <c r="D2295" s="3">
        <v>27</v>
      </c>
      <c r="BB2295">
        <v>1</v>
      </c>
      <c r="BC2295">
        <v>1</v>
      </c>
    </row>
    <row r="2296" spans="1:55" x14ac:dyDescent="0.25">
      <c r="A2296" s="3">
        <v>8</v>
      </c>
      <c r="B2296" s="3">
        <v>9</v>
      </c>
      <c r="C2296" s="3">
        <v>1</v>
      </c>
      <c r="D2296" s="3">
        <v>28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</row>
    <row r="2297" spans="1:55" x14ac:dyDescent="0.25">
      <c r="A2297" s="3">
        <v>8</v>
      </c>
      <c r="B2297" s="3">
        <v>9</v>
      </c>
      <c r="C2297" s="3">
        <v>1</v>
      </c>
      <c r="D2297" s="3">
        <v>29</v>
      </c>
      <c r="BB2297">
        <v>1</v>
      </c>
      <c r="BC2297">
        <v>1</v>
      </c>
    </row>
    <row r="2298" spans="1:55" x14ac:dyDescent="0.25">
      <c r="A2298" s="3">
        <v>8</v>
      </c>
      <c r="B2298" s="3">
        <v>9</v>
      </c>
      <c r="C2298" s="3">
        <v>1</v>
      </c>
      <c r="D2298" s="3">
        <v>30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</row>
    <row r="2299" spans="1:55" x14ac:dyDescent="0.25">
      <c r="A2299" s="3">
        <v>8</v>
      </c>
      <c r="B2299" s="3">
        <v>9</v>
      </c>
      <c r="C2299" s="3">
        <v>1</v>
      </c>
      <c r="D2299" s="3">
        <v>31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</row>
    <row r="2300" spans="1:55" x14ac:dyDescent="0.25">
      <c r="A2300" s="3">
        <v>8</v>
      </c>
      <c r="B2300" s="3">
        <v>9</v>
      </c>
      <c r="C2300" s="3">
        <v>1</v>
      </c>
      <c r="D2300" s="3">
        <v>32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</row>
    <row r="2301" spans="1:55" x14ac:dyDescent="0.25">
      <c r="A2301" s="3">
        <v>8</v>
      </c>
      <c r="B2301" s="3">
        <v>9</v>
      </c>
      <c r="C2301" s="3">
        <v>1</v>
      </c>
      <c r="D2301" s="3">
        <v>33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</row>
    <row r="2302" spans="1:55" x14ac:dyDescent="0.25">
      <c r="A2302" s="3">
        <v>8</v>
      </c>
      <c r="B2302" s="3">
        <v>9</v>
      </c>
      <c r="C2302" s="3">
        <v>1</v>
      </c>
      <c r="D2302" s="3">
        <v>34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</row>
    <row r="2303" spans="1:55" x14ac:dyDescent="0.25">
      <c r="A2303" s="3">
        <v>8</v>
      </c>
      <c r="B2303" s="3">
        <v>9</v>
      </c>
      <c r="C2303" s="3">
        <v>1</v>
      </c>
      <c r="D2303" s="3">
        <v>35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</row>
    <row r="2304" spans="1:55" x14ac:dyDescent="0.25">
      <c r="A2304" s="3">
        <v>8</v>
      </c>
      <c r="B2304" s="3">
        <v>9</v>
      </c>
      <c r="C2304" s="3">
        <v>1</v>
      </c>
      <c r="D2304" s="3">
        <v>36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</row>
    <row r="2305" spans="1:55" x14ac:dyDescent="0.25">
      <c r="A2305" s="3">
        <v>8</v>
      </c>
      <c r="B2305" s="3">
        <v>9</v>
      </c>
      <c r="C2305" s="3">
        <v>1</v>
      </c>
      <c r="D2305" s="3">
        <v>37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</row>
    <row r="2306" spans="1:55" x14ac:dyDescent="0.25">
      <c r="A2306" s="3">
        <v>8</v>
      </c>
      <c r="B2306" s="3">
        <v>9</v>
      </c>
      <c r="C2306" s="3">
        <v>1</v>
      </c>
      <c r="D2306" s="3">
        <v>38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</row>
    <row r="2307" spans="1:55" x14ac:dyDescent="0.25">
      <c r="A2307" s="3">
        <v>8</v>
      </c>
      <c r="B2307" s="3">
        <v>9</v>
      </c>
      <c r="C2307" s="3">
        <v>5</v>
      </c>
      <c r="D2307" s="3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</row>
    <row r="2308" spans="1:55" x14ac:dyDescent="0.25">
      <c r="A2308" s="3">
        <v>8</v>
      </c>
      <c r="B2308" s="3">
        <v>9</v>
      </c>
      <c r="C2308" s="3">
        <v>5</v>
      </c>
      <c r="D2308" s="3">
        <v>2</v>
      </c>
      <c r="BC2308">
        <v>1</v>
      </c>
    </row>
    <row r="2309" spans="1:55" x14ac:dyDescent="0.25">
      <c r="A2309" s="3">
        <v>8</v>
      </c>
      <c r="B2309" s="3">
        <v>9</v>
      </c>
      <c r="C2309" s="3">
        <v>5</v>
      </c>
      <c r="D2309" s="3">
        <v>3</v>
      </c>
      <c r="BC2309">
        <v>1</v>
      </c>
    </row>
    <row r="2310" spans="1:55" x14ac:dyDescent="0.25">
      <c r="A2310" s="3">
        <v>8</v>
      </c>
      <c r="B2310" s="3">
        <v>9</v>
      </c>
      <c r="C2310" s="3">
        <v>5</v>
      </c>
      <c r="D2310" s="3">
        <v>5</v>
      </c>
      <c r="BC2310">
        <v>1</v>
      </c>
    </row>
    <row r="2311" spans="1:55" x14ac:dyDescent="0.25">
      <c r="A2311" s="3">
        <v>8</v>
      </c>
      <c r="B2311" s="3">
        <v>9</v>
      </c>
      <c r="C2311" s="3">
        <v>5</v>
      </c>
      <c r="D2311" s="3">
        <v>27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</row>
    <row r="2312" spans="1:55" x14ac:dyDescent="0.25">
      <c r="A2312" s="3">
        <v>8</v>
      </c>
      <c r="B2312" s="3">
        <v>9</v>
      </c>
      <c r="C2312" s="3">
        <v>5</v>
      </c>
      <c r="D2312" s="3">
        <v>29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</row>
    <row r="2313" spans="1:55" x14ac:dyDescent="0.25">
      <c r="A2313" s="3">
        <v>8</v>
      </c>
      <c r="B2313" s="3">
        <v>9</v>
      </c>
      <c r="C2313" s="3">
        <v>6</v>
      </c>
      <c r="D2313" s="3">
        <v>1</v>
      </c>
      <c r="AD2313">
        <v>1</v>
      </c>
    </row>
    <row r="2314" spans="1:55" x14ac:dyDescent="0.25">
      <c r="A2314" s="3">
        <v>8</v>
      </c>
      <c r="B2314" s="3">
        <v>10</v>
      </c>
      <c r="C2314" s="3">
        <v>1</v>
      </c>
      <c r="D2314" s="3">
        <v>1</v>
      </c>
      <c r="AA2314">
        <v>1</v>
      </c>
      <c r="AB2314">
        <v>1</v>
      </c>
      <c r="AC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</row>
    <row r="2315" spans="1:55" x14ac:dyDescent="0.25">
      <c r="A2315" s="3">
        <v>8</v>
      </c>
      <c r="B2315" s="3">
        <v>10</v>
      </c>
      <c r="C2315" s="3">
        <v>1</v>
      </c>
      <c r="D2315" s="3">
        <v>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</row>
    <row r="2316" spans="1:55" x14ac:dyDescent="0.25">
      <c r="A2316" s="3">
        <v>8</v>
      </c>
      <c r="B2316" s="3">
        <v>10</v>
      </c>
      <c r="C2316" s="3">
        <v>1</v>
      </c>
      <c r="D2316" s="3">
        <v>3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</row>
    <row r="2317" spans="1:55" x14ac:dyDescent="0.25">
      <c r="A2317" s="3">
        <v>8</v>
      </c>
      <c r="B2317" s="3">
        <v>10</v>
      </c>
      <c r="C2317" s="3">
        <v>1</v>
      </c>
      <c r="D2317" s="3">
        <v>4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</row>
    <row r="2318" spans="1:55" x14ac:dyDescent="0.25">
      <c r="A2318" s="3">
        <v>8</v>
      </c>
      <c r="B2318" s="3">
        <v>10</v>
      </c>
      <c r="C2318" s="3">
        <v>1</v>
      </c>
      <c r="D2318" s="3">
        <v>5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</row>
    <row r="2319" spans="1:55" x14ac:dyDescent="0.25">
      <c r="A2319" s="3">
        <v>8</v>
      </c>
      <c r="B2319" s="3">
        <v>10</v>
      </c>
      <c r="C2319" s="3">
        <v>1</v>
      </c>
      <c r="D2319" s="3">
        <v>6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</row>
    <row r="2320" spans="1:55" x14ac:dyDescent="0.25">
      <c r="A2320" s="3">
        <v>8</v>
      </c>
      <c r="B2320" s="3">
        <v>10</v>
      </c>
      <c r="C2320" s="3">
        <v>1</v>
      </c>
      <c r="D2320" s="3">
        <v>7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</row>
    <row r="2321" spans="1:55" x14ac:dyDescent="0.25">
      <c r="A2321" s="3">
        <v>8</v>
      </c>
      <c r="B2321" s="3">
        <v>10</v>
      </c>
      <c r="C2321" s="3">
        <v>1</v>
      </c>
      <c r="D2321" s="3">
        <v>8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</row>
    <row r="2322" spans="1:55" x14ac:dyDescent="0.25">
      <c r="A2322" s="3">
        <v>8</v>
      </c>
      <c r="B2322" s="3">
        <v>10</v>
      </c>
      <c r="C2322" s="3">
        <v>1</v>
      </c>
      <c r="D2322" s="3">
        <v>9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</row>
    <row r="2323" spans="1:55" x14ac:dyDescent="0.25">
      <c r="A2323" s="3">
        <v>8</v>
      </c>
      <c r="B2323" s="3">
        <v>10</v>
      </c>
      <c r="C2323" s="3">
        <v>1</v>
      </c>
      <c r="D2323" s="3">
        <v>10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</row>
    <row r="2324" spans="1:55" x14ac:dyDescent="0.25">
      <c r="A2324" s="3">
        <v>8</v>
      </c>
      <c r="B2324" s="3">
        <v>10</v>
      </c>
      <c r="C2324" s="3">
        <v>1</v>
      </c>
      <c r="D2324" s="3">
        <v>11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</row>
    <row r="2325" spans="1:55" x14ac:dyDescent="0.25">
      <c r="A2325" s="3">
        <v>8</v>
      </c>
      <c r="B2325" s="3">
        <v>10</v>
      </c>
      <c r="C2325" s="3">
        <v>1</v>
      </c>
      <c r="D2325" s="3">
        <v>12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</row>
    <row r="2326" spans="1:55" x14ac:dyDescent="0.25">
      <c r="A2326" s="3">
        <v>8</v>
      </c>
      <c r="B2326" s="3">
        <v>10</v>
      </c>
      <c r="C2326" s="3">
        <v>1</v>
      </c>
      <c r="D2326" s="3">
        <v>13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</row>
    <row r="2327" spans="1:55" x14ac:dyDescent="0.25">
      <c r="A2327" s="3">
        <v>8</v>
      </c>
      <c r="B2327" s="3">
        <v>10</v>
      </c>
      <c r="C2327" s="3">
        <v>1</v>
      </c>
      <c r="D2327" s="3">
        <v>14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</row>
    <row r="2328" spans="1:55" x14ac:dyDescent="0.25">
      <c r="A2328" s="3">
        <v>8</v>
      </c>
      <c r="B2328" s="3">
        <v>10</v>
      </c>
      <c r="C2328" s="3">
        <v>1</v>
      </c>
      <c r="D2328" s="3">
        <v>15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</row>
    <row r="2329" spans="1:55" x14ac:dyDescent="0.25">
      <c r="A2329" s="3">
        <v>8</v>
      </c>
      <c r="B2329" s="3">
        <v>10</v>
      </c>
      <c r="C2329" s="3">
        <v>1</v>
      </c>
      <c r="D2329" s="3">
        <v>16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</row>
    <row r="2330" spans="1:55" x14ac:dyDescent="0.25">
      <c r="A2330" s="3">
        <v>8</v>
      </c>
      <c r="B2330" s="3">
        <v>10</v>
      </c>
      <c r="C2330" s="3">
        <v>1</v>
      </c>
      <c r="D2330" s="3">
        <v>17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</row>
    <row r="2331" spans="1:55" x14ac:dyDescent="0.25">
      <c r="A2331" s="3">
        <v>8</v>
      </c>
      <c r="B2331" s="3">
        <v>10</v>
      </c>
      <c r="C2331" s="3">
        <v>1</v>
      </c>
      <c r="D2331" s="3">
        <v>18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</row>
    <row r="2332" spans="1:55" x14ac:dyDescent="0.25">
      <c r="A2332" s="3">
        <v>8</v>
      </c>
      <c r="B2332" s="3">
        <v>10</v>
      </c>
      <c r="C2332" s="3">
        <v>1</v>
      </c>
      <c r="D2332" s="3">
        <v>19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</row>
    <row r="2333" spans="1:55" x14ac:dyDescent="0.25">
      <c r="A2333" s="3">
        <v>8</v>
      </c>
      <c r="B2333" s="3">
        <v>10</v>
      </c>
      <c r="C2333" s="3">
        <v>1</v>
      </c>
      <c r="D2333" s="3">
        <v>20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</row>
    <row r="2334" spans="1:55" x14ac:dyDescent="0.25">
      <c r="A2334" s="3">
        <v>8</v>
      </c>
      <c r="B2334" s="3">
        <v>10</v>
      </c>
      <c r="C2334" s="3">
        <v>1</v>
      </c>
      <c r="D2334" s="3">
        <v>21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</row>
    <row r="2335" spans="1:55" x14ac:dyDescent="0.25">
      <c r="A2335" s="3">
        <v>8</v>
      </c>
      <c r="B2335" s="3">
        <v>10</v>
      </c>
      <c r="C2335" s="3">
        <v>1</v>
      </c>
      <c r="D2335" s="3">
        <v>22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</row>
    <row r="2336" spans="1:55" x14ac:dyDescent="0.25">
      <c r="A2336" s="3">
        <v>8</v>
      </c>
      <c r="B2336" s="3">
        <v>10</v>
      </c>
      <c r="C2336" s="3">
        <v>1</v>
      </c>
      <c r="D2336" s="3">
        <v>23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</row>
    <row r="2337" spans="1:55" x14ac:dyDescent="0.25">
      <c r="A2337" s="3">
        <v>8</v>
      </c>
      <c r="B2337" s="3">
        <v>10</v>
      </c>
      <c r="C2337" s="3">
        <v>1</v>
      </c>
      <c r="D2337" s="3">
        <v>24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</row>
    <row r="2338" spans="1:55" x14ac:dyDescent="0.25">
      <c r="A2338" s="3">
        <v>8</v>
      </c>
      <c r="B2338" s="3">
        <v>10</v>
      </c>
      <c r="C2338" s="3">
        <v>1</v>
      </c>
      <c r="D2338" s="3">
        <v>25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</row>
    <row r="2339" spans="1:55" x14ac:dyDescent="0.25">
      <c r="A2339" s="3">
        <v>8</v>
      </c>
      <c r="B2339" s="3">
        <v>10</v>
      </c>
      <c r="C2339" s="3">
        <v>1</v>
      </c>
      <c r="D2339" s="3">
        <v>26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</row>
    <row r="2340" spans="1:55" x14ac:dyDescent="0.25">
      <c r="A2340" s="3">
        <v>8</v>
      </c>
      <c r="B2340" s="3">
        <v>10</v>
      </c>
      <c r="C2340" s="3">
        <v>1</v>
      </c>
      <c r="D2340" s="3">
        <v>27</v>
      </c>
      <c r="BB2340">
        <v>1</v>
      </c>
      <c r="BC2340">
        <v>1</v>
      </c>
    </row>
    <row r="2341" spans="1:55" x14ac:dyDescent="0.25">
      <c r="A2341" s="3">
        <v>8</v>
      </c>
      <c r="B2341" s="3">
        <v>10</v>
      </c>
      <c r="C2341" s="3">
        <v>1</v>
      </c>
      <c r="D2341" s="3">
        <v>28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</row>
    <row r="2342" spans="1:55" x14ac:dyDescent="0.25">
      <c r="A2342" s="3">
        <v>8</v>
      </c>
      <c r="B2342" s="3">
        <v>10</v>
      </c>
      <c r="C2342" s="3">
        <v>1</v>
      </c>
      <c r="D2342" s="3">
        <v>29</v>
      </c>
      <c r="BB2342">
        <v>1</v>
      </c>
      <c r="BC2342">
        <v>1</v>
      </c>
    </row>
    <row r="2343" spans="1:55" x14ac:dyDescent="0.25">
      <c r="A2343" s="3">
        <v>8</v>
      </c>
      <c r="B2343" s="3">
        <v>10</v>
      </c>
      <c r="C2343" s="3">
        <v>1</v>
      </c>
      <c r="D2343" s="3">
        <v>30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</row>
    <row r="2344" spans="1:55" x14ac:dyDescent="0.25">
      <c r="A2344" s="3">
        <v>8</v>
      </c>
      <c r="B2344" s="3">
        <v>10</v>
      </c>
      <c r="C2344" s="3">
        <v>1</v>
      </c>
      <c r="D2344" s="3">
        <v>31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</row>
    <row r="2345" spans="1:55" x14ac:dyDescent="0.25">
      <c r="A2345" s="3">
        <v>8</v>
      </c>
      <c r="B2345" s="3">
        <v>10</v>
      </c>
      <c r="C2345" s="3">
        <v>1</v>
      </c>
      <c r="D2345" s="3">
        <v>32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</row>
    <row r="2346" spans="1:55" x14ac:dyDescent="0.25">
      <c r="A2346" s="3">
        <v>8</v>
      </c>
      <c r="B2346" s="3">
        <v>10</v>
      </c>
      <c r="C2346" s="3">
        <v>1</v>
      </c>
      <c r="D2346" s="3">
        <v>33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</row>
    <row r="2347" spans="1:55" x14ac:dyDescent="0.25">
      <c r="A2347" s="3">
        <v>8</v>
      </c>
      <c r="B2347" s="3">
        <v>10</v>
      </c>
      <c r="C2347" s="3">
        <v>1</v>
      </c>
      <c r="D2347" s="3">
        <v>34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</row>
    <row r="2348" spans="1:55" x14ac:dyDescent="0.25">
      <c r="A2348" s="3">
        <v>8</v>
      </c>
      <c r="B2348" s="3">
        <v>10</v>
      </c>
      <c r="C2348" s="3">
        <v>1</v>
      </c>
      <c r="D2348" s="3">
        <v>35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</row>
    <row r="2349" spans="1:55" x14ac:dyDescent="0.25">
      <c r="A2349" s="3">
        <v>8</v>
      </c>
      <c r="B2349" s="3">
        <v>10</v>
      </c>
      <c r="C2349" s="3">
        <v>1</v>
      </c>
      <c r="D2349" s="3">
        <v>36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</row>
    <row r="2350" spans="1:55" x14ac:dyDescent="0.25">
      <c r="A2350" s="3">
        <v>8</v>
      </c>
      <c r="B2350" s="3">
        <v>10</v>
      </c>
      <c r="C2350" s="3">
        <v>1</v>
      </c>
      <c r="D2350" s="3">
        <v>37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</row>
    <row r="2351" spans="1:55" x14ac:dyDescent="0.25">
      <c r="A2351" s="3">
        <v>8</v>
      </c>
      <c r="B2351" s="3">
        <v>10</v>
      </c>
      <c r="C2351" s="3">
        <v>1</v>
      </c>
      <c r="D2351" s="3">
        <v>38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</row>
    <row r="2352" spans="1:55" x14ac:dyDescent="0.25">
      <c r="A2352" s="3">
        <v>8</v>
      </c>
      <c r="B2352" s="3">
        <v>10</v>
      </c>
      <c r="C2352" s="3">
        <v>5</v>
      </c>
      <c r="D2352" s="3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</row>
    <row r="2353" spans="1:55" x14ac:dyDescent="0.25">
      <c r="A2353" s="3">
        <v>8</v>
      </c>
      <c r="B2353" s="3">
        <v>10</v>
      </c>
      <c r="C2353" s="3">
        <v>5</v>
      </c>
      <c r="D2353" s="3">
        <v>2</v>
      </c>
      <c r="BC2353">
        <v>1</v>
      </c>
    </row>
    <row r="2354" spans="1:55" x14ac:dyDescent="0.25">
      <c r="A2354" s="3">
        <v>8</v>
      </c>
      <c r="B2354" s="3">
        <v>10</v>
      </c>
      <c r="C2354" s="3">
        <v>5</v>
      </c>
      <c r="D2354" s="3">
        <v>3</v>
      </c>
      <c r="BC2354">
        <v>1</v>
      </c>
    </row>
    <row r="2355" spans="1:55" x14ac:dyDescent="0.25">
      <c r="A2355" s="3">
        <v>8</v>
      </c>
      <c r="B2355" s="3">
        <v>10</v>
      </c>
      <c r="C2355" s="3">
        <v>5</v>
      </c>
      <c r="D2355" s="3">
        <v>5</v>
      </c>
      <c r="BC2355">
        <v>1</v>
      </c>
    </row>
    <row r="2356" spans="1:55" x14ac:dyDescent="0.25">
      <c r="A2356" s="3">
        <v>8</v>
      </c>
      <c r="B2356" s="3">
        <v>10</v>
      </c>
      <c r="C2356" s="3">
        <v>5</v>
      </c>
      <c r="D2356" s="3">
        <v>27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</row>
    <row r="2357" spans="1:55" x14ac:dyDescent="0.25">
      <c r="A2357" s="3">
        <v>8</v>
      </c>
      <c r="B2357" s="3">
        <v>10</v>
      </c>
      <c r="C2357" s="3">
        <v>5</v>
      </c>
      <c r="D2357" s="3">
        <v>29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</row>
    <row r="2358" spans="1:55" x14ac:dyDescent="0.25">
      <c r="A2358" s="3">
        <v>8</v>
      </c>
      <c r="B2358" s="3">
        <v>10</v>
      </c>
      <c r="C2358" s="3">
        <v>6</v>
      </c>
      <c r="D2358" s="3">
        <v>1</v>
      </c>
      <c r="AD2358">
        <v>1</v>
      </c>
    </row>
    <row r="2359" spans="1:55" x14ac:dyDescent="0.25">
      <c r="A2359" s="3">
        <v>8</v>
      </c>
      <c r="B2359" s="3">
        <v>11</v>
      </c>
      <c r="C2359" s="3">
        <v>1</v>
      </c>
      <c r="D2359" s="3">
        <v>1</v>
      </c>
      <c r="AA2359">
        <v>1</v>
      </c>
      <c r="AB2359">
        <v>1</v>
      </c>
      <c r="AC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</row>
    <row r="2360" spans="1:55" x14ac:dyDescent="0.25">
      <c r="A2360" s="3">
        <v>8</v>
      </c>
      <c r="B2360" s="3">
        <v>11</v>
      </c>
      <c r="C2360" s="3">
        <v>1</v>
      </c>
      <c r="D2360" s="3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</row>
    <row r="2361" spans="1:55" x14ac:dyDescent="0.25">
      <c r="A2361" s="3">
        <v>8</v>
      </c>
      <c r="B2361" s="3">
        <v>11</v>
      </c>
      <c r="C2361" s="3">
        <v>1</v>
      </c>
      <c r="D2361" s="3">
        <v>3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</row>
    <row r="2362" spans="1:55" x14ac:dyDescent="0.25">
      <c r="A2362" s="3">
        <v>8</v>
      </c>
      <c r="B2362" s="3">
        <v>11</v>
      </c>
      <c r="C2362" s="3">
        <v>1</v>
      </c>
      <c r="D2362" s="3">
        <v>4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</row>
    <row r="2363" spans="1:55" x14ac:dyDescent="0.25">
      <c r="A2363" s="3">
        <v>8</v>
      </c>
      <c r="B2363" s="3">
        <v>11</v>
      </c>
      <c r="C2363" s="3">
        <v>1</v>
      </c>
      <c r="D2363" s="3">
        <v>5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</row>
    <row r="2364" spans="1:55" x14ac:dyDescent="0.25">
      <c r="A2364" s="3">
        <v>8</v>
      </c>
      <c r="B2364" s="3">
        <v>11</v>
      </c>
      <c r="C2364" s="3">
        <v>1</v>
      </c>
      <c r="D2364" s="3">
        <v>6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</row>
    <row r="2365" spans="1:55" x14ac:dyDescent="0.25">
      <c r="A2365" s="3">
        <v>8</v>
      </c>
      <c r="B2365" s="3">
        <v>11</v>
      </c>
      <c r="C2365" s="3">
        <v>1</v>
      </c>
      <c r="D2365" s="3">
        <v>7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</row>
    <row r="2366" spans="1:55" x14ac:dyDescent="0.25">
      <c r="A2366" s="3">
        <v>8</v>
      </c>
      <c r="B2366" s="3">
        <v>11</v>
      </c>
      <c r="C2366" s="3">
        <v>1</v>
      </c>
      <c r="D2366" s="3">
        <v>8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</row>
    <row r="2367" spans="1:55" x14ac:dyDescent="0.25">
      <c r="A2367" s="3">
        <v>8</v>
      </c>
      <c r="B2367" s="3">
        <v>11</v>
      </c>
      <c r="C2367" s="3">
        <v>1</v>
      </c>
      <c r="D2367" s="3">
        <v>9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</row>
    <row r="2368" spans="1:55" x14ac:dyDescent="0.25">
      <c r="A2368" s="3">
        <v>8</v>
      </c>
      <c r="B2368" s="3">
        <v>11</v>
      </c>
      <c r="C2368" s="3">
        <v>1</v>
      </c>
      <c r="D2368" s="3">
        <v>10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</row>
    <row r="2369" spans="1:55" x14ac:dyDescent="0.25">
      <c r="A2369" s="3">
        <v>8</v>
      </c>
      <c r="B2369" s="3">
        <v>11</v>
      </c>
      <c r="C2369" s="3">
        <v>1</v>
      </c>
      <c r="D2369" s="3">
        <v>11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</row>
    <row r="2370" spans="1:55" x14ac:dyDescent="0.25">
      <c r="A2370" s="3">
        <v>8</v>
      </c>
      <c r="B2370" s="3">
        <v>11</v>
      </c>
      <c r="C2370" s="3">
        <v>1</v>
      </c>
      <c r="D2370" s="3">
        <v>12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</row>
    <row r="2371" spans="1:55" x14ac:dyDescent="0.25">
      <c r="A2371" s="3">
        <v>8</v>
      </c>
      <c r="B2371" s="3">
        <v>11</v>
      </c>
      <c r="C2371" s="3">
        <v>1</v>
      </c>
      <c r="D2371" s="3">
        <v>13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</row>
    <row r="2372" spans="1:55" x14ac:dyDescent="0.25">
      <c r="A2372" s="3">
        <v>8</v>
      </c>
      <c r="B2372" s="3">
        <v>11</v>
      </c>
      <c r="C2372" s="3">
        <v>1</v>
      </c>
      <c r="D2372" s="3">
        <v>14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</row>
    <row r="2373" spans="1:55" x14ac:dyDescent="0.25">
      <c r="A2373" s="3">
        <v>8</v>
      </c>
      <c r="B2373" s="3">
        <v>11</v>
      </c>
      <c r="C2373" s="3">
        <v>1</v>
      </c>
      <c r="D2373" s="3">
        <v>15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</row>
    <row r="2374" spans="1:55" x14ac:dyDescent="0.25">
      <c r="A2374" s="3">
        <v>8</v>
      </c>
      <c r="B2374" s="3">
        <v>11</v>
      </c>
      <c r="C2374" s="3">
        <v>1</v>
      </c>
      <c r="D2374" s="3">
        <v>16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</row>
    <row r="2375" spans="1:55" x14ac:dyDescent="0.25">
      <c r="A2375" s="3">
        <v>8</v>
      </c>
      <c r="B2375" s="3">
        <v>11</v>
      </c>
      <c r="C2375" s="3">
        <v>1</v>
      </c>
      <c r="D2375" s="3">
        <v>17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</row>
    <row r="2376" spans="1:55" x14ac:dyDescent="0.25">
      <c r="A2376" s="3">
        <v>8</v>
      </c>
      <c r="B2376" s="3">
        <v>11</v>
      </c>
      <c r="C2376" s="3">
        <v>1</v>
      </c>
      <c r="D2376" s="3">
        <v>18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</row>
    <row r="2377" spans="1:55" x14ac:dyDescent="0.25">
      <c r="A2377" s="3">
        <v>8</v>
      </c>
      <c r="B2377" s="3">
        <v>11</v>
      </c>
      <c r="C2377" s="3">
        <v>1</v>
      </c>
      <c r="D2377" s="3">
        <v>19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</row>
    <row r="2378" spans="1:55" x14ac:dyDescent="0.25">
      <c r="A2378" s="3">
        <v>8</v>
      </c>
      <c r="B2378" s="3">
        <v>11</v>
      </c>
      <c r="C2378" s="3">
        <v>1</v>
      </c>
      <c r="D2378" s="3">
        <v>20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</row>
    <row r="2379" spans="1:55" x14ac:dyDescent="0.25">
      <c r="A2379" s="3">
        <v>8</v>
      </c>
      <c r="B2379" s="3">
        <v>11</v>
      </c>
      <c r="C2379" s="3">
        <v>1</v>
      </c>
      <c r="D2379" s="3">
        <v>21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</row>
    <row r="2380" spans="1:55" x14ac:dyDescent="0.25">
      <c r="A2380" s="3">
        <v>8</v>
      </c>
      <c r="B2380" s="3">
        <v>11</v>
      </c>
      <c r="C2380" s="3">
        <v>1</v>
      </c>
      <c r="D2380" s="3">
        <v>22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</row>
    <row r="2381" spans="1:55" x14ac:dyDescent="0.25">
      <c r="A2381" s="3">
        <v>8</v>
      </c>
      <c r="B2381" s="3">
        <v>11</v>
      </c>
      <c r="C2381" s="3">
        <v>1</v>
      </c>
      <c r="D2381" s="3">
        <v>23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</row>
    <row r="2382" spans="1:55" x14ac:dyDescent="0.25">
      <c r="A2382" s="3">
        <v>8</v>
      </c>
      <c r="B2382" s="3">
        <v>11</v>
      </c>
      <c r="C2382" s="3">
        <v>1</v>
      </c>
      <c r="D2382" s="3">
        <v>24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</row>
    <row r="2383" spans="1:55" x14ac:dyDescent="0.25">
      <c r="A2383" s="3">
        <v>8</v>
      </c>
      <c r="B2383" s="3">
        <v>11</v>
      </c>
      <c r="C2383" s="3">
        <v>1</v>
      </c>
      <c r="D2383" s="3">
        <v>25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</row>
    <row r="2384" spans="1:55" x14ac:dyDescent="0.25">
      <c r="A2384" s="3">
        <v>8</v>
      </c>
      <c r="B2384" s="3">
        <v>11</v>
      </c>
      <c r="C2384" s="3">
        <v>1</v>
      </c>
      <c r="D2384" s="3">
        <v>26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</row>
    <row r="2385" spans="1:55" x14ac:dyDescent="0.25">
      <c r="A2385" s="3">
        <v>8</v>
      </c>
      <c r="B2385" s="3">
        <v>11</v>
      </c>
      <c r="C2385" s="3">
        <v>1</v>
      </c>
      <c r="D2385" s="3">
        <v>27</v>
      </c>
      <c r="BB2385">
        <v>1</v>
      </c>
      <c r="BC2385">
        <v>1</v>
      </c>
    </row>
    <row r="2386" spans="1:55" x14ac:dyDescent="0.25">
      <c r="A2386" s="3">
        <v>8</v>
      </c>
      <c r="B2386" s="3">
        <v>11</v>
      </c>
      <c r="C2386" s="3">
        <v>1</v>
      </c>
      <c r="D2386" s="3">
        <v>28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</row>
    <row r="2387" spans="1:55" x14ac:dyDescent="0.25">
      <c r="A2387" s="3">
        <v>8</v>
      </c>
      <c r="B2387" s="3">
        <v>11</v>
      </c>
      <c r="C2387" s="3">
        <v>1</v>
      </c>
      <c r="D2387" s="3">
        <v>29</v>
      </c>
      <c r="BB2387">
        <v>1</v>
      </c>
      <c r="BC2387">
        <v>1</v>
      </c>
    </row>
    <row r="2388" spans="1:55" x14ac:dyDescent="0.25">
      <c r="A2388" s="3">
        <v>8</v>
      </c>
      <c r="B2388" s="3">
        <v>11</v>
      </c>
      <c r="C2388" s="3">
        <v>1</v>
      </c>
      <c r="D2388" s="3">
        <v>30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</row>
    <row r="2389" spans="1:55" x14ac:dyDescent="0.25">
      <c r="A2389" s="3">
        <v>8</v>
      </c>
      <c r="B2389" s="3">
        <v>11</v>
      </c>
      <c r="C2389" s="3">
        <v>1</v>
      </c>
      <c r="D2389" s="3">
        <v>31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</row>
    <row r="2390" spans="1:55" x14ac:dyDescent="0.25">
      <c r="A2390" s="3">
        <v>8</v>
      </c>
      <c r="B2390" s="3">
        <v>11</v>
      </c>
      <c r="C2390" s="3">
        <v>1</v>
      </c>
      <c r="D2390" s="3">
        <v>32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</row>
    <row r="2391" spans="1:55" x14ac:dyDescent="0.25">
      <c r="A2391" s="3">
        <v>8</v>
      </c>
      <c r="B2391" s="3">
        <v>11</v>
      </c>
      <c r="C2391" s="3">
        <v>1</v>
      </c>
      <c r="D2391" s="3">
        <v>33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</row>
    <row r="2392" spans="1:55" x14ac:dyDescent="0.25">
      <c r="A2392" s="3">
        <v>8</v>
      </c>
      <c r="B2392" s="3">
        <v>11</v>
      </c>
      <c r="C2392" s="3">
        <v>1</v>
      </c>
      <c r="D2392" s="3">
        <v>34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</row>
    <row r="2393" spans="1:55" x14ac:dyDescent="0.25">
      <c r="A2393" s="3">
        <v>8</v>
      </c>
      <c r="B2393" s="3">
        <v>11</v>
      </c>
      <c r="C2393" s="3">
        <v>1</v>
      </c>
      <c r="D2393" s="3">
        <v>35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</row>
    <row r="2394" spans="1:55" x14ac:dyDescent="0.25">
      <c r="A2394" s="3">
        <v>8</v>
      </c>
      <c r="B2394" s="3">
        <v>11</v>
      </c>
      <c r="C2394" s="3">
        <v>1</v>
      </c>
      <c r="D2394" s="3">
        <v>36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</row>
    <row r="2395" spans="1:55" x14ac:dyDescent="0.25">
      <c r="A2395" s="3">
        <v>8</v>
      </c>
      <c r="B2395" s="3">
        <v>11</v>
      </c>
      <c r="C2395" s="3">
        <v>1</v>
      </c>
      <c r="D2395" s="3">
        <v>37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</row>
    <row r="2396" spans="1:55" x14ac:dyDescent="0.25">
      <c r="A2396" s="3">
        <v>8</v>
      </c>
      <c r="B2396" s="3">
        <v>11</v>
      </c>
      <c r="C2396" s="3">
        <v>1</v>
      </c>
      <c r="D2396" s="3">
        <v>38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</row>
    <row r="2397" spans="1:55" x14ac:dyDescent="0.25">
      <c r="A2397" s="3">
        <v>8</v>
      </c>
      <c r="B2397" s="3">
        <v>11</v>
      </c>
      <c r="C2397" s="3">
        <v>5</v>
      </c>
      <c r="D2397" s="3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</row>
    <row r="2398" spans="1:55" x14ac:dyDescent="0.25">
      <c r="A2398" s="3">
        <v>8</v>
      </c>
      <c r="B2398" s="3">
        <v>11</v>
      </c>
      <c r="C2398" s="3">
        <v>5</v>
      </c>
      <c r="D2398" s="3">
        <v>2</v>
      </c>
      <c r="BC2398">
        <v>1</v>
      </c>
    </row>
    <row r="2399" spans="1:55" x14ac:dyDescent="0.25">
      <c r="A2399" s="3">
        <v>8</v>
      </c>
      <c r="B2399" s="3">
        <v>11</v>
      </c>
      <c r="C2399" s="3">
        <v>5</v>
      </c>
      <c r="D2399" s="3">
        <v>3</v>
      </c>
      <c r="BC2399">
        <v>1</v>
      </c>
    </row>
    <row r="2400" spans="1:55" x14ac:dyDescent="0.25">
      <c r="A2400" s="3">
        <v>8</v>
      </c>
      <c r="B2400" s="3">
        <v>11</v>
      </c>
      <c r="C2400" s="3">
        <v>5</v>
      </c>
      <c r="D2400" s="3">
        <v>5</v>
      </c>
      <c r="BC2400">
        <v>1</v>
      </c>
    </row>
    <row r="2401" spans="1:55" x14ac:dyDescent="0.25">
      <c r="A2401" s="3">
        <v>8</v>
      </c>
      <c r="B2401" s="3">
        <v>11</v>
      </c>
      <c r="C2401" s="3">
        <v>5</v>
      </c>
      <c r="D2401" s="3">
        <v>27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</row>
    <row r="2402" spans="1:55" x14ac:dyDescent="0.25">
      <c r="A2402" s="3">
        <v>8</v>
      </c>
      <c r="B2402" s="3">
        <v>11</v>
      </c>
      <c r="C2402" s="3">
        <v>5</v>
      </c>
      <c r="D2402" s="3">
        <v>29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</row>
    <row r="2403" spans="1:55" x14ac:dyDescent="0.25">
      <c r="A2403" s="3">
        <v>8</v>
      </c>
      <c r="B2403" s="3">
        <v>11</v>
      </c>
      <c r="C2403" s="3">
        <v>6</v>
      </c>
      <c r="D2403" s="3">
        <v>1</v>
      </c>
      <c r="AD2403">
        <v>1</v>
      </c>
    </row>
    <row r="2404" spans="1:55" x14ac:dyDescent="0.25">
      <c r="A2404" s="3">
        <v>8</v>
      </c>
      <c r="B2404" s="3">
        <v>12</v>
      </c>
      <c r="C2404" s="3">
        <v>1</v>
      </c>
      <c r="D2404" s="3">
        <v>1</v>
      </c>
      <c r="AA2404">
        <v>1</v>
      </c>
      <c r="AB2404">
        <v>1</v>
      </c>
      <c r="AC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</row>
    <row r="2405" spans="1:55" x14ac:dyDescent="0.25">
      <c r="A2405" s="3">
        <v>8</v>
      </c>
      <c r="B2405" s="3">
        <v>12</v>
      </c>
      <c r="C2405" s="3">
        <v>1</v>
      </c>
      <c r="D2405" s="3">
        <v>2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</row>
    <row r="2406" spans="1:55" x14ac:dyDescent="0.25">
      <c r="A2406" s="3">
        <v>8</v>
      </c>
      <c r="B2406" s="3">
        <v>12</v>
      </c>
      <c r="C2406" s="3">
        <v>1</v>
      </c>
      <c r="D2406" s="3">
        <v>3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</row>
    <row r="2407" spans="1:55" x14ac:dyDescent="0.25">
      <c r="A2407" s="3">
        <v>8</v>
      </c>
      <c r="B2407" s="3">
        <v>12</v>
      </c>
      <c r="C2407" s="3">
        <v>1</v>
      </c>
      <c r="D2407" s="3">
        <v>4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</row>
    <row r="2408" spans="1:55" x14ac:dyDescent="0.25">
      <c r="A2408" s="3">
        <v>8</v>
      </c>
      <c r="B2408" s="3">
        <v>12</v>
      </c>
      <c r="C2408" s="3">
        <v>1</v>
      </c>
      <c r="D2408" s="3">
        <v>5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</row>
    <row r="2409" spans="1:55" x14ac:dyDescent="0.25">
      <c r="A2409" s="3">
        <v>8</v>
      </c>
      <c r="B2409" s="3">
        <v>12</v>
      </c>
      <c r="C2409" s="3">
        <v>1</v>
      </c>
      <c r="D2409" s="3">
        <v>6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</row>
    <row r="2410" spans="1:55" x14ac:dyDescent="0.25">
      <c r="A2410" s="3">
        <v>8</v>
      </c>
      <c r="B2410" s="3">
        <v>12</v>
      </c>
      <c r="C2410" s="3">
        <v>1</v>
      </c>
      <c r="D2410" s="3">
        <v>7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</row>
    <row r="2411" spans="1:55" x14ac:dyDescent="0.25">
      <c r="A2411" s="3">
        <v>8</v>
      </c>
      <c r="B2411" s="3">
        <v>12</v>
      </c>
      <c r="C2411" s="3">
        <v>1</v>
      </c>
      <c r="D2411" s="3">
        <v>8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</row>
    <row r="2412" spans="1:55" x14ac:dyDescent="0.25">
      <c r="A2412" s="3">
        <v>8</v>
      </c>
      <c r="B2412" s="3">
        <v>12</v>
      </c>
      <c r="C2412" s="3">
        <v>1</v>
      </c>
      <c r="D2412" s="3">
        <v>9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</row>
    <row r="2413" spans="1:55" x14ac:dyDescent="0.25">
      <c r="A2413" s="3">
        <v>8</v>
      </c>
      <c r="B2413" s="3">
        <v>12</v>
      </c>
      <c r="C2413" s="3">
        <v>1</v>
      </c>
      <c r="D2413" s="3">
        <v>10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</row>
    <row r="2414" spans="1:55" x14ac:dyDescent="0.25">
      <c r="A2414" s="3">
        <v>8</v>
      </c>
      <c r="B2414" s="3">
        <v>12</v>
      </c>
      <c r="C2414" s="3">
        <v>1</v>
      </c>
      <c r="D2414" s="3">
        <v>11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</row>
    <row r="2415" spans="1:55" x14ac:dyDescent="0.25">
      <c r="A2415" s="3">
        <v>8</v>
      </c>
      <c r="B2415" s="3">
        <v>12</v>
      </c>
      <c r="C2415" s="3">
        <v>1</v>
      </c>
      <c r="D2415" s="3">
        <v>12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</row>
    <row r="2416" spans="1:55" x14ac:dyDescent="0.25">
      <c r="A2416" s="3">
        <v>8</v>
      </c>
      <c r="B2416" s="3">
        <v>12</v>
      </c>
      <c r="C2416" s="3">
        <v>1</v>
      </c>
      <c r="D2416" s="3">
        <v>13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</row>
    <row r="2417" spans="1:55" x14ac:dyDescent="0.25">
      <c r="A2417" s="3">
        <v>8</v>
      </c>
      <c r="B2417" s="3">
        <v>12</v>
      </c>
      <c r="C2417" s="3">
        <v>1</v>
      </c>
      <c r="D2417" s="3">
        <v>14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</row>
    <row r="2418" spans="1:55" x14ac:dyDescent="0.25">
      <c r="A2418" s="3">
        <v>8</v>
      </c>
      <c r="B2418" s="3">
        <v>12</v>
      </c>
      <c r="C2418" s="3">
        <v>1</v>
      </c>
      <c r="D2418" s="3">
        <v>15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</row>
    <row r="2419" spans="1:55" x14ac:dyDescent="0.25">
      <c r="A2419" s="3">
        <v>8</v>
      </c>
      <c r="B2419" s="3">
        <v>12</v>
      </c>
      <c r="C2419" s="3">
        <v>1</v>
      </c>
      <c r="D2419" s="3">
        <v>16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</row>
    <row r="2420" spans="1:55" x14ac:dyDescent="0.25">
      <c r="A2420" s="3">
        <v>8</v>
      </c>
      <c r="B2420" s="3">
        <v>12</v>
      </c>
      <c r="C2420" s="3">
        <v>1</v>
      </c>
      <c r="D2420" s="3">
        <v>17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</row>
    <row r="2421" spans="1:55" x14ac:dyDescent="0.25">
      <c r="A2421" s="3">
        <v>8</v>
      </c>
      <c r="B2421" s="3">
        <v>12</v>
      </c>
      <c r="C2421" s="3">
        <v>1</v>
      </c>
      <c r="D2421" s="3">
        <v>18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</row>
    <row r="2422" spans="1:55" x14ac:dyDescent="0.25">
      <c r="A2422" s="3">
        <v>8</v>
      </c>
      <c r="B2422" s="3">
        <v>12</v>
      </c>
      <c r="C2422" s="3">
        <v>1</v>
      </c>
      <c r="D2422" s="3">
        <v>19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</row>
    <row r="2423" spans="1:55" x14ac:dyDescent="0.25">
      <c r="A2423" s="3">
        <v>8</v>
      </c>
      <c r="B2423" s="3">
        <v>12</v>
      </c>
      <c r="C2423" s="3">
        <v>1</v>
      </c>
      <c r="D2423" s="3">
        <v>20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</row>
    <row r="2424" spans="1:55" x14ac:dyDescent="0.25">
      <c r="A2424" s="3">
        <v>8</v>
      </c>
      <c r="B2424" s="3">
        <v>12</v>
      </c>
      <c r="C2424" s="3">
        <v>1</v>
      </c>
      <c r="D2424" s="3">
        <v>21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</row>
    <row r="2425" spans="1:55" x14ac:dyDescent="0.25">
      <c r="A2425" s="3">
        <v>8</v>
      </c>
      <c r="B2425" s="3">
        <v>12</v>
      </c>
      <c r="C2425" s="3">
        <v>1</v>
      </c>
      <c r="D2425" s="3">
        <v>22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</row>
    <row r="2426" spans="1:55" x14ac:dyDescent="0.25">
      <c r="A2426" s="3">
        <v>8</v>
      </c>
      <c r="B2426" s="3">
        <v>12</v>
      </c>
      <c r="C2426" s="3">
        <v>1</v>
      </c>
      <c r="D2426" s="3">
        <v>23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</row>
    <row r="2427" spans="1:55" x14ac:dyDescent="0.25">
      <c r="A2427" s="3">
        <v>8</v>
      </c>
      <c r="B2427" s="3">
        <v>12</v>
      </c>
      <c r="C2427" s="3">
        <v>1</v>
      </c>
      <c r="D2427" s="3">
        <v>24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</row>
    <row r="2428" spans="1:55" x14ac:dyDescent="0.25">
      <c r="A2428" s="3">
        <v>8</v>
      </c>
      <c r="B2428" s="3">
        <v>12</v>
      </c>
      <c r="C2428" s="3">
        <v>1</v>
      </c>
      <c r="D2428" s="3">
        <v>25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</row>
    <row r="2429" spans="1:55" x14ac:dyDescent="0.25">
      <c r="A2429" s="3">
        <v>8</v>
      </c>
      <c r="B2429" s="3">
        <v>12</v>
      </c>
      <c r="C2429" s="3">
        <v>1</v>
      </c>
      <c r="D2429" s="3">
        <v>26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</row>
    <row r="2430" spans="1:55" x14ac:dyDescent="0.25">
      <c r="A2430" s="3">
        <v>8</v>
      </c>
      <c r="B2430" s="3">
        <v>12</v>
      </c>
      <c r="C2430" s="3">
        <v>1</v>
      </c>
      <c r="D2430" s="3">
        <v>27</v>
      </c>
      <c r="BB2430">
        <v>1</v>
      </c>
      <c r="BC2430">
        <v>1</v>
      </c>
    </row>
    <row r="2431" spans="1:55" x14ac:dyDescent="0.25">
      <c r="A2431" s="3">
        <v>8</v>
      </c>
      <c r="B2431" s="3">
        <v>12</v>
      </c>
      <c r="C2431" s="3">
        <v>1</v>
      </c>
      <c r="D2431" s="3">
        <v>28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</row>
    <row r="2432" spans="1:55" x14ac:dyDescent="0.25">
      <c r="A2432" s="3">
        <v>8</v>
      </c>
      <c r="B2432" s="3">
        <v>12</v>
      </c>
      <c r="C2432" s="3">
        <v>1</v>
      </c>
      <c r="D2432" s="3">
        <v>29</v>
      </c>
      <c r="BB2432">
        <v>1</v>
      </c>
      <c r="BC2432">
        <v>1</v>
      </c>
    </row>
    <row r="2433" spans="1:55" x14ac:dyDescent="0.25">
      <c r="A2433" s="3">
        <v>8</v>
      </c>
      <c r="B2433" s="3">
        <v>12</v>
      </c>
      <c r="C2433" s="3">
        <v>1</v>
      </c>
      <c r="D2433" s="3">
        <v>30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</row>
    <row r="2434" spans="1:55" x14ac:dyDescent="0.25">
      <c r="A2434" s="3">
        <v>8</v>
      </c>
      <c r="B2434" s="3">
        <v>12</v>
      </c>
      <c r="C2434" s="3">
        <v>1</v>
      </c>
      <c r="D2434" s="3">
        <v>31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</row>
    <row r="2435" spans="1:55" x14ac:dyDescent="0.25">
      <c r="A2435" s="3">
        <v>8</v>
      </c>
      <c r="B2435" s="3">
        <v>12</v>
      </c>
      <c r="C2435" s="3">
        <v>1</v>
      </c>
      <c r="D2435" s="3">
        <v>32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</row>
    <row r="2436" spans="1:55" x14ac:dyDescent="0.25">
      <c r="A2436" s="3">
        <v>8</v>
      </c>
      <c r="B2436" s="3">
        <v>12</v>
      </c>
      <c r="C2436" s="3">
        <v>1</v>
      </c>
      <c r="D2436" s="3">
        <v>33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</row>
    <row r="2437" spans="1:55" x14ac:dyDescent="0.25">
      <c r="A2437" s="3">
        <v>8</v>
      </c>
      <c r="B2437" s="3">
        <v>12</v>
      </c>
      <c r="C2437" s="3">
        <v>1</v>
      </c>
      <c r="D2437" s="3">
        <v>34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</row>
    <row r="2438" spans="1:55" x14ac:dyDescent="0.25">
      <c r="A2438" s="3">
        <v>8</v>
      </c>
      <c r="B2438" s="3">
        <v>12</v>
      </c>
      <c r="C2438" s="3">
        <v>1</v>
      </c>
      <c r="D2438" s="3">
        <v>35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</row>
    <row r="2439" spans="1:55" x14ac:dyDescent="0.25">
      <c r="A2439" s="3">
        <v>8</v>
      </c>
      <c r="B2439" s="3">
        <v>12</v>
      </c>
      <c r="C2439" s="3">
        <v>1</v>
      </c>
      <c r="D2439" s="3">
        <v>36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</row>
    <row r="2440" spans="1:55" x14ac:dyDescent="0.25">
      <c r="A2440" s="3">
        <v>8</v>
      </c>
      <c r="B2440" s="3">
        <v>12</v>
      </c>
      <c r="C2440" s="3">
        <v>1</v>
      </c>
      <c r="D2440" s="3">
        <v>37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</row>
    <row r="2441" spans="1:55" x14ac:dyDescent="0.25">
      <c r="A2441" s="3">
        <v>8</v>
      </c>
      <c r="B2441" s="3">
        <v>12</v>
      </c>
      <c r="C2441" s="3">
        <v>1</v>
      </c>
      <c r="D2441" s="3">
        <v>38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</row>
    <row r="2442" spans="1:55" x14ac:dyDescent="0.25">
      <c r="A2442" s="3">
        <v>8</v>
      </c>
      <c r="B2442" s="3">
        <v>12</v>
      </c>
      <c r="C2442" s="3">
        <v>5</v>
      </c>
      <c r="D2442" s="3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D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</row>
    <row r="2443" spans="1:55" x14ac:dyDescent="0.25">
      <c r="A2443" s="3">
        <v>8</v>
      </c>
      <c r="B2443" s="3">
        <v>12</v>
      </c>
      <c r="C2443" s="3">
        <v>5</v>
      </c>
      <c r="D2443" s="3">
        <v>2</v>
      </c>
      <c r="BC2443">
        <v>1</v>
      </c>
    </row>
    <row r="2444" spans="1:55" x14ac:dyDescent="0.25">
      <c r="A2444" s="3">
        <v>8</v>
      </c>
      <c r="B2444" s="3">
        <v>12</v>
      </c>
      <c r="C2444" s="3">
        <v>5</v>
      </c>
      <c r="D2444" s="3">
        <v>3</v>
      </c>
      <c r="BC2444">
        <v>1</v>
      </c>
    </row>
    <row r="2445" spans="1:55" x14ac:dyDescent="0.25">
      <c r="A2445" s="3">
        <v>8</v>
      </c>
      <c r="B2445" s="3">
        <v>12</v>
      </c>
      <c r="C2445" s="3">
        <v>5</v>
      </c>
      <c r="D2445" s="3">
        <v>5</v>
      </c>
      <c r="BC2445">
        <v>1</v>
      </c>
    </row>
    <row r="2446" spans="1:55" x14ac:dyDescent="0.25">
      <c r="A2446" s="3">
        <v>8</v>
      </c>
      <c r="B2446" s="3">
        <v>12</v>
      </c>
      <c r="C2446" s="3">
        <v>5</v>
      </c>
      <c r="D2446" s="3">
        <v>27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</row>
    <row r="2447" spans="1:55" x14ac:dyDescent="0.25">
      <c r="A2447" s="3">
        <v>8</v>
      </c>
      <c r="B2447" s="3">
        <v>12</v>
      </c>
      <c r="C2447" s="3">
        <v>5</v>
      </c>
      <c r="D2447" s="3">
        <v>29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</row>
    <row r="2448" spans="1:55" x14ac:dyDescent="0.25">
      <c r="A2448" s="3">
        <v>8</v>
      </c>
      <c r="B2448" s="3">
        <v>13</v>
      </c>
      <c r="C2448" s="3">
        <v>1</v>
      </c>
      <c r="D2448" s="3">
        <v>1</v>
      </c>
      <c r="AA2448">
        <v>1</v>
      </c>
      <c r="AB2448">
        <v>1</v>
      </c>
      <c r="AC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</row>
    <row r="2449" spans="1:55" x14ac:dyDescent="0.25">
      <c r="A2449" s="3">
        <v>8</v>
      </c>
      <c r="B2449" s="3">
        <v>13</v>
      </c>
      <c r="C2449" s="3">
        <v>1</v>
      </c>
      <c r="D2449" s="3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</row>
    <row r="2450" spans="1:55" x14ac:dyDescent="0.25">
      <c r="A2450" s="3">
        <v>8</v>
      </c>
      <c r="B2450" s="3">
        <v>13</v>
      </c>
      <c r="C2450" s="3">
        <v>1</v>
      </c>
      <c r="D2450" s="3">
        <v>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</row>
    <row r="2451" spans="1:55" x14ac:dyDescent="0.25">
      <c r="A2451" s="3">
        <v>8</v>
      </c>
      <c r="B2451" s="3">
        <v>13</v>
      </c>
      <c r="C2451" s="3">
        <v>1</v>
      </c>
      <c r="D2451" s="3">
        <v>4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</row>
    <row r="2452" spans="1:55" x14ac:dyDescent="0.25">
      <c r="A2452" s="3">
        <v>8</v>
      </c>
      <c r="B2452" s="3">
        <v>13</v>
      </c>
      <c r="C2452" s="3">
        <v>1</v>
      </c>
      <c r="D2452" s="3">
        <v>5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</row>
    <row r="2453" spans="1:55" x14ac:dyDescent="0.25">
      <c r="A2453" s="3">
        <v>8</v>
      </c>
      <c r="B2453" s="3">
        <v>13</v>
      </c>
      <c r="C2453" s="3">
        <v>1</v>
      </c>
      <c r="D2453" s="3">
        <v>6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</row>
    <row r="2454" spans="1:55" x14ac:dyDescent="0.25">
      <c r="A2454" s="3">
        <v>8</v>
      </c>
      <c r="B2454" s="3">
        <v>13</v>
      </c>
      <c r="C2454" s="3">
        <v>1</v>
      </c>
      <c r="D2454" s="3">
        <v>7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</row>
    <row r="2455" spans="1:55" x14ac:dyDescent="0.25">
      <c r="A2455" s="3">
        <v>8</v>
      </c>
      <c r="B2455" s="3">
        <v>13</v>
      </c>
      <c r="C2455" s="3">
        <v>1</v>
      </c>
      <c r="D2455" s="3">
        <v>8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</row>
    <row r="2456" spans="1:55" x14ac:dyDescent="0.25">
      <c r="A2456" s="3">
        <v>8</v>
      </c>
      <c r="B2456" s="3">
        <v>13</v>
      </c>
      <c r="C2456" s="3">
        <v>1</v>
      </c>
      <c r="D2456" s="3">
        <v>9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</row>
    <row r="2457" spans="1:55" x14ac:dyDescent="0.25">
      <c r="A2457" s="3">
        <v>8</v>
      </c>
      <c r="B2457" s="3">
        <v>13</v>
      </c>
      <c r="C2457" s="3">
        <v>1</v>
      </c>
      <c r="D2457" s="3">
        <v>10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</row>
    <row r="2458" spans="1:55" x14ac:dyDescent="0.25">
      <c r="A2458" s="3">
        <v>8</v>
      </c>
      <c r="B2458" s="3">
        <v>13</v>
      </c>
      <c r="C2458" s="3">
        <v>1</v>
      </c>
      <c r="D2458" s="3">
        <v>11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</row>
    <row r="2459" spans="1:55" x14ac:dyDescent="0.25">
      <c r="A2459" s="3">
        <v>8</v>
      </c>
      <c r="B2459" s="3">
        <v>13</v>
      </c>
      <c r="C2459" s="3">
        <v>1</v>
      </c>
      <c r="D2459" s="3">
        <v>12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</row>
    <row r="2460" spans="1:55" x14ac:dyDescent="0.25">
      <c r="A2460" s="3">
        <v>8</v>
      </c>
      <c r="B2460" s="3">
        <v>13</v>
      </c>
      <c r="C2460" s="3">
        <v>1</v>
      </c>
      <c r="D2460" s="3">
        <v>13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</row>
    <row r="2461" spans="1:55" x14ac:dyDescent="0.25">
      <c r="A2461" s="3">
        <v>8</v>
      </c>
      <c r="B2461" s="3">
        <v>13</v>
      </c>
      <c r="C2461" s="3">
        <v>1</v>
      </c>
      <c r="D2461" s="3">
        <v>14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</row>
    <row r="2462" spans="1:55" x14ac:dyDescent="0.25">
      <c r="A2462" s="3">
        <v>8</v>
      </c>
      <c r="B2462" s="3">
        <v>13</v>
      </c>
      <c r="C2462" s="3">
        <v>1</v>
      </c>
      <c r="D2462" s="3">
        <v>15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</row>
    <row r="2463" spans="1:55" x14ac:dyDescent="0.25">
      <c r="A2463" s="3">
        <v>8</v>
      </c>
      <c r="B2463" s="3">
        <v>13</v>
      </c>
      <c r="C2463" s="3">
        <v>1</v>
      </c>
      <c r="D2463" s="3">
        <v>16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</row>
    <row r="2464" spans="1:55" x14ac:dyDescent="0.25">
      <c r="A2464" s="3">
        <v>8</v>
      </c>
      <c r="B2464" s="3">
        <v>13</v>
      </c>
      <c r="C2464" s="3">
        <v>1</v>
      </c>
      <c r="D2464" s="3">
        <v>17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</row>
    <row r="2465" spans="1:55" x14ac:dyDescent="0.25">
      <c r="A2465" s="3">
        <v>8</v>
      </c>
      <c r="B2465" s="3">
        <v>13</v>
      </c>
      <c r="C2465" s="3">
        <v>1</v>
      </c>
      <c r="D2465" s="3">
        <v>18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</row>
    <row r="2466" spans="1:55" x14ac:dyDescent="0.25">
      <c r="A2466" s="3">
        <v>8</v>
      </c>
      <c r="B2466" s="3">
        <v>13</v>
      </c>
      <c r="C2466" s="3">
        <v>1</v>
      </c>
      <c r="D2466" s="3">
        <v>19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</row>
    <row r="2467" spans="1:55" x14ac:dyDescent="0.25">
      <c r="A2467" s="3">
        <v>8</v>
      </c>
      <c r="B2467" s="3">
        <v>13</v>
      </c>
      <c r="C2467" s="3">
        <v>1</v>
      </c>
      <c r="D2467" s="3">
        <v>20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</row>
    <row r="2468" spans="1:55" x14ac:dyDescent="0.25">
      <c r="A2468" s="3">
        <v>8</v>
      </c>
      <c r="B2468" s="3">
        <v>13</v>
      </c>
      <c r="C2468" s="3">
        <v>1</v>
      </c>
      <c r="D2468" s="3">
        <v>21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</row>
    <row r="2469" spans="1:55" x14ac:dyDescent="0.25">
      <c r="A2469" s="3">
        <v>8</v>
      </c>
      <c r="B2469" s="3">
        <v>13</v>
      </c>
      <c r="C2469" s="3">
        <v>1</v>
      </c>
      <c r="D2469" s="3">
        <v>22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</row>
    <row r="2470" spans="1:55" x14ac:dyDescent="0.25">
      <c r="A2470" s="3">
        <v>8</v>
      </c>
      <c r="B2470" s="3">
        <v>13</v>
      </c>
      <c r="C2470" s="3">
        <v>1</v>
      </c>
      <c r="D2470" s="3">
        <v>23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</row>
    <row r="2471" spans="1:55" x14ac:dyDescent="0.25">
      <c r="A2471" s="3">
        <v>8</v>
      </c>
      <c r="B2471" s="3">
        <v>13</v>
      </c>
      <c r="C2471" s="3">
        <v>1</v>
      </c>
      <c r="D2471" s="3">
        <v>24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</row>
    <row r="2472" spans="1:55" x14ac:dyDescent="0.25">
      <c r="A2472" s="3">
        <v>8</v>
      </c>
      <c r="B2472" s="3">
        <v>13</v>
      </c>
      <c r="C2472" s="3">
        <v>1</v>
      </c>
      <c r="D2472" s="3">
        <v>25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</row>
    <row r="2473" spans="1:55" x14ac:dyDescent="0.25">
      <c r="A2473" s="3">
        <v>8</v>
      </c>
      <c r="B2473" s="3">
        <v>13</v>
      </c>
      <c r="C2473" s="3">
        <v>1</v>
      </c>
      <c r="D2473" s="3">
        <v>26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</row>
    <row r="2474" spans="1:55" x14ac:dyDescent="0.25">
      <c r="A2474" s="3">
        <v>8</v>
      </c>
      <c r="B2474" s="3">
        <v>13</v>
      </c>
      <c r="C2474" s="3">
        <v>1</v>
      </c>
      <c r="D2474" s="3">
        <v>27</v>
      </c>
      <c r="BB2474">
        <v>1</v>
      </c>
      <c r="BC2474">
        <v>1</v>
      </c>
    </row>
    <row r="2475" spans="1:55" x14ac:dyDescent="0.25">
      <c r="A2475" s="3">
        <v>8</v>
      </c>
      <c r="B2475" s="3">
        <v>13</v>
      </c>
      <c r="C2475" s="3">
        <v>1</v>
      </c>
      <c r="D2475" s="3">
        <v>28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</row>
    <row r="2476" spans="1:55" x14ac:dyDescent="0.25">
      <c r="A2476" s="3">
        <v>8</v>
      </c>
      <c r="B2476" s="3">
        <v>13</v>
      </c>
      <c r="C2476" s="3">
        <v>1</v>
      </c>
      <c r="D2476" s="3">
        <v>29</v>
      </c>
      <c r="BB2476">
        <v>1</v>
      </c>
      <c r="BC2476">
        <v>1</v>
      </c>
    </row>
    <row r="2477" spans="1:55" x14ac:dyDescent="0.25">
      <c r="A2477" s="3">
        <v>8</v>
      </c>
      <c r="B2477" s="3">
        <v>13</v>
      </c>
      <c r="C2477" s="3">
        <v>1</v>
      </c>
      <c r="D2477" s="3">
        <v>30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</row>
    <row r="2478" spans="1:55" x14ac:dyDescent="0.25">
      <c r="A2478" s="3">
        <v>8</v>
      </c>
      <c r="B2478" s="3">
        <v>13</v>
      </c>
      <c r="C2478" s="3">
        <v>1</v>
      </c>
      <c r="D2478" s="3">
        <v>31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</row>
    <row r="2479" spans="1:55" x14ac:dyDescent="0.25">
      <c r="A2479" s="3">
        <v>8</v>
      </c>
      <c r="B2479" s="3">
        <v>13</v>
      </c>
      <c r="C2479" s="3">
        <v>1</v>
      </c>
      <c r="D2479" s="3">
        <v>32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</row>
    <row r="2480" spans="1:55" x14ac:dyDescent="0.25">
      <c r="A2480" s="3">
        <v>8</v>
      </c>
      <c r="B2480" s="3">
        <v>13</v>
      </c>
      <c r="C2480" s="3">
        <v>1</v>
      </c>
      <c r="D2480" s="3">
        <v>33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</row>
    <row r="2481" spans="1:55" x14ac:dyDescent="0.25">
      <c r="A2481" s="3">
        <v>8</v>
      </c>
      <c r="B2481" s="3">
        <v>13</v>
      </c>
      <c r="C2481" s="3">
        <v>1</v>
      </c>
      <c r="D2481" s="3">
        <v>34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</row>
    <row r="2482" spans="1:55" x14ac:dyDescent="0.25">
      <c r="A2482" s="3">
        <v>8</v>
      </c>
      <c r="B2482" s="3">
        <v>13</v>
      </c>
      <c r="C2482" s="3">
        <v>1</v>
      </c>
      <c r="D2482" s="3">
        <v>35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</row>
    <row r="2483" spans="1:55" x14ac:dyDescent="0.25">
      <c r="A2483" s="3">
        <v>8</v>
      </c>
      <c r="B2483" s="3">
        <v>13</v>
      </c>
      <c r="C2483" s="3">
        <v>1</v>
      </c>
      <c r="D2483" s="3">
        <v>36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</row>
    <row r="2484" spans="1:55" x14ac:dyDescent="0.25">
      <c r="A2484" s="3">
        <v>8</v>
      </c>
      <c r="B2484" s="3">
        <v>13</v>
      </c>
      <c r="C2484" s="3">
        <v>1</v>
      </c>
      <c r="D2484" s="3">
        <v>37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</row>
    <row r="2485" spans="1:55" x14ac:dyDescent="0.25">
      <c r="A2485" s="3">
        <v>8</v>
      </c>
      <c r="B2485" s="3">
        <v>13</v>
      </c>
      <c r="C2485" s="3">
        <v>1</v>
      </c>
      <c r="D2485" s="3">
        <v>38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</row>
    <row r="2486" spans="1:55" x14ac:dyDescent="0.25">
      <c r="A2486" s="3">
        <v>8</v>
      </c>
      <c r="B2486" s="3">
        <v>13</v>
      </c>
      <c r="C2486" s="3">
        <v>5</v>
      </c>
      <c r="D2486" s="3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D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</row>
    <row r="2487" spans="1:55" x14ac:dyDescent="0.25">
      <c r="A2487" s="3">
        <v>8</v>
      </c>
      <c r="B2487" s="3">
        <v>13</v>
      </c>
      <c r="C2487" s="3">
        <v>5</v>
      </c>
      <c r="D2487" s="3">
        <v>2</v>
      </c>
      <c r="BC2487">
        <v>1</v>
      </c>
    </row>
    <row r="2488" spans="1:55" x14ac:dyDescent="0.25">
      <c r="A2488" s="3">
        <v>8</v>
      </c>
      <c r="B2488" s="3">
        <v>13</v>
      </c>
      <c r="C2488" s="3">
        <v>5</v>
      </c>
      <c r="D2488" s="3">
        <v>3</v>
      </c>
      <c r="BC2488">
        <v>1</v>
      </c>
    </row>
    <row r="2489" spans="1:55" x14ac:dyDescent="0.25">
      <c r="A2489" s="3">
        <v>8</v>
      </c>
      <c r="B2489" s="3">
        <v>13</v>
      </c>
      <c r="C2489" s="3">
        <v>5</v>
      </c>
      <c r="D2489" s="3">
        <v>5</v>
      </c>
      <c r="BC2489">
        <v>1</v>
      </c>
    </row>
    <row r="2490" spans="1:55" x14ac:dyDescent="0.25">
      <c r="A2490" s="3">
        <v>8</v>
      </c>
      <c r="B2490" s="3">
        <v>13</v>
      </c>
      <c r="C2490" s="3">
        <v>5</v>
      </c>
      <c r="D2490" s="3">
        <v>27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</row>
    <row r="2491" spans="1:55" x14ac:dyDescent="0.25">
      <c r="A2491" s="3">
        <v>8</v>
      </c>
      <c r="B2491" s="3">
        <v>13</v>
      </c>
      <c r="C2491" s="3">
        <v>5</v>
      </c>
      <c r="D2491" s="3">
        <v>29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</row>
    <row r="2492" spans="1:55" x14ac:dyDescent="0.25">
      <c r="A2492" s="3">
        <v>9</v>
      </c>
      <c r="B2492" s="3">
        <v>4</v>
      </c>
      <c r="C2492" s="3">
        <v>1</v>
      </c>
      <c r="D2492" s="3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</row>
    <row r="2493" spans="1:55" x14ac:dyDescent="0.25">
      <c r="A2493" s="3">
        <v>9</v>
      </c>
      <c r="B2493" s="3">
        <v>4</v>
      </c>
      <c r="C2493" s="3">
        <v>1</v>
      </c>
      <c r="D2493" s="3">
        <v>2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</row>
    <row r="2494" spans="1:55" x14ac:dyDescent="0.25">
      <c r="A2494" s="3">
        <v>9</v>
      </c>
      <c r="B2494" s="3">
        <v>4</v>
      </c>
      <c r="C2494" s="3">
        <v>1</v>
      </c>
      <c r="D2494" s="3">
        <v>3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</row>
    <row r="2495" spans="1:55" x14ac:dyDescent="0.25">
      <c r="A2495" s="3">
        <v>9</v>
      </c>
      <c r="B2495" s="3">
        <v>4</v>
      </c>
      <c r="C2495" s="3">
        <v>1</v>
      </c>
      <c r="D2495" s="3">
        <v>4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</row>
    <row r="2496" spans="1:55" x14ac:dyDescent="0.25">
      <c r="A2496" s="3">
        <v>9</v>
      </c>
      <c r="B2496" s="3">
        <v>4</v>
      </c>
      <c r="C2496" s="3">
        <v>1</v>
      </c>
      <c r="D2496" s="3">
        <v>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</row>
    <row r="2497" spans="1:55" x14ac:dyDescent="0.25">
      <c r="A2497" s="3">
        <v>9</v>
      </c>
      <c r="B2497" s="3">
        <v>4</v>
      </c>
      <c r="C2497" s="3">
        <v>1</v>
      </c>
      <c r="D2497" s="3">
        <v>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</row>
    <row r="2498" spans="1:55" x14ac:dyDescent="0.25">
      <c r="A2498" s="3">
        <v>9</v>
      </c>
      <c r="B2498" s="3">
        <v>4</v>
      </c>
      <c r="C2498" s="3">
        <v>1</v>
      </c>
      <c r="D2498" s="3">
        <v>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</row>
    <row r="2499" spans="1:55" x14ac:dyDescent="0.25">
      <c r="A2499" s="3">
        <v>9</v>
      </c>
      <c r="B2499" s="3">
        <v>4</v>
      </c>
      <c r="C2499" s="3">
        <v>1</v>
      </c>
      <c r="D2499" s="3">
        <v>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</row>
    <row r="2500" spans="1:55" x14ac:dyDescent="0.25">
      <c r="A2500" s="3">
        <v>9</v>
      </c>
      <c r="B2500" s="3">
        <v>4</v>
      </c>
      <c r="C2500" s="3">
        <v>1</v>
      </c>
      <c r="D2500" s="3">
        <v>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</row>
    <row r="2501" spans="1:55" x14ac:dyDescent="0.25">
      <c r="A2501" s="3">
        <v>9</v>
      </c>
      <c r="B2501" s="3">
        <v>4</v>
      </c>
      <c r="C2501" s="3">
        <v>1</v>
      </c>
      <c r="D2501" s="3">
        <v>10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</row>
    <row r="2502" spans="1:55" x14ac:dyDescent="0.25">
      <c r="A2502" s="3">
        <v>9</v>
      </c>
      <c r="B2502" s="3">
        <v>4</v>
      </c>
      <c r="C2502" s="3">
        <v>1</v>
      </c>
      <c r="D2502" s="3">
        <v>11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</row>
    <row r="2503" spans="1:55" x14ac:dyDescent="0.25">
      <c r="A2503" s="3">
        <v>9</v>
      </c>
      <c r="B2503" s="3">
        <v>4</v>
      </c>
      <c r="C2503" s="3">
        <v>1</v>
      </c>
      <c r="D2503" s="3">
        <v>12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</row>
    <row r="2504" spans="1:55" x14ac:dyDescent="0.25">
      <c r="A2504" s="3">
        <v>9</v>
      </c>
      <c r="B2504" s="3">
        <v>4</v>
      </c>
      <c r="C2504" s="3">
        <v>1</v>
      </c>
      <c r="D2504" s="3">
        <v>13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</row>
    <row r="2505" spans="1:55" x14ac:dyDescent="0.25">
      <c r="A2505" s="3">
        <v>9</v>
      </c>
      <c r="B2505" s="3">
        <v>4</v>
      </c>
      <c r="C2505" s="3">
        <v>1</v>
      </c>
      <c r="D2505" s="3">
        <v>14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</row>
    <row r="2506" spans="1:55" x14ac:dyDescent="0.25">
      <c r="A2506" s="3">
        <v>9</v>
      </c>
      <c r="B2506" s="3">
        <v>4</v>
      </c>
      <c r="C2506" s="3">
        <v>1</v>
      </c>
      <c r="D2506" s="3">
        <v>15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</row>
    <row r="2507" spans="1:55" x14ac:dyDescent="0.25">
      <c r="A2507" s="3">
        <v>9</v>
      </c>
      <c r="B2507" s="3">
        <v>4</v>
      </c>
      <c r="C2507" s="3">
        <v>1</v>
      </c>
      <c r="D2507" s="3">
        <v>16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</row>
    <row r="2508" spans="1:55" x14ac:dyDescent="0.25">
      <c r="A2508" s="3">
        <v>9</v>
      </c>
      <c r="B2508" s="3">
        <v>4</v>
      </c>
      <c r="C2508" s="3">
        <v>1</v>
      </c>
      <c r="D2508" s="3">
        <v>17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</row>
    <row r="2509" spans="1:55" x14ac:dyDescent="0.25">
      <c r="A2509" s="3">
        <v>9</v>
      </c>
      <c r="B2509" s="3">
        <v>4</v>
      </c>
      <c r="C2509" s="3">
        <v>1</v>
      </c>
      <c r="D2509" s="3">
        <v>18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</row>
    <row r="2510" spans="1:55" x14ac:dyDescent="0.25">
      <c r="A2510" s="3">
        <v>9</v>
      </c>
      <c r="B2510" s="3">
        <v>4</v>
      </c>
      <c r="C2510" s="3">
        <v>1</v>
      </c>
      <c r="D2510" s="3">
        <v>19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</row>
    <row r="2511" spans="1:55" x14ac:dyDescent="0.25">
      <c r="A2511" s="3">
        <v>9</v>
      </c>
      <c r="B2511" s="3">
        <v>4</v>
      </c>
      <c r="C2511" s="3">
        <v>1</v>
      </c>
      <c r="D2511" s="3">
        <v>20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</row>
    <row r="2512" spans="1:55" x14ac:dyDescent="0.25">
      <c r="A2512" s="3">
        <v>9</v>
      </c>
      <c r="B2512" s="3">
        <v>4</v>
      </c>
      <c r="C2512" s="3">
        <v>1</v>
      </c>
      <c r="D2512" s="3">
        <v>21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</row>
    <row r="2513" spans="1:55" x14ac:dyDescent="0.25">
      <c r="A2513" s="3">
        <v>9</v>
      </c>
      <c r="B2513" s="3">
        <v>4</v>
      </c>
      <c r="C2513" s="3">
        <v>1</v>
      </c>
      <c r="D2513" s="3">
        <v>22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</row>
    <row r="2514" spans="1:55" x14ac:dyDescent="0.25">
      <c r="A2514" s="3">
        <v>9</v>
      </c>
      <c r="B2514" s="3">
        <v>4</v>
      </c>
      <c r="C2514" s="3">
        <v>1</v>
      </c>
      <c r="D2514" s="3">
        <v>23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</row>
    <row r="2515" spans="1:55" x14ac:dyDescent="0.25">
      <c r="A2515" s="3">
        <v>9</v>
      </c>
      <c r="B2515" s="3">
        <v>4</v>
      </c>
      <c r="C2515" s="3">
        <v>1</v>
      </c>
      <c r="D2515" s="3">
        <v>24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</row>
    <row r="2516" spans="1:55" x14ac:dyDescent="0.25">
      <c r="A2516" s="3">
        <v>9</v>
      </c>
      <c r="B2516" s="3">
        <v>4</v>
      </c>
      <c r="C2516" s="3">
        <v>1</v>
      </c>
      <c r="D2516" s="3">
        <v>25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</row>
    <row r="2517" spans="1:55" x14ac:dyDescent="0.25">
      <c r="A2517" s="3">
        <v>9</v>
      </c>
      <c r="B2517" s="3">
        <v>4</v>
      </c>
      <c r="C2517" s="3">
        <v>1</v>
      </c>
      <c r="D2517" s="3">
        <v>26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</row>
    <row r="2518" spans="1:55" x14ac:dyDescent="0.25">
      <c r="A2518" s="3">
        <v>9</v>
      </c>
      <c r="B2518" s="3">
        <v>4</v>
      </c>
      <c r="C2518" s="3">
        <v>1</v>
      </c>
      <c r="D2518" s="3">
        <v>27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</row>
    <row r="2519" spans="1:55" x14ac:dyDescent="0.25">
      <c r="A2519" s="3">
        <v>9</v>
      </c>
      <c r="B2519" s="3">
        <v>4</v>
      </c>
      <c r="C2519" s="3">
        <v>1</v>
      </c>
      <c r="D2519" s="3">
        <v>28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</row>
    <row r="2520" spans="1:55" x14ac:dyDescent="0.25">
      <c r="A2520" s="3">
        <v>9</v>
      </c>
      <c r="B2520" s="3">
        <v>4</v>
      </c>
      <c r="C2520" s="3">
        <v>1</v>
      </c>
      <c r="D2520" s="3">
        <v>29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</row>
    <row r="2521" spans="1:55" x14ac:dyDescent="0.25">
      <c r="A2521" s="3">
        <v>9</v>
      </c>
      <c r="B2521" s="3">
        <v>4</v>
      </c>
      <c r="C2521" s="3">
        <v>1</v>
      </c>
      <c r="D2521" s="3">
        <v>30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</row>
    <row r="2522" spans="1:55" x14ac:dyDescent="0.25">
      <c r="A2522" s="3">
        <v>9</v>
      </c>
      <c r="B2522" s="3">
        <v>4</v>
      </c>
      <c r="C2522" s="3">
        <v>1</v>
      </c>
      <c r="D2522" s="3">
        <v>31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</row>
    <row r="2523" spans="1:55" x14ac:dyDescent="0.25">
      <c r="A2523" s="3">
        <v>9</v>
      </c>
      <c r="B2523" s="3">
        <v>4</v>
      </c>
      <c r="C2523" s="3">
        <v>1</v>
      </c>
      <c r="D2523" s="3">
        <v>32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</row>
    <row r="2524" spans="1:55" x14ac:dyDescent="0.25">
      <c r="A2524" s="3">
        <v>9</v>
      </c>
      <c r="B2524" s="3">
        <v>4</v>
      </c>
      <c r="C2524" s="3">
        <v>1</v>
      </c>
      <c r="D2524" s="3">
        <v>33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</row>
    <row r="2525" spans="1:55" x14ac:dyDescent="0.25">
      <c r="A2525" s="3">
        <v>9</v>
      </c>
      <c r="B2525" s="3">
        <v>4</v>
      </c>
      <c r="C2525" s="3">
        <v>1</v>
      </c>
      <c r="D2525" s="3">
        <v>34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</row>
    <row r="2526" spans="1:55" x14ac:dyDescent="0.25">
      <c r="A2526" s="3">
        <v>9</v>
      </c>
      <c r="B2526" s="3">
        <v>4</v>
      </c>
      <c r="C2526" s="3">
        <v>1</v>
      </c>
      <c r="D2526" s="3">
        <v>35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</row>
    <row r="2527" spans="1:55" x14ac:dyDescent="0.25">
      <c r="A2527" s="3">
        <v>9</v>
      </c>
      <c r="B2527" s="3">
        <v>4</v>
      </c>
      <c r="C2527" s="3">
        <v>1</v>
      </c>
      <c r="D2527" s="3">
        <v>36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</row>
    <row r="2528" spans="1:55" x14ac:dyDescent="0.25">
      <c r="A2528" s="3">
        <v>9</v>
      </c>
      <c r="B2528" s="3">
        <v>4</v>
      </c>
      <c r="C2528" s="3">
        <v>1</v>
      </c>
      <c r="D2528" s="3">
        <v>37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</row>
    <row r="2529" spans="1:55" x14ac:dyDescent="0.25">
      <c r="A2529" s="3">
        <v>9</v>
      </c>
      <c r="B2529" s="3">
        <v>4</v>
      </c>
      <c r="C2529" s="3">
        <v>1</v>
      </c>
      <c r="D2529" s="3">
        <v>38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</row>
    <row r="2530" spans="1:55" x14ac:dyDescent="0.25">
      <c r="A2530" s="3">
        <v>9</v>
      </c>
      <c r="B2530" s="3">
        <v>6</v>
      </c>
      <c r="C2530" s="3">
        <v>1</v>
      </c>
      <c r="D2530" s="3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</row>
    <row r="2531" spans="1:55" x14ac:dyDescent="0.25">
      <c r="A2531" s="3">
        <v>9</v>
      </c>
      <c r="B2531" s="3">
        <v>6</v>
      </c>
      <c r="C2531" s="3">
        <v>1</v>
      </c>
      <c r="D2531" s="3">
        <v>2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</row>
    <row r="2532" spans="1:55" x14ac:dyDescent="0.25">
      <c r="A2532" s="3">
        <v>9</v>
      </c>
      <c r="B2532" s="3">
        <v>6</v>
      </c>
      <c r="C2532" s="3">
        <v>1</v>
      </c>
      <c r="D2532" s="3">
        <v>3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</row>
    <row r="2533" spans="1:55" x14ac:dyDescent="0.25">
      <c r="A2533" s="3">
        <v>9</v>
      </c>
      <c r="B2533" s="3">
        <v>6</v>
      </c>
      <c r="C2533" s="3">
        <v>1</v>
      </c>
      <c r="D2533" s="3">
        <v>4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</row>
    <row r="2534" spans="1:55" x14ac:dyDescent="0.25">
      <c r="A2534" s="3">
        <v>9</v>
      </c>
      <c r="B2534" s="3">
        <v>6</v>
      </c>
      <c r="C2534" s="3">
        <v>1</v>
      </c>
      <c r="D2534" s="3">
        <v>5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</row>
    <row r="2535" spans="1:55" x14ac:dyDescent="0.25">
      <c r="A2535" s="3">
        <v>9</v>
      </c>
      <c r="B2535" s="3">
        <v>6</v>
      </c>
      <c r="C2535" s="3">
        <v>1</v>
      </c>
      <c r="D2535" s="3">
        <v>6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</row>
    <row r="2536" spans="1:55" x14ac:dyDescent="0.25">
      <c r="A2536" s="3">
        <v>9</v>
      </c>
      <c r="B2536" s="3">
        <v>6</v>
      </c>
      <c r="C2536" s="3">
        <v>1</v>
      </c>
      <c r="D2536" s="3">
        <v>7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</row>
    <row r="2537" spans="1:55" x14ac:dyDescent="0.25">
      <c r="A2537" s="3">
        <v>9</v>
      </c>
      <c r="B2537" s="3">
        <v>6</v>
      </c>
      <c r="C2537" s="3">
        <v>1</v>
      </c>
      <c r="D2537" s="3">
        <v>8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</row>
    <row r="2538" spans="1:55" x14ac:dyDescent="0.25">
      <c r="A2538" s="3">
        <v>9</v>
      </c>
      <c r="B2538" s="3">
        <v>6</v>
      </c>
      <c r="C2538" s="3">
        <v>1</v>
      </c>
      <c r="D2538" s="3">
        <v>9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</row>
    <row r="2539" spans="1:55" x14ac:dyDescent="0.25">
      <c r="A2539" s="3">
        <v>9</v>
      </c>
      <c r="B2539" s="3">
        <v>6</v>
      </c>
      <c r="C2539" s="3">
        <v>1</v>
      </c>
      <c r="D2539" s="3">
        <v>10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</row>
    <row r="2540" spans="1:55" x14ac:dyDescent="0.25">
      <c r="A2540" s="3">
        <v>9</v>
      </c>
      <c r="B2540" s="3">
        <v>6</v>
      </c>
      <c r="C2540" s="3">
        <v>1</v>
      </c>
      <c r="D2540" s="3">
        <v>11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</row>
    <row r="2541" spans="1:55" x14ac:dyDescent="0.25">
      <c r="A2541" s="3">
        <v>9</v>
      </c>
      <c r="B2541" s="3">
        <v>6</v>
      </c>
      <c r="C2541" s="3">
        <v>1</v>
      </c>
      <c r="D2541" s="3">
        <v>12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</row>
    <row r="2542" spans="1:55" x14ac:dyDescent="0.25">
      <c r="A2542" s="3">
        <v>9</v>
      </c>
      <c r="B2542" s="3">
        <v>6</v>
      </c>
      <c r="C2542" s="3">
        <v>1</v>
      </c>
      <c r="D2542" s="3">
        <v>13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</row>
    <row r="2543" spans="1:55" x14ac:dyDescent="0.25">
      <c r="A2543" s="3">
        <v>9</v>
      </c>
      <c r="B2543" s="3">
        <v>6</v>
      </c>
      <c r="C2543" s="3">
        <v>1</v>
      </c>
      <c r="D2543" s="3">
        <v>14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</row>
    <row r="2544" spans="1:55" x14ac:dyDescent="0.25">
      <c r="A2544" s="3">
        <v>9</v>
      </c>
      <c r="B2544" s="3">
        <v>6</v>
      </c>
      <c r="C2544" s="3">
        <v>1</v>
      </c>
      <c r="D2544" s="3">
        <v>15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</row>
    <row r="2545" spans="1:55" x14ac:dyDescent="0.25">
      <c r="A2545" s="3">
        <v>9</v>
      </c>
      <c r="B2545" s="3">
        <v>6</v>
      </c>
      <c r="C2545" s="3">
        <v>1</v>
      </c>
      <c r="D2545" s="3">
        <v>16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</row>
    <row r="2546" spans="1:55" x14ac:dyDescent="0.25">
      <c r="A2546" s="3">
        <v>9</v>
      </c>
      <c r="B2546" s="3">
        <v>6</v>
      </c>
      <c r="C2546" s="3">
        <v>1</v>
      </c>
      <c r="D2546" s="3">
        <v>17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</row>
    <row r="2547" spans="1:55" x14ac:dyDescent="0.25">
      <c r="A2547" s="3">
        <v>9</v>
      </c>
      <c r="B2547" s="3">
        <v>6</v>
      </c>
      <c r="C2547" s="3">
        <v>1</v>
      </c>
      <c r="D2547" s="3">
        <v>18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</row>
    <row r="2548" spans="1:55" x14ac:dyDescent="0.25">
      <c r="A2548" s="3">
        <v>9</v>
      </c>
      <c r="B2548" s="3">
        <v>6</v>
      </c>
      <c r="C2548" s="3">
        <v>1</v>
      </c>
      <c r="D2548" s="3">
        <v>19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</row>
    <row r="2549" spans="1:55" x14ac:dyDescent="0.25">
      <c r="A2549" s="3">
        <v>9</v>
      </c>
      <c r="B2549" s="3">
        <v>6</v>
      </c>
      <c r="C2549" s="3">
        <v>1</v>
      </c>
      <c r="D2549" s="3">
        <v>20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</row>
    <row r="2550" spans="1:55" x14ac:dyDescent="0.25">
      <c r="A2550" s="3">
        <v>9</v>
      </c>
      <c r="B2550" s="3">
        <v>6</v>
      </c>
      <c r="C2550" s="3">
        <v>1</v>
      </c>
      <c r="D2550" s="3">
        <v>21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</row>
    <row r="2551" spans="1:55" x14ac:dyDescent="0.25">
      <c r="A2551" s="3">
        <v>9</v>
      </c>
      <c r="B2551" s="3">
        <v>6</v>
      </c>
      <c r="C2551" s="3">
        <v>1</v>
      </c>
      <c r="D2551" s="3">
        <v>22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</row>
    <row r="2552" spans="1:55" x14ac:dyDescent="0.25">
      <c r="A2552" s="3">
        <v>9</v>
      </c>
      <c r="B2552" s="3">
        <v>6</v>
      </c>
      <c r="C2552" s="3">
        <v>1</v>
      </c>
      <c r="D2552" s="3">
        <v>23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</row>
    <row r="2553" spans="1:55" x14ac:dyDescent="0.25">
      <c r="A2553" s="3">
        <v>9</v>
      </c>
      <c r="B2553" s="3">
        <v>6</v>
      </c>
      <c r="C2553" s="3">
        <v>1</v>
      </c>
      <c r="D2553" s="3">
        <v>24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</row>
    <row r="2554" spans="1:55" x14ac:dyDescent="0.25">
      <c r="A2554" s="3">
        <v>9</v>
      </c>
      <c r="B2554" s="3">
        <v>6</v>
      </c>
      <c r="C2554" s="3">
        <v>1</v>
      </c>
      <c r="D2554" s="3">
        <v>25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</row>
    <row r="2555" spans="1:55" x14ac:dyDescent="0.25">
      <c r="A2555" s="3">
        <v>9</v>
      </c>
      <c r="B2555" s="3">
        <v>6</v>
      </c>
      <c r="C2555" s="3">
        <v>1</v>
      </c>
      <c r="D2555" s="3">
        <v>26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</row>
    <row r="2556" spans="1:55" x14ac:dyDescent="0.25">
      <c r="A2556" s="3">
        <v>9</v>
      </c>
      <c r="B2556" s="3">
        <v>6</v>
      </c>
      <c r="C2556" s="3">
        <v>1</v>
      </c>
      <c r="D2556" s="3">
        <v>27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</row>
    <row r="2557" spans="1:55" x14ac:dyDescent="0.25">
      <c r="A2557" s="3">
        <v>9</v>
      </c>
      <c r="B2557" s="3">
        <v>6</v>
      </c>
      <c r="C2557" s="3">
        <v>1</v>
      </c>
      <c r="D2557" s="3">
        <v>28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</row>
    <row r="2558" spans="1:55" x14ac:dyDescent="0.25">
      <c r="A2558" s="3">
        <v>9</v>
      </c>
      <c r="B2558" s="3">
        <v>6</v>
      </c>
      <c r="C2558" s="3">
        <v>1</v>
      </c>
      <c r="D2558" s="3">
        <v>29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</row>
    <row r="2559" spans="1:55" x14ac:dyDescent="0.25">
      <c r="A2559" s="3">
        <v>9</v>
      </c>
      <c r="B2559" s="3">
        <v>6</v>
      </c>
      <c r="C2559" s="3">
        <v>1</v>
      </c>
      <c r="D2559" s="3">
        <v>30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</row>
    <row r="2560" spans="1:55" x14ac:dyDescent="0.25">
      <c r="A2560" s="3">
        <v>9</v>
      </c>
      <c r="B2560" s="3">
        <v>6</v>
      </c>
      <c r="C2560" s="3">
        <v>1</v>
      </c>
      <c r="D2560" s="3">
        <v>31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</row>
    <row r="2561" spans="1:55" x14ac:dyDescent="0.25">
      <c r="A2561" s="3">
        <v>9</v>
      </c>
      <c r="B2561" s="3">
        <v>6</v>
      </c>
      <c r="C2561" s="3">
        <v>1</v>
      </c>
      <c r="D2561" s="3">
        <v>32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</row>
    <row r="2562" spans="1:55" x14ac:dyDescent="0.25">
      <c r="A2562" s="3">
        <v>9</v>
      </c>
      <c r="B2562" s="3">
        <v>6</v>
      </c>
      <c r="C2562" s="3">
        <v>1</v>
      </c>
      <c r="D2562" s="3">
        <v>33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</row>
    <row r="2563" spans="1:55" x14ac:dyDescent="0.25">
      <c r="A2563" s="3">
        <v>9</v>
      </c>
      <c r="B2563" s="3">
        <v>6</v>
      </c>
      <c r="C2563" s="3">
        <v>1</v>
      </c>
      <c r="D2563" s="3">
        <v>34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</row>
    <row r="2564" spans="1:55" x14ac:dyDescent="0.25">
      <c r="A2564" s="3">
        <v>9</v>
      </c>
      <c r="B2564" s="3">
        <v>6</v>
      </c>
      <c r="C2564" s="3">
        <v>1</v>
      </c>
      <c r="D2564" s="3">
        <v>35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</row>
    <row r="2565" spans="1:55" x14ac:dyDescent="0.25">
      <c r="A2565" s="3">
        <v>9</v>
      </c>
      <c r="B2565" s="3">
        <v>6</v>
      </c>
      <c r="C2565" s="3">
        <v>1</v>
      </c>
      <c r="D2565" s="3">
        <v>36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</row>
    <row r="2566" spans="1:55" x14ac:dyDescent="0.25">
      <c r="A2566" s="3">
        <v>9</v>
      </c>
      <c r="B2566" s="3">
        <v>6</v>
      </c>
      <c r="C2566" s="3">
        <v>1</v>
      </c>
      <c r="D2566" s="3">
        <v>37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</row>
    <row r="2567" spans="1:55" x14ac:dyDescent="0.25">
      <c r="A2567" s="3">
        <v>9</v>
      </c>
      <c r="B2567" s="3">
        <v>6</v>
      </c>
      <c r="C2567" s="3">
        <v>1</v>
      </c>
      <c r="D2567" s="3">
        <v>38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</row>
    <row r="2568" spans="1:55" x14ac:dyDescent="0.25">
      <c r="A2568" s="3">
        <v>9</v>
      </c>
      <c r="B2568" s="3">
        <v>7</v>
      </c>
      <c r="C2568" s="3">
        <v>1</v>
      </c>
      <c r="D2568" s="3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</row>
    <row r="2569" spans="1:55" x14ac:dyDescent="0.25">
      <c r="A2569" s="3">
        <v>9</v>
      </c>
      <c r="B2569" s="3">
        <v>7</v>
      </c>
      <c r="C2569" s="3">
        <v>1</v>
      </c>
      <c r="D2569" s="3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</row>
    <row r="2570" spans="1:55" x14ac:dyDescent="0.25">
      <c r="A2570" s="3">
        <v>9</v>
      </c>
      <c r="B2570" s="3">
        <v>7</v>
      </c>
      <c r="C2570" s="3">
        <v>1</v>
      </c>
      <c r="D2570" s="3">
        <v>3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</row>
    <row r="2571" spans="1:55" x14ac:dyDescent="0.25">
      <c r="A2571" s="3">
        <v>9</v>
      </c>
      <c r="B2571" s="3">
        <v>7</v>
      </c>
      <c r="C2571" s="3">
        <v>1</v>
      </c>
      <c r="D2571" s="3">
        <v>4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</row>
    <row r="2572" spans="1:55" x14ac:dyDescent="0.25">
      <c r="A2572" s="3">
        <v>9</v>
      </c>
      <c r="B2572" s="3">
        <v>7</v>
      </c>
      <c r="C2572" s="3">
        <v>1</v>
      </c>
      <c r="D2572" s="3">
        <v>5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</row>
    <row r="2573" spans="1:55" x14ac:dyDescent="0.25">
      <c r="A2573" s="3">
        <v>9</v>
      </c>
      <c r="B2573" s="3">
        <v>7</v>
      </c>
      <c r="C2573" s="3">
        <v>1</v>
      </c>
      <c r="D2573" s="3">
        <v>6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</row>
    <row r="2574" spans="1:55" x14ac:dyDescent="0.25">
      <c r="A2574" s="3">
        <v>9</v>
      </c>
      <c r="B2574" s="3">
        <v>7</v>
      </c>
      <c r="C2574" s="3">
        <v>1</v>
      </c>
      <c r="D2574" s="3">
        <v>7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</row>
    <row r="2575" spans="1:55" x14ac:dyDescent="0.25">
      <c r="A2575" s="3">
        <v>9</v>
      </c>
      <c r="B2575" s="3">
        <v>7</v>
      </c>
      <c r="C2575" s="3">
        <v>1</v>
      </c>
      <c r="D2575" s="3">
        <v>8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</row>
    <row r="2576" spans="1:55" x14ac:dyDescent="0.25">
      <c r="A2576" s="3">
        <v>9</v>
      </c>
      <c r="B2576" s="3">
        <v>7</v>
      </c>
      <c r="C2576" s="3">
        <v>1</v>
      </c>
      <c r="D2576" s="3">
        <v>9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</row>
    <row r="2577" spans="1:55" x14ac:dyDescent="0.25">
      <c r="A2577" s="3">
        <v>9</v>
      </c>
      <c r="B2577" s="3">
        <v>7</v>
      </c>
      <c r="C2577" s="3">
        <v>1</v>
      </c>
      <c r="D2577" s="3">
        <v>10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</row>
    <row r="2578" spans="1:55" x14ac:dyDescent="0.25">
      <c r="A2578" s="3">
        <v>9</v>
      </c>
      <c r="B2578" s="3">
        <v>7</v>
      </c>
      <c r="C2578" s="3">
        <v>1</v>
      </c>
      <c r="D2578" s="3">
        <v>11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</row>
    <row r="2579" spans="1:55" x14ac:dyDescent="0.25">
      <c r="A2579" s="3">
        <v>9</v>
      </c>
      <c r="B2579" s="3">
        <v>7</v>
      </c>
      <c r="C2579" s="3">
        <v>1</v>
      </c>
      <c r="D2579" s="3">
        <v>12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</row>
    <row r="2580" spans="1:55" x14ac:dyDescent="0.25">
      <c r="A2580" s="3">
        <v>9</v>
      </c>
      <c r="B2580" s="3">
        <v>7</v>
      </c>
      <c r="C2580" s="3">
        <v>1</v>
      </c>
      <c r="D2580" s="3">
        <v>13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</row>
    <row r="2581" spans="1:55" x14ac:dyDescent="0.25">
      <c r="A2581" s="3">
        <v>9</v>
      </c>
      <c r="B2581" s="3">
        <v>7</v>
      </c>
      <c r="C2581" s="3">
        <v>1</v>
      </c>
      <c r="D2581" s="3">
        <v>14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</row>
    <row r="2582" spans="1:55" x14ac:dyDescent="0.25">
      <c r="A2582" s="3">
        <v>9</v>
      </c>
      <c r="B2582" s="3">
        <v>7</v>
      </c>
      <c r="C2582" s="3">
        <v>1</v>
      </c>
      <c r="D2582" s="3">
        <v>15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</row>
    <row r="2583" spans="1:55" x14ac:dyDescent="0.25">
      <c r="A2583" s="3">
        <v>9</v>
      </c>
      <c r="B2583" s="3">
        <v>7</v>
      </c>
      <c r="C2583" s="3">
        <v>1</v>
      </c>
      <c r="D2583" s="3">
        <v>16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</row>
    <row r="2584" spans="1:55" x14ac:dyDescent="0.25">
      <c r="A2584" s="3">
        <v>9</v>
      </c>
      <c r="B2584" s="3">
        <v>7</v>
      </c>
      <c r="C2584" s="3">
        <v>1</v>
      </c>
      <c r="D2584" s="3">
        <v>17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</row>
    <row r="2585" spans="1:55" x14ac:dyDescent="0.25">
      <c r="A2585" s="3">
        <v>9</v>
      </c>
      <c r="B2585" s="3">
        <v>7</v>
      </c>
      <c r="C2585" s="3">
        <v>1</v>
      </c>
      <c r="D2585" s="3">
        <v>18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</row>
    <row r="2586" spans="1:55" x14ac:dyDescent="0.25">
      <c r="A2586" s="3">
        <v>9</v>
      </c>
      <c r="B2586" s="3">
        <v>7</v>
      </c>
      <c r="C2586" s="3">
        <v>1</v>
      </c>
      <c r="D2586" s="3">
        <v>19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</row>
    <row r="2587" spans="1:55" x14ac:dyDescent="0.25">
      <c r="A2587" s="3">
        <v>9</v>
      </c>
      <c r="B2587" s="3">
        <v>7</v>
      </c>
      <c r="C2587" s="3">
        <v>1</v>
      </c>
      <c r="D2587" s="3">
        <v>20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</row>
    <row r="2588" spans="1:55" x14ac:dyDescent="0.25">
      <c r="A2588" s="3">
        <v>9</v>
      </c>
      <c r="B2588" s="3">
        <v>7</v>
      </c>
      <c r="C2588" s="3">
        <v>1</v>
      </c>
      <c r="D2588" s="3">
        <v>21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</row>
    <row r="2589" spans="1:55" x14ac:dyDescent="0.25">
      <c r="A2589" s="3">
        <v>9</v>
      </c>
      <c r="B2589" s="3">
        <v>7</v>
      </c>
      <c r="C2589" s="3">
        <v>1</v>
      </c>
      <c r="D2589" s="3">
        <v>22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</row>
    <row r="2590" spans="1:55" x14ac:dyDescent="0.25">
      <c r="A2590" s="3">
        <v>9</v>
      </c>
      <c r="B2590" s="3">
        <v>7</v>
      </c>
      <c r="C2590" s="3">
        <v>1</v>
      </c>
      <c r="D2590" s="3">
        <v>23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</row>
    <row r="2591" spans="1:55" x14ac:dyDescent="0.25">
      <c r="A2591" s="3">
        <v>9</v>
      </c>
      <c r="B2591" s="3">
        <v>7</v>
      </c>
      <c r="C2591" s="3">
        <v>1</v>
      </c>
      <c r="D2591" s="3">
        <v>24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</row>
    <row r="2592" spans="1:55" x14ac:dyDescent="0.25">
      <c r="A2592" s="3">
        <v>9</v>
      </c>
      <c r="B2592" s="3">
        <v>7</v>
      </c>
      <c r="C2592" s="3">
        <v>1</v>
      </c>
      <c r="D2592" s="3">
        <v>25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</row>
    <row r="2593" spans="1:55" x14ac:dyDescent="0.25">
      <c r="A2593" s="3">
        <v>9</v>
      </c>
      <c r="B2593" s="3">
        <v>7</v>
      </c>
      <c r="C2593" s="3">
        <v>1</v>
      </c>
      <c r="D2593" s="3">
        <v>26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</row>
    <row r="2594" spans="1:55" x14ac:dyDescent="0.25">
      <c r="A2594" s="3">
        <v>9</v>
      </c>
      <c r="B2594" s="3">
        <v>7</v>
      </c>
      <c r="C2594" s="3">
        <v>1</v>
      </c>
      <c r="D2594" s="3">
        <v>27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</row>
    <row r="2595" spans="1:55" x14ac:dyDescent="0.25">
      <c r="A2595" s="3">
        <v>9</v>
      </c>
      <c r="B2595" s="3">
        <v>7</v>
      </c>
      <c r="C2595" s="3">
        <v>1</v>
      </c>
      <c r="D2595" s="3">
        <v>28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</row>
    <row r="2596" spans="1:55" x14ac:dyDescent="0.25">
      <c r="A2596" s="3">
        <v>9</v>
      </c>
      <c r="B2596" s="3">
        <v>7</v>
      </c>
      <c r="C2596" s="3">
        <v>1</v>
      </c>
      <c r="D2596" s="3">
        <v>29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</row>
    <row r="2597" spans="1:55" x14ac:dyDescent="0.25">
      <c r="A2597" s="3">
        <v>9</v>
      </c>
      <c r="B2597" s="3">
        <v>7</v>
      </c>
      <c r="C2597" s="3">
        <v>1</v>
      </c>
      <c r="D2597" s="3">
        <v>30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</row>
    <row r="2598" spans="1:55" x14ac:dyDescent="0.25">
      <c r="A2598" s="3">
        <v>9</v>
      </c>
      <c r="B2598" s="3">
        <v>7</v>
      </c>
      <c r="C2598" s="3">
        <v>1</v>
      </c>
      <c r="D2598" s="3">
        <v>31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</row>
    <row r="2599" spans="1:55" x14ac:dyDescent="0.25">
      <c r="A2599" s="3">
        <v>9</v>
      </c>
      <c r="B2599" s="3">
        <v>7</v>
      </c>
      <c r="C2599" s="3">
        <v>1</v>
      </c>
      <c r="D2599" s="3">
        <v>32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</row>
    <row r="2600" spans="1:55" x14ac:dyDescent="0.25">
      <c r="A2600" s="3">
        <v>9</v>
      </c>
      <c r="B2600" s="3">
        <v>7</v>
      </c>
      <c r="C2600" s="3">
        <v>1</v>
      </c>
      <c r="D2600" s="3">
        <v>33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</row>
    <row r="2601" spans="1:55" x14ac:dyDescent="0.25">
      <c r="A2601" s="3">
        <v>9</v>
      </c>
      <c r="B2601" s="3">
        <v>7</v>
      </c>
      <c r="C2601" s="3">
        <v>1</v>
      </c>
      <c r="D2601" s="3">
        <v>34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</row>
    <row r="2602" spans="1:55" x14ac:dyDescent="0.25">
      <c r="A2602" s="3">
        <v>9</v>
      </c>
      <c r="B2602" s="3">
        <v>7</v>
      </c>
      <c r="C2602" s="3">
        <v>1</v>
      </c>
      <c r="D2602" s="3">
        <v>35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</row>
    <row r="2603" spans="1:55" x14ac:dyDescent="0.25">
      <c r="A2603" s="3">
        <v>9</v>
      </c>
      <c r="B2603" s="3">
        <v>7</v>
      </c>
      <c r="C2603" s="3">
        <v>1</v>
      </c>
      <c r="D2603" s="3">
        <v>36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</row>
    <row r="2604" spans="1:55" x14ac:dyDescent="0.25">
      <c r="A2604" s="3">
        <v>9</v>
      </c>
      <c r="B2604" s="3">
        <v>7</v>
      </c>
      <c r="C2604" s="3">
        <v>1</v>
      </c>
      <c r="D2604" s="3">
        <v>37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</row>
    <row r="2605" spans="1:55" x14ac:dyDescent="0.25">
      <c r="A2605" s="3">
        <v>9</v>
      </c>
      <c r="B2605" s="3">
        <v>7</v>
      </c>
      <c r="C2605" s="3">
        <v>1</v>
      </c>
      <c r="D2605" s="3">
        <v>38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</row>
    <row r="2606" spans="1:55" x14ac:dyDescent="0.25">
      <c r="A2606" s="3">
        <v>9</v>
      </c>
      <c r="B2606" s="3">
        <v>9</v>
      </c>
      <c r="C2606" s="3">
        <v>1</v>
      </c>
      <c r="D2606" s="3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</row>
    <row r="2607" spans="1:55" x14ac:dyDescent="0.25">
      <c r="A2607" s="3">
        <v>9</v>
      </c>
      <c r="B2607" s="3">
        <v>9</v>
      </c>
      <c r="C2607" s="3">
        <v>1</v>
      </c>
      <c r="D2607" s="3">
        <v>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</row>
    <row r="2608" spans="1:55" x14ac:dyDescent="0.25">
      <c r="A2608" s="3">
        <v>9</v>
      </c>
      <c r="B2608" s="3">
        <v>9</v>
      </c>
      <c r="C2608" s="3">
        <v>1</v>
      </c>
      <c r="D2608" s="3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</row>
    <row r="2609" spans="1:55" x14ac:dyDescent="0.25">
      <c r="A2609" s="3">
        <v>9</v>
      </c>
      <c r="B2609" s="3">
        <v>9</v>
      </c>
      <c r="C2609" s="3">
        <v>1</v>
      </c>
      <c r="D2609" s="3">
        <v>4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</row>
    <row r="2610" spans="1:55" x14ac:dyDescent="0.25">
      <c r="A2610" s="3">
        <v>9</v>
      </c>
      <c r="B2610" s="3">
        <v>9</v>
      </c>
      <c r="C2610" s="3">
        <v>1</v>
      </c>
      <c r="D2610" s="3">
        <v>5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</row>
    <row r="2611" spans="1:55" x14ac:dyDescent="0.25">
      <c r="A2611" s="3">
        <v>9</v>
      </c>
      <c r="B2611" s="3">
        <v>9</v>
      </c>
      <c r="C2611" s="3">
        <v>1</v>
      </c>
      <c r="D2611" s="3">
        <v>6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</row>
    <row r="2612" spans="1:55" x14ac:dyDescent="0.25">
      <c r="A2612" s="3">
        <v>9</v>
      </c>
      <c r="B2612" s="3">
        <v>9</v>
      </c>
      <c r="C2612" s="3">
        <v>1</v>
      </c>
      <c r="D2612" s="3">
        <v>7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</row>
    <row r="2613" spans="1:55" x14ac:dyDescent="0.25">
      <c r="A2613" s="3">
        <v>9</v>
      </c>
      <c r="B2613" s="3">
        <v>9</v>
      </c>
      <c r="C2613" s="3">
        <v>1</v>
      </c>
      <c r="D2613" s="3">
        <v>8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</row>
    <row r="2614" spans="1:55" x14ac:dyDescent="0.25">
      <c r="A2614" s="3">
        <v>9</v>
      </c>
      <c r="B2614" s="3">
        <v>9</v>
      </c>
      <c r="C2614" s="3">
        <v>1</v>
      </c>
      <c r="D2614" s="3">
        <v>9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</row>
    <row r="2615" spans="1:55" x14ac:dyDescent="0.25">
      <c r="A2615" s="3">
        <v>9</v>
      </c>
      <c r="B2615" s="3">
        <v>9</v>
      </c>
      <c r="C2615" s="3">
        <v>1</v>
      </c>
      <c r="D2615" s="3">
        <v>10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</row>
    <row r="2616" spans="1:55" x14ac:dyDescent="0.25">
      <c r="A2616" s="3">
        <v>9</v>
      </c>
      <c r="B2616" s="3">
        <v>9</v>
      </c>
      <c r="C2616" s="3">
        <v>1</v>
      </c>
      <c r="D2616" s="3">
        <v>11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</row>
    <row r="2617" spans="1:55" x14ac:dyDescent="0.25">
      <c r="A2617" s="3">
        <v>9</v>
      </c>
      <c r="B2617" s="3">
        <v>9</v>
      </c>
      <c r="C2617" s="3">
        <v>1</v>
      </c>
      <c r="D2617" s="3">
        <v>12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</row>
    <row r="2618" spans="1:55" x14ac:dyDescent="0.25">
      <c r="A2618" s="3">
        <v>9</v>
      </c>
      <c r="B2618" s="3">
        <v>9</v>
      </c>
      <c r="C2618" s="3">
        <v>1</v>
      </c>
      <c r="D2618" s="3">
        <v>13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</row>
    <row r="2619" spans="1:55" x14ac:dyDescent="0.25">
      <c r="A2619" s="3">
        <v>9</v>
      </c>
      <c r="B2619" s="3">
        <v>9</v>
      </c>
      <c r="C2619" s="3">
        <v>1</v>
      </c>
      <c r="D2619" s="3">
        <v>14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</row>
    <row r="2620" spans="1:55" x14ac:dyDescent="0.25">
      <c r="A2620" s="3">
        <v>9</v>
      </c>
      <c r="B2620" s="3">
        <v>9</v>
      </c>
      <c r="C2620" s="3">
        <v>1</v>
      </c>
      <c r="D2620" s="3">
        <v>15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</row>
    <row r="2621" spans="1:55" x14ac:dyDescent="0.25">
      <c r="A2621" s="3">
        <v>9</v>
      </c>
      <c r="B2621" s="3">
        <v>9</v>
      </c>
      <c r="C2621" s="3">
        <v>1</v>
      </c>
      <c r="D2621" s="3">
        <v>16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</row>
    <row r="2622" spans="1:55" x14ac:dyDescent="0.25">
      <c r="A2622" s="3">
        <v>9</v>
      </c>
      <c r="B2622" s="3">
        <v>9</v>
      </c>
      <c r="C2622" s="3">
        <v>1</v>
      </c>
      <c r="D2622" s="3">
        <v>17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</row>
    <row r="2623" spans="1:55" x14ac:dyDescent="0.25">
      <c r="A2623" s="3">
        <v>9</v>
      </c>
      <c r="B2623" s="3">
        <v>9</v>
      </c>
      <c r="C2623" s="3">
        <v>1</v>
      </c>
      <c r="D2623" s="3">
        <v>18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</row>
    <row r="2624" spans="1:55" x14ac:dyDescent="0.25">
      <c r="A2624" s="3">
        <v>9</v>
      </c>
      <c r="B2624" s="3">
        <v>9</v>
      </c>
      <c r="C2624" s="3">
        <v>1</v>
      </c>
      <c r="D2624" s="3">
        <v>19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</row>
    <row r="2625" spans="1:55" x14ac:dyDescent="0.25">
      <c r="A2625" s="3">
        <v>9</v>
      </c>
      <c r="B2625" s="3">
        <v>9</v>
      </c>
      <c r="C2625" s="3">
        <v>1</v>
      </c>
      <c r="D2625" s="3">
        <v>20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</row>
    <row r="2626" spans="1:55" x14ac:dyDescent="0.25">
      <c r="A2626" s="3">
        <v>9</v>
      </c>
      <c r="B2626" s="3">
        <v>9</v>
      </c>
      <c r="C2626" s="3">
        <v>1</v>
      </c>
      <c r="D2626" s="3">
        <v>21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</row>
    <row r="2627" spans="1:55" x14ac:dyDescent="0.25">
      <c r="A2627" s="3">
        <v>9</v>
      </c>
      <c r="B2627" s="3">
        <v>9</v>
      </c>
      <c r="C2627" s="3">
        <v>1</v>
      </c>
      <c r="D2627" s="3">
        <v>22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</row>
    <row r="2628" spans="1:55" x14ac:dyDescent="0.25">
      <c r="A2628" s="3">
        <v>9</v>
      </c>
      <c r="B2628" s="3">
        <v>9</v>
      </c>
      <c r="C2628" s="3">
        <v>1</v>
      </c>
      <c r="D2628" s="3">
        <v>23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</row>
    <row r="2629" spans="1:55" x14ac:dyDescent="0.25">
      <c r="A2629" s="3">
        <v>9</v>
      </c>
      <c r="B2629" s="3">
        <v>9</v>
      </c>
      <c r="C2629" s="3">
        <v>1</v>
      </c>
      <c r="D2629" s="3">
        <v>24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</row>
    <row r="2630" spans="1:55" x14ac:dyDescent="0.25">
      <c r="A2630" s="3">
        <v>9</v>
      </c>
      <c r="B2630" s="3">
        <v>9</v>
      </c>
      <c r="C2630" s="3">
        <v>1</v>
      </c>
      <c r="D2630" s="3">
        <v>25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</row>
    <row r="2631" spans="1:55" x14ac:dyDescent="0.25">
      <c r="A2631" s="3">
        <v>9</v>
      </c>
      <c r="B2631" s="3">
        <v>9</v>
      </c>
      <c r="C2631" s="3">
        <v>1</v>
      </c>
      <c r="D2631" s="3">
        <v>26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</row>
    <row r="2632" spans="1:55" x14ac:dyDescent="0.25">
      <c r="A2632" s="3">
        <v>9</v>
      </c>
      <c r="B2632" s="3">
        <v>9</v>
      </c>
      <c r="C2632" s="3">
        <v>1</v>
      </c>
      <c r="D2632" s="3">
        <v>27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</row>
    <row r="2633" spans="1:55" x14ac:dyDescent="0.25">
      <c r="A2633" s="3">
        <v>9</v>
      </c>
      <c r="B2633" s="3">
        <v>9</v>
      </c>
      <c r="C2633" s="3">
        <v>1</v>
      </c>
      <c r="D2633" s="3">
        <v>28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</row>
    <row r="2634" spans="1:55" x14ac:dyDescent="0.25">
      <c r="A2634" s="3">
        <v>9</v>
      </c>
      <c r="B2634" s="3">
        <v>9</v>
      </c>
      <c r="C2634" s="3">
        <v>1</v>
      </c>
      <c r="D2634" s="3">
        <v>29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</row>
    <row r="2635" spans="1:55" x14ac:dyDescent="0.25">
      <c r="A2635" s="3">
        <v>9</v>
      </c>
      <c r="B2635" s="3">
        <v>9</v>
      </c>
      <c r="C2635" s="3">
        <v>1</v>
      </c>
      <c r="D2635" s="3">
        <v>30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</row>
    <row r="2636" spans="1:55" x14ac:dyDescent="0.25">
      <c r="A2636" s="3">
        <v>9</v>
      </c>
      <c r="B2636" s="3">
        <v>9</v>
      </c>
      <c r="C2636" s="3">
        <v>1</v>
      </c>
      <c r="D2636" s="3">
        <v>31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</row>
    <row r="2637" spans="1:55" x14ac:dyDescent="0.25">
      <c r="A2637" s="3">
        <v>9</v>
      </c>
      <c r="B2637" s="3">
        <v>9</v>
      </c>
      <c r="C2637" s="3">
        <v>1</v>
      </c>
      <c r="D2637" s="3">
        <v>32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</row>
    <row r="2638" spans="1:55" x14ac:dyDescent="0.25">
      <c r="A2638" s="3">
        <v>9</v>
      </c>
      <c r="B2638" s="3">
        <v>9</v>
      </c>
      <c r="C2638" s="3">
        <v>1</v>
      </c>
      <c r="D2638" s="3">
        <v>33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</row>
    <row r="2639" spans="1:55" x14ac:dyDescent="0.25">
      <c r="A2639" s="3">
        <v>9</v>
      </c>
      <c r="B2639" s="3">
        <v>9</v>
      </c>
      <c r="C2639" s="3">
        <v>1</v>
      </c>
      <c r="D2639" s="3">
        <v>34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</row>
    <row r="2640" spans="1:55" x14ac:dyDescent="0.25">
      <c r="A2640" s="3">
        <v>9</v>
      </c>
      <c r="B2640" s="3">
        <v>9</v>
      </c>
      <c r="C2640" s="3">
        <v>1</v>
      </c>
      <c r="D2640" s="3">
        <v>35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</row>
    <row r="2641" spans="1:55" x14ac:dyDescent="0.25">
      <c r="A2641" s="3">
        <v>9</v>
      </c>
      <c r="B2641" s="3">
        <v>9</v>
      </c>
      <c r="C2641" s="3">
        <v>1</v>
      </c>
      <c r="D2641" s="3">
        <v>36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</row>
    <row r="2642" spans="1:55" x14ac:dyDescent="0.25">
      <c r="A2642" s="3">
        <v>9</v>
      </c>
      <c r="B2642" s="3">
        <v>9</v>
      </c>
      <c r="C2642" s="3">
        <v>1</v>
      </c>
      <c r="D2642" s="3">
        <v>37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</row>
    <row r="2643" spans="1:55" x14ac:dyDescent="0.25">
      <c r="A2643" s="3">
        <v>9</v>
      </c>
      <c r="B2643" s="3">
        <v>9</v>
      </c>
      <c r="C2643" s="3">
        <v>1</v>
      </c>
      <c r="D2643" s="3">
        <v>38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</row>
    <row r="2644" spans="1:55" x14ac:dyDescent="0.25">
      <c r="A2644" s="3">
        <v>9</v>
      </c>
      <c r="B2644" s="3">
        <v>10</v>
      </c>
      <c r="C2644" s="3">
        <v>1</v>
      </c>
      <c r="D2644" s="3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</row>
    <row r="2645" spans="1:55" x14ac:dyDescent="0.25">
      <c r="A2645" s="3">
        <v>9</v>
      </c>
      <c r="B2645" s="3">
        <v>10</v>
      </c>
      <c r="C2645" s="3">
        <v>1</v>
      </c>
      <c r="D2645" s="3">
        <v>2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</row>
    <row r="2646" spans="1:55" x14ac:dyDescent="0.25">
      <c r="A2646" s="3">
        <v>9</v>
      </c>
      <c r="B2646" s="3">
        <v>10</v>
      </c>
      <c r="C2646" s="3">
        <v>1</v>
      </c>
      <c r="D2646" s="3">
        <v>3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</row>
    <row r="2647" spans="1:55" x14ac:dyDescent="0.25">
      <c r="A2647" s="3">
        <v>9</v>
      </c>
      <c r="B2647" s="3">
        <v>10</v>
      </c>
      <c r="C2647" s="3">
        <v>1</v>
      </c>
      <c r="D2647" s="3">
        <v>4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</row>
    <row r="2648" spans="1:55" x14ac:dyDescent="0.25">
      <c r="A2648" s="3">
        <v>9</v>
      </c>
      <c r="B2648" s="3">
        <v>10</v>
      </c>
      <c r="C2648" s="3">
        <v>1</v>
      </c>
      <c r="D2648" s="3">
        <v>5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</row>
    <row r="2649" spans="1:55" x14ac:dyDescent="0.25">
      <c r="A2649" s="3">
        <v>9</v>
      </c>
      <c r="B2649" s="3">
        <v>10</v>
      </c>
      <c r="C2649" s="3">
        <v>1</v>
      </c>
      <c r="D2649" s="3">
        <v>6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</row>
    <row r="2650" spans="1:55" x14ac:dyDescent="0.25">
      <c r="A2650" s="3">
        <v>9</v>
      </c>
      <c r="B2650" s="3">
        <v>10</v>
      </c>
      <c r="C2650" s="3">
        <v>1</v>
      </c>
      <c r="D2650" s="3">
        <v>7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</row>
    <row r="2651" spans="1:55" x14ac:dyDescent="0.25">
      <c r="A2651" s="3">
        <v>9</v>
      </c>
      <c r="B2651" s="3">
        <v>10</v>
      </c>
      <c r="C2651" s="3">
        <v>1</v>
      </c>
      <c r="D2651" s="3">
        <v>8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</row>
    <row r="2652" spans="1:55" x14ac:dyDescent="0.25">
      <c r="A2652" s="3">
        <v>9</v>
      </c>
      <c r="B2652" s="3">
        <v>10</v>
      </c>
      <c r="C2652" s="3">
        <v>1</v>
      </c>
      <c r="D2652" s="3">
        <v>9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</row>
    <row r="2653" spans="1:55" x14ac:dyDescent="0.25">
      <c r="A2653" s="3">
        <v>9</v>
      </c>
      <c r="B2653" s="3">
        <v>10</v>
      </c>
      <c r="C2653" s="3">
        <v>1</v>
      </c>
      <c r="D2653" s="3">
        <v>10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</row>
    <row r="2654" spans="1:55" x14ac:dyDescent="0.25">
      <c r="A2654" s="3">
        <v>9</v>
      </c>
      <c r="B2654" s="3">
        <v>10</v>
      </c>
      <c r="C2654" s="3">
        <v>1</v>
      </c>
      <c r="D2654" s="3">
        <v>11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</row>
    <row r="2655" spans="1:55" x14ac:dyDescent="0.25">
      <c r="A2655" s="3">
        <v>9</v>
      </c>
      <c r="B2655" s="3">
        <v>10</v>
      </c>
      <c r="C2655" s="3">
        <v>1</v>
      </c>
      <c r="D2655" s="3">
        <v>12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</row>
    <row r="2656" spans="1:55" x14ac:dyDescent="0.25">
      <c r="A2656" s="3">
        <v>9</v>
      </c>
      <c r="B2656" s="3">
        <v>10</v>
      </c>
      <c r="C2656" s="3">
        <v>1</v>
      </c>
      <c r="D2656" s="3">
        <v>13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</row>
    <row r="2657" spans="1:55" x14ac:dyDescent="0.25">
      <c r="A2657" s="3">
        <v>9</v>
      </c>
      <c r="B2657" s="3">
        <v>10</v>
      </c>
      <c r="C2657" s="3">
        <v>1</v>
      </c>
      <c r="D2657" s="3">
        <v>14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</row>
    <row r="2658" spans="1:55" x14ac:dyDescent="0.25">
      <c r="A2658" s="3">
        <v>9</v>
      </c>
      <c r="B2658" s="3">
        <v>10</v>
      </c>
      <c r="C2658" s="3">
        <v>1</v>
      </c>
      <c r="D2658" s="3">
        <v>15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</row>
    <row r="2659" spans="1:55" x14ac:dyDescent="0.25">
      <c r="A2659" s="3">
        <v>9</v>
      </c>
      <c r="B2659" s="3">
        <v>10</v>
      </c>
      <c r="C2659" s="3">
        <v>1</v>
      </c>
      <c r="D2659" s="3">
        <v>16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</row>
    <row r="2660" spans="1:55" x14ac:dyDescent="0.25">
      <c r="A2660" s="3">
        <v>9</v>
      </c>
      <c r="B2660" s="3">
        <v>10</v>
      </c>
      <c r="C2660" s="3">
        <v>1</v>
      </c>
      <c r="D2660" s="3">
        <v>17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</row>
    <row r="2661" spans="1:55" x14ac:dyDescent="0.25">
      <c r="A2661" s="3">
        <v>9</v>
      </c>
      <c r="B2661" s="3">
        <v>10</v>
      </c>
      <c r="C2661" s="3">
        <v>1</v>
      </c>
      <c r="D2661" s="3">
        <v>18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</row>
    <row r="2662" spans="1:55" x14ac:dyDescent="0.25">
      <c r="A2662" s="3">
        <v>9</v>
      </c>
      <c r="B2662" s="3">
        <v>10</v>
      </c>
      <c r="C2662" s="3">
        <v>1</v>
      </c>
      <c r="D2662" s="3">
        <v>19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</row>
    <row r="2663" spans="1:55" x14ac:dyDescent="0.25">
      <c r="A2663" s="3">
        <v>9</v>
      </c>
      <c r="B2663" s="3">
        <v>10</v>
      </c>
      <c r="C2663" s="3">
        <v>1</v>
      </c>
      <c r="D2663" s="3">
        <v>20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</row>
    <row r="2664" spans="1:55" x14ac:dyDescent="0.25">
      <c r="A2664" s="3">
        <v>9</v>
      </c>
      <c r="B2664" s="3">
        <v>10</v>
      </c>
      <c r="C2664" s="3">
        <v>1</v>
      </c>
      <c r="D2664" s="3">
        <v>21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</row>
    <row r="2665" spans="1:55" x14ac:dyDescent="0.25">
      <c r="A2665" s="3">
        <v>9</v>
      </c>
      <c r="B2665" s="3">
        <v>10</v>
      </c>
      <c r="C2665" s="3">
        <v>1</v>
      </c>
      <c r="D2665" s="3">
        <v>22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</row>
    <row r="2666" spans="1:55" x14ac:dyDescent="0.25">
      <c r="A2666" s="3">
        <v>9</v>
      </c>
      <c r="B2666" s="3">
        <v>10</v>
      </c>
      <c r="C2666" s="3">
        <v>1</v>
      </c>
      <c r="D2666" s="3">
        <v>23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</row>
    <row r="2667" spans="1:55" x14ac:dyDescent="0.25">
      <c r="A2667" s="3">
        <v>9</v>
      </c>
      <c r="B2667" s="3">
        <v>10</v>
      </c>
      <c r="C2667" s="3">
        <v>1</v>
      </c>
      <c r="D2667" s="3">
        <v>24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</row>
    <row r="2668" spans="1:55" x14ac:dyDescent="0.25">
      <c r="A2668" s="3">
        <v>9</v>
      </c>
      <c r="B2668" s="3">
        <v>10</v>
      </c>
      <c r="C2668" s="3">
        <v>1</v>
      </c>
      <c r="D2668" s="3">
        <v>25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</row>
    <row r="2669" spans="1:55" x14ac:dyDescent="0.25">
      <c r="A2669" s="3">
        <v>9</v>
      </c>
      <c r="B2669" s="3">
        <v>10</v>
      </c>
      <c r="C2669" s="3">
        <v>1</v>
      </c>
      <c r="D2669" s="3">
        <v>26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</row>
    <row r="2670" spans="1:55" x14ac:dyDescent="0.25">
      <c r="A2670" s="3">
        <v>9</v>
      </c>
      <c r="B2670" s="3">
        <v>10</v>
      </c>
      <c r="C2670" s="3">
        <v>1</v>
      </c>
      <c r="D2670" s="3">
        <v>27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</row>
    <row r="2671" spans="1:55" x14ac:dyDescent="0.25">
      <c r="A2671" s="3">
        <v>9</v>
      </c>
      <c r="B2671" s="3">
        <v>10</v>
      </c>
      <c r="C2671" s="3">
        <v>1</v>
      </c>
      <c r="D2671" s="3">
        <v>28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</row>
    <row r="2672" spans="1:55" x14ac:dyDescent="0.25">
      <c r="A2672" s="3">
        <v>9</v>
      </c>
      <c r="B2672" s="3">
        <v>10</v>
      </c>
      <c r="C2672" s="3">
        <v>1</v>
      </c>
      <c r="D2672" s="3">
        <v>29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</row>
    <row r="2673" spans="1:55" x14ac:dyDescent="0.25">
      <c r="A2673" s="3">
        <v>9</v>
      </c>
      <c r="B2673" s="3">
        <v>10</v>
      </c>
      <c r="C2673" s="3">
        <v>1</v>
      </c>
      <c r="D2673" s="3">
        <v>30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</row>
    <row r="2674" spans="1:55" x14ac:dyDescent="0.25">
      <c r="A2674" s="3">
        <v>9</v>
      </c>
      <c r="B2674" s="3">
        <v>10</v>
      </c>
      <c r="C2674" s="3">
        <v>1</v>
      </c>
      <c r="D2674" s="3">
        <v>31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</row>
    <row r="2675" spans="1:55" x14ac:dyDescent="0.25">
      <c r="A2675" s="3">
        <v>9</v>
      </c>
      <c r="B2675" s="3">
        <v>10</v>
      </c>
      <c r="C2675" s="3">
        <v>1</v>
      </c>
      <c r="D2675" s="3">
        <v>32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</row>
    <row r="2676" spans="1:55" x14ac:dyDescent="0.25">
      <c r="A2676" s="3">
        <v>9</v>
      </c>
      <c r="B2676" s="3">
        <v>10</v>
      </c>
      <c r="C2676" s="3">
        <v>1</v>
      </c>
      <c r="D2676" s="3">
        <v>33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</row>
    <row r="2677" spans="1:55" x14ac:dyDescent="0.25">
      <c r="A2677" s="3">
        <v>9</v>
      </c>
      <c r="B2677" s="3">
        <v>10</v>
      </c>
      <c r="C2677" s="3">
        <v>1</v>
      </c>
      <c r="D2677" s="3">
        <v>34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</row>
    <row r="2678" spans="1:55" x14ac:dyDescent="0.25">
      <c r="A2678" s="3">
        <v>9</v>
      </c>
      <c r="B2678" s="3">
        <v>10</v>
      </c>
      <c r="C2678" s="3">
        <v>1</v>
      </c>
      <c r="D2678" s="3">
        <v>35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</row>
    <row r="2679" spans="1:55" x14ac:dyDescent="0.25">
      <c r="A2679" s="3">
        <v>9</v>
      </c>
      <c r="B2679" s="3">
        <v>10</v>
      </c>
      <c r="C2679" s="3">
        <v>1</v>
      </c>
      <c r="D2679" s="3">
        <v>36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</row>
    <row r="2680" spans="1:55" x14ac:dyDescent="0.25">
      <c r="A2680" s="3">
        <v>9</v>
      </c>
      <c r="B2680" s="3">
        <v>10</v>
      </c>
      <c r="C2680" s="3">
        <v>1</v>
      </c>
      <c r="D2680" s="3">
        <v>37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</row>
    <row r="2681" spans="1:55" x14ac:dyDescent="0.25">
      <c r="A2681" s="3">
        <v>9</v>
      </c>
      <c r="B2681" s="3">
        <v>10</v>
      </c>
      <c r="C2681" s="3">
        <v>1</v>
      </c>
      <c r="D2681" s="3">
        <v>38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</row>
    <row r="2682" spans="1:55" x14ac:dyDescent="0.25">
      <c r="A2682" s="3">
        <v>9</v>
      </c>
      <c r="B2682" s="3">
        <v>11</v>
      </c>
      <c r="C2682" s="3">
        <v>1</v>
      </c>
      <c r="D2682" s="3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</row>
    <row r="2683" spans="1:55" x14ac:dyDescent="0.25">
      <c r="A2683" s="3">
        <v>9</v>
      </c>
      <c r="B2683" s="3">
        <v>11</v>
      </c>
      <c r="C2683" s="3">
        <v>1</v>
      </c>
      <c r="D2683" s="3">
        <v>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</row>
    <row r="2684" spans="1:55" x14ac:dyDescent="0.25">
      <c r="A2684" s="3">
        <v>9</v>
      </c>
      <c r="B2684" s="3">
        <v>11</v>
      </c>
      <c r="C2684" s="3">
        <v>1</v>
      </c>
      <c r="D2684" s="3">
        <v>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</row>
    <row r="2685" spans="1:55" x14ac:dyDescent="0.25">
      <c r="A2685" s="3">
        <v>9</v>
      </c>
      <c r="B2685" s="3">
        <v>11</v>
      </c>
      <c r="C2685" s="3">
        <v>1</v>
      </c>
      <c r="D2685" s="3">
        <v>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</row>
    <row r="2686" spans="1:55" x14ac:dyDescent="0.25">
      <c r="A2686" s="3">
        <v>9</v>
      </c>
      <c r="B2686" s="3">
        <v>11</v>
      </c>
      <c r="C2686" s="3">
        <v>1</v>
      </c>
      <c r="D2686" s="3">
        <v>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</row>
    <row r="2687" spans="1:55" x14ac:dyDescent="0.25">
      <c r="A2687" s="3">
        <v>9</v>
      </c>
      <c r="B2687" s="3">
        <v>11</v>
      </c>
      <c r="C2687" s="3">
        <v>1</v>
      </c>
      <c r="D2687" s="3">
        <v>6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</row>
    <row r="2688" spans="1:55" x14ac:dyDescent="0.25">
      <c r="A2688" s="3">
        <v>9</v>
      </c>
      <c r="B2688" s="3">
        <v>11</v>
      </c>
      <c r="C2688" s="3">
        <v>1</v>
      </c>
      <c r="D2688" s="3">
        <v>7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</row>
    <row r="2689" spans="1:55" x14ac:dyDescent="0.25">
      <c r="A2689" s="3">
        <v>9</v>
      </c>
      <c r="B2689" s="3">
        <v>11</v>
      </c>
      <c r="C2689" s="3">
        <v>1</v>
      </c>
      <c r="D2689" s="3">
        <v>8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</row>
    <row r="2690" spans="1:55" x14ac:dyDescent="0.25">
      <c r="A2690" s="3">
        <v>9</v>
      </c>
      <c r="B2690" s="3">
        <v>11</v>
      </c>
      <c r="C2690" s="3">
        <v>1</v>
      </c>
      <c r="D2690" s="3">
        <v>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</row>
    <row r="2691" spans="1:55" x14ac:dyDescent="0.25">
      <c r="A2691" s="3">
        <v>9</v>
      </c>
      <c r="B2691" s="3">
        <v>11</v>
      </c>
      <c r="C2691" s="3">
        <v>1</v>
      </c>
      <c r="D2691" s="3">
        <v>10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</row>
    <row r="2692" spans="1:55" x14ac:dyDescent="0.25">
      <c r="A2692" s="3">
        <v>9</v>
      </c>
      <c r="B2692" s="3">
        <v>11</v>
      </c>
      <c r="C2692" s="3">
        <v>1</v>
      </c>
      <c r="D2692" s="3">
        <v>11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</row>
    <row r="2693" spans="1:55" x14ac:dyDescent="0.25">
      <c r="A2693" s="3">
        <v>9</v>
      </c>
      <c r="B2693" s="3">
        <v>11</v>
      </c>
      <c r="C2693" s="3">
        <v>1</v>
      </c>
      <c r="D2693" s="3">
        <v>12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</row>
    <row r="2694" spans="1:55" x14ac:dyDescent="0.25">
      <c r="A2694" s="3">
        <v>9</v>
      </c>
      <c r="B2694" s="3">
        <v>11</v>
      </c>
      <c r="C2694" s="3">
        <v>1</v>
      </c>
      <c r="D2694" s="3">
        <v>13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</row>
    <row r="2695" spans="1:55" x14ac:dyDescent="0.25">
      <c r="A2695" s="3">
        <v>9</v>
      </c>
      <c r="B2695" s="3">
        <v>11</v>
      </c>
      <c r="C2695" s="3">
        <v>1</v>
      </c>
      <c r="D2695" s="3">
        <v>14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</row>
    <row r="2696" spans="1:55" x14ac:dyDescent="0.25">
      <c r="A2696" s="3">
        <v>9</v>
      </c>
      <c r="B2696" s="3">
        <v>11</v>
      </c>
      <c r="C2696" s="3">
        <v>1</v>
      </c>
      <c r="D2696" s="3">
        <v>15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</row>
    <row r="2697" spans="1:55" x14ac:dyDescent="0.25">
      <c r="A2697" s="3">
        <v>9</v>
      </c>
      <c r="B2697" s="3">
        <v>11</v>
      </c>
      <c r="C2697" s="3">
        <v>1</v>
      </c>
      <c r="D2697" s="3">
        <v>16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</row>
    <row r="2698" spans="1:55" x14ac:dyDescent="0.25">
      <c r="A2698" s="3">
        <v>9</v>
      </c>
      <c r="B2698" s="3">
        <v>11</v>
      </c>
      <c r="C2698" s="3">
        <v>1</v>
      </c>
      <c r="D2698" s="3">
        <v>17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</row>
    <row r="2699" spans="1:55" x14ac:dyDescent="0.25">
      <c r="A2699" s="3">
        <v>9</v>
      </c>
      <c r="B2699" s="3">
        <v>11</v>
      </c>
      <c r="C2699" s="3">
        <v>1</v>
      </c>
      <c r="D2699" s="3">
        <v>18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</row>
    <row r="2700" spans="1:55" x14ac:dyDescent="0.25">
      <c r="A2700" s="3">
        <v>9</v>
      </c>
      <c r="B2700" s="3">
        <v>11</v>
      </c>
      <c r="C2700" s="3">
        <v>1</v>
      </c>
      <c r="D2700" s="3">
        <v>19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</row>
    <row r="2701" spans="1:55" x14ac:dyDescent="0.25">
      <c r="A2701" s="3">
        <v>9</v>
      </c>
      <c r="B2701" s="3">
        <v>11</v>
      </c>
      <c r="C2701" s="3">
        <v>1</v>
      </c>
      <c r="D2701" s="3">
        <v>20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</row>
    <row r="2702" spans="1:55" x14ac:dyDescent="0.25">
      <c r="A2702" s="3">
        <v>9</v>
      </c>
      <c r="B2702" s="3">
        <v>11</v>
      </c>
      <c r="C2702" s="3">
        <v>1</v>
      </c>
      <c r="D2702" s="3">
        <v>21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</row>
    <row r="2703" spans="1:55" x14ac:dyDescent="0.25">
      <c r="A2703" s="3">
        <v>9</v>
      </c>
      <c r="B2703" s="3">
        <v>11</v>
      </c>
      <c r="C2703" s="3">
        <v>1</v>
      </c>
      <c r="D2703" s="3">
        <v>22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</row>
    <row r="2704" spans="1:55" x14ac:dyDescent="0.25">
      <c r="A2704" s="3">
        <v>9</v>
      </c>
      <c r="B2704" s="3">
        <v>11</v>
      </c>
      <c r="C2704" s="3">
        <v>1</v>
      </c>
      <c r="D2704" s="3">
        <v>23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</row>
    <row r="2705" spans="1:55" x14ac:dyDescent="0.25">
      <c r="A2705" s="3">
        <v>9</v>
      </c>
      <c r="B2705" s="3">
        <v>11</v>
      </c>
      <c r="C2705" s="3">
        <v>1</v>
      </c>
      <c r="D2705" s="3">
        <v>24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</row>
    <row r="2706" spans="1:55" x14ac:dyDescent="0.25">
      <c r="A2706" s="3">
        <v>9</v>
      </c>
      <c r="B2706" s="3">
        <v>11</v>
      </c>
      <c r="C2706" s="3">
        <v>1</v>
      </c>
      <c r="D2706" s="3">
        <v>25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</row>
    <row r="2707" spans="1:55" x14ac:dyDescent="0.25">
      <c r="A2707" s="3">
        <v>9</v>
      </c>
      <c r="B2707" s="3">
        <v>11</v>
      </c>
      <c r="C2707" s="3">
        <v>1</v>
      </c>
      <c r="D2707" s="3">
        <v>26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</row>
    <row r="2708" spans="1:55" x14ac:dyDescent="0.25">
      <c r="A2708" s="3">
        <v>9</v>
      </c>
      <c r="B2708" s="3">
        <v>11</v>
      </c>
      <c r="C2708" s="3">
        <v>1</v>
      </c>
      <c r="D2708" s="3">
        <v>27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</row>
    <row r="2709" spans="1:55" x14ac:dyDescent="0.25">
      <c r="A2709" s="3">
        <v>9</v>
      </c>
      <c r="B2709" s="3">
        <v>11</v>
      </c>
      <c r="C2709" s="3">
        <v>1</v>
      </c>
      <c r="D2709" s="3">
        <v>28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</row>
    <row r="2710" spans="1:55" x14ac:dyDescent="0.25">
      <c r="A2710" s="3">
        <v>9</v>
      </c>
      <c r="B2710" s="3">
        <v>11</v>
      </c>
      <c r="C2710" s="3">
        <v>1</v>
      </c>
      <c r="D2710" s="3">
        <v>29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</row>
    <row r="2711" spans="1:55" x14ac:dyDescent="0.25">
      <c r="A2711" s="3">
        <v>9</v>
      </c>
      <c r="B2711" s="3">
        <v>11</v>
      </c>
      <c r="C2711" s="3">
        <v>1</v>
      </c>
      <c r="D2711" s="3">
        <v>30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</row>
    <row r="2712" spans="1:55" x14ac:dyDescent="0.25">
      <c r="A2712" s="3">
        <v>9</v>
      </c>
      <c r="B2712" s="3">
        <v>11</v>
      </c>
      <c r="C2712" s="3">
        <v>1</v>
      </c>
      <c r="D2712" s="3">
        <v>31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</row>
    <row r="2713" spans="1:55" x14ac:dyDescent="0.25">
      <c r="A2713" s="3">
        <v>9</v>
      </c>
      <c r="B2713" s="3">
        <v>11</v>
      </c>
      <c r="C2713" s="3">
        <v>1</v>
      </c>
      <c r="D2713" s="3">
        <v>32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</row>
    <row r="2714" spans="1:55" x14ac:dyDescent="0.25">
      <c r="A2714" s="3">
        <v>9</v>
      </c>
      <c r="B2714" s="3">
        <v>11</v>
      </c>
      <c r="C2714" s="3">
        <v>1</v>
      </c>
      <c r="D2714" s="3">
        <v>33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</row>
    <row r="2715" spans="1:55" x14ac:dyDescent="0.25">
      <c r="A2715" s="3">
        <v>9</v>
      </c>
      <c r="B2715" s="3">
        <v>11</v>
      </c>
      <c r="C2715" s="3">
        <v>1</v>
      </c>
      <c r="D2715" s="3">
        <v>34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</row>
    <row r="2716" spans="1:55" x14ac:dyDescent="0.25">
      <c r="A2716" s="3">
        <v>9</v>
      </c>
      <c r="B2716" s="3">
        <v>11</v>
      </c>
      <c r="C2716" s="3">
        <v>1</v>
      </c>
      <c r="D2716" s="3">
        <v>35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</row>
    <row r="2717" spans="1:55" x14ac:dyDescent="0.25">
      <c r="A2717" s="3">
        <v>9</v>
      </c>
      <c r="B2717" s="3">
        <v>11</v>
      </c>
      <c r="C2717" s="3">
        <v>1</v>
      </c>
      <c r="D2717" s="3">
        <v>36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</row>
    <row r="2718" spans="1:55" x14ac:dyDescent="0.25">
      <c r="A2718" s="3">
        <v>9</v>
      </c>
      <c r="B2718" s="3">
        <v>11</v>
      </c>
      <c r="C2718" s="3">
        <v>1</v>
      </c>
      <c r="D2718" s="3">
        <v>37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</row>
    <row r="2719" spans="1:55" x14ac:dyDescent="0.25">
      <c r="A2719" s="3">
        <v>9</v>
      </c>
      <c r="B2719" s="3">
        <v>11</v>
      </c>
      <c r="C2719" s="3">
        <v>1</v>
      </c>
      <c r="D2719" s="3">
        <v>38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</row>
    <row r="2720" spans="1:55" x14ac:dyDescent="0.25">
      <c r="A2720" s="3">
        <v>9</v>
      </c>
      <c r="B2720" s="3">
        <v>12</v>
      </c>
      <c r="C2720" s="3">
        <v>1</v>
      </c>
      <c r="D2720" s="3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</row>
    <row r="2721" spans="1:55" x14ac:dyDescent="0.25">
      <c r="A2721" s="3">
        <v>9</v>
      </c>
      <c r="B2721" s="3">
        <v>12</v>
      </c>
      <c r="C2721" s="3">
        <v>1</v>
      </c>
      <c r="D2721" s="3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</row>
    <row r="2722" spans="1:55" x14ac:dyDescent="0.25">
      <c r="A2722" s="3">
        <v>9</v>
      </c>
      <c r="B2722" s="3">
        <v>12</v>
      </c>
      <c r="C2722" s="3">
        <v>1</v>
      </c>
      <c r="D2722" s="3">
        <v>3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</row>
    <row r="2723" spans="1:55" x14ac:dyDescent="0.25">
      <c r="A2723" s="3">
        <v>9</v>
      </c>
      <c r="B2723" s="3">
        <v>12</v>
      </c>
      <c r="C2723" s="3">
        <v>1</v>
      </c>
      <c r="D2723" s="3">
        <v>4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</row>
    <row r="2724" spans="1:55" x14ac:dyDescent="0.25">
      <c r="A2724" s="3">
        <v>9</v>
      </c>
      <c r="B2724" s="3">
        <v>12</v>
      </c>
      <c r="C2724" s="3">
        <v>1</v>
      </c>
      <c r="D2724" s="3">
        <v>5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</row>
    <row r="2725" spans="1:55" x14ac:dyDescent="0.25">
      <c r="A2725" s="3">
        <v>9</v>
      </c>
      <c r="B2725" s="3">
        <v>12</v>
      </c>
      <c r="C2725" s="3">
        <v>1</v>
      </c>
      <c r="D2725" s="3">
        <v>6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</row>
    <row r="2726" spans="1:55" x14ac:dyDescent="0.25">
      <c r="A2726" s="3">
        <v>9</v>
      </c>
      <c r="B2726" s="3">
        <v>12</v>
      </c>
      <c r="C2726" s="3">
        <v>1</v>
      </c>
      <c r="D2726" s="3">
        <v>7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</row>
    <row r="2727" spans="1:55" x14ac:dyDescent="0.25">
      <c r="A2727" s="3">
        <v>9</v>
      </c>
      <c r="B2727" s="3">
        <v>12</v>
      </c>
      <c r="C2727" s="3">
        <v>1</v>
      </c>
      <c r="D2727" s="3">
        <v>8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</row>
    <row r="2728" spans="1:55" x14ac:dyDescent="0.25">
      <c r="A2728" s="3">
        <v>9</v>
      </c>
      <c r="B2728" s="3">
        <v>12</v>
      </c>
      <c r="C2728" s="3">
        <v>1</v>
      </c>
      <c r="D2728" s="3">
        <v>9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</row>
    <row r="2729" spans="1:55" x14ac:dyDescent="0.25">
      <c r="A2729" s="3">
        <v>9</v>
      </c>
      <c r="B2729" s="3">
        <v>12</v>
      </c>
      <c r="C2729" s="3">
        <v>1</v>
      </c>
      <c r="D2729" s="3">
        <v>10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</row>
    <row r="2730" spans="1:55" x14ac:dyDescent="0.25">
      <c r="A2730" s="3">
        <v>9</v>
      </c>
      <c r="B2730" s="3">
        <v>12</v>
      </c>
      <c r="C2730" s="3">
        <v>1</v>
      </c>
      <c r="D2730" s="3">
        <v>11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</row>
    <row r="2731" spans="1:55" x14ac:dyDescent="0.25">
      <c r="A2731" s="3">
        <v>9</v>
      </c>
      <c r="B2731" s="3">
        <v>12</v>
      </c>
      <c r="C2731" s="3">
        <v>1</v>
      </c>
      <c r="D2731" s="3">
        <v>12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</row>
    <row r="2732" spans="1:55" x14ac:dyDescent="0.25">
      <c r="A2732" s="3">
        <v>9</v>
      </c>
      <c r="B2732" s="3">
        <v>12</v>
      </c>
      <c r="C2732" s="3">
        <v>1</v>
      </c>
      <c r="D2732" s="3">
        <v>13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</row>
    <row r="2733" spans="1:55" x14ac:dyDescent="0.25">
      <c r="A2733" s="3">
        <v>9</v>
      </c>
      <c r="B2733" s="3">
        <v>12</v>
      </c>
      <c r="C2733" s="3">
        <v>1</v>
      </c>
      <c r="D2733" s="3">
        <v>14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</row>
    <row r="2734" spans="1:55" x14ac:dyDescent="0.25">
      <c r="A2734" s="3">
        <v>9</v>
      </c>
      <c r="B2734" s="3">
        <v>12</v>
      </c>
      <c r="C2734" s="3">
        <v>1</v>
      </c>
      <c r="D2734" s="3">
        <v>15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</row>
    <row r="2735" spans="1:55" x14ac:dyDescent="0.25">
      <c r="A2735" s="3">
        <v>9</v>
      </c>
      <c r="B2735" s="3">
        <v>12</v>
      </c>
      <c r="C2735" s="3">
        <v>1</v>
      </c>
      <c r="D2735" s="3">
        <v>16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</row>
    <row r="2736" spans="1:55" x14ac:dyDescent="0.25">
      <c r="A2736" s="3">
        <v>9</v>
      </c>
      <c r="B2736" s="3">
        <v>12</v>
      </c>
      <c r="C2736" s="3">
        <v>1</v>
      </c>
      <c r="D2736" s="3">
        <v>17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</row>
    <row r="2737" spans="1:55" x14ac:dyDescent="0.25">
      <c r="A2737" s="3">
        <v>9</v>
      </c>
      <c r="B2737" s="3">
        <v>12</v>
      </c>
      <c r="C2737" s="3">
        <v>1</v>
      </c>
      <c r="D2737" s="3">
        <v>18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</row>
    <row r="2738" spans="1:55" x14ac:dyDescent="0.25">
      <c r="A2738" s="3">
        <v>9</v>
      </c>
      <c r="B2738" s="3">
        <v>12</v>
      </c>
      <c r="C2738" s="3">
        <v>1</v>
      </c>
      <c r="D2738" s="3">
        <v>19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</row>
    <row r="2739" spans="1:55" x14ac:dyDescent="0.25">
      <c r="A2739" s="3">
        <v>9</v>
      </c>
      <c r="B2739" s="3">
        <v>12</v>
      </c>
      <c r="C2739" s="3">
        <v>1</v>
      </c>
      <c r="D2739" s="3">
        <v>20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</row>
    <row r="2740" spans="1:55" x14ac:dyDescent="0.25">
      <c r="A2740" s="3">
        <v>9</v>
      </c>
      <c r="B2740" s="3">
        <v>12</v>
      </c>
      <c r="C2740" s="3">
        <v>1</v>
      </c>
      <c r="D2740" s="3">
        <v>21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</row>
    <row r="2741" spans="1:55" x14ac:dyDescent="0.25">
      <c r="A2741" s="3">
        <v>9</v>
      </c>
      <c r="B2741" s="3">
        <v>12</v>
      </c>
      <c r="C2741" s="3">
        <v>1</v>
      </c>
      <c r="D2741" s="3">
        <v>22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</row>
    <row r="2742" spans="1:55" x14ac:dyDescent="0.25">
      <c r="A2742" s="3">
        <v>9</v>
      </c>
      <c r="B2742" s="3">
        <v>12</v>
      </c>
      <c r="C2742" s="3">
        <v>1</v>
      </c>
      <c r="D2742" s="3">
        <v>23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</row>
    <row r="2743" spans="1:55" x14ac:dyDescent="0.25">
      <c r="A2743" s="3">
        <v>9</v>
      </c>
      <c r="B2743" s="3">
        <v>12</v>
      </c>
      <c r="C2743" s="3">
        <v>1</v>
      </c>
      <c r="D2743" s="3">
        <v>24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</row>
    <row r="2744" spans="1:55" x14ac:dyDescent="0.25">
      <c r="A2744" s="3">
        <v>9</v>
      </c>
      <c r="B2744" s="3">
        <v>12</v>
      </c>
      <c r="C2744" s="3">
        <v>1</v>
      </c>
      <c r="D2744" s="3">
        <v>25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</row>
    <row r="2745" spans="1:55" x14ac:dyDescent="0.25">
      <c r="A2745" s="3">
        <v>9</v>
      </c>
      <c r="B2745" s="3">
        <v>12</v>
      </c>
      <c r="C2745" s="3">
        <v>1</v>
      </c>
      <c r="D2745" s="3">
        <v>26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</row>
    <row r="2746" spans="1:55" x14ac:dyDescent="0.25">
      <c r="A2746" s="3">
        <v>9</v>
      </c>
      <c r="B2746" s="3">
        <v>12</v>
      </c>
      <c r="C2746" s="3">
        <v>1</v>
      </c>
      <c r="D2746" s="3">
        <v>27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</row>
    <row r="2747" spans="1:55" x14ac:dyDescent="0.25">
      <c r="A2747" s="3">
        <v>9</v>
      </c>
      <c r="B2747" s="3">
        <v>12</v>
      </c>
      <c r="C2747" s="3">
        <v>1</v>
      </c>
      <c r="D2747" s="3">
        <v>28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</row>
    <row r="2748" spans="1:55" x14ac:dyDescent="0.25">
      <c r="A2748" s="3">
        <v>9</v>
      </c>
      <c r="B2748" s="3">
        <v>12</v>
      </c>
      <c r="C2748" s="3">
        <v>1</v>
      </c>
      <c r="D2748" s="3">
        <v>29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</row>
    <row r="2749" spans="1:55" x14ac:dyDescent="0.25">
      <c r="A2749" s="3">
        <v>9</v>
      </c>
      <c r="B2749" s="3">
        <v>12</v>
      </c>
      <c r="C2749" s="3">
        <v>1</v>
      </c>
      <c r="D2749" s="3">
        <v>30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</row>
    <row r="2750" spans="1:55" x14ac:dyDescent="0.25">
      <c r="A2750" s="3">
        <v>9</v>
      </c>
      <c r="B2750" s="3">
        <v>12</v>
      </c>
      <c r="C2750" s="3">
        <v>1</v>
      </c>
      <c r="D2750" s="3">
        <v>31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</row>
    <row r="2751" spans="1:55" x14ac:dyDescent="0.25">
      <c r="A2751" s="3">
        <v>9</v>
      </c>
      <c r="B2751" s="3">
        <v>12</v>
      </c>
      <c r="C2751" s="3">
        <v>1</v>
      </c>
      <c r="D2751" s="3">
        <v>32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</row>
    <row r="2752" spans="1:55" x14ac:dyDescent="0.25">
      <c r="A2752" s="3">
        <v>9</v>
      </c>
      <c r="B2752" s="3">
        <v>12</v>
      </c>
      <c r="C2752" s="3">
        <v>1</v>
      </c>
      <c r="D2752" s="3">
        <v>33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</row>
    <row r="2753" spans="1:55" x14ac:dyDescent="0.25">
      <c r="A2753" s="3">
        <v>9</v>
      </c>
      <c r="B2753" s="3">
        <v>12</v>
      </c>
      <c r="C2753" s="3">
        <v>1</v>
      </c>
      <c r="D2753" s="3">
        <v>34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</row>
    <row r="2754" spans="1:55" x14ac:dyDescent="0.25">
      <c r="A2754" s="3">
        <v>9</v>
      </c>
      <c r="B2754" s="3">
        <v>12</v>
      </c>
      <c r="C2754" s="3">
        <v>1</v>
      </c>
      <c r="D2754" s="3">
        <v>35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</row>
    <row r="2755" spans="1:55" x14ac:dyDescent="0.25">
      <c r="A2755" s="3">
        <v>9</v>
      </c>
      <c r="B2755" s="3">
        <v>12</v>
      </c>
      <c r="C2755" s="3">
        <v>1</v>
      </c>
      <c r="D2755" s="3">
        <v>36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</row>
    <row r="2756" spans="1:55" x14ac:dyDescent="0.25">
      <c r="A2756" s="3">
        <v>9</v>
      </c>
      <c r="B2756" s="3">
        <v>12</v>
      </c>
      <c r="C2756" s="3">
        <v>1</v>
      </c>
      <c r="D2756" s="3">
        <v>37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</row>
    <row r="2757" spans="1:55" x14ac:dyDescent="0.25">
      <c r="A2757" s="3">
        <v>9</v>
      </c>
      <c r="B2757" s="3">
        <v>12</v>
      </c>
      <c r="C2757" s="3">
        <v>1</v>
      </c>
      <c r="D2757" s="3">
        <v>38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</row>
    <row r="2758" spans="1:55" x14ac:dyDescent="0.25">
      <c r="A2758" s="3">
        <v>9</v>
      </c>
      <c r="B2758" s="3">
        <v>13</v>
      </c>
      <c r="C2758" s="3">
        <v>1</v>
      </c>
      <c r="D2758" s="3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</row>
    <row r="2759" spans="1:55" x14ac:dyDescent="0.25">
      <c r="A2759" s="3">
        <v>9</v>
      </c>
      <c r="B2759" s="3">
        <v>13</v>
      </c>
      <c r="C2759" s="3">
        <v>1</v>
      </c>
      <c r="D2759" s="3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</row>
    <row r="2760" spans="1:55" x14ac:dyDescent="0.25">
      <c r="A2760" s="3">
        <v>9</v>
      </c>
      <c r="B2760" s="3">
        <v>13</v>
      </c>
      <c r="C2760" s="3">
        <v>1</v>
      </c>
      <c r="D2760" s="3">
        <v>3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</row>
    <row r="2761" spans="1:55" x14ac:dyDescent="0.25">
      <c r="A2761" s="3">
        <v>9</v>
      </c>
      <c r="B2761" s="3">
        <v>13</v>
      </c>
      <c r="C2761" s="3">
        <v>1</v>
      </c>
      <c r="D2761" s="3">
        <v>4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</row>
    <row r="2762" spans="1:55" x14ac:dyDescent="0.25">
      <c r="A2762" s="3">
        <v>9</v>
      </c>
      <c r="B2762" s="3">
        <v>13</v>
      </c>
      <c r="C2762" s="3">
        <v>1</v>
      </c>
      <c r="D2762" s="3">
        <v>5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</row>
    <row r="2763" spans="1:55" x14ac:dyDescent="0.25">
      <c r="A2763" s="3">
        <v>9</v>
      </c>
      <c r="B2763" s="3">
        <v>13</v>
      </c>
      <c r="C2763" s="3">
        <v>1</v>
      </c>
      <c r="D2763" s="3">
        <v>6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</row>
    <row r="2764" spans="1:55" x14ac:dyDescent="0.25">
      <c r="A2764" s="3">
        <v>9</v>
      </c>
      <c r="B2764" s="3">
        <v>13</v>
      </c>
      <c r="C2764" s="3">
        <v>1</v>
      </c>
      <c r="D2764" s="3">
        <v>7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</row>
    <row r="2765" spans="1:55" x14ac:dyDescent="0.25">
      <c r="A2765" s="3">
        <v>9</v>
      </c>
      <c r="B2765" s="3">
        <v>13</v>
      </c>
      <c r="C2765" s="3">
        <v>1</v>
      </c>
      <c r="D2765" s="3">
        <v>8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</row>
    <row r="2766" spans="1:55" x14ac:dyDescent="0.25">
      <c r="A2766" s="3">
        <v>9</v>
      </c>
      <c r="B2766" s="3">
        <v>13</v>
      </c>
      <c r="C2766" s="3">
        <v>1</v>
      </c>
      <c r="D2766" s="3">
        <v>9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</row>
    <row r="2767" spans="1:55" x14ac:dyDescent="0.25">
      <c r="A2767" s="3">
        <v>9</v>
      </c>
      <c r="B2767" s="3">
        <v>13</v>
      </c>
      <c r="C2767" s="3">
        <v>1</v>
      </c>
      <c r="D2767" s="3">
        <v>10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</row>
    <row r="2768" spans="1:55" x14ac:dyDescent="0.25">
      <c r="A2768" s="3">
        <v>9</v>
      </c>
      <c r="B2768" s="3">
        <v>13</v>
      </c>
      <c r="C2768" s="3">
        <v>1</v>
      </c>
      <c r="D2768" s="3">
        <v>11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</row>
    <row r="2769" spans="1:55" x14ac:dyDescent="0.25">
      <c r="A2769" s="3">
        <v>9</v>
      </c>
      <c r="B2769" s="3">
        <v>13</v>
      </c>
      <c r="C2769" s="3">
        <v>1</v>
      </c>
      <c r="D2769" s="3">
        <v>12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</row>
    <row r="2770" spans="1:55" x14ac:dyDescent="0.25">
      <c r="A2770" s="3">
        <v>9</v>
      </c>
      <c r="B2770" s="3">
        <v>13</v>
      </c>
      <c r="C2770" s="3">
        <v>1</v>
      </c>
      <c r="D2770" s="3">
        <v>13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</row>
    <row r="2771" spans="1:55" x14ac:dyDescent="0.25">
      <c r="A2771" s="3">
        <v>9</v>
      </c>
      <c r="B2771" s="3">
        <v>13</v>
      </c>
      <c r="C2771" s="3">
        <v>1</v>
      </c>
      <c r="D2771" s="3">
        <v>14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</row>
    <row r="2772" spans="1:55" x14ac:dyDescent="0.25">
      <c r="A2772" s="3">
        <v>9</v>
      </c>
      <c r="B2772" s="3">
        <v>13</v>
      </c>
      <c r="C2772" s="3">
        <v>1</v>
      </c>
      <c r="D2772" s="3">
        <v>15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</row>
    <row r="2773" spans="1:55" x14ac:dyDescent="0.25">
      <c r="A2773" s="3">
        <v>9</v>
      </c>
      <c r="B2773" s="3">
        <v>13</v>
      </c>
      <c r="C2773" s="3">
        <v>1</v>
      </c>
      <c r="D2773" s="3">
        <v>16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</row>
    <row r="2774" spans="1:55" x14ac:dyDescent="0.25">
      <c r="A2774" s="3">
        <v>9</v>
      </c>
      <c r="B2774" s="3">
        <v>13</v>
      </c>
      <c r="C2774" s="3">
        <v>1</v>
      </c>
      <c r="D2774" s="3">
        <v>17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</row>
    <row r="2775" spans="1:55" x14ac:dyDescent="0.25">
      <c r="A2775" s="3">
        <v>9</v>
      </c>
      <c r="B2775" s="3">
        <v>13</v>
      </c>
      <c r="C2775" s="3">
        <v>1</v>
      </c>
      <c r="D2775" s="3">
        <v>18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</row>
    <row r="2776" spans="1:55" x14ac:dyDescent="0.25">
      <c r="A2776" s="3">
        <v>9</v>
      </c>
      <c r="B2776" s="3">
        <v>13</v>
      </c>
      <c r="C2776" s="3">
        <v>1</v>
      </c>
      <c r="D2776" s="3">
        <v>19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</row>
    <row r="2777" spans="1:55" x14ac:dyDescent="0.25">
      <c r="A2777" s="3">
        <v>9</v>
      </c>
      <c r="B2777" s="3">
        <v>13</v>
      </c>
      <c r="C2777" s="3">
        <v>1</v>
      </c>
      <c r="D2777" s="3">
        <v>20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</row>
    <row r="2778" spans="1:55" x14ac:dyDescent="0.25">
      <c r="A2778" s="3">
        <v>9</v>
      </c>
      <c r="B2778" s="3">
        <v>13</v>
      </c>
      <c r="C2778" s="3">
        <v>1</v>
      </c>
      <c r="D2778" s="3">
        <v>21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</row>
    <row r="2779" spans="1:55" x14ac:dyDescent="0.25">
      <c r="A2779" s="3">
        <v>9</v>
      </c>
      <c r="B2779" s="3">
        <v>13</v>
      </c>
      <c r="C2779" s="3">
        <v>1</v>
      </c>
      <c r="D2779" s="3">
        <v>22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</row>
    <row r="2780" spans="1:55" x14ac:dyDescent="0.25">
      <c r="A2780" s="3">
        <v>9</v>
      </c>
      <c r="B2780" s="3">
        <v>13</v>
      </c>
      <c r="C2780" s="3">
        <v>1</v>
      </c>
      <c r="D2780" s="3">
        <v>23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</row>
    <row r="2781" spans="1:55" x14ac:dyDescent="0.25">
      <c r="A2781" s="3">
        <v>9</v>
      </c>
      <c r="B2781" s="3">
        <v>13</v>
      </c>
      <c r="C2781" s="3">
        <v>1</v>
      </c>
      <c r="D2781" s="3">
        <v>24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</row>
    <row r="2782" spans="1:55" x14ac:dyDescent="0.25">
      <c r="A2782" s="3">
        <v>9</v>
      </c>
      <c r="B2782" s="3">
        <v>13</v>
      </c>
      <c r="C2782" s="3">
        <v>1</v>
      </c>
      <c r="D2782" s="3">
        <v>25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</row>
    <row r="2783" spans="1:55" x14ac:dyDescent="0.25">
      <c r="A2783" s="3">
        <v>9</v>
      </c>
      <c r="B2783" s="3">
        <v>13</v>
      </c>
      <c r="C2783" s="3">
        <v>1</v>
      </c>
      <c r="D2783" s="3">
        <v>26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</row>
    <row r="2784" spans="1:55" x14ac:dyDescent="0.25">
      <c r="A2784" s="3">
        <v>9</v>
      </c>
      <c r="B2784" s="3">
        <v>13</v>
      </c>
      <c r="C2784" s="3">
        <v>1</v>
      </c>
      <c r="D2784" s="3">
        <v>27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</row>
    <row r="2785" spans="1:55" x14ac:dyDescent="0.25">
      <c r="A2785" s="3">
        <v>9</v>
      </c>
      <c r="B2785" s="3">
        <v>13</v>
      </c>
      <c r="C2785" s="3">
        <v>1</v>
      </c>
      <c r="D2785" s="3">
        <v>28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</row>
    <row r="2786" spans="1:55" x14ac:dyDescent="0.25">
      <c r="A2786" s="3">
        <v>9</v>
      </c>
      <c r="B2786" s="3">
        <v>13</v>
      </c>
      <c r="C2786" s="3">
        <v>1</v>
      </c>
      <c r="D2786" s="3">
        <v>29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</row>
    <row r="2787" spans="1:55" x14ac:dyDescent="0.25">
      <c r="A2787" s="3">
        <v>9</v>
      </c>
      <c r="B2787" s="3">
        <v>13</v>
      </c>
      <c r="C2787" s="3">
        <v>1</v>
      </c>
      <c r="D2787" s="3">
        <v>30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</row>
    <row r="2788" spans="1:55" x14ac:dyDescent="0.25">
      <c r="A2788" s="3">
        <v>9</v>
      </c>
      <c r="B2788" s="3">
        <v>13</v>
      </c>
      <c r="C2788" s="3">
        <v>1</v>
      </c>
      <c r="D2788" s="3">
        <v>31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</row>
    <row r="2789" spans="1:55" x14ac:dyDescent="0.25">
      <c r="A2789" s="3">
        <v>9</v>
      </c>
      <c r="B2789" s="3">
        <v>13</v>
      </c>
      <c r="C2789" s="3">
        <v>1</v>
      </c>
      <c r="D2789" s="3">
        <v>32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</row>
    <row r="2790" spans="1:55" x14ac:dyDescent="0.25">
      <c r="A2790" s="3">
        <v>9</v>
      </c>
      <c r="B2790" s="3">
        <v>13</v>
      </c>
      <c r="C2790" s="3">
        <v>1</v>
      </c>
      <c r="D2790" s="3">
        <v>33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</row>
    <row r="2791" spans="1:55" x14ac:dyDescent="0.25">
      <c r="A2791" s="3">
        <v>9</v>
      </c>
      <c r="B2791" s="3">
        <v>13</v>
      </c>
      <c r="C2791" s="3">
        <v>1</v>
      </c>
      <c r="D2791" s="3">
        <v>34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</row>
    <row r="2792" spans="1:55" x14ac:dyDescent="0.25">
      <c r="A2792" s="3">
        <v>9</v>
      </c>
      <c r="B2792" s="3">
        <v>13</v>
      </c>
      <c r="C2792" s="3">
        <v>1</v>
      </c>
      <c r="D2792" s="3">
        <v>35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</row>
    <row r="2793" spans="1:55" x14ac:dyDescent="0.25">
      <c r="A2793" s="3">
        <v>9</v>
      </c>
      <c r="B2793" s="3">
        <v>13</v>
      </c>
      <c r="C2793" s="3">
        <v>1</v>
      </c>
      <c r="D2793" s="3">
        <v>36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</row>
    <row r="2794" spans="1:55" x14ac:dyDescent="0.25">
      <c r="A2794" s="3">
        <v>9</v>
      </c>
      <c r="B2794" s="3">
        <v>13</v>
      </c>
      <c r="C2794" s="3">
        <v>1</v>
      </c>
      <c r="D2794" s="3">
        <v>37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</row>
    <row r="2795" spans="1:55" x14ac:dyDescent="0.25">
      <c r="A2795" s="3">
        <v>9</v>
      </c>
      <c r="B2795" s="3">
        <v>13</v>
      </c>
      <c r="C2795" s="3">
        <v>1</v>
      </c>
      <c r="D2795" s="3">
        <v>38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</row>
    <row r="2796" spans="1:55" x14ac:dyDescent="0.25">
      <c r="A2796" s="3">
        <v>10</v>
      </c>
      <c r="B2796" s="3">
        <v>4</v>
      </c>
      <c r="C2796" s="3">
        <v>1</v>
      </c>
      <c r="D2796" s="3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</row>
    <row r="2797" spans="1:55" x14ac:dyDescent="0.25">
      <c r="A2797" s="3">
        <v>10</v>
      </c>
      <c r="B2797" s="3">
        <v>4</v>
      </c>
      <c r="C2797" s="3">
        <v>1</v>
      </c>
      <c r="D2797" s="3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</row>
    <row r="2798" spans="1:55" x14ac:dyDescent="0.25">
      <c r="A2798" s="3">
        <v>10</v>
      </c>
      <c r="B2798" s="3">
        <v>4</v>
      </c>
      <c r="C2798" s="3">
        <v>1</v>
      </c>
      <c r="D2798" s="3">
        <v>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</row>
    <row r="2799" spans="1:55" x14ac:dyDescent="0.25">
      <c r="A2799" s="3">
        <v>10</v>
      </c>
      <c r="B2799" s="3">
        <v>4</v>
      </c>
      <c r="C2799" s="3">
        <v>1</v>
      </c>
      <c r="D2799" s="3">
        <v>4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</row>
    <row r="2800" spans="1:55" x14ac:dyDescent="0.25">
      <c r="A2800" s="3">
        <v>10</v>
      </c>
      <c r="B2800" s="3">
        <v>4</v>
      </c>
      <c r="C2800" s="3">
        <v>1</v>
      </c>
      <c r="D2800" s="3">
        <v>5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</row>
    <row r="2801" spans="1:55" x14ac:dyDescent="0.25">
      <c r="A2801" s="3">
        <v>10</v>
      </c>
      <c r="B2801" s="3">
        <v>4</v>
      </c>
      <c r="C2801" s="3">
        <v>1</v>
      </c>
      <c r="D2801" s="3">
        <v>6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</row>
    <row r="2802" spans="1:55" x14ac:dyDescent="0.25">
      <c r="A2802" s="3">
        <v>10</v>
      </c>
      <c r="B2802" s="3">
        <v>4</v>
      </c>
      <c r="C2802" s="3">
        <v>1</v>
      </c>
      <c r="D2802" s="3">
        <v>7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</row>
    <row r="2803" spans="1:55" x14ac:dyDescent="0.25">
      <c r="A2803" s="3">
        <v>10</v>
      </c>
      <c r="B2803" s="3">
        <v>4</v>
      </c>
      <c r="C2803" s="3">
        <v>1</v>
      </c>
      <c r="D2803" s="3">
        <v>8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</row>
    <row r="2804" spans="1:55" x14ac:dyDescent="0.25">
      <c r="A2804" s="3">
        <v>10</v>
      </c>
      <c r="B2804" s="3">
        <v>4</v>
      </c>
      <c r="C2804" s="3">
        <v>1</v>
      </c>
      <c r="D2804" s="3">
        <v>9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</row>
    <row r="2805" spans="1:55" x14ac:dyDescent="0.25">
      <c r="A2805" s="3">
        <v>10</v>
      </c>
      <c r="B2805" s="3">
        <v>4</v>
      </c>
      <c r="C2805" s="3">
        <v>1</v>
      </c>
      <c r="D2805" s="3">
        <v>10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</row>
    <row r="2806" spans="1:55" x14ac:dyDescent="0.25">
      <c r="A2806" s="3">
        <v>10</v>
      </c>
      <c r="B2806" s="3">
        <v>4</v>
      </c>
      <c r="C2806" s="3">
        <v>1</v>
      </c>
      <c r="D2806" s="3">
        <v>11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</row>
    <row r="2807" spans="1:55" x14ac:dyDescent="0.25">
      <c r="A2807" s="3">
        <v>10</v>
      </c>
      <c r="B2807" s="3">
        <v>4</v>
      </c>
      <c r="C2807" s="3">
        <v>1</v>
      </c>
      <c r="D2807" s="3">
        <v>12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</row>
    <row r="2808" spans="1:55" x14ac:dyDescent="0.25">
      <c r="A2808" s="3">
        <v>10</v>
      </c>
      <c r="B2808" s="3">
        <v>4</v>
      </c>
      <c r="C2808" s="3">
        <v>1</v>
      </c>
      <c r="D2808" s="3">
        <v>13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</row>
    <row r="2809" spans="1:55" x14ac:dyDescent="0.25">
      <c r="A2809" s="3">
        <v>10</v>
      </c>
      <c r="B2809" s="3">
        <v>4</v>
      </c>
      <c r="C2809" s="3">
        <v>1</v>
      </c>
      <c r="D2809" s="3">
        <v>14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</row>
    <row r="2810" spans="1:55" x14ac:dyDescent="0.25">
      <c r="A2810" s="3">
        <v>10</v>
      </c>
      <c r="B2810" s="3">
        <v>4</v>
      </c>
      <c r="C2810" s="3">
        <v>1</v>
      </c>
      <c r="D2810" s="3">
        <v>15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</row>
    <row r="2811" spans="1:55" x14ac:dyDescent="0.25">
      <c r="A2811" s="3">
        <v>10</v>
      </c>
      <c r="B2811" s="3">
        <v>4</v>
      </c>
      <c r="C2811" s="3">
        <v>1</v>
      </c>
      <c r="D2811" s="3">
        <v>16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</row>
    <row r="2812" spans="1:55" x14ac:dyDescent="0.25">
      <c r="A2812" s="3">
        <v>10</v>
      </c>
      <c r="B2812" s="3">
        <v>4</v>
      </c>
      <c r="C2812" s="3">
        <v>1</v>
      </c>
      <c r="D2812" s="3">
        <v>17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</row>
    <row r="2813" spans="1:55" x14ac:dyDescent="0.25">
      <c r="A2813" s="3">
        <v>10</v>
      </c>
      <c r="B2813" s="3">
        <v>4</v>
      </c>
      <c r="C2813" s="3">
        <v>1</v>
      </c>
      <c r="D2813" s="3">
        <v>18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</row>
    <row r="2814" spans="1:55" x14ac:dyDescent="0.25">
      <c r="A2814" s="3">
        <v>10</v>
      </c>
      <c r="B2814" s="3">
        <v>4</v>
      </c>
      <c r="C2814" s="3">
        <v>1</v>
      </c>
      <c r="D2814" s="3">
        <v>19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</row>
    <row r="2815" spans="1:55" x14ac:dyDescent="0.25">
      <c r="A2815" s="3">
        <v>10</v>
      </c>
      <c r="B2815" s="3">
        <v>4</v>
      </c>
      <c r="C2815" s="3">
        <v>1</v>
      </c>
      <c r="D2815" s="3">
        <v>20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</row>
    <row r="2816" spans="1:55" x14ac:dyDescent="0.25">
      <c r="A2816" s="3">
        <v>10</v>
      </c>
      <c r="B2816" s="3">
        <v>4</v>
      </c>
      <c r="C2816" s="3">
        <v>1</v>
      </c>
      <c r="D2816" s="3">
        <v>21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</row>
    <row r="2817" spans="1:55" x14ac:dyDescent="0.25">
      <c r="A2817" s="3">
        <v>10</v>
      </c>
      <c r="B2817" s="3">
        <v>4</v>
      </c>
      <c r="C2817" s="3">
        <v>1</v>
      </c>
      <c r="D2817" s="3">
        <v>22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</row>
    <row r="2818" spans="1:55" x14ac:dyDescent="0.25">
      <c r="A2818" s="3">
        <v>10</v>
      </c>
      <c r="B2818" s="3">
        <v>4</v>
      </c>
      <c r="C2818" s="3">
        <v>1</v>
      </c>
      <c r="D2818" s="3">
        <v>23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</row>
    <row r="2819" spans="1:55" x14ac:dyDescent="0.25">
      <c r="A2819" s="3">
        <v>10</v>
      </c>
      <c r="B2819" s="3">
        <v>4</v>
      </c>
      <c r="C2819" s="3">
        <v>1</v>
      </c>
      <c r="D2819" s="3">
        <v>24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</row>
    <row r="2820" spans="1:55" x14ac:dyDescent="0.25">
      <c r="A2820" s="3">
        <v>10</v>
      </c>
      <c r="B2820" s="3">
        <v>4</v>
      </c>
      <c r="C2820" s="3">
        <v>1</v>
      </c>
      <c r="D2820" s="3">
        <v>25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</row>
    <row r="2821" spans="1:55" x14ac:dyDescent="0.25">
      <c r="A2821" s="3">
        <v>10</v>
      </c>
      <c r="B2821" s="3">
        <v>4</v>
      </c>
      <c r="C2821" s="3">
        <v>1</v>
      </c>
      <c r="D2821" s="3">
        <v>26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</row>
    <row r="2822" spans="1:55" x14ac:dyDescent="0.25">
      <c r="A2822" s="3">
        <v>10</v>
      </c>
      <c r="B2822" s="3">
        <v>4</v>
      </c>
      <c r="C2822" s="3">
        <v>1</v>
      </c>
      <c r="D2822" s="3">
        <v>27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</row>
    <row r="2823" spans="1:55" x14ac:dyDescent="0.25">
      <c r="A2823" s="3">
        <v>10</v>
      </c>
      <c r="B2823" s="3">
        <v>4</v>
      </c>
      <c r="C2823" s="3">
        <v>1</v>
      </c>
      <c r="D2823" s="3">
        <v>28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</row>
    <row r="2824" spans="1:55" x14ac:dyDescent="0.25">
      <c r="A2824" s="3">
        <v>10</v>
      </c>
      <c r="B2824" s="3">
        <v>4</v>
      </c>
      <c r="C2824" s="3">
        <v>1</v>
      </c>
      <c r="D2824" s="3">
        <v>29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</row>
    <row r="2825" spans="1:55" x14ac:dyDescent="0.25">
      <c r="A2825" s="3">
        <v>10</v>
      </c>
      <c r="B2825" s="3">
        <v>4</v>
      </c>
      <c r="C2825" s="3">
        <v>1</v>
      </c>
      <c r="D2825" s="3">
        <v>30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</row>
    <row r="2826" spans="1:55" x14ac:dyDescent="0.25">
      <c r="A2826" s="3">
        <v>10</v>
      </c>
      <c r="B2826" s="3">
        <v>4</v>
      </c>
      <c r="C2826" s="3">
        <v>1</v>
      </c>
      <c r="D2826" s="3">
        <v>31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</row>
    <row r="2827" spans="1:55" x14ac:dyDescent="0.25">
      <c r="A2827" s="3">
        <v>10</v>
      </c>
      <c r="B2827" s="3">
        <v>4</v>
      </c>
      <c r="C2827" s="3">
        <v>1</v>
      </c>
      <c r="D2827" s="3">
        <v>32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</row>
    <row r="2828" spans="1:55" x14ac:dyDescent="0.25">
      <c r="A2828" s="3">
        <v>10</v>
      </c>
      <c r="B2828" s="3">
        <v>4</v>
      </c>
      <c r="C2828" s="3">
        <v>1</v>
      </c>
      <c r="D2828" s="3">
        <v>33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</row>
    <row r="2829" spans="1:55" x14ac:dyDescent="0.25">
      <c r="A2829" s="3">
        <v>10</v>
      </c>
      <c r="B2829" s="3">
        <v>4</v>
      </c>
      <c r="C2829" s="3">
        <v>1</v>
      </c>
      <c r="D2829" s="3">
        <v>34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</row>
    <row r="2830" spans="1:55" x14ac:dyDescent="0.25">
      <c r="A2830" s="3">
        <v>10</v>
      </c>
      <c r="B2830" s="3">
        <v>4</v>
      </c>
      <c r="C2830" s="3">
        <v>1</v>
      </c>
      <c r="D2830" s="3">
        <v>35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</row>
    <row r="2831" spans="1:55" x14ac:dyDescent="0.25">
      <c r="A2831" s="3">
        <v>10</v>
      </c>
      <c r="B2831" s="3">
        <v>4</v>
      </c>
      <c r="C2831" s="3">
        <v>1</v>
      </c>
      <c r="D2831" s="3">
        <v>36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</row>
    <row r="2832" spans="1:55" x14ac:dyDescent="0.25">
      <c r="A2832" s="3">
        <v>10</v>
      </c>
      <c r="B2832" s="3">
        <v>4</v>
      </c>
      <c r="C2832" s="3">
        <v>1</v>
      </c>
      <c r="D2832" s="3">
        <v>37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</row>
    <row r="2833" spans="1:55" x14ac:dyDescent="0.25">
      <c r="A2833" s="3">
        <v>10</v>
      </c>
      <c r="B2833" s="3">
        <v>4</v>
      </c>
      <c r="C2833" s="3">
        <v>1</v>
      </c>
      <c r="D2833" s="3">
        <v>38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</row>
    <row r="2834" spans="1:55" x14ac:dyDescent="0.25">
      <c r="A2834" s="3">
        <v>10</v>
      </c>
      <c r="B2834" s="3">
        <v>6</v>
      </c>
      <c r="C2834" s="3">
        <v>1</v>
      </c>
      <c r="D2834" s="3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</row>
    <row r="2835" spans="1:55" x14ac:dyDescent="0.25">
      <c r="A2835" s="3">
        <v>10</v>
      </c>
      <c r="B2835" s="3">
        <v>6</v>
      </c>
      <c r="C2835" s="3">
        <v>1</v>
      </c>
      <c r="D2835" s="3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</row>
    <row r="2836" spans="1:55" x14ac:dyDescent="0.25">
      <c r="A2836" s="3">
        <v>10</v>
      </c>
      <c r="B2836" s="3">
        <v>6</v>
      </c>
      <c r="C2836" s="3">
        <v>1</v>
      </c>
      <c r="D2836" s="3">
        <v>3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</row>
    <row r="2837" spans="1:55" x14ac:dyDescent="0.25">
      <c r="A2837" s="3">
        <v>10</v>
      </c>
      <c r="B2837" s="3">
        <v>6</v>
      </c>
      <c r="C2837" s="3">
        <v>1</v>
      </c>
      <c r="D2837" s="3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</row>
    <row r="2838" spans="1:55" x14ac:dyDescent="0.25">
      <c r="A2838" s="3">
        <v>10</v>
      </c>
      <c r="B2838" s="3">
        <v>6</v>
      </c>
      <c r="C2838" s="3">
        <v>1</v>
      </c>
      <c r="D2838" s="3">
        <v>5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</row>
    <row r="2839" spans="1:55" x14ac:dyDescent="0.25">
      <c r="A2839" s="3">
        <v>10</v>
      </c>
      <c r="B2839" s="3">
        <v>6</v>
      </c>
      <c r="C2839" s="3">
        <v>1</v>
      </c>
      <c r="D2839" s="3">
        <v>6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</row>
    <row r="2840" spans="1:55" x14ac:dyDescent="0.25">
      <c r="A2840" s="3">
        <v>10</v>
      </c>
      <c r="B2840" s="3">
        <v>6</v>
      </c>
      <c r="C2840" s="3">
        <v>1</v>
      </c>
      <c r="D2840" s="3">
        <v>7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</row>
    <row r="2841" spans="1:55" x14ac:dyDescent="0.25">
      <c r="A2841" s="3">
        <v>10</v>
      </c>
      <c r="B2841" s="3">
        <v>6</v>
      </c>
      <c r="C2841" s="3">
        <v>1</v>
      </c>
      <c r="D2841" s="3">
        <v>8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</row>
    <row r="2842" spans="1:55" x14ac:dyDescent="0.25">
      <c r="A2842" s="3">
        <v>10</v>
      </c>
      <c r="B2842" s="3">
        <v>6</v>
      </c>
      <c r="C2842" s="3">
        <v>1</v>
      </c>
      <c r="D2842" s="3">
        <v>9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</row>
    <row r="2843" spans="1:55" x14ac:dyDescent="0.25">
      <c r="A2843" s="3">
        <v>10</v>
      </c>
      <c r="B2843" s="3">
        <v>6</v>
      </c>
      <c r="C2843" s="3">
        <v>1</v>
      </c>
      <c r="D2843" s="3">
        <v>10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</row>
    <row r="2844" spans="1:55" x14ac:dyDescent="0.25">
      <c r="A2844" s="3">
        <v>10</v>
      </c>
      <c r="B2844" s="3">
        <v>6</v>
      </c>
      <c r="C2844" s="3">
        <v>1</v>
      </c>
      <c r="D2844" s="3">
        <v>11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</row>
    <row r="2845" spans="1:55" x14ac:dyDescent="0.25">
      <c r="A2845" s="3">
        <v>10</v>
      </c>
      <c r="B2845" s="3">
        <v>6</v>
      </c>
      <c r="C2845" s="3">
        <v>1</v>
      </c>
      <c r="D2845" s="3">
        <v>12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</row>
    <row r="2846" spans="1:55" x14ac:dyDescent="0.25">
      <c r="A2846" s="3">
        <v>10</v>
      </c>
      <c r="B2846" s="3">
        <v>6</v>
      </c>
      <c r="C2846" s="3">
        <v>1</v>
      </c>
      <c r="D2846" s="3">
        <v>13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</row>
    <row r="2847" spans="1:55" x14ac:dyDescent="0.25">
      <c r="A2847" s="3">
        <v>10</v>
      </c>
      <c r="B2847" s="3">
        <v>6</v>
      </c>
      <c r="C2847" s="3">
        <v>1</v>
      </c>
      <c r="D2847" s="3">
        <v>14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</row>
    <row r="2848" spans="1:55" x14ac:dyDescent="0.25">
      <c r="A2848" s="3">
        <v>10</v>
      </c>
      <c r="B2848" s="3">
        <v>6</v>
      </c>
      <c r="C2848" s="3">
        <v>1</v>
      </c>
      <c r="D2848" s="3">
        <v>15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</row>
    <row r="2849" spans="1:55" x14ac:dyDescent="0.25">
      <c r="A2849" s="3">
        <v>10</v>
      </c>
      <c r="B2849" s="3">
        <v>6</v>
      </c>
      <c r="C2849" s="3">
        <v>1</v>
      </c>
      <c r="D2849" s="3">
        <v>16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</row>
    <row r="2850" spans="1:55" x14ac:dyDescent="0.25">
      <c r="A2850" s="3">
        <v>10</v>
      </c>
      <c r="B2850" s="3">
        <v>6</v>
      </c>
      <c r="C2850" s="3">
        <v>1</v>
      </c>
      <c r="D2850" s="3">
        <v>17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</row>
    <row r="2851" spans="1:55" x14ac:dyDescent="0.25">
      <c r="A2851" s="3">
        <v>10</v>
      </c>
      <c r="B2851" s="3">
        <v>6</v>
      </c>
      <c r="C2851" s="3">
        <v>1</v>
      </c>
      <c r="D2851" s="3">
        <v>18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</row>
    <row r="2852" spans="1:55" x14ac:dyDescent="0.25">
      <c r="A2852" s="3">
        <v>10</v>
      </c>
      <c r="B2852" s="3">
        <v>6</v>
      </c>
      <c r="C2852" s="3">
        <v>1</v>
      </c>
      <c r="D2852" s="3">
        <v>19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</row>
    <row r="2853" spans="1:55" x14ac:dyDescent="0.25">
      <c r="A2853" s="3">
        <v>10</v>
      </c>
      <c r="B2853" s="3">
        <v>6</v>
      </c>
      <c r="C2853" s="3">
        <v>1</v>
      </c>
      <c r="D2853" s="3">
        <v>20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</row>
    <row r="2854" spans="1:55" x14ac:dyDescent="0.25">
      <c r="A2854" s="3">
        <v>10</v>
      </c>
      <c r="B2854" s="3">
        <v>6</v>
      </c>
      <c r="C2854" s="3">
        <v>1</v>
      </c>
      <c r="D2854" s="3">
        <v>21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</row>
    <row r="2855" spans="1:55" x14ac:dyDescent="0.25">
      <c r="A2855" s="3">
        <v>10</v>
      </c>
      <c r="B2855" s="3">
        <v>6</v>
      </c>
      <c r="C2855" s="3">
        <v>1</v>
      </c>
      <c r="D2855" s="3">
        <v>22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</row>
    <row r="2856" spans="1:55" x14ac:dyDescent="0.25">
      <c r="A2856" s="3">
        <v>10</v>
      </c>
      <c r="B2856" s="3">
        <v>6</v>
      </c>
      <c r="C2856" s="3">
        <v>1</v>
      </c>
      <c r="D2856" s="3">
        <v>23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</row>
    <row r="2857" spans="1:55" x14ac:dyDescent="0.25">
      <c r="A2857" s="3">
        <v>10</v>
      </c>
      <c r="B2857" s="3">
        <v>6</v>
      </c>
      <c r="C2857" s="3">
        <v>1</v>
      </c>
      <c r="D2857" s="3">
        <v>24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</row>
    <row r="2858" spans="1:55" x14ac:dyDescent="0.25">
      <c r="A2858" s="3">
        <v>10</v>
      </c>
      <c r="B2858" s="3">
        <v>6</v>
      </c>
      <c r="C2858" s="3">
        <v>1</v>
      </c>
      <c r="D2858" s="3">
        <v>25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</row>
    <row r="2859" spans="1:55" x14ac:dyDescent="0.25">
      <c r="A2859" s="3">
        <v>10</v>
      </c>
      <c r="B2859" s="3">
        <v>6</v>
      </c>
      <c r="C2859" s="3">
        <v>1</v>
      </c>
      <c r="D2859" s="3">
        <v>26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</row>
    <row r="2860" spans="1:55" x14ac:dyDescent="0.25">
      <c r="A2860" s="3">
        <v>10</v>
      </c>
      <c r="B2860" s="3">
        <v>6</v>
      </c>
      <c r="C2860" s="3">
        <v>1</v>
      </c>
      <c r="D2860" s="3">
        <v>27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</row>
    <row r="2861" spans="1:55" x14ac:dyDescent="0.25">
      <c r="A2861" s="3">
        <v>10</v>
      </c>
      <c r="B2861" s="3">
        <v>6</v>
      </c>
      <c r="C2861" s="3">
        <v>1</v>
      </c>
      <c r="D2861" s="3">
        <v>28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</row>
    <row r="2862" spans="1:55" x14ac:dyDescent="0.25">
      <c r="A2862" s="3">
        <v>10</v>
      </c>
      <c r="B2862" s="3">
        <v>6</v>
      </c>
      <c r="C2862" s="3">
        <v>1</v>
      </c>
      <c r="D2862" s="3">
        <v>29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</row>
    <row r="2863" spans="1:55" x14ac:dyDescent="0.25">
      <c r="A2863" s="3">
        <v>10</v>
      </c>
      <c r="B2863" s="3">
        <v>6</v>
      </c>
      <c r="C2863" s="3">
        <v>1</v>
      </c>
      <c r="D2863" s="3">
        <v>30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</row>
    <row r="2864" spans="1:55" x14ac:dyDescent="0.25">
      <c r="A2864" s="3">
        <v>10</v>
      </c>
      <c r="B2864" s="3">
        <v>6</v>
      </c>
      <c r="C2864" s="3">
        <v>1</v>
      </c>
      <c r="D2864" s="3">
        <v>31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</row>
    <row r="2865" spans="1:55" x14ac:dyDescent="0.25">
      <c r="A2865" s="3">
        <v>10</v>
      </c>
      <c r="B2865" s="3">
        <v>6</v>
      </c>
      <c r="C2865" s="3">
        <v>1</v>
      </c>
      <c r="D2865" s="3">
        <v>32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</row>
    <row r="2866" spans="1:55" x14ac:dyDescent="0.25">
      <c r="A2866" s="3">
        <v>10</v>
      </c>
      <c r="B2866" s="3">
        <v>6</v>
      </c>
      <c r="C2866" s="3">
        <v>1</v>
      </c>
      <c r="D2866" s="3">
        <v>33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</row>
    <row r="2867" spans="1:55" x14ac:dyDescent="0.25">
      <c r="A2867" s="3">
        <v>10</v>
      </c>
      <c r="B2867" s="3">
        <v>6</v>
      </c>
      <c r="C2867" s="3">
        <v>1</v>
      </c>
      <c r="D2867" s="3">
        <v>34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</row>
    <row r="2868" spans="1:55" x14ac:dyDescent="0.25">
      <c r="A2868" s="3">
        <v>10</v>
      </c>
      <c r="B2868" s="3">
        <v>6</v>
      </c>
      <c r="C2868" s="3">
        <v>1</v>
      </c>
      <c r="D2868" s="3">
        <v>35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</row>
    <row r="2869" spans="1:55" x14ac:dyDescent="0.25">
      <c r="A2869" s="3">
        <v>10</v>
      </c>
      <c r="B2869" s="3">
        <v>6</v>
      </c>
      <c r="C2869" s="3">
        <v>1</v>
      </c>
      <c r="D2869" s="3">
        <v>36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</row>
    <row r="2870" spans="1:55" x14ac:dyDescent="0.25">
      <c r="A2870" s="3">
        <v>10</v>
      </c>
      <c r="B2870" s="3">
        <v>6</v>
      </c>
      <c r="C2870" s="3">
        <v>1</v>
      </c>
      <c r="D2870" s="3">
        <v>37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</row>
    <row r="2871" spans="1:55" x14ac:dyDescent="0.25">
      <c r="A2871" s="3">
        <v>10</v>
      </c>
      <c r="B2871" s="3">
        <v>6</v>
      </c>
      <c r="C2871" s="3">
        <v>1</v>
      </c>
      <c r="D2871" s="3">
        <v>38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</row>
    <row r="2872" spans="1:55" x14ac:dyDescent="0.25">
      <c r="A2872" s="3">
        <v>10</v>
      </c>
      <c r="B2872" s="3">
        <v>7</v>
      </c>
      <c r="C2872" s="3">
        <v>1</v>
      </c>
      <c r="D2872" s="3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</row>
    <row r="2873" spans="1:55" x14ac:dyDescent="0.25">
      <c r="A2873" s="3">
        <v>10</v>
      </c>
      <c r="B2873" s="3">
        <v>7</v>
      </c>
      <c r="C2873" s="3">
        <v>1</v>
      </c>
      <c r="D2873" s="3">
        <v>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</row>
    <row r="2874" spans="1:55" x14ac:dyDescent="0.25">
      <c r="A2874" s="3">
        <v>10</v>
      </c>
      <c r="B2874" s="3">
        <v>7</v>
      </c>
      <c r="C2874" s="3">
        <v>1</v>
      </c>
      <c r="D2874" s="3">
        <v>3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</row>
    <row r="2875" spans="1:55" x14ac:dyDescent="0.25">
      <c r="A2875" s="3">
        <v>10</v>
      </c>
      <c r="B2875" s="3">
        <v>7</v>
      </c>
      <c r="C2875" s="3">
        <v>1</v>
      </c>
      <c r="D2875" s="3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</row>
    <row r="2876" spans="1:55" x14ac:dyDescent="0.25">
      <c r="A2876" s="3">
        <v>10</v>
      </c>
      <c r="B2876" s="3">
        <v>7</v>
      </c>
      <c r="C2876" s="3">
        <v>1</v>
      </c>
      <c r="D2876" s="3">
        <v>5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</row>
    <row r="2877" spans="1:55" x14ac:dyDescent="0.25">
      <c r="A2877" s="3">
        <v>10</v>
      </c>
      <c r="B2877" s="3">
        <v>7</v>
      </c>
      <c r="C2877" s="3">
        <v>1</v>
      </c>
      <c r="D2877" s="3">
        <v>6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</row>
    <row r="2878" spans="1:55" x14ac:dyDescent="0.25">
      <c r="A2878" s="3">
        <v>10</v>
      </c>
      <c r="B2878" s="3">
        <v>7</v>
      </c>
      <c r="C2878" s="3">
        <v>1</v>
      </c>
      <c r="D2878" s="3">
        <v>7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</row>
    <row r="2879" spans="1:55" x14ac:dyDescent="0.25">
      <c r="A2879" s="3">
        <v>10</v>
      </c>
      <c r="B2879" s="3">
        <v>7</v>
      </c>
      <c r="C2879" s="3">
        <v>1</v>
      </c>
      <c r="D2879" s="3">
        <v>8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</row>
    <row r="2880" spans="1:55" x14ac:dyDescent="0.25">
      <c r="A2880" s="3">
        <v>10</v>
      </c>
      <c r="B2880" s="3">
        <v>7</v>
      </c>
      <c r="C2880" s="3">
        <v>1</v>
      </c>
      <c r="D2880" s="3">
        <v>9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</row>
    <row r="2881" spans="1:55" x14ac:dyDescent="0.25">
      <c r="A2881" s="3">
        <v>10</v>
      </c>
      <c r="B2881" s="3">
        <v>7</v>
      </c>
      <c r="C2881" s="3">
        <v>1</v>
      </c>
      <c r="D2881" s="3">
        <v>10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</row>
    <row r="2882" spans="1:55" x14ac:dyDescent="0.25">
      <c r="A2882" s="3">
        <v>10</v>
      </c>
      <c r="B2882" s="3">
        <v>7</v>
      </c>
      <c r="C2882" s="3">
        <v>1</v>
      </c>
      <c r="D2882" s="3">
        <v>11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</row>
    <row r="2883" spans="1:55" x14ac:dyDescent="0.25">
      <c r="A2883" s="3">
        <v>10</v>
      </c>
      <c r="B2883" s="3">
        <v>7</v>
      </c>
      <c r="C2883" s="3">
        <v>1</v>
      </c>
      <c r="D2883" s="3">
        <v>12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</row>
    <row r="2884" spans="1:55" x14ac:dyDescent="0.25">
      <c r="A2884" s="3">
        <v>10</v>
      </c>
      <c r="B2884" s="3">
        <v>7</v>
      </c>
      <c r="C2884" s="3">
        <v>1</v>
      </c>
      <c r="D2884" s="3">
        <v>13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</row>
    <row r="2885" spans="1:55" x14ac:dyDescent="0.25">
      <c r="A2885" s="3">
        <v>10</v>
      </c>
      <c r="B2885" s="3">
        <v>7</v>
      </c>
      <c r="C2885" s="3">
        <v>1</v>
      </c>
      <c r="D2885" s="3">
        <v>14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</row>
    <row r="2886" spans="1:55" x14ac:dyDescent="0.25">
      <c r="A2886" s="3">
        <v>10</v>
      </c>
      <c r="B2886" s="3">
        <v>7</v>
      </c>
      <c r="C2886" s="3">
        <v>1</v>
      </c>
      <c r="D2886" s="3">
        <v>15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</row>
    <row r="2887" spans="1:55" x14ac:dyDescent="0.25">
      <c r="A2887" s="3">
        <v>10</v>
      </c>
      <c r="B2887" s="3">
        <v>7</v>
      </c>
      <c r="C2887" s="3">
        <v>1</v>
      </c>
      <c r="D2887" s="3">
        <v>16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</row>
    <row r="2888" spans="1:55" x14ac:dyDescent="0.25">
      <c r="A2888" s="3">
        <v>10</v>
      </c>
      <c r="B2888" s="3">
        <v>7</v>
      </c>
      <c r="C2888" s="3">
        <v>1</v>
      </c>
      <c r="D2888" s="3">
        <v>17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</row>
    <row r="2889" spans="1:55" x14ac:dyDescent="0.25">
      <c r="A2889" s="3">
        <v>10</v>
      </c>
      <c r="B2889" s="3">
        <v>7</v>
      </c>
      <c r="C2889" s="3">
        <v>1</v>
      </c>
      <c r="D2889" s="3">
        <v>18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</row>
    <row r="2890" spans="1:55" x14ac:dyDescent="0.25">
      <c r="A2890" s="3">
        <v>10</v>
      </c>
      <c r="B2890" s="3">
        <v>7</v>
      </c>
      <c r="C2890" s="3">
        <v>1</v>
      </c>
      <c r="D2890" s="3">
        <v>19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</row>
    <row r="2891" spans="1:55" x14ac:dyDescent="0.25">
      <c r="A2891" s="3">
        <v>10</v>
      </c>
      <c r="B2891" s="3">
        <v>7</v>
      </c>
      <c r="C2891" s="3">
        <v>1</v>
      </c>
      <c r="D2891" s="3">
        <v>20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</row>
    <row r="2892" spans="1:55" x14ac:dyDescent="0.25">
      <c r="A2892" s="3">
        <v>10</v>
      </c>
      <c r="B2892" s="3">
        <v>7</v>
      </c>
      <c r="C2892" s="3">
        <v>1</v>
      </c>
      <c r="D2892" s="3">
        <v>21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</row>
    <row r="2893" spans="1:55" x14ac:dyDescent="0.25">
      <c r="A2893" s="3">
        <v>10</v>
      </c>
      <c r="B2893" s="3">
        <v>7</v>
      </c>
      <c r="C2893" s="3">
        <v>1</v>
      </c>
      <c r="D2893" s="3">
        <v>22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</row>
    <row r="2894" spans="1:55" x14ac:dyDescent="0.25">
      <c r="A2894" s="3">
        <v>10</v>
      </c>
      <c r="B2894" s="3">
        <v>7</v>
      </c>
      <c r="C2894" s="3">
        <v>1</v>
      </c>
      <c r="D2894" s="3">
        <v>23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</row>
    <row r="2895" spans="1:55" x14ac:dyDescent="0.25">
      <c r="A2895" s="3">
        <v>10</v>
      </c>
      <c r="B2895" s="3">
        <v>7</v>
      </c>
      <c r="C2895" s="3">
        <v>1</v>
      </c>
      <c r="D2895" s="3">
        <v>24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</row>
    <row r="2896" spans="1:55" x14ac:dyDescent="0.25">
      <c r="A2896" s="3">
        <v>10</v>
      </c>
      <c r="B2896" s="3">
        <v>7</v>
      </c>
      <c r="C2896" s="3">
        <v>1</v>
      </c>
      <c r="D2896" s="3">
        <v>25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</row>
    <row r="2897" spans="1:55" x14ac:dyDescent="0.25">
      <c r="A2897" s="3">
        <v>10</v>
      </c>
      <c r="B2897" s="3">
        <v>7</v>
      </c>
      <c r="C2897" s="3">
        <v>1</v>
      </c>
      <c r="D2897" s="3">
        <v>26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</row>
    <row r="2898" spans="1:55" x14ac:dyDescent="0.25">
      <c r="A2898" s="3">
        <v>10</v>
      </c>
      <c r="B2898" s="3">
        <v>7</v>
      </c>
      <c r="C2898" s="3">
        <v>1</v>
      </c>
      <c r="D2898" s="3">
        <v>27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</row>
    <row r="2899" spans="1:55" x14ac:dyDescent="0.25">
      <c r="A2899" s="3">
        <v>10</v>
      </c>
      <c r="B2899" s="3">
        <v>7</v>
      </c>
      <c r="C2899" s="3">
        <v>1</v>
      </c>
      <c r="D2899" s="3">
        <v>28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</row>
    <row r="2900" spans="1:55" x14ac:dyDescent="0.25">
      <c r="A2900" s="3">
        <v>10</v>
      </c>
      <c r="B2900" s="3">
        <v>7</v>
      </c>
      <c r="C2900" s="3">
        <v>1</v>
      </c>
      <c r="D2900" s="3">
        <v>29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</row>
    <row r="2901" spans="1:55" x14ac:dyDescent="0.25">
      <c r="A2901" s="3">
        <v>10</v>
      </c>
      <c r="B2901" s="3">
        <v>7</v>
      </c>
      <c r="C2901" s="3">
        <v>1</v>
      </c>
      <c r="D2901" s="3">
        <v>30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</row>
    <row r="2902" spans="1:55" x14ac:dyDescent="0.25">
      <c r="A2902" s="3">
        <v>10</v>
      </c>
      <c r="B2902" s="3">
        <v>7</v>
      </c>
      <c r="C2902" s="3">
        <v>1</v>
      </c>
      <c r="D2902" s="3">
        <v>31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</row>
    <row r="2903" spans="1:55" x14ac:dyDescent="0.25">
      <c r="A2903" s="3">
        <v>10</v>
      </c>
      <c r="B2903" s="3">
        <v>7</v>
      </c>
      <c r="C2903" s="3">
        <v>1</v>
      </c>
      <c r="D2903" s="3">
        <v>32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</row>
    <row r="2904" spans="1:55" x14ac:dyDescent="0.25">
      <c r="A2904" s="3">
        <v>10</v>
      </c>
      <c r="B2904" s="3">
        <v>7</v>
      </c>
      <c r="C2904" s="3">
        <v>1</v>
      </c>
      <c r="D2904" s="3">
        <v>33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</row>
    <row r="2905" spans="1:55" x14ac:dyDescent="0.25">
      <c r="A2905" s="3">
        <v>10</v>
      </c>
      <c r="B2905" s="3">
        <v>7</v>
      </c>
      <c r="C2905" s="3">
        <v>1</v>
      </c>
      <c r="D2905" s="3">
        <v>34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</row>
    <row r="2906" spans="1:55" x14ac:dyDescent="0.25">
      <c r="A2906" s="3">
        <v>10</v>
      </c>
      <c r="B2906" s="3">
        <v>7</v>
      </c>
      <c r="C2906" s="3">
        <v>1</v>
      </c>
      <c r="D2906" s="3">
        <v>35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</row>
    <row r="2907" spans="1:55" x14ac:dyDescent="0.25">
      <c r="A2907" s="3">
        <v>10</v>
      </c>
      <c r="B2907" s="3">
        <v>7</v>
      </c>
      <c r="C2907" s="3">
        <v>1</v>
      </c>
      <c r="D2907" s="3">
        <v>36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</row>
    <row r="2908" spans="1:55" x14ac:dyDescent="0.25">
      <c r="A2908" s="3">
        <v>10</v>
      </c>
      <c r="B2908" s="3">
        <v>7</v>
      </c>
      <c r="C2908" s="3">
        <v>1</v>
      </c>
      <c r="D2908" s="3">
        <v>37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</row>
    <row r="2909" spans="1:55" x14ac:dyDescent="0.25">
      <c r="A2909" s="3">
        <v>10</v>
      </c>
      <c r="B2909" s="3">
        <v>7</v>
      </c>
      <c r="C2909" s="3">
        <v>1</v>
      </c>
      <c r="D2909" s="3">
        <v>38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</row>
    <row r="2910" spans="1:55" x14ac:dyDescent="0.25">
      <c r="A2910" s="3">
        <v>10</v>
      </c>
      <c r="B2910" s="3">
        <v>9</v>
      </c>
      <c r="C2910" s="3">
        <v>1</v>
      </c>
      <c r="D2910" s="3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</row>
    <row r="2911" spans="1:55" x14ac:dyDescent="0.25">
      <c r="A2911" s="3">
        <v>10</v>
      </c>
      <c r="B2911" s="3">
        <v>9</v>
      </c>
      <c r="C2911" s="3">
        <v>1</v>
      </c>
      <c r="D2911" s="3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</row>
    <row r="2912" spans="1:55" x14ac:dyDescent="0.25">
      <c r="A2912" s="3">
        <v>10</v>
      </c>
      <c r="B2912" s="3">
        <v>9</v>
      </c>
      <c r="C2912" s="3">
        <v>1</v>
      </c>
      <c r="D2912" s="3">
        <v>3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</row>
    <row r="2913" spans="1:55" x14ac:dyDescent="0.25">
      <c r="A2913" s="3">
        <v>10</v>
      </c>
      <c r="B2913" s="3">
        <v>9</v>
      </c>
      <c r="C2913" s="3">
        <v>1</v>
      </c>
      <c r="D2913" s="3">
        <v>4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</row>
    <row r="2914" spans="1:55" x14ac:dyDescent="0.25">
      <c r="A2914" s="3">
        <v>10</v>
      </c>
      <c r="B2914" s="3">
        <v>9</v>
      </c>
      <c r="C2914" s="3">
        <v>1</v>
      </c>
      <c r="D2914" s="3">
        <v>5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</row>
    <row r="2915" spans="1:55" x14ac:dyDescent="0.25">
      <c r="A2915" s="3">
        <v>10</v>
      </c>
      <c r="B2915" s="3">
        <v>9</v>
      </c>
      <c r="C2915" s="3">
        <v>1</v>
      </c>
      <c r="D2915" s="3">
        <v>6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</row>
    <row r="2916" spans="1:55" x14ac:dyDescent="0.25">
      <c r="A2916" s="3">
        <v>10</v>
      </c>
      <c r="B2916" s="3">
        <v>9</v>
      </c>
      <c r="C2916" s="3">
        <v>1</v>
      </c>
      <c r="D2916" s="3">
        <v>7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</row>
    <row r="2917" spans="1:55" x14ac:dyDescent="0.25">
      <c r="A2917" s="3">
        <v>10</v>
      </c>
      <c r="B2917" s="3">
        <v>9</v>
      </c>
      <c r="C2917" s="3">
        <v>1</v>
      </c>
      <c r="D2917" s="3">
        <v>8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</row>
    <row r="2918" spans="1:55" x14ac:dyDescent="0.25">
      <c r="A2918" s="3">
        <v>10</v>
      </c>
      <c r="B2918" s="3">
        <v>9</v>
      </c>
      <c r="C2918" s="3">
        <v>1</v>
      </c>
      <c r="D2918" s="3">
        <v>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</row>
    <row r="2919" spans="1:55" x14ac:dyDescent="0.25">
      <c r="A2919" s="3">
        <v>10</v>
      </c>
      <c r="B2919" s="3">
        <v>9</v>
      </c>
      <c r="C2919" s="3">
        <v>1</v>
      </c>
      <c r="D2919" s="3">
        <v>10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</row>
    <row r="2920" spans="1:55" x14ac:dyDescent="0.25">
      <c r="A2920" s="3">
        <v>10</v>
      </c>
      <c r="B2920" s="3">
        <v>9</v>
      </c>
      <c r="C2920" s="3">
        <v>1</v>
      </c>
      <c r="D2920" s="3">
        <v>11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</row>
    <row r="2921" spans="1:55" x14ac:dyDescent="0.25">
      <c r="A2921" s="3">
        <v>10</v>
      </c>
      <c r="B2921" s="3">
        <v>9</v>
      </c>
      <c r="C2921" s="3">
        <v>1</v>
      </c>
      <c r="D2921" s="3">
        <v>12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</row>
    <row r="2922" spans="1:55" x14ac:dyDescent="0.25">
      <c r="A2922" s="3">
        <v>10</v>
      </c>
      <c r="B2922" s="3">
        <v>9</v>
      </c>
      <c r="C2922" s="3">
        <v>1</v>
      </c>
      <c r="D2922" s="3">
        <v>13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</row>
    <row r="2923" spans="1:55" x14ac:dyDescent="0.25">
      <c r="A2923" s="3">
        <v>10</v>
      </c>
      <c r="B2923" s="3">
        <v>9</v>
      </c>
      <c r="C2923" s="3">
        <v>1</v>
      </c>
      <c r="D2923" s="3">
        <v>14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</row>
    <row r="2924" spans="1:55" x14ac:dyDescent="0.25">
      <c r="A2924" s="3">
        <v>10</v>
      </c>
      <c r="B2924" s="3">
        <v>9</v>
      </c>
      <c r="C2924" s="3">
        <v>1</v>
      </c>
      <c r="D2924" s="3">
        <v>15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</row>
    <row r="2925" spans="1:55" x14ac:dyDescent="0.25">
      <c r="A2925" s="3">
        <v>10</v>
      </c>
      <c r="B2925" s="3">
        <v>9</v>
      </c>
      <c r="C2925" s="3">
        <v>1</v>
      </c>
      <c r="D2925" s="3">
        <v>16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</row>
    <row r="2926" spans="1:55" x14ac:dyDescent="0.25">
      <c r="A2926" s="3">
        <v>10</v>
      </c>
      <c r="B2926" s="3">
        <v>9</v>
      </c>
      <c r="C2926" s="3">
        <v>1</v>
      </c>
      <c r="D2926" s="3">
        <v>17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</row>
    <row r="2927" spans="1:55" x14ac:dyDescent="0.25">
      <c r="A2927" s="3">
        <v>10</v>
      </c>
      <c r="B2927" s="3">
        <v>9</v>
      </c>
      <c r="C2927" s="3">
        <v>1</v>
      </c>
      <c r="D2927" s="3">
        <v>18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</row>
    <row r="2928" spans="1:55" x14ac:dyDescent="0.25">
      <c r="A2928" s="3">
        <v>10</v>
      </c>
      <c r="B2928" s="3">
        <v>9</v>
      </c>
      <c r="C2928" s="3">
        <v>1</v>
      </c>
      <c r="D2928" s="3">
        <v>19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</row>
    <row r="2929" spans="1:55" x14ac:dyDescent="0.25">
      <c r="A2929" s="3">
        <v>10</v>
      </c>
      <c r="B2929" s="3">
        <v>9</v>
      </c>
      <c r="C2929" s="3">
        <v>1</v>
      </c>
      <c r="D2929" s="3">
        <v>20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</row>
    <row r="2930" spans="1:55" x14ac:dyDescent="0.25">
      <c r="A2930" s="3">
        <v>10</v>
      </c>
      <c r="B2930" s="3">
        <v>9</v>
      </c>
      <c r="C2930" s="3">
        <v>1</v>
      </c>
      <c r="D2930" s="3">
        <v>21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</row>
    <row r="2931" spans="1:55" x14ac:dyDescent="0.25">
      <c r="A2931" s="3">
        <v>10</v>
      </c>
      <c r="B2931" s="3">
        <v>9</v>
      </c>
      <c r="C2931" s="3">
        <v>1</v>
      </c>
      <c r="D2931" s="3">
        <v>22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</row>
    <row r="2932" spans="1:55" x14ac:dyDescent="0.25">
      <c r="A2932" s="3">
        <v>10</v>
      </c>
      <c r="B2932" s="3">
        <v>9</v>
      </c>
      <c r="C2932" s="3">
        <v>1</v>
      </c>
      <c r="D2932" s="3">
        <v>23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</row>
    <row r="2933" spans="1:55" x14ac:dyDescent="0.25">
      <c r="A2933" s="3">
        <v>10</v>
      </c>
      <c r="B2933" s="3">
        <v>9</v>
      </c>
      <c r="C2933" s="3">
        <v>1</v>
      </c>
      <c r="D2933" s="3">
        <v>24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</row>
    <row r="2934" spans="1:55" x14ac:dyDescent="0.25">
      <c r="A2934" s="3">
        <v>10</v>
      </c>
      <c r="B2934" s="3">
        <v>9</v>
      </c>
      <c r="C2934" s="3">
        <v>1</v>
      </c>
      <c r="D2934" s="3">
        <v>25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</row>
    <row r="2935" spans="1:55" x14ac:dyDescent="0.25">
      <c r="A2935" s="3">
        <v>10</v>
      </c>
      <c r="B2935" s="3">
        <v>9</v>
      </c>
      <c r="C2935" s="3">
        <v>1</v>
      </c>
      <c r="D2935" s="3">
        <v>26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</row>
    <row r="2936" spans="1:55" x14ac:dyDescent="0.25">
      <c r="A2936" s="3">
        <v>10</v>
      </c>
      <c r="B2936" s="3">
        <v>9</v>
      </c>
      <c r="C2936" s="3">
        <v>1</v>
      </c>
      <c r="D2936" s="3">
        <v>27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</row>
    <row r="2937" spans="1:55" x14ac:dyDescent="0.25">
      <c r="A2937" s="3">
        <v>10</v>
      </c>
      <c r="B2937" s="3">
        <v>9</v>
      </c>
      <c r="C2937" s="3">
        <v>1</v>
      </c>
      <c r="D2937" s="3">
        <v>28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</row>
    <row r="2938" spans="1:55" x14ac:dyDescent="0.25">
      <c r="A2938" s="3">
        <v>10</v>
      </c>
      <c r="B2938" s="3">
        <v>9</v>
      </c>
      <c r="C2938" s="3">
        <v>1</v>
      </c>
      <c r="D2938" s="3">
        <v>29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</row>
    <row r="2939" spans="1:55" x14ac:dyDescent="0.25">
      <c r="A2939" s="3">
        <v>10</v>
      </c>
      <c r="B2939" s="3">
        <v>9</v>
      </c>
      <c r="C2939" s="3">
        <v>1</v>
      </c>
      <c r="D2939" s="3">
        <v>30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</row>
    <row r="2940" spans="1:55" x14ac:dyDescent="0.25">
      <c r="A2940" s="3">
        <v>10</v>
      </c>
      <c r="B2940" s="3">
        <v>9</v>
      </c>
      <c r="C2940" s="3">
        <v>1</v>
      </c>
      <c r="D2940" s="3">
        <v>31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</row>
    <row r="2941" spans="1:55" x14ac:dyDescent="0.25">
      <c r="A2941" s="3">
        <v>10</v>
      </c>
      <c r="B2941" s="3">
        <v>9</v>
      </c>
      <c r="C2941" s="3">
        <v>1</v>
      </c>
      <c r="D2941" s="3">
        <v>32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</row>
    <row r="2942" spans="1:55" x14ac:dyDescent="0.25">
      <c r="A2942" s="3">
        <v>10</v>
      </c>
      <c r="B2942" s="3">
        <v>9</v>
      </c>
      <c r="C2942" s="3">
        <v>1</v>
      </c>
      <c r="D2942" s="3">
        <v>33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</row>
    <row r="2943" spans="1:55" x14ac:dyDescent="0.25">
      <c r="A2943" s="3">
        <v>10</v>
      </c>
      <c r="B2943" s="3">
        <v>9</v>
      </c>
      <c r="C2943" s="3">
        <v>1</v>
      </c>
      <c r="D2943" s="3">
        <v>34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</row>
    <row r="2944" spans="1:55" x14ac:dyDescent="0.25">
      <c r="A2944" s="3">
        <v>10</v>
      </c>
      <c r="B2944" s="3">
        <v>9</v>
      </c>
      <c r="C2944" s="3">
        <v>1</v>
      </c>
      <c r="D2944" s="3">
        <v>35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</row>
    <row r="2945" spans="1:55" x14ac:dyDescent="0.25">
      <c r="A2945" s="3">
        <v>10</v>
      </c>
      <c r="B2945" s="3">
        <v>9</v>
      </c>
      <c r="C2945" s="3">
        <v>1</v>
      </c>
      <c r="D2945" s="3">
        <v>36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</row>
    <row r="2946" spans="1:55" x14ac:dyDescent="0.25">
      <c r="A2946" s="3">
        <v>10</v>
      </c>
      <c r="B2946" s="3">
        <v>9</v>
      </c>
      <c r="C2946" s="3">
        <v>1</v>
      </c>
      <c r="D2946" s="3">
        <v>37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</row>
    <row r="2947" spans="1:55" x14ac:dyDescent="0.25">
      <c r="A2947" s="3">
        <v>10</v>
      </c>
      <c r="B2947" s="3">
        <v>9</v>
      </c>
      <c r="C2947" s="3">
        <v>1</v>
      </c>
      <c r="D2947" s="3">
        <v>38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</row>
    <row r="2948" spans="1:55" x14ac:dyDescent="0.25">
      <c r="A2948" s="3">
        <v>10</v>
      </c>
      <c r="B2948" s="3">
        <v>10</v>
      </c>
      <c r="C2948" s="3">
        <v>1</v>
      </c>
      <c r="D2948" s="3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</row>
    <row r="2949" spans="1:55" x14ac:dyDescent="0.25">
      <c r="A2949" s="3">
        <v>10</v>
      </c>
      <c r="B2949" s="3">
        <v>10</v>
      </c>
      <c r="C2949" s="3">
        <v>1</v>
      </c>
      <c r="D2949" s="3">
        <v>2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</row>
    <row r="2950" spans="1:55" x14ac:dyDescent="0.25">
      <c r="A2950" s="3">
        <v>10</v>
      </c>
      <c r="B2950" s="3">
        <v>10</v>
      </c>
      <c r="C2950" s="3">
        <v>1</v>
      </c>
      <c r="D2950" s="3">
        <v>3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</row>
    <row r="2951" spans="1:55" x14ac:dyDescent="0.25">
      <c r="A2951" s="3">
        <v>10</v>
      </c>
      <c r="B2951" s="3">
        <v>10</v>
      </c>
      <c r="C2951" s="3">
        <v>1</v>
      </c>
      <c r="D2951" s="3">
        <v>4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</row>
    <row r="2952" spans="1:55" x14ac:dyDescent="0.25">
      <c r="A2952" s="3">
        <v>10</v>
      </c>
      <c r="B2952" s="3">
        <v>10</v>
      </c>
      <c r="C2952" s="3">
        <v>1</v>
      </c>
      <c r="D2952" s="3">
        <v>5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</row>
    <row r="2953" spans="1:55" x14ac:dyDescent="0.25">
      <c r="A2953" s="3">
        <v>10</v>
      </c>
      <c r="B2953" s="3">
        <v>10</v>
      </c>
      <c r="C2953" s="3">
        <v>1</v>
      </c>
      <c r="D2953" s="3">
        <v>6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</row>
    <row r="2954" spans="1:55" x14ac:dyDescent="0.25">
      <c r="A2954" s="3">
        <v>10</v>
      </c>
      <c r="B2954" s="3">
        <v>10</v>
      </c>
      <c r="C2954" s="3">
        <v>1</v>
      </c>
      <c r="D2954" s="3">
        <v>7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</row>
    <row r="2955" spans="1:55" x14ac:dyDescent="0.25">
      <c r="A2955" s="3">
        <v>10</v>
      </c>
      <c r="B2955" s="3">
        <v>10</v>
      </c>
      <c r="C2955" s="3">
        <v>1</v>
      </c>
      <c r="D2955" s="3">
        <v>8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</row>
    <row r="2956" spans="1:55" x14ac:dyDescent="0.25">
      <c r="A2956" s="3">
        <v>10</v>
      </c>
      <c r="B2956" s="3">
        <v>10</v>
      </c>
      <c r="C2956" s="3">
        <v>1</v>
      </c>
      <c r="D2956" s="3">
        <v>9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</row>
    <row r="2957" spans="1:55" x14ac:dyDescent="0.25">
      <c r="A2957" s="3">
        <v>10</v>
      </c>
      <c r="B2957" s="3">
        <v>10</v>
      </c>
      <c r="C2957" s="3">
        <v>1</v>
      </c>
      <c r="D2957" s="3">
        <v>10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</row>
    <row r="2958" spans="1:55" x14ac:dyDescent="0.25">
      <c r="A2958" s="3">
        <v>10</v>
      </c>
      <c r="B2958" s="3">
        <v>10</v>
      </c>
      <c r="C2958" s="3">
        <v>1</v>
      </c>
      <c r="D2958" s="3">
        <v>11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</row>
    <row r="2959" spans="1:55" x14ac:dyDescent="0.25">
      <c r="A2959" s="3">
        <v>10</v>
      </c>
      <c r="B2959" s="3">
        <v>10</v>
      </c>
      <c r="C2959" s="3">
        <v>1</v>
      </c>
      <c r="D2959" s="3">
        <v>12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</row>
    <row r="2960" spans="1:55" x14ac:dyDescent="0.25">
      <c r="A2960" s="3">
        <v>10</v>
      </c>
      <c r="B2960" s="3">
        <v>10</v>
      </c>
      <c r="C2960" s="3">
        <v>1</v>
      </c>
      <c r="D2960" s="3">
        <v>13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</row>
    <row r="2961" spans="1:55" x14ac:dyDescent="0.25">
      <c r="A2961" s="3">
        <v>10</v>
      </c>
      <c r="B2961" s="3">
        <v>10</v>
      </c>
      <c r="C2961" s="3">
        <v>1</v>
      </c>
      <c r="D2961" s="3">
        <v>14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</row>
    <row r="2962" spans="1:55" x14ac:dyDescent="0.25">
      <c r="A2962" s="3">
        <v>10</v>
      </c>
      <c r="B2962" s="3">
        <v>10</v>
      </c>
      <c r="C2962" s="3">
        <v>1</v>
      </c>
      <c r="D2962" s="3">
        <v>15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</row>
    <row r="2963" spans="1:55" x14ac:dyDescent="0.25">
      <c r="A2963" s="3">
        <v>10</v>
      </c>
      <c r="B2963" s="3">
        <v>10</v>
      </c>
      <c r="C2963" s="3">
        <v>1</v>
      </c>
      <c r="D2963" s="3">
        <v>16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</row>
    <row r="2964" spans="1:55" x14ac:dyDescent="0.25">
      <c r="A2964" s="3">
        <v>10</v>
      </c>
      <c r="B2964" s="3">
        <v>10</v>
      </c>
      <c r="C2964" s="3">
        <v>1</v>
      </c>
      <c r="D2964" s="3">
        <v>17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</row>
    <row r="2965" spans="1:55" x14ac:dyDescent="0.25">
      <c r="A2965" s="3">
        <v>10</v>
      </c>
      <c r="B2965" s="3">
        <v>10</v>
      </c>
      <c r="C2965" s="3">
        <v>1</v>
      </c>
      <c r="D2965" s="3">
        <v>18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</row>
    <row r="2966" spans="1:55" x14ac:dyDescent="0.25">
      <c r="A2966" s="3">
        <v>10</v>
      </c>
      <c r="B2966" s="3">
        <v>10</v>
      </c>
      <c r="C2966" s="3">
        <v>1</v>
      </c>
      <c r="D2966" s="3">
        <v>19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</row>
    <row r="2967" spans="1:55" x14ac:dyDescent="0.25">
      <c r="A2967" s="3">
        <v>10</v>
      </c>
      <c r="B2967" s="3">
        <v>10</v>
      </c>
      <c r="C2967" s="3">
        <v>1</v>
      </c>
      <c r="D2967" s="3">
        <v>20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</row>
    <row r="2968" spans="1:55" x14ac:dyDescent="0.25">
      <c r="A2968" s="3">
        <v>10</v>
      </c>
      <c r="B2968" s="3">
        <v>10</v>
      </c>
      <c r="C2968" s="3">
        <v>1</v>
      </c>
      <c r="D2968" s="3">
        <v>21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</row>
    <row r="2969" spans="1:55" x14ac:dyDescent="0.25">
      <c r="A2969" s="3">
        <v>10</v>
      </c>
      <c r="B2969" s="3">
        <v>10</v>
      </c>
      <c r="C2969" s="3">
        <v>1</v>
      </c>
      <c r="D2969" s="3">
        <v>22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</row>
    <row r="2970" spans="1:55" x14ac:dyDescent="0.25">
      <c r="A2970" s="3">
        <v>10</v>
      </c>
      <c r="B2970" s="3">
        <v>10</v>
      </c>
      <c r="C2970" s="3">
        <v>1</v>
      </c>
      <c r="D2970" s="3">
        <v>23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</row>
    <row r="2971" spans="1:55" x14ac:dyDescent="0.25">
      <c r="A2971" s="3">
        <v>10</v>
      </c>
      <c r="B2971" s="3">
        <v>10</v>
      </c>
      <c r="C2971" s="3">
        <v>1</v>
      </c>
      <c r="D2971" s="3">
        <v>24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</row>
    <row r="2972" spans="1:55" x14ac:dyDescent="0.25">
      <c r="A2972" s="3">
        <v>10</v>
      </c>
      <c r="B2972" s="3">
        <v>10</v>
      </c>
      <c r="C2972" s="3">
        <v>1</v>
      </c>
      <c r="D2972" s="3">
        <v>25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</row>
    <row r="2973" spans="1:55" x14ac:dyDescent="0.25">
      <c r="A2973" s="3">
        <v>10</v>
      </c>
      <c r="B2973" s="3">
        <v>10</v>
      </c>
      <c r="C2973" s="3">
        <v>1</v>
      </c>
      <c r="D2973" s="3">
        <v>26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</row>
    <row r="2974" spans="1:55" x14ac:dyDescent="0.25">
      <c r="A2974" s="3">
        <v>10</v>
      </c>
      <c r="B2974" s="3">
        <v>10</v>
      </c>
      <c r="C2974" s="3">
        <v>1</v>
      </c>
      <c r="D2974" s="3">
        <v>27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</row>
    <row r="2975" spans="1:55" x14ac:dyDescent="0.25">
      <c r="A2975" s="3">
        <v>10</v>
      </c>
      <c r="B2975" s="3">
        <v>10</v>
      </c>
      <c r="C2975" s="3">
        <v>1</v>
      </c>
      <c r="D2975" s="3">
        <v>28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</row>
    <row r="2976" spans="1:55" x14ac:dyDescent="0.25">
      <c r="A2976" s="3">
        <v>10</v>
      </c>
      <c r="B2976" s="3">
        <v>10</v>
      </c>
      <c r="C2976" s="3">
        <v>1</v>
      </c>
      <c r="D2976" s="3">
        <v>29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</row>
    <row r="2977" spans="1:55" x14ac:dyDescent="0.25">
      <c r="A2977" s="3">
        <v>10</v>
      </c>
      <c r="B2977" s="3">
        <v>10</v>
      </c>
      <c r="C2977" s="3">
        <v>1</v>
      </c>
      <c r="D2977" s="3">
        <v>30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</row>
    <row r="2978" spans="1:55" x14ac:dyDescent="0.25">
      <c r="A2978" s="3">
        <v>10</v>
      </c>
      <c r="B2978" s="3">
        <v>10</v>
      </c>
      <c r="C2978" s="3">
        <v>1</v>
      </c>
      <c r="D2978" s="3">
        <v>31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</row>
    <row r="2979" spans="1:55" x14ac:dyDescent="0.25">
      <c r="A2979" s="3">
        <v>10</v>
      </c>
      <c r="B2979" s="3">
        <v>10</v>
      </c>
      <c r="C2979" s="3">
        <v>1</v>
      </c>
      <c r="D2979" s="3">
        <v>32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</row>
    <row r="2980" spans="1:55" x14ac:dyDescent="0.25">
      <c r="A2980" s="3">
        <v>10</v>
      </c>
      <c r="B2980" s="3">
        <v>10</v>
      </c>
      <c r="C2980" s="3">
        <v>1</v>
      </c>
      <c r="D2980" s="3">
        <v>33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</row>
    <row r="2981" spans="1:55" x14ac:dyDescent="0.25">
      <c r="A2981" s="3">
        <v>10</v>
      </c>
      <c r="B2981" s="3">
        <v>10</v>
      </c>
      <c r="C2981" s="3">
        <v>1</v>
      </c>
      <c r="D2981" s="3">
        <v>34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</row>
    <row r="2982" spans="1:55" x14ac:dyDescent="0.25">
      <c r="A2982" s="3">
        <v>10</v>
      </c>
      <c r="B2982" s="3">
        <v>10</v>
      </c>
      <c r="C2982" s="3">
        <v>1</v>
      </c>
      <c r="D2982" s="3">
        <v>35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</row>
    <row r="2983" spans="1:55" x14ac:dyDescent="0.25">
      <c r="A2983" s="3">
        <v>10</v>
      </c>
      <c r="B2983" s="3">
        <v>10</v>
      </c>
      <c r="C2983" s="3">
        <v>1</v>
      </c>
      <c r="D2983" s="3">
        <v>36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</row>
    <row r="2984" spans="1:55" x14ac:dyDescent="0.25">
      <c r="A2984" s="3">
        <v>10</v>
      </c>
      <c r="B2984" s="3">
        <v>10</v>
      </c>
      <c r="C2984" s="3">
        <v>1</v>
      </c>
      <c r="D2984" s="3">
        <v>37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</row>
    <row r="2985" spans="1:55" x14ac:dyDescent="0.25">
      <c r="A2985" s="3">
        <v>10</v>
      </c>
      <c r="B2985" s="3">
        <v>10</v>
      </c>
      <c r="C2985" s="3">
        <v>1</v>
      </c>
      <c r="D2985" s="3">
        <v>38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</row>
    <row r="2986" spans="1:55" x14ac:dyDescent="0.25">
      <c r="A2986" s="3">
        <v>10</v>
      </c>
      <c r="B2986" s="3">
        <v>11</v>
      </c>
      <c r="C2986" s="3">
        <v>1</v>
      </c>
      <c r="D2986" s="3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</row>
    <row r="2987" spans="1:55" x14ac:dyDescent="0.25">
      <c r="A2987" s="3">
        <v>10</v>
      </c>
      <c r="B2987" s="3">
        <v>11</v>
      </c>
      <c r="C2987" s="3">
        <v>1</v>
      </c>
      <c r="D2987" s="3">
        <v>2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</row>
    <row r="2988" spans="1:55" x14ac:dyDescent="0.25">
      <c r="A2988" s="3">
        <v>10</v>
      </c>
      <c r="B2988" s="3">
        <v>11</v>
      </c>
      <c r="C2988" s="3">
        <v>1</v>
      </c>
      <c r="D2988" s="3">
        <v>3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</row>
    <row r="2989" spans="1:55" x14ac:dyDescent="0.25">
      <c r="A2989" s="3">
        <v>10</v>
      </c>
      <c r="B2989" s="3">
        <v>11</v>
      </c>
      <c r="C2989" s="3">
        <v>1</v>
      </c>
      <c r="D2989" s="3">
        <v>4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</row>
    <row r="2990" spans="1:55" x14ac:dyDescent="0.25">
      <c r="A2990" s="3">
        <v>10</v>
      </c>
      <c r="B2990" s="3">
        <v>11</v>
      </c>
      <c r="C2990" s="3">
        <v>1</v>
      </c>
      <c r="D2990" s="3">
        <v>5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</row>
    <row r="2991" spans="1:55" x14ac:dyDescent="0.25">
      <c r="A2991" s="3">
        <v>10</v>
      </c>
      <c r="B2991" s="3">
        <v>11</v>
      </c>
      <c r="C2991" s="3">
        <v>1</v>
      </c>
      <c r="D2991" s="3">
        <v>6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</row>
    <row r="2992" spans="1:55" x14ac:dyDescent="0.25">
      <c r="A2992" s="3">
        <v>10</v>
      </c>
      <c r="B2992" s="3">
        <v>11</v>
      </c>
      <c r="C2992" s="3">
        <v>1</v>
      </c>
      <c r="D2992" s="3">
        <v>7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</row>
    <row r="2993" spans="1:55" x14ac:dyDescent="0.25">
      <c r="A2993" s="3">
        <v>10</v>
      </c>
      <c r="B2993" s="3">
        <v>11</v>
      </c>
      <c r="C2993" s="3">
        <v>1</v>
      </c>
      <c r="D2993" s="3">
        <v>8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</row>
    <row r="2994" spans="1:55" x14ac:dyDescent="0.25">
      <c r="A2994" s="3">
        <v>10</v>
      </c>
      <c r="B2994" s="3">
        <v>11</v>
      </c>
      <c r="C2994" s="3">
        <v>1</v>
      </c>
      <c r="D2994" s="3">
        <v>9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</row>
    <row r="2995" spans="1:55" x14ac:dyDescent="0.25">
      <c r="A2995" s="3">
        <v>10</v>
      </c>
      <c r="B2995" s="3">
        <v>11</v>
      </c>
      <c r="C2995" s="3">
        <v>1</v>
      </c>
      <c r="D2995" s="3">
        <v>10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</row>
    <row r="2996" spans="1:55" x14ac:dyDescent="0.25">
      <c r="A2996" s="3">
        <v>10</v>
      </c>
      <c r="B2996" s="3">
        <v>11</v>
      </c>
      <c r="C2996" s="3">
        <v>1</v>
      </c>
      <c r="D2996" s="3">
        <v>11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</row>
    <row r="2997" spans="1:55" x14ac:dyDescent="0.25">
      <c r="A2997" s="3">
        <v>10</v>
      </c>
      <c r="B2997" s="3">
        <v>11</v>
      </c>
      <c r="C2997" s="3">
        <v>1</v>
      </c>
      <c r="D2997" s="3">
        <v>12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</row>
    <row r="2998" spans="1:55" x14ac:dyDescent="0.25">
      <c r="A2998" s="3">
        <v>10</v>
      </c>
      <c r="B2998" s="3">
        <v>11</v>
      </c>
      <c r="C2998" s="3">
        <v>1</v>
      </c>
      <c r="D2998" s="3">
        <v>13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</row>
    <row r="2999" spans="1:55" x14ac:dyDescent="0.25">
      <c r="A2999" s="3">
        <v>10</v>
      </c>
      <c r="B2999" s="3">
        <v>11</v>
      </c>
      <c r="C2999" s="3">
        <v>1</v>
      </c>
      <c r="D2999" s="3">
        <v>14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</row>
    <row r="3000" spans="1:55" x14ac:dyDescent="0.25">
      <c r="A3000" s="3">
        <v>10</v>
      </c>
      <c r="B3000" s="3">
        <v>11</v>
      </c>
      <c r="C3000" s="3">
        <v>1</v>
      </c>
      <c r="D3000" s="3">
        <v>15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</row>
    <row r="3001" spans="1:55" x14ac:dyDescent="0.25">
      <c r="A3001" s="3">
        <v>10</v>
      </c>
      <c r="B3001" s="3">
        <v>11</v>
      </c>
      <c r="C3001" s="3">
        <v>1</v>
      </c>
      <c r="D3001" s="3">
        <v>16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</row>
    <row r="3002" spans="1:55" x14ac:dyDescent="0.25">
      <c r="A3002" s="3">
        <v>10</v>
      </c>
      <c r="B3002" s="3">
        <v>11</v>
      </c>
      <c r="C3002" s="3">
        <v>1</v>
      </c>
      <c r="D3002" s="3">
        <v>17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</row>
    <row r="3003" spans="1:55" x14ac:dyDescent="0.25">
      <c r="A3003" s="3">
        <v>10</v>
      </c>
      <c r="B3003" s="3">
        <v>11</v>
      </c>
      <c r="C3003" s="3">
        <v>1</v>
      </c>
      <c r="D3003" s="3">
        <v>18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</row>
    <row r="3004" spans="1:55" x14ac:dyDescent="0.25">
      <c r="A3004" s="3">
        <v>10</v>
      </c>
      <c r="B3004" s="3">
        <v>11</v>
      </c>
      <c r="C3004" s="3">
        <v>1</v>
      </c>
      <c r="D3004" s="3">
        <v>19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</row>
    <row r="3005" spans="1:55" x14ac:dyDescent="0.25">
      <c r="A3005" s="3">
        <v>10</v>
      </c>
      <c r="B3005" s="3">
        <v>11</v>
      </c>
      <c r="C3005" s="3">
        <v>1</v>
      </c>
      <c r="D3005" s="3">
        <v>20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</row>
    <row r="3006" spans="1:55" x14ac:dyDescent="0.25">
      <c r="A3006" s="3">
        <v>10</v>
      </c>
      <c r="B3006" s="3">
        <v>11</v>
      </c>
      <c r="C3006" s="3">
        <v>1</v>
      </c>
      <c r="D3006" s="3">
        <v>21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</row>
    <row r="3007" spans="1:55" x14ac:dyDescent="0.25">
      <c r="A3007" s="3">
        <v>10</v>
      </c>
      <c r="B3007" s="3">
        <v>11</v>
      </c>
      <c r="C3007" s="3">
        <v>1</v>
      </c>
      <c r="D3007" s="3">
        <v>22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</row>
    <row r="3008" spans="1:55" x14ac:dyDescent="0.25">
      <c r="A3008" s="3">
        <v>10</v>
      </c>
      <c r="B3008" s="3">
        <v>11</v>
      </c>
      <c r="C3008" s="3">
        <v>1</v>
      </c>
      <c r="D3008" s="3">
        <v>23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</row>
    <row r="3009" spans="1:55" x14ac:dyDescent="0.25">
      <c r="A3009" s="3">
        <v>10</v>
      </c>
      <c r="B3009" s="3">
        <v>11</v>
      </c>
      <c r="C3009" s="3">
        <v>1</v>
      </c>
      <c r="D3009" s="3">
        <v>24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</row>
    <row r="3010" spans="1:55" x14ac:dyDescent="0.25">
      <c r="A3010" s="3">
        <v>10</v>
      </c>
      <c r="B3010" s="3">
        <v>11</v>
      </c>
      <c r="C3010" s="3">
        <v>1</v>
      </c>
      <c r="D3010" s="3">
        <v>25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</row>
    <row r="3011" spans="1:55" x14ac:dyDescent="0.25">
      <c r="A3011" s="3">
        <v>10</v>
      </c>
      <c r="B3011" s="3">
        <v>11</v>
      </c>
      <c r="C3011" s="3">
        <v>1</v>
      </c>
      <c r="D3011" s="3">
        <v>26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</row>
    <row r="3012" spans="1:55" x14ac:dyDescent="0.25">
      <c r="A3012" s="3">
        <v>10</v>
      </c>
      <c r="B3012" s="3">
        <v>11</v>
      </c>
      <c r="C3012" s="3">
        <v>1</v>
      </c>
      <c r="D3012" s="3">
        <v>27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</row>
    <row r="3013" spans="1:55" x14ac:dyDescent="0.25">
      <c r="A3013" s="3">
        <v>10</v>
      </c>
      <c r="B3013" s="3">
        <v>11</v>
      </c>
      <c r="C3013" s="3">
        <v>1</v>
      </c>
      <c r="D3013" s="3">
        <v>28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</row>
    <row r="3014" spans="1:55" x14ac:dyDescent="0.25">
      <c r="A3014" s="3">
        <v>10</v>
      </c>
      <c r="B3014" s="3">
        <v>11</v>
      </c>
      <c r="C3014" s="3">
        <v>1</v>
      </c>
      <c r="D3014" s="3">
        <v>29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</row>
    <row r="3015" spans="1:55" x14ac:dyDescent="0.25">
      <c r="A3015" s="3">
        <v>10</v>
      </c>
      <c r="B3015" s="3">
        <v>11</v>
      </c>
      <c r="C3015" s="3">
        <v>1</v>
      </c>
      <c r="D3015" s="3">
        <v>30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</row>
    <row r="3016" spans="1:55" x14ac:dyDescent="0.25">
      <c r="A3016" s="3">
        <v>10</v>
      </c>
      <c r="B3016" s="3">
        <v>11</v>
      </c>
      <c r="C3016" s="3">
        <v>1</v>
      </c>
      <c r="D3016" s="3">
        <v>31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</row>
    <row r="3017" spans="1:55" x14ac:dyDescent="0.25">
      <c r="A3017" s="3">
        <v>10</v>
      </c>
      <c r="B3017" s="3">
        <v>11</v>
      </c>
      <c r="C3017" s="3">
        <v>1</v>
      </c>
      <c r="D3017" s="3">
        <v>32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</row>
    <row r="3018" spans="1:55" x14ac:dyDescent="0.25">
      <c r="A3018" s="3">
        <v>10</v>
      </c>
      <c r="B3018" s="3">
        <v>11</v>
      </c>
      <c r="C3018" s="3">
        <v>1</v>
      </c>
      <c r="D3018" s="3">
        <v>33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</row>
    <row r="3019" spans="1:55" x14ac:dyDescent="0.25">
      <c r="A3019" s="3">
        <v>10</v>
      </c>
      <c r="B3019" s="3">
        <v>11</v>
      </c>
      <c r="C3019" s="3">
        <v>1</v>
      </c>
      <c r="D3019" s="3">
        <v>34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</row>
    <row r="3020" spans="1:55" x14ac:dyDescent="0.25">
      <c r="A3020" s="3">
        <v>10</v>
      </c>
      <c r="B3020" s="3">
        <v>11</v>
      </c>
      <c r="C3020" s="3">
        <v>1</v>
      </c>
      <c r="D3020" s="3">
        <v>35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</row>
    <row r="3021" spans="1:55" x14ac:dyDescent="0.25">
      <c r="A3021" s="3">
        <v>10</v>
      </c>
      <c r="B3021" s="3">
        <v>11</v>
      </c>
      <c r="C3021" s="3">
        <v>1</v>
      </c>
      <c r="D3021" s="3">
        <v>36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</row>
    <row r="3022" spans="1:55" x14ac:dyDescent="0.25">
      <c r="A3022" s="3">
        <v>10</v>
      </c>
      <c r="B3022" s="3">
        <v>11</v>
      </c>
      <c r="C3022" s="3">
        <v>1</v>
      </c>
      <c r="D3022" s="3">
        <v>37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</row>
    <row r="3023" spans="1:55" x14ac:dyDescent="0.25">
      <c r="A3023" s="3">
        <v>10</v>
      </c>
      <c r="B3023" s="3">
        <v>11</v>
      </c>
      <c r="C3023" s="3">
        <v>1</v>
      </c>
      <c r="D3023" s="3">
        <v>38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</row>
    <row r="3024" spans="1:55" x14ac:dyDescent="0.25">
      <c r="A3024" s="3">
        <v>10</v>
      </c>
      <c r="B3024" s="3">
        <v>12</v>
      </c>
      <c r="C3024" s="3">
        <v>1</v>
      </c>
      <c r="D3024" s="3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</row>
    <row r="3025" spans="1:55" x14ac:dyDescent="0.25">
      <c r="A3025" s="3">
        <v>10</v>
      </c>
      <c r="B3025" s="3">
        <v>12</v>
      </c>
      <c r="C3025" s="3">
        <v>1</v>
      </c>
      <c r="D3025" s="3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</row>
    <row r="3026" spans="1:55" x14ac:dyDescent="0.25">
      <c r="A3026" s="3">
        <v>10</v>
      </c>
      <c r="B3026" s="3">
        <v>12</v>
      </c>
      <c r="C3026" s="3">
        <v>1</v>
      </c>
      <c r="D3026" s="3">
        <v>3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</row>
    <row r="3027" spans="1:55" x14ac:dyDescent="0.25">
      <c r="A3027" s="3">
        <v>10</v>
      </c>
      <c r="B3027" s="3">
        <v>12</v>
      </c>
      <c r="C3027" s="3">
        <v>1</v>
      </c>
      <c r="D3027" s="3">
        <v>4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</row>
    <row r="3028" spans="1:55" x14ac:dyDescent="0.25">
      <c r="A3028" s="3">
        <v>10</v>
      </c>
      <c r="B3028" s="3">
        <v>12</v>
      </c>
      <c r="C3028" s="3">
        <v>1</v>
      </c>
      <c r="D3028" s="3">
        <v>5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</row>
    <row r="3029" spans="1:55" x14ac:dyDescent="0.25">
      <c r="A3029" s="3">
        <v>10</v>
      </c>
      <c r="B3029" s="3">
        <v>12</v>
      </c>
      <c r="C3029" s="3">
        <v>1</v>
      </c>
      <c r="D3029" s="3">
        <v>6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</row>
    <row r="3030" spans="1:55" x14ac:dyDescent="0.25">
      <c r="A3030" s="3">
        <v>10</v>
      </c>
      <c r="B3030" s="3">
        <v>12</v>
      </c>
      <c r="C3030" s="3">
        <v>1</v>
      </c>
      <c r="D3030" s="3">
        <v>7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</row>
    <row r="3031" spans="1:55" x14ac:dyDescent="0.25">
      <c r="A3031" s="3">
        <v>10</v>
      </c>
      <c r="B3031" s="3">
        <v>12</v>
      </c>
      <c r="C3031" s="3">
        <v>1</v>
      </c>
      <c r="D3031" s="3">
        <v>8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</row>
    <row r="3032" spans="1:55" x14ac:dyDescent="0.25">
      <c r="A3032" s="3">
        <v>10</v>
      </c>
      <c r="B3032" s="3">
        <v>12</v>
      </c>
      <c r="C3032" s="3">
        <v>1</v>
      </c>
      <c r="D3032" s="3">
        <v>9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</row>
    <row r="3033" spans="1:55" x14ac:dyDescent="0.25">
      <c r="A3033" s="3">
        <v>10</v>
      </c>
      <c r="B3033" s="3">
        <v>12</v>
      </c>
      <c r="C3033" s="3">
        <v>1</v>
      </c>
      <c r="D3033" s="3">
        <v>10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</row>
    <row r="3034" spans="1:55" x14ac:dyDescent="0.25">
      <c r="A3034" s="3">
        <v>10</v>
      </c>
      <c r="B3034" s="3">
        <v>12</v>
      </c>
      <c r="C3034" s="3">
        <v>1</v>
      </c>
      <c r="D3034" s="3">
        <v>11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</row>
    <row r="3035" spans="1:55" x14ac:dyDescent="0.25">
      <c r="A3035" s="3">
        <v>10</v>
      </c>
      <c r="B3035" s="3">
        <v>12</v>
      </c>
      <c r="C3035" s="3">
        <v>1</v>
      </c>
      <c r="D3035" s="3">
        <v>12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</row>
    <row r="3036" spans="1:55" x14ac:dyDescent="0.25">
      <c r="A3036" s="3">
        <v>10</v>
      </c>
      <c r="B3036" s="3">
        <v>12</v>
      </c>
      <c r="C3036" s="3">
        <v>1</v>
      </c>
      <c r="D3036" s="3">
        <v>13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</row>
    <row r="3037" spans="1:55" x14ac:dyDescent="0.25">
      <c r="A3037" s="3">
        <v>10</v>
      </c>
      <c r="B3037" s="3">
        <v>12</v>
      </c>
      <c r="C3037" s="3">
        <v>1</v>
      </c>
      <c r="D3037" s="3">
        <v>14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</row>
    <row r="3038" spans="1:55" x14ac:dyDescent="0.25">
      <c r="A3038" s="3">
        <v>10</v>
      </c>
      <c r="B3038" s="3">
        <v>12</v>
      </c>
      <c r="C3038" s="3">
        <v>1</v>
      </c>
      <c r="D3038" s="3">
        <v>15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</row>
    <row r="3039" spans="1:55" x14ac:dyDescent="0.25">
      <c r="A3039" s="3">
        <v>10</v>
      </c>
      <c r="B3039" s="3">
        <v>12</v>
      </c>
      <c r="C3039" s="3">
        <v>1</v>
      </c>
      <c r="D3039" s="3">
        <v>16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</row>
    <row r="3040" spans="1:55" x14ac:dyDescent="0.25">
      <c r="A3040" s="3">
        <v>10</v>
      </c>
      <c r="B3040" s="3">
        <v>12</v>
      </c>
      <c r="C3040" s="3">
        <v>1</v>
      </c>
      <c r="D3040" s="3">
        <v>17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</row>
    <row r="3041" spans="1:55" x14ac:dyDescent="0.25">
      <c r="A3041" s="3">
        <v>10</v>
      </c>
      <c r="B3041" s="3">
        <v>12</v>
      </c>
      <c r="C3041" s="3">
        <v>1</v>
      </c>
      <c r="D3041" s="3">
        <v>18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</row>
    <row r="3042" spans="1:55" x14ac:dyDescent="0.25">
      <c r="A3042" s="3">
        <v>10</v>
      </c>
      <c r="B3042" s="3">
        <v>12</v>
      </c>
      <c r="C3042" s="3">
        <v>1</v>
      </c>
      <c r="D3042" s="3">
        <v>19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</row>
    <row r="3043" spans="1:55" x14ac:dyDescent="0.25">
      <c r="A3043" s="3">
        <v>10</v>
      </c>
      <c r="B3043" s="3">
        <v>12</v>
      </c>
      <c r="C3043" s="3">
        <v>1</v>
      </c>
      <c r="D3043" s="3">
        <v>20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</row>
    <row r="3044" spans="1:55" x14ac:dyDescent="0.25">
      <c r="A3044" s="3">
        <v>10</v>
      </c>
      <c r="B3044" s="3">
        <v>12</v>
      </c>
      <c r="C3044" s="3">
        <v>1</v>
      </c>
      <c r="D3044" s="3">
        <v>21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</row>
    <row r="3045" spans="1:55" x14ac:dyDescent="0.25">
      <c r="A3045" s="3">
        <v>10</v>
      </c>
      <c r="B3045" s="3">
        <v>12</v>
      </c>
      <c r="C3045" s="3">
        <v>1</v>
      </c>
      <c r="D3045" s="3">
        <v>22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</row>
    <row r="3046" spans="1:55" x14ac:dyDescent="0.25">
      <c r="A3046" s="3">
        <v>10</v>
      </c>
      <c r="B3046" s="3">
        <v>12</v>
      </c>
      <c r="C3046" s="3">
        <v>1</v>
      </c>
      <c r="D3046" s="3">
        <v>23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</row>
    <row r="3047" spans="1:55" x14ac:dyDescent="0.25">
      <c r="A3047" s="3">
        <v>10</v>
      </c>
      <c r="B3047" s="3">
        <v>12</v>
      </c>
      <c r="C3047" s="3">
        <v>1</v>
      </c>
      <c r="D3047" s="3">
        <v>24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</row>
    <row r="3048" spans="1:55" x14ac:dyDescent="0.25">
      <c r="A3048" s="3">
        <v>10</v>
      </c>
      <c r="B3048" s="3">
        <v>12</v>
      </c>
      <c r="C3048" s="3">
        <v>1</v>
      </c>
      <c r="D3048" s="3">
        <v>25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</row>
    <row r="3049" spans="1:55" x14ac:dyDescent="0.25">
      <c r="A3049" s="3">
        <v>10</v>
      </c>
      <c r="B3049" s="3">
        <v>12</v>
      </c>
      <c r="C3049" s="3">
        <v>1</v>
      </c>
      <c r="D3049" s="3">
        <v>26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</row>
    <row r="3050" spans="1:55" x14ac:dyDescent="0.25">
      <c r="A3050" s="3">
        <v>10</v>
      </c>
      <c r="B3050" s="3">
        <v>12</v>
      </c>
      <c r="C3050" s="3">
        <v>1</v>
      </c>
      <c r="D3050" s="3">
        <v>27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</row>
    <row r="3051" spans="1:55" x14ac:dyDescent="0.25">
      <c r="A3051" s="3">
        <v>10</v>
      </c>
      <c r="B3051" s="3">
        <v>12</v>
      </c>
      <c r="C3051" s="3">
        <v>1</v>
      </c>
      <c r="D3051" s="3">
        <v>28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</row>
    <row r="3052" spans="1:55" x14ac:dyDescent="0.25">
      <c r="A3052" s="3">
        <v>10</v>
      </c>
      <c r="B3052" s="3">
        <v>12</v>
      </c>
      <c r="C3052" s="3">
        <v>1</v>
      </c>
      <c r="D3052" s="3">
        <v>29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</row>
    <row r="3053" spans="1:55" x14ac:dyDescent="0.25">
      <c r="A3053" s="3">
        <v>10</v>
      </c>
      <c r="B3053" s="3">
        <v>12</v>
      </c>
      <c r="C3053" s="3">
        <v>1</v>
      </c>
      <c r="D3053" s="3">
        <v>30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</row>
    <row r="3054" spans="1:55" x14ac:dyDescent="0.25">
      <c r="A3054" s="3">
        <v>10</v>
      </c>
      <c r="B3054" s="3">
        <v>12</v>
      </c>
      <c r="C3054" s="3">
        <v>1</v>
      </c>
      <c r="D3054" s="3">
        <v>31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</row>
    <row r="3055" spans="1:55" x14ac:dyDescent="0.25">
      <c r="A3055" s="3">
        <v>10</v>
      </c>
      <c r="B3055" s="3">
        <v>12</v>
      </c>
      <c r="C3055" s="3">
        <v>1</v>
      </c>
      <c r="D3055" s="3">
        <v>32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</row>
    <row r="3056" spans="1:55" x14ac:dyDescent="0.25">
      <c r="A3056" s="3">
        <v>10</v>
      </c>
      <c r="B3056" s="3">
        <v>12</v>
      </c>
      <c r="C3056" s="3">
        <v>1</v>
      </c>
      <c r="D3056" s="3">
        <v>33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</row>
    <row r="3057" spans="1:55" x14ac:dyDescent="0.25">
      <c r="A3057" s="3">
        <v>10</v>
      </c>
      <c r="B3057" s="3">
        <v>12</v>
      </c>
      <c r="C3057" s="3">
        <v>1</v>
      </c>
      <c r="D3057" s="3">
        <v>34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</row>
    <row r="3058" spans="1:55" x14ac:dyDescent="0.25">
      <c r="A3058" s="3">
        <v>10</v>
      </c>
      <c r="B3058" s="3">
        <v>12</v>
      </c>
      <c r="C3058" s="3">
        <v>1</v>
      </c>
      <c r="D3058" s="3">
        <v>35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</row>
    <row r="3059" spans="1:55" x14ac:dyDescent="0.25">
      <c r="A3059" s="3">
        <v>10</v>
      </c>
      <c r="B3059" s="3">
        <v>12</v>
      </c>
      <c r="C3059" s="3">
        <v>1</v>
      </c>
      <c r="D3059" s="3">
        <v>36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</row>
    <row r="3060" spans="1:55" x14ac:dyDescent="0.25">
      <c r="A3060" s="3">
        <v>10</v>
      </c>
      <c r="B3060" s="3">
        <v>12</v>
      </c>
      <c r="C3060" s="3">
        <v>1</v>
      </c>
      <c r="D3060" s="3">
        <v>37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</row>
    <row r="3061" spans="1:55" x14ac:dyDescent="0.25">
      <c r="A3061" s="3">
        <v>10</v>
      </c>
      <c r="B3061" s="3">
        <v>12</v>
      </c>
      <c r="C3061" s="3">
        <v>1</v>
      </c>
      <c r="D3061" s="3">
        <v>38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</row>
    <row r="3062" spans="1:55" x14ac:dyDescent="0.25">
      <c r="A3062" s="3">
        <v>10</v>
      </c>
      <c r="B3062" s="3">
        <v>13</v>
      </c>
      <c r="C3062" s="3">
        <v>1</v>
      </c>
      <c r="D3062" s="3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</row>
    <row r="3063" spans="1:55" x14ac:dyDescent="0.25">
      <c r="A3063" s="3">
        <v>10</v>
      </c>
      <c r="B3063" s="3">
        <v>13</v>
      </c>
      <c r="C3063" s="3">
        <v>1</v>
      </c>
      <c r="D3063" s="3">
        <v>2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</row>
    <row r="3064" spans="1:55" x14ac:dyDescent="0.25">
      <c r="A3064" s="3">
        <v>10</v>
      </c>
      <c r="B3064" s="3">
        <v>13</v>
      </c>
      <c r="C3064" s="3">
        <v>1</v>
      </c>
      <c r="D3064" s="3">
        <v>3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</row>
    <row r="3065" spans="1:55" x14ac:dyDescent="0.25">
      <c r="A3065" s="3">
        <v>10</v>
      </c>
      <c r="B3065" s="3">
        <v>13</v>
      </c>
      <c r="C3065" s="3">
        <v>1</v>
      </c>
      <c r="D3065" s="3">
        <v>4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</row>
    <row r="3066" spans="1:55" x14ac:dyDescent="0.25">
      <c r="A3066" s="3">
        <v>10</v>
      </c>
      <c r="B3066" s="3">
        <v>13</v>
      </c>
      <c r="C3066" s="3">
        <v>1</v>
      </c>
      <c r="D3066" s="3">
        <v>5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</row>
    <row r="3067" spans="1:55" x14ac:dyDescent="0.25">
      <c r="A3067" s="3">
        <v>10</v>
      </c>
      <c r="B3067" s="3">
        <v>13</v>
      </c>
      <c r="C3067" s="3">
        <v>1</v>
      </c>
      <c r="D3067" s="3">
        <v>6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</row>
    <row r="3068" spans="1:55" x14ac:dyDescent="0.25">
      <c r="A3068" s="3">
        <v>10</v>
      </c>
      <c r="B3068" s="3">
        <v>13</v>
      </c>
      <c r="C3068" s="3">
        <v>1</v>
      </c>
      <c r="D3068" s="3">
        <v>7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</row>
    <row r="3069" spans="1:55" x14ac:dyDescent="0.25">
      <c r="A3069" s="3">
        <v>10</v>
      </c>
      <c r="B3069" s="3">
        <v>13</v>
      </c>
      <c r="C3069" s="3">
        <v>1</v>
      </c>
      <c r="D3069" s="3">
        <v>8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</row>
    <row r="3070" spans="1:55" x14ac:dyDescent="0.25">
      <c r="A3070" s="3">
        <v>10</v>
      </c>
      <c r="B3070" s="3">
        <v>13</v>
      </c>
      <c r="C3070" s="3">
        <v>1</v>
      </c>
      <c r="D3070" s="3">
        <v>9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</row>
    <row r="3071" spans="1:55" x14ac:dyDescent="0.25">
      <c r="A3071" s="3">
        <v>10</v>
      </c>
      <c r="B3071" s="3">
        <v>13</v>
      </c>
      <c r="C3071" s="3">
        <v>1</v>
      </c>
      <c r="D3071" s="3">
        <v>10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</row>
    <row r="3072" spans="1:55" x14ac:dyDescent="0.25">
      <c r="A3072" s="3">
        <v>10</v>
      </c>
      <c r="B3072" s="3">
        <v>13</v>
      </c>
      <c r="C3072" s="3">
        <v>1</v>
      </c>
      <c r="D3072" s="3">
        <v>11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</row>
    <row r="3073" spans="1:55" x14ac:dyDescent="0.25">
      <c r="A3073" s="3">
        <v>10</v>
      </c>
      <c r="B3073" s="3">
        <v>13</v>
      </c>
      <c r="C3073" s="3">
        <v>1</v>
      </c>
      <c r="D3073" s="3">
        <v>12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</row>
    <row r="3074" spans="1:55" x14ac:dyDescent="0.25">
      <c r="A3074" s="3">
        <v>10</v>
      </c>
      <c r="B3074" s="3">
        <v>13</v>
      </c>
      <c r="C3074" s="3">
        <v>1</v>
      </c>
      <c r="D3074" s="3">
        <v>13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</row>
    <row r="3075" spans="1:55" x14ac:dyDescent="0.25">
      <c r="A3075" s="3">
        <v>10</v>
      </c>
      <c r="B3075" s="3">
        <v>13</v>
      </c>
      <c r="C3075" s="3">
        <v>1</v>
      </c>
      <c r="D3075" s="3">
        <v>14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</row>
    <row r="3076" spans="1:55" x14ac:dyDescent="0.25">
      <c r="A3076" s="3">
        <v>10</v>
      </c>
      <c r="B3076" s="3">
        <v>13</v>
      </c>
      <c r="C3076" s="3">
        <v>1</v>
      </c>
      <c r="D3076" s="3">
        <v>15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</row>
    <row r="3077" spans="1:55" x14ac:dyDescent="0.25">
      <c r="A3077" s="3">
        <v>10</v>
      </c>
      <c r="B3077" s="3">
        <v>13</v>
      </c>
      <c r="C3077" s="3">
        <v>1</v>
      </c>
      <c r="D3077" s="3">
        <v>16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</row>
    <row r="3078" spans="1:55" x14ac:dyDescent="0.25">
      <c r="A3078" s="3">
        <v>10</v>
      </c>
      <c r="B3078" s="3">
        <v>13</v>
      </c>
      <c r="C3078" s="3">
        <v>1</v>
      </c>
      <c r="D3078" s="3">
        <v>17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</row>
    <row r="3079" spans="1:55" x14ac:dyDescent="0.25">
      <c r="A3079" s="3">
        <v>10</v>
      </c>
      <c r="B3079" s="3">
        <v>13</v>
      </c>
      <c r="C3079" s="3">
        <v>1</v>
      </c>
      <c r="D3079" s="3">
        <v>18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</row>
    <row r="3080" spans="1:55" x14ac:dyDescent="0.25">
      <c r="A3080" s="3">
        <v>10</v>
      </c>
      <c r="B3080" s="3">
        <v>13</v>
      </c>
      <c r="C3080" s="3">
        <v>1</v>
      </c>
      <c r="D3080" s="3">
        <v>19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</row>
    <row r="3081" spans="1:55" x14ac:dyDescent="0.25">
      <c r="A3081" s="3">
        <v>10</v>
      </c>
      <c r="B3081" s="3">
        <v>13</v>
      </c>
      <c r="C3081" s="3">
        <v>1</v>
      </c>
      <c r="D3081" s="3">
        <v>20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</row>
    <row r="3082" spans="1:55" x14ac:dyDescent="0.25">
      <c r="A3082" s="3">
        <v>10</v>
      </c>
      <c r="B3082" s="3">
        <v>13</v>
      </c>
      <c r="C3082" s="3">
        <v>1</v>
      </c>
      <c r="D3082" s="3">
        <v>21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</row>
    <row r="3083" spans="1:55" x14ac:dyDescent="0.25">
      <c r="A3083" s="3">
        <v>10</v>
      </c>
      <c r="B3083" s="3">
        <v>13</v>
      </c>
      <c r="C3083" s="3">
        <v>1</v>
      </c>
      <c r="D3083" s="3">
        <v>22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</row>
    <row r="3084" spans="1:55" x14ac:dyDescent="0.25">
      <c r="A3084" s="3">
        <v>10</v>
      </c>
      <c r="B3084" s="3">
        <v>13</v>
      </c>
      <c r="C3084" s="3">
        <v>1</v>
      </c>
      <c r="D3084" s="3">
        <v>23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</row>
    <row r="3085" spans="1:55" x14ac:dyDescent="0.25">
      <c r="A3085" s="3">
        <v>10</v>
      </c>
      <c r="B3085" s="3">
        <v>13</v>
      </c>
      <c r="C3085" s="3">
        <v>1</v>
      </c>
      <c r="D3085" s="3">
        <v>24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</row>
    <row r="3086" spans="1:55" x14ac:dyDescent="0.25">
      <c r="A3086" s="3">
        <v>10</v>
      </c>
      <c r="B3086" s="3">
        <v>13</v>
      </c>
      <c r="C3086" s="3">
        <v>1</v>
      </c>
      <c r="D3086" s="3">
        <v>25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</row>
    <row r="3087" spans="1:55" x14ac:dyDescent="0.25">
      <c r="A3087" s="3">
        <v>10</v>
      </c>
      <c r="B3087" s="3">
        <v>13</v>
      </c>
      <c r="C3087" s="3">
        <v>1</v>
      </c>
      <c r="D3087" s="3">
        <v>26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</row>
    <row r="3088" spans="1:55" x14ac:dyDescent="0.25">
      <c r="A3088" s="3">
        <v>10</v>
      </c>
      <c r="B3088" s="3">
        <v>13</v>
      </c>
      <c r="C3088" s="3">
        <v>1</v>
      </c>
      <c r="D3088" s="3">
        <v>27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</row>
    <row r="3089" spans="1:55" x14ac:dyDescent="0.25">
      <c r="A3089" s="3">
        <v>10</v>
      </c>
      <c r="B3089" s="3">
        <v>13</v>
      </c>
      <c r="C3089" s="3">
        <v>1</v>
      </c>
      <c r="D3089" s="3">
        <v>28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</row>
    <row r="3090" spans="1:55" x14ac:dyDescent="0.25">
      <c r="A3090" s="3">
        <v>10</v>
      </c>
      <c r="B3090" s="3">
        <v>13</v>
      </c>
      <c r="C3090" s="3">
        <v>1</v>
      </c>
      <c r="D3090" s="3">
        <v>29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</row>
    <row r="3091" spans="1:55" x14ac:dyDescent="0.25">
      <c r="A3091" s="3">
        <v>10</v>
      </c>
      <c r="B3091" s="3">
        <v>13</v>
      </c>
      <c r="C3091" s="3">
        <v>1</v>
      </c>
      <c r="D3091" s="3">
        <v>30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</row>
    <row r="3092" spans="1:55" x14ac:dyDescent="0.25">
      <c r="A3092" s="3">
        <v>10</v>
      </c>
      <c r="B3092" s="3">
        <v>13</v>
      </c>
      <c r="C3092" s="3">
        <v>1</v>
      </c>
      <c r="D3092" s="3">
        <v>31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</row>
    <row r="3093" spans="1:55" x14ac:dyDescent="0.25">
      <c r="A3093" s="3">
        <v>10</v>
      </c>
      <c r="B3093" s="3">
        <v>13</v>
      </c>
      <c r="C3093" s="3">
        <v>1</v>
      </c>
      <c r="D3093" s="3">
        <v>32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</row>
    <row r="3094" spans="1:55" x14ac:dyDescent="0.25">
      <c r="A3094" s="3">
        <v>10</v>
      </c>
      <c r="B3094" s="3">
        <v>13</v>
      </c>
      <c r="C3094" s="3">
        <v>1</v>
      </c>
      <c r="D3094" s="3">
        <v>33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</row>
    <row r="3095" spans="1:55" x14ac:dyDescent="0.25">
      <c r="A3095" s="3">
        <v>10</v>
      </c>
      <c r="B3095" s="3">
        <v>13</v>
      </c>
      <c r="C3095" s="3">
        <v>1</v>
      </c>
      <c r="D3095" s="3">
        <v>34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</row>
    <row r="3096" spans="1:55" x14ac:dyDescent="0.25">
      <c r="A3096" s="3">
        <v>10</v>
      </c>
      <c r="B3096" s="3">
        <v>13</v>
      </c>
      <c r="C3096" s="3">
        <v>1</v>
      </c>
      <c r="D3096" s="3">
        <v>35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</row>
    <row r="3097" spans="1:55" x14ac:dyDescent="0.25">
      <c r="A3097" s="3">
        <v>10</v>
      </c>
      <c r="B3097" s="3">
        <v>13</v>
      </c>
      <c r="C3097" s="3">
        <v>1</v>
      </c>
      <c r="D3097" s="3">
        <v>36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</row>
    <row r="3098" spans="1:55" x14ac:dyDescent="0.25">
      <c r="A3098" s="3">
        <v>10</v>
      </c>
      <c r="B3098" s="3">
        <v>13</v>
      </c>
      <c r="C3098" s="3">
        <v>1</v>
      </c>
      <c r="D3098" s="3">
        <v>37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</row>
    <row r="3099" spans="1:55" x14ac:dyDescent="0.25">
      <c r="A3099" s="3">
        <v>10</v>
      </c>
      <c r="B3099" s="3">
        <v>13</v>
      </c>
      <c r="C3099" s="3">
        <v>1</v>
      </c>
      <c r="D3099" s="3">
        <v>38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6EDBC-0456-48D9-BF6D-8C9F556E38DB}">
  <dimension ref="A1:BA420"/>
  <sheetViews>
    <sheetView topLeftCell="A31" workbookViewId="0">
      <selection activeCell="U28" sqref="U28"/>
    </sheetView>
  </sheetViews>
  <sheetFormatPr defaultRowHeight="15" x14ac:dyDescent="0.25"/>
  <sheetData>
    <row r="1" spans="1:5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 x14ac:dyDescent="0.25">
      <c r="A2" s="1" t="s">
        <v>7</v>
      </c>
      <c r="B2" s="1" t="s">
        <v>0</v>
      </c>
      <c r="C2">
        <v>1806163348.4460208</v>
      </c>
      <c r="D2">
        <v>1806163348.4460208</v>
      </c>
      <c r="E2">
        <v>1806163348.4460208</v>
      </c>
      <c r="F2">
        <v>1806163348.4460208</v>
      </c>
      <c r="G2">
        <v>1806163348.4460208</v>
      </c>
      <c r="H2">
        <v>1806163348.4460208</v>
      </c>
      <c r="I2">
        <v>1806163348.4460208</v>
      </c>
      <c r="J2">
        <v>1806163348.4460208</v>
      </c>
      <c r="K2">
        <v>1806163348.4460208</v>
      </c>
      <c r="L2">
        <v>1806163348.4460208</v>
      </c>
      <c r="M2">
        <v>1806163348.4460208</v>
      </c>
      <c r="N2">
        <v>1806163348.4460208</v>
      </c>
      <c r="O2">
        <v>1806163348.4460208</v>
      </c>
      <c r="P2">
        <v>1806163348.4460208</v>
      </c>
      <c r="Q2">
        <v>1806163348.4460208</v>
      </c>
      <c r="R2">
        <v>1806163348.4460208</v>
      </c>
      <c r="S2">
        <v>1806163348.4460208</v>
      </c>
      <c r="T2">
        <v>1806163348.4460208</v>
      </c>
      <c r="U2">
        <v>1806163348.4460208</v>
      </c>
      <c r="V2">
        <v>1806163348.4460208</v>
      </c>
      <c r="W2">
        <v>1806163348.4460208</v>
      </c>
      <c r="X2">
        <v>1806163348.4460208</v>
      </c>
      <c r="Y2">
        <v>1806163348.4460208</v>
      </c>
      <c r="Z2">
        <v>1806163348.4460208</v>
      </c>
      <c r="AA2">
        <v>1806163348.4460208</v>
      </c>
      <c r="AB2">
        <v>1806163348.4460208</v>
      </c>
      <c r="AC2">
        <v>1806163348.4460208</v>
      </c>
      <c r="AD2">
        <v>1806163348.4460208</v>
      </c>
      <c r="AE2">
        <v>1806163348.4460208</v>
      </c>
      <c r="AF2">
        <v>1806163348.4460208</v>
      </c>
      <c r="AG2">
        <v>1806163348.4460208</v>
      </c>
      <c r="AH2">
        <v>1806163348.4460208</v>
      </c>
      <c r="AI2">
        <v>1806163348.4460208</v>
      </c>
      <c r="AJ2">
        <v>1806163348.4460208</v>
      </c>
      <c r="AK2">
        <v>1806163348.4460208</v>
      </c>
      <c r="AL2">
        <v>1806163348.4460208</v>
      </c>
      <c r="AM2">
        <v>1806163348.4460208</v>
      </c>
      <c r="AN2">
        <v>1806163348.4460208</v>
      </c>
      <c r="AO2">
        <v>1806163348.4460208</v>
      </c>
      <c r="AP2">
        <v>1806163348.4460208</v>
      </c>
      <c r="AQ2">
        <v>1806163348.4460208</v>
      </c>
      <c r="AR2">
        <v>1806163348.4460208</v>
      </c>
      <c r="AS2">
        <v>1806163348.4460208</v>
      </c>
      <c r="AT2">
        <v>1806163348.4460208</v>
      </c>
      <c r="AU2">
        <v>1806163348.4460208</v>
      </c>
      <c r="AV2">
        <v>1806163348.4460208</v>
      </c>
      <c r="AW2">
        <v>1806163348.4460208</v>
      </c>
      <c r="AX2">
        <v>1806163348.4460208</v>
      </c>
      <c r="AY2">
        <v>1806163348.4460208</v>
      </c>
      <c r="AZ2">
        <v>1806163348.4460208</v>
      </c>
      <c r="BA2">
        <v>1806163348.4460208</v>
      </c>
    </row>
    <row r="3" spans="1:53" x14ac:dyDescent="0.25">
      <c r="A3" s="1" t="s">
        <v>7</v>
      </c>
      <c r="B3" s="1" t="s">
        <v>1</v>
      </c>
      <c r="C3">
        <v>1853239339.4125957</v>
      </c>
      <c r="D3">
        <v>1853239339.4125957</v>
      </c>
      <c r="E3">
        <v>1853239339.4125957</v>
      </c>
      <c r="F3">
        <v>1853239339.4125957</v>
      </c>
      <c r="G3">
        <v>1853239339.4125957</v>
      </c>
      <c r="H3">
        <v>1853239339.4125957</v>
      </c>
      <c r="I3">
        <v>1853239339.4125957</v>
      </c>
      <c r="J3">
        <v>1853239339.4125957</v>
      </c>
      <c r="K3">
        <v>1853239339.4125957</v>
      </c>
      <c r="L3">
        <v>1853239339.4125957</v>
      </c>
      <c r="M3">
        <v>1853239339.4125957</v>
      </c>
      <c r="N3">
        <v>1853239339.4125957</v>
      </c>
      <c r="O3">
        <v>1853239339.4125957</v>
      </c>
      <c r="P3">
        <v>1853239339.4125957</v>
      </c>
      <c r="Q3">
        <v>1853239339.4125957</v>
      </c>
      <c r="R3">
        <v>1853239339.4125957</v>
      </c>
      <c r="S3">
        <v>1853239339.4125957</v>
      </c>
      <c r="T3">
        <v>1853239339.4125957</v>
      </c>
      <c r="U3">
        <v>1853239339.4125957</v>
      </c>
      <c r="V3">
        <v>1853239339.4125957</v>
      </c>
      <c r="W3">
        <v>1853239339.4125957</v>
      </c>
      <c r="X3">
        <v>1853239339.4125957</v>
      </c>
      <c r="Y3">
        <v>1853239339.4125957</v>
      </c>
      <c r="Z3">
        <v>1853239339.4125957</v>
      </c>
      <c r="AA3">
        <v>1853239339.4125957</v>
      </c>
      <c r="AB3">
        <v>1853239339.4125957</v>
      </c>
      <c r="AC3">
        <v>1853239339.4125957</v>
      </c>
      <c r="AD3">
        <v>1853239339.4125957</v>
      </c>
      <c r="AE3">
        <v>1853239339.4125957</v>
      </c>
      <c r="AF3">
        <v>1853239339.4125957</v>
      </c>
      <c r="AG3">
        <v>1853239339.4125957</v>
      </c>
      <c r="AH3">
        <v>1853239339.4125957</v>
      </c>
      <c r="AI3">
        <v>1853239339.4125957</v>
      </c>
      <c r="AJ3">
        <v>1853239339.4125957</v>
      </c>
      <c r="AK3">
        <v>1853239339.4125957</v>
      </c>
      <c r="AL3">
        <v>1853239339.4125957</v>
      </c>
      <c r="AM3">
        <v>1853239339.4125957</v>
      </c>
      <c r="AN3">
        <v>1853239339.4125957</v>
      </c>
      <c r="AO3">
        <v>1853239339.4125957</v>
      </c>
      <c r="AP3">
        <v>1853239339.4125957</v>
      </c>
      <c r="AQ3">
        <v>1853239339.4125957</v>
      </c>
      <c r="AR3">
        <v>1853239339.4125957</v>
      </c>
      <c r="AS3">
        <v>1853239339.4125957</v>
      </c>
      <c r="AT3">
        <v>1853239339.4125957</v>
      </c>
      <c r="AU3">
        <v>1853239339.4125957</v>
      </c>
      <c r="AV3">
        <v>1853239339.4125957</v>
      </c>
      <c r="AW3">
        <v>1853239339.4125957</v>
      </c>
      <c r="AX3">
        <v>1853239339.4125957</v>
      </c>
      <c r="AY3">
        <v>1853239339.4125957</v>
      </c>
      <c r="AZ3">
        <v>1853239339.4125957</v>
      </c>
      <c r="BA3">
        <v>1853239339.4125957</v>
      </c>
    </row>
    <row r="4" spans="1:53" x14ac:dyDescent="0.25">
      <c r="A4" s="1" t="s">
        <v>7</v>
      </c>
      <c r="B4" s="1" t="s">
        <v>2</v>
      </c>
      <c r="C4">
        <v>1901561382.8371842</v>
      </c>
      <c r="D4">
        <v>1901561382.8371842</v>
      </c>
      <c r="E4">
        <v>1901561382.8371842</v>
      </c>
      <c r="F4">
        <v>1901561382.8371842</v>
      </c>
      <c r="G4">
        <v>1901561382.8371842</v>
      </c>
      <c r="H4">
        <v>1901561382.8371842</v>
      </c>
      <c r="I4">
        <v>1901561382.8371842</v>
      </c>
      <c r="J4">
        <v>1901561382.8371842</v>
      </c>
      <c r="K4">
        <v>1901561382.8371842</v>
      </c>
      <c r="L4">
        <v>1901561382.8371842</v>
      </c>
      <c r="M4">
        <v>1901561382.8371842</v>
      </c>
      <c r="N4">
        <v>1901561382.8371842</v>
      </c>
      <c r="O4">
        <v>1901561382.8371842</v>
      </c>
      <c r="P4">
        <v>1901561382.8371842</v>
      </c>
      <c r="Q4">
        <v>1901561382.8371842</v>
      </c>
      <c r="R4">
        <v>1901561382.8371842</v>
      </c>
      <c r="S4">
        <v>1901561382.8371842</v>
      </c>
      <c r="T4">
        <v>1901561382.8371842</v>
      </c>
      <c r="U4">
        <v>1901561382.8371842</v>
      </c>
      <c r="V4">
        <v>1901561382.8371842</v>
      </c>
      <c r="W4">
        <v>1901561382.8371842</v>
      </c>
      <c r="X4">
        <v>1901561382.8371842</v>
      </c>
      <c r="Y4">
        <v>1901561382.8371842</v>
      </c>
      <c r="Z4">
        <v>1901561382.8371842</v>
      </c>
      <c r="AA4">
        <v>1901561382.8371842</v>
      </c>
      <c r="AB4">
        <v>1901561382.8371842</v>
      </c>
      <c r="AC4">
        <v>1901561382.8371842</v>
      </c>
      <c r="AD4">
        <v>1901561382.8371842</v>
      </c>
      <c r="AE4">
        <v>1901561382.8371842</v>
      </c>
      <c r="AF4">
        <v>1901561382.8371842</v>
      </c>
      <c r="AG4">
        <v>1901561382.8371842</v>
      </c>
      <c r="AH4">
        <v>1901561382.8371842</v>
      </c>
      <c r="AI4">
        <v>1901561382.8371842</v>
      </c>
      <c r="AJ4">
        <v>1901561382.8371842</v>
      </c>
      <c r="AK4">
        <v>1901561382.8371842</v>
      </c>
      <c r="AL4">
        <v>1901561382.8371842</v>
      </c>
      <c r="AM4">
        <v>1901561382.8371842</v>
      </c>
      <c r="AN4">
        <v>1901561382.8371842</v>
      </c>
      <c r="AO4">
        <v>1901561382.8371842</v>
      </c>
      <c r="AP4">
        <v>1901561382.8371842</v>
      </c>
      <c r="AQ4">
        <v>1901561382.8371842</v>
      </c>
      <c r="AR4">
        <v>1901561382.8371842</v>
      </c>
      <c r="AS4">
        <v>1901561382.8371842</v>
      </c>
      <c r="AT4">
        <v>1901561382.8371842</v>
      </c>
      <c r="AU4">
        <v>1901561382.8371842</v>
      </c>
      <c r="AV4">
        <v>1901561382.8371842</v>
      </c>
      <c r="AW4">
        <v>1901561382.8371842</v>
      </c>
      <c r="AX4">
        <v>1901561382.8371842</v>
      </c>
      <c r="AY4">
        <v>1901561382.8371842</v>
      </c>
      <c r="AZ4">
        <v>1901561382.8371842</v>
      </c>
      <c r="BA4">
        <v>1901561382.8371842</v>
      </c>
    </row>
    <row r="5" spans="1:53" x14ac:dyDescent="0.25">
      <c r="A5" s="1" t="s">
        <v>7</v>
      </c>
      <c r="B5" s="1" t="s">
        <v>3</v>
      </c>
      <c r="C5">
        <v>1951557578.6449707</v>
      </c>
      <c r="D5">
        <v>1951557578.6449707</v>
      </c>
      <c r="E5">
        <v>1951557578.6449707</v>
      </c>
      <c r="F5">
        <v>1951557578.6449707</v>
      </c>
      <c r="G5">
        <v>1951557578.6449707</v>
      </c>
      <c r="H5">
        <v>1951557578.6449707</v>
      </c>
      <c r="I5">
        <v>1951557578.6449707</v>
      </c>
      <c r="J5">
        <v>1951557578.6449707</v>
      </c>
      <c r="K5">
        <v>1951557578.6449707</v>
      </c>
      <c r="L5">
        <v>1951557578.6449707</v>
      </c>
      <c r="M5">
        <v>1951557578.6449707</v>
      </c>
      <c r="N5">
        <v>1951557578.6449707</v>
      </c>
      <c r="O5">
        <v>1951557578.6449707</v>
      </c>
      <c r="P5">
        <v>1951557578.6449707</v>
      </c>
      <c r="Q5">
        <v>1951557578.6449707</v>
      </c>
      <c r="R5">
        <v>1951557578.6449707</v>
      </c>
      <c r="S5">
        <v>1951557578.6449707</v>
      </c>
      <c r="T5">
        <v>1951557578.6449707</v>
      </c>
      <c r="U5">
        <v>1951557578.6449707</v>
      </c>
      <c r="V5">
        <v>1951557578.6449707</v>
      </c>
      <c r="W5">
        <v>1951557578.6449707</v>
      </c>
      <c r="X5">
        <v>1951557578.6449707</v>
      </c>
      <c r="Y5">
        <v>1951557578.6449707</v>
      </c>
      <c r="Z5">
        <v>1951557578.6449707</v>
      </c>
      <c r="AA5">
        <v>1951557578.6449707</v>
      </c>
      <c r="AB5">
        <v>1951557578.6449707</v>
      </c>
      <c r="AC5">
        <v>1951557578.6449707</v>
      </c>
      <c r="AD5">
        <v>1951557578.6449707</v>
      </c>
      <c r="AE5">
        <v>1951557578.6449707</v>
      </c>
      <c r="AF5">
        <v>1951557578.6449707</v>
      </c>
      <c r="AG5">
        <v>1951557578.6449707</v>
      </c>
      <c r="AH5">
        <v>1951557578.6449707</v>
      </c>
      <c r="AI5">
        <v>1951557578.6449707</v>
      </c>
      <c r="AJ5">
        <v>1951557578.6449707</v>
      </c>
      <c r="AK5">
        <v>1951557578.6449707</v>
      </c>
      <c r="AL5">
        <v>1951557578.6449707</v>
      </c>
      <c r="AM5">
        <v>1951557578.6449707</v>
      </c>
      <c r="AN5">
        <v>1951557578.6449707</v>
      </c>
      <c r="AO5">
        <v>1951557578.6449707</v>
      </c>
      <c r="AP5">
        <v>1951557578.6449707</v>
      </c>
      <c r="AQ5">
        <v>1951557578.6449707</v>
      </c>
      <c r="AR5">
        <v>1951557578.6449707</v>
      </c>
      <c r="AS5">
        <v>1951557578.6449707</v>
      </c>
      <c r="AT5">
        <v>1951557578.6449707</v>
      </c>
      <c r="AU5">
        <v>1951557578.6449707</v>
      </c>
      <c r="AV5">
        <v>1951557578.6449707</v>
      </c>
      <c r="AW5">
        <v>1951557578.6449707</v>
      </c>
      <c r="AX5">
        <v>1951557578.6449707</v>
      </c>
      <c r="AY5">
        <v>1951557578.6449707</v>
      </c>
      <c r="AZ5">
        <v>1951557578.6449707</v>
      </c>
      <c r="BA5">
        <v>1951557578.6449707</v>
      </c>
    </row>
    <row r="6" spans="1:53" x14ac:dyDescent="0.25">
      <c r="A6" s="1" t="s">
        <v>7</v>
      </c>
      <c r="B6" s="1" t="s">
        <v>4</v>
      </c>
      <c r="C6">
        <v>2002028149.8452961</v>
      </c>
      <c r="D6">
        <v>2002028149.8452961</v>
      </c>
      <c r="E6">
        <v>2002028149.8452961</v>
      </c>
      <c r="F6">
        <v>2002028149.8452961</v>
      </c>
      <c r="G6">
        <v>2002028149.8452961</v>
      </c>
      <c r="H6">
        <v>2002028149.8452961</v>
      </c>
      <c r="I6">
        <v>2002028149.8452961</v>
      </c>
      <c r="J6">
        <v>2002028149.8452961</v>
      </c>
      <c r="K6">
        <v>2002028149.8452961</v>
      </c>
      <c r="L6">
        <v>2002028149.8452961</v>
      </c>
      <c r="M6">
        <v>2002028149.8452961</v>
      </c>
      <c r="N6">
        <v>2002028149.8452961</v>
      </c>
      <c r="O6">
        <v>2002028149.8452961</v>
      </c>
      <c r="P6">
        <v>2002028149.8452961</v>
      </c>
      <c r="Q6">
        <v>2002028149.8452961</v>
      </c>
      <c r="R6">
        <v>2002028149.8452961</v>
      </c>
      <c r="S6">
        <v>2002028149.8452961</v>
      </c>
      <c r="T6">
        <v>2002028149.8452961</v>
      </c>
      <c r="U6">
        <v>2002028149.8452961</v>
      </c>
      <c r="V6">
        <v>2002028149.8452961</v>
      </c>
      <c r="W6">
        <v>2002028149.8452961</v>
      </c>
      <c r="X6">
        <v>2002028149.8452961</v>
      </c>
      <c r="Y6">
        <v>2002028149.8452961</v>
      </c>
      <c r="Z6">
        <v>2002028149.8452961</v>
      </c>
      <c r="AA6">
        <v>2002028149.8452961</v>
      </c>
      <c r="AB6">
        <v>2002028149.8452961</v>
      </c>
      <c r="AC6">
        <v>2002028149.8452961</v>
      </c>
      <c r="AD6">
        <v>2002028149.8452961</v>
      </c>
      <c r="AE6">
        <v>2002028149.8452961</v>
      </c>
      <c r="AF6">
        <v>2002028149.8452961</v>
      </c>
      <c r="AG6">
        <v>2002028149.8452961</v>
      </c>
      <c r="AH6">
        <v>2002028149.8452961</v>
      </c>
      <c r="AI6">
        <v>2002028149.8452961</v>
      </c>
      <c r="AJ6">
        <v>2002028149.8452961</v>
      </c>
      <c r="AK6">
        <v>2002028149.8452961</v>
      </c>
      <c r="AL6">
        <v>2002028149.8452961</v>
      </c>
      <c r="AM6">
        <v>2002028149.8452961</v>
      </c>
      <c r="AN6">
        <v>2002028149.8452961</v>
      </c>
      <c r="AO6">
        <v>2002028149.8452961</v>
      </c>
      <c r="AP6">
        <v>2002028149.8452961</v>
      </c>
      <c r="AQ6">
        <v>2002028149.8452961</v>
      </c>
      <c r="AR6">
        <v>2002028149.8452961</v>
      </c>
      <c r="AS6">
        <v>2002028149.8452961</v>
      </c>
      <c r="AT6">
        <v>2002028149.8452961</v>
      </c>
      <c r="AU6">
        <v>2002028149.8452961</v>
      </c>
      <c r="AV6">
        <v>2002028149.8452961</v>
      </c>
      <c r="AW6">
        <v>2002028149.8452961</v>
      </c>
      <c r="AX6">
        <v>2002028149.8452961</v>
      </c>
      <c r="AY6">
        <v>2002028149.8452961</v>
      </c>
      <c r="AZ6">
        <v>2002028149.8452961</v>
      </c>
      <c r="BA6">
        <v>2002028149.8452961</v>
      </c>
    </row>
    <row r="7" spans="1:53" x14ac:dyDescent="0.25">
      <c r="A7" s="1" t="s">
        <v>7</v>
      </c>
      <c r="B7" s="1" t="s">
        <v>5</v>
      </c>
      <c r="C7">
        <v>2055255911.0058417</v>
      </c>
      <c r="D7">
        <v>2055255911.0058417</v>
      </c>
      <c r="E7">
        <v>2055255911.0058417</v>
      </c>
      <c r="F7">
        <v>2055255911.0058417</v>
      </c>
      <c r="G7">
        <v>2055255911.0058417</v>
      </c>
      <c r="H7">
        <v>2055255911.0058417</v>
      </c>
      <c r="I7">
        <v>2055255911.0058417</v>
      </c>
      <c r="J7">
        <v>2055255911.0058417</v>
      </c>
      <c r="K7">
        <v>2055255911.0058417</v>
      </c>
      <c r="L7">
        <v>2055255911.0058417</v>
      </c>
      <c r="M7">
        <v>2055255911.0058417</v>
      </c>
      <c r="N7">
        <v>2055255911.0058417</v>
      </c>
      <c r="O7">
        <v>2055255911.0058417</v>
      </c>
      <c r="P7">
        <v>2055255911.0058417</v>
      </c>
      <c r="Q7">
        <v>2055255911.0058417</v>
      </c>
      <c r="R7">
        <v>2055255911.0058417</v>
      </c>
      <c r="S7">
        <v>2055255911.0058417</v>
      </c>
      <c r="T7">
        <v>2055255911.0058417</v>
      </c>
      <c r="U7">
        <v>2055255911.0058417</v>
      </c>
      <c r="V7">
        <v>2055255911.0058417</v>
      </c>
      <c r="W7">
        <v>2055255911.0058417</v>
      </c>
      <c r="X7">
        <v>2055255911.0058417</v>
      </c>
      <c r="Y7">
        <v>2055255911.0058417</v>
      </c>
      <c r="Z7">
        <v>2055255911.0058417</v>
      </c>
      <c r="AA7">
        <v>2055255911.0058417</v>
      </c>
      <c r="AB7">
        <v>2055255911.0058417</v>
      </c>
      <c r="AC7">
        <v>2055255911.0058417</v>
      </c>
      <c r="AD7">
        <v>2055255911.0058417</v>
      </c>
      <c r="AE7">
        <v>2055255911.0058417</v>
      </c>
      <c r="AF7">
        <v>2055255911.0058417</v>
      </c>
      <c r="AG7">
        <v>2055255911.0058417</v>
      </c>
      <c r="AH7">
        <v>2055255911.0058417</v>
      </c>
      <c r="AI7">
        <v>2055255911.0058417</v>
      </c>
      <c r="AJ7">
        <v>2055255911.0058417</v>
      </c>
      <c r="AK7">
        <v>2055255911.0058417</v>
      </c>
      <c r="AL7">
        <v>2055255911.0058417</v>
      </c>
      <c r="AM7">
        <v>2055255911.0058417</v>
      </c>
      <c r="AN7">
        <v>2055255911.0058417</v>
      </c>
      <c r="AO7">
        <v>2055255911.0058417</v>
      </c>
      <c r="AP7">
        <v>2055255911.0058417</v>
      </c>
      <c r="AQ7">
        <v>2055255911.0058417</v>
      </c>
      <c r="AR7">
        <v>2055255911.0058417</v>
      </c>
      <c r="AS7">
        <v>2055255911.0058417</v>
      </c>
      <c r="AT7">
        <v>2055255911.0058417</v>
      </c>
      <c r="AU7">
        <v>2055255911.0058417</v>
      </c>
      <c r="AV7">
        <v>2055255911.0058417</v>
      </c>
      <c r="AW7">
        <v>2055255911.0058417</v>
      </c>
      <c r="AX7">
        <v>2055255911.0058417</v>
      </c>
      <c r="AY7">
        <v>2055255911.0058417</v>
      </c>
      <c r="AZ7">
        <v>2055255911.0058417</v>
      </c>
      <c r="BA7">
        <v>2055255911.0058417</v>
      </c>
    </row>
    <row r="8" spans="1:53" x14ac:dyDescent="0.25">
      <c r="A8" s="1" t="s">
        <v>7</v>
      </c>
      <c r="B8" s="1" t="s">
        <v>6</v>
      </c>
      <c r="C8">
        <v>2110305324.8989787</v>
      </c>
      <c r="D8">
        <v>2110305324.8989787</v>
      </c>
      <c r="E8">
        <v>2110305324.8989787</v>
      </c>
      <c r="F8">
        <v>2110305324.8989787</v>
      </c>
      <c r="G8">
        <v>2110305324.8989787</v>
      </c>
      <c r="H8">
        <v>2110305324.8989787</v>
      </c>
      <c r="I8">
        <v>2110305324.8989787</v>
      </c>
      <c r="J8">
        <v>2110305324.8989787</v>
      </c>
      <c r="K8">
        <v>2110305324.8989787</v>
      </c>
      <c r="L8">
        <v>2110305324.8989787</v>
      </c>
      <c r="M8">
        <v>2110305324.8989787</v>
      </c>
      <c r="N8">
        <v>2110305324.8989787</v>
      </c>
      <c r="O8">
        <v>2110305324.8989787</v>
      </c>
      <c r="P8">
        <v>2110305324.8989787</v>
      </c>
      <c r="Q8">
        <v>2110305324.8989787</v>
      </c>
      <c r="R8">
        <v>2110305324.8989787</v>
      </c>
      <c r="S8">
        <v>2110305324.8989787</v>
      </c>
      <c r="T8">
        <v>2110305324.8989787</v>
      </c>
      <c r="U8">
        <v>2110305324.8989787</v>
      </c>
      <c r="V8">
        <v>2110305324.8989787</v>
      </c>
      <c r="W8">
        <v>2110305324.8989787</v>
      </c>
      <c r="X8">
        <v>2110305324.8989787</v>
      </c>
      <c r="Y8">
        <v>2110305324.8989787</v>
      </c>
      <c r="Z8">
        <v>2110305324.8989787</v>
      </c>
      <c r="AA8">
        <v>2110305324.8989787</v>
      </c>
      <c r="AB8">
        <v>2110305324.8989787</v>
      </c>
      <c r="AC8">
        <v>2110305324.8989787</v>
      </c>
      <c r="AD8">
        <v>2110305324.8989787</v>
      </c>
      <c r="AE8">
        <v>2110305324.8989787</v>
      </c>
      <c r="AF8">
        <v>2110305324.8989787</v>
      </c>
      <c r="AG8">
        <v>2110305324.8989787</v>
      </c>
      <c r="AH8">
        <v>2110305324.8989787</v>
      </c>
      <c r="AI8">
        <v>2110305324.8989787</v>
      </c>
      <c r="AJ8">
        <v>2110305324.8989787</v>
      </c>
      <c r="AK8">
        <v>2110305324.8989787</v>
      </c>
      <c r="AL8">
        <v>2110305324.8989787</v>
      </c>
      <c r="AM8">
        <v>2110305324.8989787</v>
      </c>
      <c r="AN8">
        <v>2110305324.8989787</v>
      </c>
      <c r="AO8">
        <v>2110305324.8989787</v>
      </c>
      <c r="AP8">
        <v>2110305324.8989787</v>
      </c>
      <c r="AQ8">
        <v>2110305324.8989787</v>
      </c>
      <c r="AR8">
        <v>2110305324.8989787</v>
      </c>
      <c r="AS8">
        <v>2110305324.8989787</v>
      </c>
      <c r="AT8">
        <v>2110305324.8989787</v>
      </c>
      <c r="AU8">
        <v>2110305324.8989787</v>
      </c>
      <c r="AV8">
        <v>2110305324.8989787</v>
      </c>
      <c r="AW8">
        <v>2110305324.8989787</v>
      </c>
      <c r="AX8">
        <v>2110305324.8989787</v>
      </c>
      <c r="AY8">
        <v>2110305324.8989787</v>
      </c>
      <c r="AZ8">
        <v>2110305324.8989787</v>
      </c>
      <c r="BA8">
        <v>2110305324.8989787</v>
      </c>
    </row>
    <row r="9" spans="1:53" x14ac:dyDescent="0.25">
      <c r="A9" s="1" t="s">
        <v>7</v>
      </c>
      <c r="B9" s="1" t="s">
        <v>7</v>
      </c>
      <c r="C9">
        <v>2167157119.733284</v>
      </c>
      <c r="D9">
        <v>2167157119.733284</v>
      </c>
      <c r="E9">
        <v>2167157119.733284</v>
      </c>
      <c r="F9">
        <v>2167157119.733284</v>
      </c>
      <c r="G9">
        <v>2167157119.733284</v>
      </c>
      <c r="H9">
        <v>2167157119.733284</v>
      </c>
      <c r="I9">
        <v>2167157119.733284</v>
      </c>
      <c r="J9">
        <v>2167157119.733284</v>
      </c>
      <c r="K9">
        <v>2167157119.733284</v>
      </c>
      <c r="L9">
        <v>2167157119.733284</v>
      </c>
      <c r="M9">
        <v>2167157119.733284</v>
      </c>
      <c r="N9">
        <v>2167157119.733284</v>
      </c>
      <c r="O9">
        <v>2167157119.733284</v>
      </c>
      <c r="P9">
        <v>2167157119.733284</v>
      </c>
      <c r="Q9">
        <v>2167157119.733284</v>
      </c>
      <c r="R9">
        <v>2167157119.733284</v>
      </c>
      <c r="S9">
        <v>2167157119.733284</v>
      </c>
      <c r="T9">
        <v>2167157119.733284</v>
      </c>
      <c r="U9">
        <v>2167157119.733284</v>
      </c>
      <c r="V9">
        <v>2167157119.733284</v>
      </c>
      <c r="W9">
        <v>2167157119.733284</v>
      </c>
      <c r="X9">
        <v>2167157119.733284</v>
      </c>
      <c r="Y9">
        <v>2167157119.733284</v>
      </c>
      <c r="Z9">
        <v>2167157119.733284</v>
      </c>
      <c r="AA9">
        <v>2167157119.733284</v>
      </c>
      <c r="AB9">
        <v>2167157119.733284</v>
      </c>
      <c r="AC9">
        <v>2167157119.733284</v>
      </c>
      <c r="AD9">
        <v>2167157119.733284</v>
      </c>
      <c r="AE9">
        <v>2167157119.733284</v>
      </c>
      <c r="AF9">
        <v>2167157119.733284</v>
      </c>
      <c r="AG9">
        <v>2167157119.733284</v>
      </c>
      <c r="AH9">
        <v>2167157119.733284</v>
      </c>
      <c r="AI9">
        <v>2167157119.733284</v>
      </c>
      <c r="AJ9">
        <v>2167157119.733284</v>
      </c>
      <c r="AK9">
        <v>2167157119.733284</v>
      </c>
      <c r="AL9">
        <v>2167157119.733284</v>
      </c>
      <c r="AM9">
        <v>2167157119.733284</v>
      </c>
      <c r="AN9">
        <v>2167157119.733284</v>
      </c>
      <c r="AO9">
        <v>2167157119.733284</v>
      </c>
      <c r="AP9">
        <v>2167157119.733284</v>
      </c>
      <c r="AQ9">
        <v>2167157119.733284</v>
      </c>
      <c r="AR9">
        <v>2167157119.733284</v>
      </c>
      <c r="AS9">
        <v>2167157119.733284</v>
      </c>
      <c r="AT9">
        <v>2167157119.733284</v>
      </c>
      <c r="AU9">
        <v>2167157119.733284</v>
      </c>
      <c r="AV9">
        <v>2167157119.733284</v>
      </c>
      <c r="AW9">
        <v>2167157119.733284</v>
      </c>
      <c r="AX9">
        <v>2167157119.733284</v>
      </c>
      <c r="AY9">
        <v>2167157119.733284</v>
      </c>
      <c r="AZ9">
        <v>2167157119.733284</v>
      </c>
      <c r="BA9">
        <v>2167157119.733284</v>
      </c>
    </row>
    <row r="10" spans="1:53" x14ac:dyDescent="0.25">
      <c r="A10" s="1" t="s">
        <v>7</v>
      </c>
      <c r="B10" s="1" t="s">
        <v>8</v>
      </c>
      <c r="C10">
        <v>2225729243.2255845</v>
      </c>
      <c r="D10">
        <v>2225729243.2255845</v>
      </c>
      <c r="E10">
        <v>2225729243.2255845</v>
      </c>
      <c r="F10">
        <v>2225729243.2255845</v>
      </c>
      <c r="G10">
        <v>2225729243.2255845</v>
      </c>
      <c r="H10">
        <v>2225729243.2255845</v>
      </c>
      <c r="I10">
        <v>2225729243.2255845</v>
      </c>
      <c r="J10">
        <v>2225729243.2255845</v>
      </c>
      <c r="K10">
        <v>2225729243.2255845</v>
      </c>
      <c r="L10">
        <v>2225729243.2255845</v>
      </c>
      <c r="M10">
        <v>2225729243.2255845</v>
      </c>
      <c r="N10">
        <v>2225729243.2255845</v>
      </c>
      <c r="O10">
        <v>2225729243.2255845</v>
      </c>
      <c r="P10">
        <v>2225729243.2255845</v>
      </c>
      <c r="Q10">
        <v>2225729243.2255845</v>
      </c>
      <c r="R10">
        <v>2225729243.2255845</v>
      </c>
      <c r="S10">
        <v>2225729243.2255845</v>
      </c>
      <c r="T10">
        <v>2225729243.2255845</v>
      </c>
      <c r="U10">
        <v>2225729243.2255845</v>
      </c>
      <c r="V10">
        <v>2225729243.2255845</v>
      </c>
      <c r="W10">
        <v>2225729243.2255845</v>
      </c>
      <c r="X10">
        <v>2225729243.2255845</v>
      </c>
      <c r="Y10">
        <v>2225729243.2255845</v>
      </c>
      <c r="Z10">
        <v>2225729243.2255845</v>
      </c>
      <c r="AA10">
        <v>2225729243.2255845</v>
      </c>
      <c r="AB10">
        <v>2225729243.2255845</v>
      </c>
      <c r="AC10">
        <v>2225729243.2255845</v>
      </c>
      <c r="AD10">
        <v>2225729243.2255845</v>
      </c>
      <c r="AE10">
        <v>2225729243.2255845</v>
      </c>
      <c r="AF10">
        <v>2225729243.2255845</v>
      </c>
      <c r="AG10">
        <v>2225729243.2255845</v>
      </c>
      <c r="AH10">
        <v>2225729243.2255845</v>
      </c>
      <c r="AI10">
        <v>2225729243.2255845</v>
      </c>
      <c r="AJ10">
        <v>2225729243.2255845</v>
      </c>
      <c r="AK10">
        <v>2225729243.2255845</v>
      </c>
      <c r="AL10">
        <v>2225729243.2255845</v>
      </c>
      <c r="AM10">
        <v>2225729243.2255845</v>
      </c>
      <c r="AN10">
        <v>2225729243.2255845</v>
      </c>
      <c r="AO10">
        <v>2225729243.2255845</v>
      </c>
      <c r="AP10">
        <v>2225729243.2255845</v>
      </c>
      <c r="AQ10">
        <v>2225729243.2255845</v>
      </c>
      <c r="AR10">
        <v>2225729243.2255845</v>
      </c>
      <c r="AS10">
        <v>2225729243.2255845</v>
      </c>
      <c r="AT10">
        <v>2225729243.2255845</v>
      </c>
      <c r="AU10">
        <v>2225729243.2255845</v>
      </c>
      <c r="AV10">
        <v>2225729243.2255845</v>
      </c>
      <c r="AW10">
        <v>2225729243.2255845</v>
      </c>
      <c r="AX10">
        <v>2225729243.2255845</v>
      </c>
      <c r="AY10">
        <v>2225729243.2255845</v>
      </c>
      <c r="AZ10">
        <v>2225729243.2255845</v>
      </c>
      <c r="BA10">
        <v>2225729243.2255845</v>
      </c>
    </row>
    <row r="11" spans="1:53" x14ac:dyDescent="0.25">
      <c r="A11" s="1" t="s">
        <v>7</v>
      </c>
      <c r="B11" s="1" t="s">
        <v>9</v>
      </c>
      <c r="C11">
        <v>2285617307.7791662</v>
      </c>
      <c r="D11">
        <v>2285617307.7791662</v>
      </c>
      <c r="E11">
        <v>2285617307.7791662</v>
      </c>
      <c r="F11">
        <v>2285617307.7791662</v>
      </c>
      <c r="G11">
        <v>2285617307.7791662</v>
      </c>
      <c r="H11">
        <v>2285617307.7791662</v>
      </c>
      <c r="I11">
        <v>2285617307.7791662</v>
      </c>
      <c r="J11">
        <v>2285617307.7791662</v>
      </c>
      <c r="K11">
        <v>2285617307.7791662</v>
      </c>
      <c r="L11">
        <v>2285617307.7791662</v>
      </c>
      <c r="M11">
        <v>2285617307.7791662</v>
      </c>
      <c r="N11">
        <v>2285617307.7791662</v>
      </c>
      <c r="O11">
        <v>2285617307.7791662</v>
      </c>
      <c r="P11">
        <v>2285617307.7791662</v>
      </c>
      <c r="Q11">
        <v>2285617307.7791662</v>
      </c>
      <c r="R11">
        <v>2285617307.7791662</v>
      </c>
      <c r="S11">
        <v>2285617307.7791662</v>
      </c>
      <c r="T11">
        <v>2285617307.7791662</v>
      </c>
      <c r="U11">
        <v>2285617307.7791662</v>
      </c>
      <c r="V11">
        <v>2285617307.7791662</v>
      </c>
      <c r="W11">
        <v>2285617307.7791662</v>
      </c>
      <c r="X11">
        <v>2285617307.7791662</v>
      </c>
      <c r="Y11">
        <v>2285617307.7791662</v>
      </c>
      <c r="Z11">
        <v>2285617307.7791662</v>
      </c>
      <c r="AA11">
        <v>2285617307.7791662</v>
      </c>
      <c r="AB11">
        <v>2285617307.7791662</v>
      </c>
      <c r="AC11">
        <v>2285617307.7791662</v>
      </c>
      <c r="AD11">
        <v>2285617307.7791662</v>
      </c>
      <c r="AE11">
        <v>2285617307.7791662</v>
      </c>
      <c r="AF11">
        <v>2285617307.7791662</v>
      </c>
      <c r="AG11">
        <v>2285617307.7791662</v>
      </c>
      <c r="AH11">
        <v>2285617307.7791662</v>
      </c>
      <c r="AI11">
        <v>2285617307.7791662</v>
      </c>
      <c r="AJ11">
        <v>2285617307.7791662</v>
      </c>
      <c r="AK11">
        <v>2285617307.7791662</v>
      </c>
      <c r="AL11">
        <v>2285617307.7791662</v>
      </c>
      <c r="AM11">
        <v>2285617307.7791662</v>
      </c>
      <c r="AN11">
        <v>2285617307.7791662</v>
      </c>
      <c r="AO11">
        <v>2285617307.7791662</v>
      </c>
      <c r="AP11">
        <v>2285617307.7791662</v>
      </c>
      <c r="AQ11">
        <v>2285617307.7791662</v>
      </c>
      <c r="AR11">
        <v>2285617307.7791662</v>
      </c>
      <c r="AS11">
        <v>2285617307.7791662</v>
      </c>
      <c r="AT11">
        <v>2285617307.7791662</v>
      </c>
      <c r="AU11">
        <v>2285617307.7791662</v>
      </c>
      <c r="AV11">
        <v>2285617307.7791662</v>
      </c>
      <c r="AW11">
        <v>2285617307.7791662</v>
      </c>
      <c r="AX11">
        <v>2285617307.7791662</v>
      </c>
      <c r="AY11">
        <v>2285617307.7791662</v>
      </c>
      <c r="AZ11">
        <v>2285617307.7791662</v>
      </c>
      <c r="BA11">
        <v>2285617307.7791662</v>
      </c>
    </row>
    <row r="12" spans="1:53" x14ac:dyDescent="0.25">
      <c r="A12" s="1" t="s">
        <v>7</v>
      </c>
      <c r="B12" s="1" t="s">
        <v>10</v>
      </c>
      <c r="C12">
        <v>2346589362.4312158</v>
      </c>
      <c r="D12">
        <v>2346589362.4312158</v>
      </c>
      <c r="E12">
        <v>2346589362.4312158</v>
      </c>
      <c r="F12">
        <v>2346589362.4312158</v>
      </c>
      <c r="G12">
        <v>2346589362.4312158</v>
      </c>
      <c r="H12">
        <v>2346589362.4312158</v>
      </c>
      <c r="I12">
        <v>2346589362.4312158</v>
      </c>
      <c r="J12">
        <v>2346589362.4312158</v>
      </c>
      <c r="K12">
        <v>2346589362.4312158</v>
      </c>
      <c r="L12">
        <v>2346589362.4312158</v>
      </c>
      <c r="M12">
        <v>2346589362.4312158</v>
      </c>
      <c r="N12">
        <v>2346589362.4312158</v>
      </c>
      <c r="O12">
        <v>2346589362.4312158</v>
      </c>
      <c r="P12">
        <v>2346589362.4312158</v>
      </c>
      <c r="Q12">
        <v>2346589362.4312158</v>
      </c>
      <c r="R12">
        <v>2346589362.4312158</v>
      </c>
      <c r="S12">
        <v>2346589362.4312158</v>
      </c>
      <c r="T12">
        <v>2346589362.4312158</v>
      </c>
      <c r="U12">
        <v>2346589362.4312158</v>
      </c>
      <c r="V12">
        <v>2346589362.4312158</v>
      </c>
      <c r="W12">
        <v>2346589362.4312158</v>
      </c>
      <c r="X12">
        <v>2346589362.4312158</v>
      </c>
      <c r="Y12">
        <v>2346589362.4312158</v>
      </c>
      <c r="Z12">
        <v>2346589362.4312158</v>
      </c>
      <c r="AA12">
        <v>2346589362.4312158</v>
      </c>
      <c r="AB12">
        <v>2346589362.4312158</v>
      </c>
      <c r="AC12">
        <v>2346589362.4312158</v>
      </c>
      <c r="AD12">
        <v>2346589362.4312158</v>
      </c>
      <c r="AE12">
        <v>2346589362.4312158</v>
      </c>
      <c r="AF12">
        <v>2346589362.4312158</v>
      </c>
      <c r="AG12">
        <v>2346589362.4312158</v>
      </c>
      <c r="AH12">
        <v>2346589362.4312158</v>
      </c>
      <c r="AI12">
        <v>2346589362.4312158</v>
      </c>
      <c r="AJ12">
        <v>2346589362.4312158</v>
      </c>
      <c r="AK12">
        <v>2346589362.4312158</v>
      </c>
      <c r="AL12">
        <v>2346589362.4312158</v>
      </c>
      <c r="AM12">
        <v>2346589362.4312158</v>
      </c>
      <c r="AN12">
        <v>2346589362.4312158</v>
      </c>
      <c r="AO12">
        <v>2346589362.4312158</v>
      </c>
      <c r="AP12">
        <v>2346589362.4312158</v>
      </c>
      <c r="AQ12">
        <v>2346589362.4312158</v>
      </c>
      <c r="AR12">
        <v>2346589362.4312158</v>
      </c>
      <c r="AS12">
        <v>2346589362.4312158</v>
      </c>
      <c r="AT12">
        <v>2346589362.4312158</v>
      </c>
      <c r="AU12">
        <v>2346589362.4312158</v>
      </c>
      <c r="AV12">
        <v>2346589362.4312158</v>
      </c>
      <c r="AW12">
        <v>2346589362.4312158</v>
      </c>
      <c r="AX12">
        <v>2346589362.4312158</v>
      </c>
      <c r="AY12">
        <v>2346589362.4312158</v>
      </c>
      <c r="AZ12">
        <v>2346589362.4312158</v>
      </c>
      <c r="BA12">
        <v>2346589362.4312158</v>
      </c>
    </row>
    <row r="13" spans="1:53" x14ac:dyDescent="0.25">
      <c r="A13" s="1" t="s">
        <v>7</v>
      </c>
      <c r="B13" s="1" t="s">
        <v>11</v>
      </c>
      <c r="C13">
        <v>2408793892.5218062</v>
      </c>
      <c r="D13">
        <v>2408793892.5218062</v>
      </c>
      <c r="E13">
        <v>2408793892.5218062</v>
      </c>
      <c r="F13">
        <v>2408793892.5218062</v>
      </c>
      <c r="G13">
        <v>2408793892.5218062</v>
      </c>
      <c r="H13">
        <v>2408793892.5218062</v>
      </c>
      <c r="I13">
        <v>2408793892.5218062</v>
      </c>
      <c r="J13">
        <v>2408793892.5218062</v>
      </c>
      <c r="K13">
        <v>2408793892.5218062</v>
      </c>
      <c r="L13">
        <v>2408793892.5218062</v>
      </c>
      <c r="M13">
        <v>2408793892.5218062</v>
      </c>
      <c r="N13">
        <v>2408793892.5218062</v>
      </c>
      <c r="O13">
        <v>2408793892.5218062</v>
      </c>
      <c r="P13">
        <v>2408793892.5218062</v>
      </c>
      <c r="Q13">
        <v>2408793892.5218062</v>
      </c>
      <c r="R13">
        <v>2408793892.5218062</v>
      </c>
      <c r="S13">
        <v>2408793892.5218062</v>
      </c>
      <c r="T13">
        <v>2408793892.5218062</v>
      </c>
      <c r="U13">
        <v>2408793892.5218062</v>
      </c>
      <c r="V13">
        <v>2408793892.5218062</v>
      </c>
      <c r="W13">
        <v>2408793892.5218062</v>
      </c>
      <c r="X13">
        <v>2408793892.5218062</v>
      </c>
      <c r="Y13">
        <v>2408793892.5218062</v>
      </c>
      <c r="Z13">
        <v>2408793892.5218062</v>
      </c>
      <c r="AA13">
        <v>2408793892.5218062</v>
      </c>
      <c r="AB13">
        <v>2408793892.5218062</v>
      </c>
      <c r="AC13">
        <v>2408793892.5218062</v>
      </c>
      <c r="AD13">
        <v>2408793892.5218062</v>
      </c>
      <c r="AE13">
        <v>2408793892.5218062</v>
      </c>
      <c r="AF13">
        <v>2408793892.5218062</v>
      </c>
      <c r="AG13">
        <v>2408793892.5218062</v>
      </c>
      <c r="AH13">
        <v>2408793892.5218062</v>
      </c>
      <c r="AI13">
        <v>2408793892.5218062</v>
      </c>
      <c r="AJ13">
        <v>2408793892.5218062</v>
      </c>
      <c r="AK13">
        <v>2408793892.5218062</v>
      </c>
      <c r="AL13">
        <v>2408793892.5218062</v>
      </c>
      <c r="AM13">
        <v>2408793892.5218062</v>
      </c>
      <c r="AN13">
        <v>2408793892.5218062</v>
      </c>
      <c r="AO13">
        <v>2408793892.5218062</v>
      </c>
      <c r="AP13">
        <v>2408793892.5218062</v>
      </c>
      <c r="AQ13">
        <v>2408793892.5218062</v>
      </c>
      <c r="AR13">
        <v>2408793892.5218062</v>
      </c>
      <c r="AS13">
        <v>2408793892.5218062</v>
      </c>
      <c r="AT13">
        <v>2408793892.5218062</v>
      </c>
      <c r="AU13">
        <v>2408793892.5218062</v>
      </c>
      <c r="AV13">
        <v>2408793892.5218062</v>
      </c>
      <c r="AW13">
        <v>2408793892.5218062</v>
      </c>
      <c r="AX13">
        <v>2408793892.5218062</v>
      </c>
      <c r="AY13">
        <v>2408793892.5218062</v>
      </c>
      <c r="AZ13">
        <v>2408793892.5218062</v>
      </c>
      <c r="BA13">
        <v>2408793892.5218062</v>
      </c>
    </row>
    <row r="14" spans="1:53" x14ac:dyDescent="0.25">
      <c r="A14" s="1" t="s">
        <v>7</v>
      </c>
      <c r="B14" s="1" t="s">
        <v>12</v>
      </c>
      <c r="C14">
        <v>2471657944.3574829</v>
      </c>
      <c r="D14">
        <v>2471657944.3574829</v>
      </c>
      <c r="E14">
        <v>2471657944.3574829</v>
      </c>
      <c r="F14">
        <v>2471657944.3574829</v>
      </c>
      <c r="G14">
        <v>2471657944.3574829</v>
      </c>
      <c r="H14">
        <v>2471657944.3574829</v>
      </c>
      <c r="I14">
        <v>2471657944.3574829</v>
      </c>
      <c r="J14">
        <v>2471657944.3574829</v>
      </c>
      <c r="K14">
        <v>2471657944.3574829</v>
      </c>
      <c r="L14">
        <v>2471657944.3574829</v>
      </c>
      <c r="M14">
        <v>2471657944.3574829</v>
      </c>
      <c r="N14">
        <v>2471657944.3574829</v>
      </c>
      <c r="O14">
        <v>2471657944.3574829</v>
      </c>
      <c r="P14">
        <v>2471657944.3574829</v>
      </c>
      <c r="Q14">
        <v>2471657944.3574829</v>
      </c>
      <c r="R14">
        <v>2471657944.3574829</v>
      </c>
      <c r="S14">
        <v>2471657944.3574829</v>
      </c>
      <c r="T14">
        <v>2471657944.3574829</v>
      </c>
      <c r="U14">
        <v>2471657944.3574829</v>
      </c>
      <c r="V14">
        <v>2471657944.3574829</v>
      </c>
      <c r="W14">
        <v>2471657944.3574829</v>
      </c>
      <c r="X14">
        <v>2471657944.3574829</v>
      </c>
      <c r="Y14">
        <v>2471657944.3574829</v>
      </c>
      <c r="Z14">
        <v>2471657944.3574829</v>
      </c>
      <c r="AA14">
        <v>2471657944.3574829</v>
      </c>
      <c r="AB14">
        <v>2471657944.3574829</v>
      </c>
      <c r="AC14">
        <v>2471657944.3574829</v>
      </c>
      <c r="AD14">
        <v>2471657944.3574829</v>
      </c>
      <c r="AE14">
        <v>2471657944.3574829</v>
      </c>
      <c r="AF14">
        <v>2471657944.3574829</v>
      </c>
      <c r="AG14">
        <v>2471657944.3574829</v>
      </c>
      <c r="AH14">
        <v>2471657944.3574829</v>
      </c>
      <c r="AI14">
        <v>2471657944.3574829</v>
      </c>
      <c r="AJ14">
        <v>2471657944.3574829</v>
      </c>
      <c r="AK14">
        <v>2471657944.3574829</v>
      </c>
      <c r="AL14">
        <v>2471657944.3574829</v>
      </c>
      <c r="AM14">
        <v>2471657944.3574829</v>
      </c>
      <c r="AN14">
        <v>2471657944.3574829</v>
      </c>
      <c r="AO14">
        <v>2471657944.3574829</v>
      </c>
      <c r="AP14">
        <v>2471657944.3574829</v>
      </c>
      <c r="AQ14">
        <v>2471657944.3574829</v>
      </c>
      <c r="AR14">
        <v>2471657944.3574829</v>
      </c>
      <c r="AS14">
        <v>2471657944.3574829</v>
      </c>
      <c r="AT14">
        <v>2471657944.3574829</v>
      </c>
      <c r="AU14">
        <v>2471657944.3574829</v>
      </c>
      <c r="AV14">
        <v>2471657944.3574829</v>
      </c>
      <c r="AW14">
        <v>2471657944.3574829</v>
      </c>
      <c r="AX14">
        <v>2471657944.3574829</v>
      </c>
      <c r="AY14">
        <v>2471657944.3574829</v>
      </c>
      <c r="AZ14">
        <v>2471657944.3574829</v>
      </c>
      <c r="BA14">
        <v>2471657944.3574829</v>
      </c>
    </row>
    <row r="15" spans="1:53" x14ac:dyDescent="0.25">
      <c r="A15" s="1" t="s">
        <v>7</v>
      </c>
      <c r="B15" s="1" t="s">
        <v>13</v>
      </c>
      <c r="C15">
        <v>2535353605.3550916</v>
      </c>
      <c r="D15">
        <v>2535353605.3550916</v>
      </c>
      <c r="E15">
        <v>2535353605.3550916</v>
      </c>
      <c r="F15">
        <v>2535353605.3550916</v>
      </c>
      <c r="G15">
        <v>2535353605.3550916</v>
      </c>
      <c r="H15">
        <v>2535353605.3550916</v>
      </c>
      <c r="I15">
        <v>2535353605.3550916</v>
      </c>
      <c r="J15">
        <v>2535353605.3550916</v>
      </c>
      <c r="K15">
        <v>2535353605.3550916</v>
      </c>
      <c r="L15">
        <v>2535353605.3550916</v>
      </c>
      <c r="M15">
        <v>2535353605.3550916</v>
      </c>
      <c r="N15">
        <v>2535353605.3550916</v>
      </c>
      <c r="O15">
        <v>2535353605.3550916</v>
      </c>
      <c r="P15">
        <v>2535353605.3550916</v>
      </c>
      <c r="Q15">
        <v>2535353605.3550916</v>
      </c>
      <c r="R15">
        <v>2535353605.3550916</v>
      </c>
      <c r="S15">
        <v>2535353605.3550916</v>
      </c>
      <c r="T15">
        <v>2535353605.3550916</v>
      </c>
      <c r="U15">
        <v>2535353605.3550916</v>
      </c>
      <c r="V15">
        <v>2535353605.3550916</v>
      </c>
      <c r="W15">
        <v>2535353605.3550916</v>
      </c>
      <c r="X15">
        <v>2535353605.3550916</v>
      </c>
      <c r="Y15">
        <v>2535353605.3550916</v>
      </c>
      <c r="Z15">
        <v>2535353605.3550916</v>
      </c>
      <c r="AA15">
        <v>2535353605.3550916</v>
      </c>
      <c r="AB15">
        <v>2535353605.3550916</v>
      </c>
      <c r="AC15">
        <v>2535353605.3550916</v>
      </c>
      <c r="AD15">
        <v>2535353605.3550916</v>
      </c>
      <c r="AE15">
        <v>2535353605.3550916</v>
      </c>
      <c r="AF15">
        <v>2535353605.3550916</v>
      </c>
      <c r="AG15">
        <v>2535353605.3550916</v>
      </c>
      <c r="AH15">
        <v>2535353605.3550916</v>
      </c>
      <c r="AI15">
        <v>2535353605.3550916</v>
      </c>
      <c r="AJ15">
        <v>2535353605.3550916</v>
      </c>
      <c r="AK15">
        <v>2535353605.3550916</v>
      </c>
      <c r="AL15">
        <v>2535353605.3550916</v>
      </c>
      <c r="AM15">
        <v>2535353605.3550916</v>
      </c>
      <c r="AN15">
        <v>2535353605.3550916</v>
      </c>
      <c r="AO15">
        <v>2535353605.3550916</v>
      </c>
      <c r="AP15">
        <v>2535353605.3550916</v>
      </c>
      <c r="AQ15">
        <v>2535353605.3550916</v>
      </c>
      <c r="AR15">
        <v>2535353605.3550916</v>
      </c>
      <c r="AS15">
        <v>2535353605.3550916</v>
      </c>
      <c r="AT15">
        <v>2535353605.3550916</v>
      </c>
      <c r="AU15">
        <v>2535353605.3550916</v>
      </c>
      <c r="AV15">
        <v>2535353605.3550916</v>
      </c>
      <c r="AW15">
        <v>2535353605.3550916</v>
      </c>
      <c r="AX15">
        <v>2535353605.3550916</v>
      </c>
      <c r="AY15">
        <v>2535353605.3550916</v>
      </c>
      <c r="AZ15">
        <v>2535353605.3550916</v>
      </c>
      <c r="BA15">
        <v>2535353605.3550916</v>
      </c>
    </row>
    <row r="16" spans="1:53" x14ac:dyDescent="0.25">
      <c r="A16" s="1" t="s">
        <v>7</v>
      </c>
      <c r="B16" s="1" t="s">
        <v>14</v>
      </c>
      <c r="C16">
        <v>2601132707.2382822</v>
      </c>
      <c r="D16">
        <v>2601132707.2382822</v>
      </c>
      <c r="E16">
        <v>2601132707.2382822</v>
      </c>
      <c r="F16">
        <v>2601132707.2382822</v>
      </c>
      <c r="G16">
        <v>2601132707.2382822</v>
      </c>
      <c r="H16">
        <v>2601132707.2382822</v>
      </c>
      <c r="I16">
        <v>2601132707.2382822</v>
      </c>
      <c r="J16">
        <v>2601132707.2382822</v>
      </c>
      <c r="K16">
        <v>2601132707.2382822</v>
      </c>
      <c r="L16">
        <v>2601132707.2382822</v>
      </c>
      <c r="M16">
        <v>2601132707.2382822</v>
      </c>
      <c r="N16">
        <v>2601132707.2382822</v>
      </c>
      <c r="O16">
        <v>2601132707.2382822</v>
      </c>
      <c r="P16">
        <v>2601132707.2382822</v>
      </c>
      <c r="Q16">
        <v>2601132707.2382822</v>
      </c>
      <c r="R16">
        <v>2601132707.2382822</v>
      </c>
      <c r="S16">
        <v>2601132707.2382822</v>
      </c>
      <c r="T16">
        <v>2601132707.2382822</v>
      </c>
      <c r="U16">
        <v>2601132707.2382822</v>
      </c>
      <c r="V16">
        <v>2601132707.2382822</v>
      </c>
      <c r="W16">
        <v>2601132707.2382822</v>
      </c>
      <c r="X16">
        <v>2601132707.2382822</v>
      </c>
      <c r="Y16">
        <v>2601132707.2382822</v>
      </c>
      <c r="Z16">
        <v>2601132707.2382822</v>
      </c>
      <c r="AA16">
        <v>2601132707.2382822</v>
      </c>
      <c r="AB16">
        <v>2601132707.2382822</v>
      </c>
      <c r="AC16">
        <v>2601132707.2382822</v>
      </c>
      <c r="AD16">
        <v>2601132707.2382822</v>
      </c>
      <c r="AE16">
        <v>2601132707.2382822</v>
      </c>
      <c r="AF16">
        <v>2601132707.2382822</v>
      </c>
      <c r="AG16">
        <v>2601132707.2382822</v>
      </c>
      <c r="AH16">
        <v>2601132707.2382822</v>
      </c>
      <c r="AI16">
        <v>2601132707.2382822</v>
      </c>
      <c r="AJ16">
        <v>2601132707.2382822</v>
      </c>
      <c r="AK16">
        <v>2601132707.2382822</v>
      </c>
      <c r="AL16">
        <v>2601132707.2382822</v>
      </c>
      <c r="AM16">
        <v>2601132707.2382822</v>
      </c>
      <c r="AN16">
        <v>2601132707.2382822</v>
      </c>
      <c r="AO16">
        <v>2601132707.2382822</v>
      </c>
      <c r="AP16">
        <v>2601132707.2382822</v>
      </c>
      <c r="AQ16">
        <v>2601132707.2382822</v>
      </c>
      <c r="AR16">
        <v>2601132707.2382822</v>
      </c>
      <c r="AS16">
        <v>2601132707.2382822</v>
      </c>
      <c r="AT16">
        <v>2601132707.2382822</v>
      </c>
      <c r="AU16">
        <v>2601132707.2382822</v>
      </c>
      <c r="AV16">
        <v>2601132707.2382822</v>
      </c>
      <c r="AW16">
        <v>2601132707.2382822</v>
      </c>
      <c r="AX16">
        <v>2601132707.2382822</v>
      </c>
      <c r="AY16">
        <v>2601132707.2382822</v>
      </c>
      <c r="AZ16">
        <v>2601132707.2382822</v>
      </c>
      <c r="BA16">
        <v>2601132707.2382822</v>
      </c>
    </row>
    <row r="17" spans="1:53" x14ac:dyDescent="0.25">
      <c r="A17" s="1" t="s">
        <v>7</v>
      </c>
      <c r="B17" s="1" t="s">
        <v>15</v>
      </c>
      <c r="C17">
        <v>2667925748.8922691</v>
      </c>
      <c r="D17">
        <v>2667925748.8922691</v>
      </c>
      <c r="E17">
        <v>2667925748.8922691</v>
      </c>
      <c r="F17">
        <v>2667925748.8922691</v>
      </c>
      <c r="G17">
        <v>2667925748.8922691</v>
      </c>
      <c r="H17">
        <v>2667925748.8922691</v>
      </c>
      <c r="I17">
        <v>2667925748.8922691</v>
      </c>
      <c r="J17">
        <v>2667925748.8922691</v>
      </c>
      <c r="K17">
        <v>2667925748.8922691</v>
      </c>
      <c r="L17">
        <v>2667925748.8922691</v>
      </c>
      <c r="M17">
        <v>2667925748.8922691</v>
      </c>
      <c r="N17">
        <v>2667925748.8922691</v>
      </c>
      <c r="O17">
        <v>2667925748.8922691</v>
      </c>
      <c r="P17">
        <v>2667925748.8922691</v>
      </c>
      <c r="Q17">
        <v>2667925748.8922691</v>
      </c>
      <c r="R17">
        <v>2667925748.8922691</v>
      </c>
      <c r="S17">
        <v>2667925748.8922691</v>
      </c>
      <c r="T17">
        <v>2667925748.8922691</v>
      </c>
      <c r="U17">
        <v>2667925748.8922691</v>
      </c>
      <c r="V17">
        <v>2667925748.8922691</v>
      </c>
      <c r="W17">
        <v>2667925748.8922691</v>
      </c>
      <c r="X17">
        <v>2667925748.8922691</v>
      </c>
      <c r="Y17">
        <v>2667925748.8922691</v>
      </c>
      <c r="Z17">
        <v>2667925748.8922691</v>
      </c>
      <c r="AA17">
        <v>2667925748.8922691</v>
      </c>
      <c r="AB17">
        <v>2667925748.8922691</v>
      </c>
      <c r="AC17">
        <v>2667925748.8922691</v>
      </c>
      <c r="AD17">
        <v>2667925748.8922691</v>
      </c>
      <c r="AE17">
        <v>2667925748.8922691</v>
      </c>
      <c r="AF17">
        <v>2667925748.8922691</v>
      </c>
      <c r="AG17">
        <v>2667925748.8922691</v>
      </c>
      <c r="AH17">
        <v>2667925748.8922691</v>
      </c>
      <c r="AI17">
        <v>2667925748.8922691</v>
      </c>
      <c r="AJ17">
        <v>2667925748.8922691</v>
      </c>
      <c r="AK17">
        <v>2667925748.8922691</v>
      </c>
      <c r="AL17">
        <v>2667925748.8922691</v>
      </c>
      <c r="AM17">
        <v>2667925748.8922691</v>
      </c>
      <c r="AN17">
        <v>2667925748.8922691</v>
      </c>
      <c r="AO17">
        <v>2667925748.8922691</v>
      </c>
      <c r="AP17">
        <v>2667925748.8922691</v>
      </c>
      <c r="AQ17">
        <v>2667925748.8922691</v>
      </c>
      <c r="AR17">
        <v>2667925748.8922691</v>
      </c>
      <c r="AS17">
        <v>2667925748.8922691</v>
      </c>
      <c r="AT17">
        <v>2667925748.8922691</v>
      </c>
      <c r="AU17">
        <v>2667925748.8922691</v>
      </c>
      <c r="AV17">
        <v>2667925748.8922691</v>
      </c>
      <c r="AW17">
        <v>2667925748.8922691</v>
      </c>
      <c r="AX17">
        <v>2667925748.8922691</v>
      </c>
      <c r="AY17">
        <v>2667925748.8922691</v>
      </c>
      <c r="AZ17">
        <v>2667925748.8922691</v>
      </c>
      <c r="BA17">
        <v>2667925748.8922691</v>
      </c>
    </row>
    <row r="18" spans="1:53" x14ac:dyDescent="0.25">
      <c r="A18" s="1" t="s">
        <v>7</v>
      </c>
      <c r="B18" s="1" t="s">
        <v>16</v>
      </c>
      <c r="C18">
        <v>2736037477.8298264</v>
      </c>
      <c r="D18">
        <v>2736037477.8298264</v>
      </c>
      <c r="E18">
        <v>2736037477.8298264</v>
      </c>
      <c r="F18">
        <v>2736037477.8298264</v>
      </c>
      <c r="G18">
        <v>2736037477.8298264</v>
      </c>
      <c r="H18">
        <v>2736037477.8298264</v>
      </c>
      <c r="I18">
        <v>2736037477.8298264</v>
      </c>
      <c r="J18">
        <v>2736037477.8298264</v>
      </c>
      <c r="K18">
        <v>2736037477.8298264</v>
      </c>
      <c r="L18">
        <v>2736037477.8298264</v>
      </c>
      <c r="M18">
        <v>2736037477.8298264</v>
      </c>
      <c r="N18">
        <v>2736037477.8298264</v>
      </c>
      <c r="O18">
        <v>2736037477.8298264</v>
      </c>
      <c r="P18">
        <v>2736037477.8298264</v>
      </c>
      <c r="Q18">
        <v>2736037477.8298264</v>
      </c>
      <c r="R18">
        <v>2736037477.8298264</v>
      </c>
      <c r="S18">
        <v>2736037477.8298264</v>
      </c>
      <c r="T18">
        <v>2736037477.8298264</v>
      </c>
      <c r="U18">
        <v>2736037477.8298264</v>
      </c>
      <c r="V18">
        <v>2736037477.8298264</v>
      </c>
      <c r="W18">
        <v>2736037477.8298264</v>
      </c>
      <c r="X18">
        <v>2736037477.8298264</v>
      </c>
      <c r="Y18">
        <v>2736037477.8298264</v>
      </c>
      <c r="Z18">
        <v>2736037477.8298264</v>
      </c>
      <c r="AA18">
        <v>2736037477.8298264</v>
      </c>
      <c r="AB18">
        <v>2736037477.8298264</v>
      </c>
      <c r="AC18">
        <v>2736037477.8298264</v>
      </c>
      <c r="AD18">
        <v>2736037477.8298264</v>
      </c>
      <c r="AE18">
        <v>2736037477.8298264</v>
      </c>
      <c r="AF18">
        <v>2736037477.8298264</v>
      </c>
      <c r="AG18">
        <v>2736037477.8298264</v>
      </c>
      <c r="AH18">
        <v>2736037477.8298264</v>
      </c>
      <c r="AI18">
        <v>2736037477.8298264</v>
      </c>
      <c r="AJ18">
        <v>2736037477.8298264</v>
      </c>
      <c r="AK18">
        <v>2736037477.8298264</v>
      </c>
      <c r="AL18">
        <v>2736037477.8298264</v>
      </c>
      <c r="AM18">
        <v>2736037477.8298264</v>
      </c>
      <c r="AN18">
        <v>2736037477.8298264</v>
      </c>
      <c r="AO18">
        <v>2736037477.8298264</v>
      </c>
      <c r="AP18">
        <v>2736037477.8298264</v>
      </c>
      <c r="AQ18">
        <v>2736037477.8298264</v>
      </c>
      <c r="AR18">
        <v>2736037477.8298264</v>
      </c>
      <c r="AS18">
        <v>2736037477.8298264</v>
      </c>
      <c r="AT18">
        <v>2736037477.8298264</v>
      </c>
      <c r="AU18">
        <v>2736037477.8298264</v>
      </c>
      <c r="AV18">
        <v>2736037477.8298264</v>
      </c>
      <c r="AW18">
        <v>2736037477.8298264</v>
      </c>
      <c r="AX18">
        <v>2736037477.8298264</v>
      </c>
      <c r="AY18">
        <v>2736037477.8298264</v>
      </c>
      <c r="AZ18">
        <v>2736037477.8298264</v>
      </c>
      <c r="BA18">
        <v>2736037477.8298264</v>
      </c>
    </row>
    <row r="19" spans="1:53" x14ac:dyDescent="0.25">
      <c r="A19" s="1" t="s">
        <v>7</v>
      </c>
      <c r="B19" s="1" t="s">
        <v>17</v>
      </c>
      <c r="C19">
        <v>2805168266.8131018</v>
      </c>
      <c r="D19">
        <v>2805168266.8131018</v>
      </c>
      <c r="E19">
        <v>2805168266.8131018</v>
      </c>
      <c r="F19">
        <v>2805168266.8131018</v>
      </c>
      <c r="G19">
        <v>2805168266.8131018</v>
      </c>
      <c r="H19">
        <v>2805168266.8131018</v>
      </c>
      <c r="I19">
        <v>2805168266.8131018</v>
      </c>
      <c r="J19">
        <v>2805168266.8131018</v>
      </c>
      <c r="K19">
        <v>2805168266.8131018</v>
      </c>
      <c r="L19">
        <v>2805168266.8131018</v>
      </c>
      <c r="M19">
        <v>2805168266.8131018</v>
      </c>
      <c r="N19">
        <v>2805168266.8131018</v>
      </c>
      <c r="O19">
        <v>2805168266.8131018</v>
      </c>
      <c r="P19">
        <v>2805168266.8131018</v>
      </c>
      <c r="Q19">
        <v>2805168266.8131018</v>
      </c>
      <c r="R19">
        <v>2805168266.8131018</v>
      </c>
      <c r="S19">
        <v>2805168266.8131018</v>
      </c>
      <c r="T19">
        <v>2805168266.8131018</v>
      </c>
      <c r="U19">
        <v>2805168266.8131018</v>
      </c>
      <c r="V19">
        <v>2805168266.8131018</v>
      </c>
      <c r="W19">
        <v>2805168266.8131018</v>
      </c>
      <c r="X19">
        <v>2805168266.8131018</v>
      </c>
      <c r="Y19">
        <v>2805168266.8131018</v>
      </c>
      <c r="Z19">
        <v>2805168266.8131018</v>
      </c>
      <c r="AA19">
        <v>2805168266.8131018</v>
      </c>
      <c r="AB19">
        <v>2805168266.8131018</v>
      </c>
      <c r="AC19">
        <v>2805168266.8131018</v>
      </c>
      <c r="AD19">
        <v>2805168266.8131018</v>
      </c>
      <c r="AE19">
        <v>2805168266.8131018</v>
      </c>
      <c r="AF19">
        <v>2805168266.8131018</v>
      </c>
      <c r="AG19">
        <v>2805168266.8131018</v>
      </c>
      <c r="AH19">
        <v>2805168266.8131018</v>
      </c>
      <c r="AI19">
        <v>2805168266.8131018</v>
      </c>
      <c r="AJ19">
        <v>2805168266.8131018</v>
      </c>
      <c r="AK19">
        <v>2805168266.8131018</v>
      </c>
      <c r="AL19">
        <v>2805168266.8131018</v>
      </c>
      <c r="AM19">
        <v>2805168266.8131018</v>
      </c>
      <c r="AN19">
        <v>2805168266.8131018</v>
      </c>
      <c r="AO19">
        <v>2805168266.8131018</v>
      </c>
      <c r="AP19">
        <v>2805168266.8131018</v>
      </c>
      <c r="AQ19">
        <v>2805168266.8131018</v>
      </c>
      <c r="AR19">
        <v>2805168266.8131018</v>
      </c>
      <c r="AS19">
        <v>2805168266.8131018</v>
      </c>
      <c r="AT19">
        <v>2805168266.8131018</v>
      </c>
      <c r="AU19">
        <v>2805168266.8131018</v>
      </c>
      <c r="AV19">
        <v>2805168266.8131018</v>
      </c>
      <c r="AW19">
        <v>2805168266.8131018</v>
      </c>
      <c r="AX19">
        <v>2805168266.8131018</v>
      </c>
      <c r="AY19">
        <v>2805168266.8131018</v>
      </c>
      <c r="AZ19">
        <v>2805168266.8131018</v>
      </c>
      <c r="BA19">
        <v>2805168266.8131018</v>
      </c>
    </row>
    <row r="20" spans="1:53" x14ac:dyDescent="0.25">
      <c r="A20" s="1" t="s">
        <v>7</v>
      </c>
      <c r="B20" s="1" t="s">
        <v>18</v>
      </c>
      <c r="C20">
        <v>2875067803.6907773</v>
      </c>
      <c r="D20">
        <v>2875067803.6907773</v>
      </c>
      <c r="E20">
        <v>2875067803.6907773</v>
      </c>
      <c r="F20">
        <v>2875067803.6907773</v>
      </c>
      <c r="G20">
        <v>2875067803.6907773</v>
      </c>
      <c r="H20">
        <v>2875067803.6907773</v>
      </c>
      <c r="I20">
        <v>2875067803.6907773</v>
      </c>
      <c r="J20">
        <v>2875067803.6907773</v>
      </c>
      <c r="K20">
        <v>2875067803.6907773</v>
      </c>
      <c r="L20">
        <v>2875067803.6907773</v>
      </c>
      <c r="M20">
        <v>2875067803.6907773</v>
      </c>
      <c r="N20">
        <v>2875067803.6907773</v>
      </c>
      <c r="O20">
        <v>2875067803.6907773</v>
      </c>
      <c r="P20">
        <v>2875067803.6907773</v>
      </c>
      <c r="Q20">
        <v>2875067803.6907773</v>
      </c>
      <c r="R20">
        <v>2875067803.6907773</v>
      </c>
      <c r="S20">
        <v>2875067803.6907773</v>
      </c>
      <c r="T20">
        <v>2875067803.6907773</v>
      </c>
      <c r="U20">
        <v>2875067803.6907773</v>
      </c>
      <c r="V20">
        <v>2875067803.6907773</v>
      </c>
      <c r="W20">
        <v>2875067803.6907773</v>
      </c>
      <c r="X20">
        <v>2875067803.6907773</v>
      </c>
      <c r="Y20">
        <v>2875067803.6907773</v>
      </c>
      <c r="Z20">
        <v>2875067803.6907773</v>
      </c>
      <c r="AA20">
        <v>2875067803.6907773</v>
      </c>
      <c r="AB20">
        <v>2875067803.6907773</v>
      </c>
      <c r="AC20">
        <v>2875067803.6907773</v>
      </c>
      <c r="AD20">
        <v>2875067803.6907773</v>
      </c>
      <c r="AE20">
        <v>2875067803.6907773</v>
      </c>
      <c r="AF20">
        <v>2875067803.6907773</v>
      </c>
      <c r="AG20">
        <v>2875067803.6907773</v>
      </c>
      <c r="AH20">
        <v>2875067803.6907773</v>
      </c>
      <c r="AI20">
        <v>2875067803.6907773</v>
      </c>
      <c r="AJ20">
        <v>2875067803.6907773</v>
      </c>
      <c r="AK20">
        <v>2875067803.6907773</v>
      </c>
      <c r="AL20">
        <v>2875067803.6907773</v>
      </c>
      <c r="AM20">
        <v>2875067803.6907773</v>
      </c>
      <c r="AN20">
        <v>2875067803.6907773</v>
      </c>
      <c r="AO20">
        <v>2875067803.6907773</v>
      </c>
      <c r="AP20">
        <v>2875067803.6907773</v>
      </c>
      <c r="AQ20">
        <v>2875067803.6907773</v>
      </c>
      <c r="AR20">
        <v>2875067803.6907773</v>
      </c>
      <c r="AS20">
        <v>2875067803.6907773</v>
      </c>
      <c r="AT20">
        <v>2875067803.6907773</v>
      </c>
      <c r="AU20">
        <v>2875067803.6907773</v>
      </c>
      <c r="AV20">
        <v>2875067803.6907773</v>
      </c>
      <c r="AW20">
        <v>2875067803.6907773</v>
      </c>
      <c r="AX20">
        <v>2875067803.6907773</v>
      </c>
      <c r="AY20">
        <v>2875067803.6907773</v>
      </c>
      <c r="AZ20">
        <v>2875067803.6907773</v>
      </c>
      <c r="BA20">
        <v>2875067803.6907773</v>
      </c>
    </row>
    <row r="21" spans="1:53" x14ac:dyDescent="0.25">
      <c r="A21" s="1" t="s">
        <v>7</v>
      </c>
      <c r="B21" s="1" t="s">
        <v>19</v>
      </c>
      <c r="C21">
        <v>2946279295.3679113</v>
      </c>
      <c r="D21">
        <v>2946279295.3679113</v>
      </c>
      <c r="E21">
        <v>2946279295.3679113</v>
      </c>
      <c r="F21">
        <v>2946279295.3679113</v>
      </c>
      <c r="G21">
        <v>2946279295.3679113</v>
      </c>
      <c r="H21">
        <v>2946279295.3679113</v>
      </c>
      <c r="I21">
        <v>2946279295.3679113</v>
      </c>
      <c r="J21">
        <v>2946279295.3679113</v>
      </c>
      <c r="K21">
        <v>2946279295.3679113</v>
      </c>
      <c r="L21">
        <v>2946279295.3679113</v>
      </c>
      <c r="M21">
        <v>2946279295.3679113</v>
      </c>
      <c r="N21">
        <v>2946279295.3679113</v>
      </c>
      <c r="O21">
        <v>2946279295.3679113</v>
      </c>
      <c r="P21">
        <v>2946279295.3679113</v>
      </c>
      <c r="Q21">
        <v>2946279295.3679113</v>
      </c>
      <c r="R21">
        <v>2946279295.3679113</v>
      </c>
      <c r="S21">
        <v>2946279295.3679113</v>
      </c>
      <c r="T21">
        <v>2946279295.3679113</v>
      </c>
      <c r="U21">
        <v>2946279295.3679113</v>
      </c>
      <c r="V21">
        <v>2946279295.3679113</v>
      </c>
      <c r="W21">
        <v>2946279295.3679113</v>
      </c>
      <c r="X21">
        <v>2946279295.3679113</v>
      </c>
      <c r="Y21">
        <v>2946279295.3679113</v>
      </c>
      <c r="Z21">
        <v>2946279295.3679113</v>
      </c>
      <c r="AA21">
        <v>2946279295.3679113</v>
      </c>
      <c r="AB21">
        <v>2946279295.3679113</v>
      </c>
      <c r="AC21">
        <v>2946279295.3679113</v>
      </c>
      <c r="AD21">
        <v>2946279295.3679113</v>
      </c>
      <c r="AE21">
        <v>2946279295.3679113</v>
      </c>
      <c r="AF21">
        <v>2946279295.3679113</v>
      </c>
      <c r="AG21">
        <v>2946279295.3679113</v>
      </c>
      <c r="AH21">
        <v>2946279295.3679113</v>
      </c>
      <c r="AI21">
        <v>2946279295.3679113</v>
      </c>
      <c r="AJ21">
        <v>2946279295.3679113</v>
      </c>
      <c r="AK21">
        <v>2946279295.3679113</v>
      </c>
      <c r="AL21">
        <v>2946279295.3679113</v>
      </c>
      <c r="AM21">
        <v>2946279295.3679113</v>
      </c>
      <c r="AN21">
        <v>2946279295.3679113</v>
      </c>
      <c r="AO21">
        <v>2946279295.3679113</v>
      </c>
      <c r="AP21">
        <v>2946279295.3679113</v>
      </c>
      <c r="AQ21">
        <v>2946279295.3679113</v>
      </c>
      <c r="AR21">
        <v>2946279295.3679113</v>
      </c>
      <c r="AS21">
        <v>2946279295.3679113</v>
      </c>
      <c r="AT21">
        <v>2946279295.3679113</v>
      </c>
      <c r="AU21">
        <v>2946279295.3679113</v>
      </c>
      <c r="AV21">
        <v>2946279295.3679113</v>
      </c>
      <c r="AW21">
        <v>2946279295.3679113</v>
      </c>
      <c r="AX21">
        <v>2946279295.3679113</v>
      </c>
      <c r="AY21">
        <v>2946279295.3679113</v>
      </c>
      <c r="AZ21">
        <v>2946279295.3679113</v>
      </c>
      <c r="BA21">
        <v>2946279295.3679113</v>
      </c>
    </row>
    <row r="22" spans="1:53" x14ac:dyDescent="0.25">
      <c r="A22" s="1" t="s">
        <v>7</v>
      </c>
      <c r="B22" s="1" t="s">
        <v>20</v>
      </c>
      <c r="C22">
        <v>3019002479.8200188</v>
      </c>
      <c r="D22">
        <v>3019002479.8200188</v>
      </c>
      <c r="E22">
        <v>3019002479.8200188</v>
      </c>
      <c r="F22">
        <v>3019002479.8200188</v>
      </c>
      <c r="G22">
        <v>3019002479.8200188</v>
      </c>
      <c r="H22">
        <v>3019002479.8200188</v>
      </c>
      <c r="I22">
        <v>3019002479.8200188</v>
      </c>
      <c r="J22">
        <v>3019002479.8200188</v>
      </c>
      <c r="K22">
        <v>3019002479.8200188</v>
      </c>
      <c r="L22">
        <v>3019002479.8200188</v>
      </c>
      <c r="M22">
        <v>3019002479.8200188</v>
      </c>
      <c r="N22">
        <v>3019002479.8200188</v>
      </c>
      <c r="O22">
        <v>3019002479.8200188</v>
      </c>
      <c r="P22">
        <v>3019002479.8200188</v>
      </c>
      <c r="Q22">
        <v>3019002479.8200188</v>
      </c>
      <c r="R22">
        <v>3019002479.8200188</v>
      </c>
      <c r="S22">
        <v>3019002479.8200192</v>
      </c>
      <c r="T22">
        <v>3019002479.8200192</v>
      </c>
      <c r="U22">
        <v>3019002479.8200188</v>
      </c>
      <c r="V22">
        <v>3019002479.8200188</v>
      </c>
      <c r="W22">
        <v>3019002479.8200188</v>
      </c>
      <c r="X22">
        <v>3019002479.8200188</v>
      </c>
      <c r="Y22">
        <v>3019002479.8200188</v>
      </c>
      <c r="Z22">
        <v>3019002479.8200188</v>
      </c>
      <c r="AA22">
        <v>3019002479.8200188</v>
      </c>
      <c r="AB22">
        <v>3019002479.8200188</v>
      </c>
      <c r="AC22">
        <v>3019002479.8200188</v>
      </c>
      <c r="AD22">
        <v>3019002479.8200188</v>
      </c>
      <c r="AE22">
        <v>3019002479.8200188</v>
      </c>
      <c r="AF22">
        <v>3019002479.8200188</v>
      </c>
      <c r="AG22">
        <v>3019002479.8200188</v>
      </c>
      <c r="AH22">
        <v>3019002479.8200188</v>
      </c>
      <c r="AI22">
        <v>3019002479.8200188</v>
      </c>
      <c r="AJ22">
        <v>3019002479.8200188</v>
      </c>
      <c r="AK22">
        <v>3019002479.8200188</v>
      </c>
      <c r="AL22">
        <v>3019002479.8200188</v>
      </c>
      <c r="AM22">
        <v>3019002479.8200188</v>
      </c>
      <c r="AN22">
        <v>3019002479.8200188</v>
      </c>
      <c r="AO22">
        <v>3019002479.8200188</v>
      </c>
      <c r="AP22">
        <v>3019002479.8200188</v>
      </c>
      <c r="AQ22">
        <v>3019002479.8200188</v>
      </c>
      <c r="AR22">
        <v>3019002479.8200188</v>
      </c>
      <c r="AS22">
        <v>3019002479.8200188</v>
      </c>
      <c r="AT22">
        <v>3019002479.8200188</v>
      </c>
      <c r="AU22">
        <v>3019002479.8200188</v>
      </c>
      <c r="AV22">
        <v>3019002479.8200188</v>
      </c>
      <c r="AW22">
        <v>3019002479.8200192</v>
      </c>
      <c r="AX22">
        <v>3019002479.8200188</v>
      </c>
      <c r="AY22">
        <v>90076339156.657806</v>
      </c>
      <c r="AZ22">
        <v>3019002479.8200188</v>
      </c>
      <c r="BA22">
        <v>3019002479.8200188</v>
      </c>
    </row>
    <row r="23" spans="1:53" x14ac:dyDescent="0.25">
      <c r="A23" s="1" t="s">
        <v>7</v>
      </c>
      <c r="B23" s="1" t="s">
        <v>21</v>
      </c>
      <c r="C23">
        <v>3093098428.7124968</v>
      </c>
      <c r="D23">
        <v>3093098428.7124968</v>
      </c>
      <c r="E23">
        <v>3093098428.7124968</v>
      </c>
      <c r="F23">
        <v>3093098428.7124968</v>
      </c>
      <c r="G23">
        <v>3093098428.7124968</v>
      </c>
      <c r="H23">
        <v>3093098428.7124968</v>
      </c>
      <c r="I23">
        <v>3093098428.7124968</v>
      </c>
      <c r="J23">
        <v>3093098428.7124968</v>
      </c>
      <c r="K23">
        <v>3093098428.7124968</v>
      </c>
      <c r="L23">
        <v>3093098428.7124968</v>
      </c>
      <c r="M23">
        <v>3093098428.7124968</v>
      </c>
      <c r="N23">
        <v>3093098428.7124968</v>
      </c>
      <c r="O23">
        <v>3093098428.7124968</v>
      </c>
      <c r="P23">
        <v>3093098428.7124968</v>
      </c>
      <c r="Q23">
        <v>3093098428.7124968</v>
      </c>
      <c r="R23">
        <v>3093098428.7124968</v>
      </c>
      <c r="S23">
        <v>3093098428.7124972</v>
      </c>
      <c r="T23">
        <v>3093098428.7124972</v>
      </c>
      <c r="U23">
        <v>3093098428.7124968</v>
      </c>
      <c r="V23">
        <v>3093098428.7124968</v>
      </c>
      <c r="W23">
        <v>3093098428.7124968</v>
      </c>
      <c r="X23">
        <v>3093098428.7124968</v>
      </c>
      <c r="Y23">
        <v>3093098428.7124968</v>
      </c>
      <c r="Z23">
        <v>3093098428.7124968</v>
      </c>
      <c r="AA23">
        <v>3093098428.7124968</v>
      </c>
      <c r="AB23">
        <v>3093098428.7124968</v>
      </c>
      <c r="AC23">
        <v>3093098428.7124968</v>
      </c>
      <c r="AD23">
        <v>3093098428.7124968</v>
      </c>
      <c r="AE23">
        <v>3093098428.7124968</v>
      </c>
      <c r="AF23">
        <v>3093098428.7124968</v>
      </c>
      <c r="AG23">
        <v>3093098428.7124968</v>
      </c>
      <c r="AH23">
        <v>3093098428.7124968</v>
      </c>
      <c r="AI23">
        <v>3093098428.7124968</v>
      </c>
      <c r="AJ23">
        <v>3093098428.7124968</v>
      </c>
      <c r="AK23">
        <v>3093098428.7124968</v>
      </c>
      <c r="AL23">
        <v>3093098428.7124968</v>
      </c>
      <c r="AM23">
        <v>3093098428.7124968</v>
      </c>
      <c r="AN23">
        <v>3093098428.7124968</v>
      </c>
      <c r="AO23">
        <v>3093098428.7124968</v>
      </c>
      <c r="AP23">
        <v>3093098428.7124968</v>
      </c>
      <c r="AQ23">
        <v>3093098428.7124968</v>
      </c>
      <c r="AR23">
        <v>3093098428.7124968</v>
      </c>
      <c r="AS23">
        <v>3093098428.7124968</v>
      </c>
      <c r="AT23">
        <v>3093098428.7124968</v>
      </c>
      <c r="AU23">
        <v>3093098428.7124968</v>
      </c>
      <c r="AV23">
        <v>3093098428.7124968</v>
      </c>
      <c r="AW23">
        <v>3093098428.7124968</v>
      </c>
      <c r="AX23">
        <v>3093098428.7124968</v>
      </c>
      <c r="AY23">
        <v>3093098428.7124968</v>
      </c>
      <c r="AZ23">
        <v>3093098428.7124968</v>
      </c>
      <c r="BA23">
        <v>3093098428.7124968</v>
      </c>
    </row>
    <row r="24" spans="1:53" x14ac:dyDescent="0.25">
      <c r="A24" s="1" t="s">
        <v>7</v>
      </c>
      <c r="B24" s="1" t="s">
        <v>22</v>
      </c>
      <c r="C24">
        <v>3168220698.3934307</v>
      </c>
      <c r="D24">
        <v>3168220698.3934307</v>
      </c>
      <c r="E24">
        <v>3168220698.3934307</v>
      </c>
      <c r="F24">
        <v>3168220698.3934307</v>
      </c>
      <c r="G24">
        <v>3168220698.3934307</v>
      </c>
      <c r="H24">
        <v>3168220698.3934307</v>
      </c>
      <c r="I24">
        <v>3168220698.3934307</v>
      </c>
      <c r="J24">
        <v>3168220698.3934307</v>
      </c>
      <c r="K24">
        <v>3168220698.3934307</v>
      </c>
      <c r="L24">
        <v>3168220698.3934307</v>
      </c>
      <c r="M24">
        <v>3168220698.3934307</v>
      </c>
      <c r="N24">
        <v>3168220698.3934307</v>
      </c>
      <c r="O24">
        <v>3168220698.3934307</v>
      </c>
      <c r="P24">
        <v>3168220698.3934307</v>
      </c>
      <c r="Q24">
        <v>3168220698.3934307</v>
      </c>
      <c r="R24">
        <v>3168220698.3934307</v>
      </c>
      <c r="S24">
        <v>3168220698.3934312</v>
      </c>
      <c r="T24">
        <v>3168220698.3934307</v>
      </c>
      <c r="U24">
        <v>3168220698.3934312</v>
      </c>
      <c r="V24">
        <v>3168220698.3934307</v>
      </c>
      <c r="W24">
        <v>3168220698.3934307</v>
      </c>
      <c r="X24">
        <v>3168220698.3934307</v>
      </c>
      <c r="Y24">
        <v>3168220698.3934307</v>
      </c>
      <c r="Z24">
        <v>3168220698.3934307</v>
      </c>
      <c r="AA24">
        <v>3168220698.3934307</v>
      </c>
      <c r="AB24">
        <v>3168220698.3934307</v>
      </c>
      <c r="AC24">
        <v>3168220698.3934307</v>
      </c>
      <c r="AD24">
        <v>3168220698.3934307</v>
      </c>
      <c r="AE24">
        <v>3168220698.3934307</v>
      </c>
      <c r="AF24">
        <v>3168220698.3934307</v>
      </c>
      <c r="AG24">
        <v>3168220698.3934307</v>
      </c>
      <c r="AH24">
        <v>3168220698.3934307</v>
      </c>
      <c r="AI24">
        <v>3168220698.3934307</v>
      </c>
      <c r="AJ24">
        <v>3168220698.3934307</v>
      </c>
      <c r="AK24">
        <v>3168220698.3934307</v>
      </c>
      <c r="AL24">
        <v>3168220698.3934307</v>
      </c>
      <c r="AM24">
        <v>3168220698.3934307</v>
      </c>
      <c r="AN24">
        <v>3168220698.3934307</v>
      </c>
      <c r="AO24">
        <v>3168220698.3934307</v>
      </c>
      <c r="AP24">
        <v>3168220698.3934307</v>
      </c>
      <c r="AQ24">
        <v>3168220698.3934307</v>
      </c>
      <c r="AR24">
        <v>3168220698.3934307</v>
      </c>
      <c r="AS24">
        <v>3168220698.3934307</v>
      </c>
      <c r="AT24">
        <v>3168220698.3934307</v>
      </c>
      <c r="AU24">
        <v>3168220698.3934307</v>
      </c>
      <c r="AV24">
        <v>3168220698.3934307</v>
      </c>
      <c r="AW24">
        <v>3168220698.3934307</v>
      </c>
      <c r="AX24">
        <v>3168220698.3934307</v>
      </c>
      <c r="AY24">
        <v>3168220698.3934307</v>
      </c>
      <c r="AZ24">
        <v>3168220698.3934307</v>
      </c>
      <c r="BA24">
        <v>3168220698.3934307</v>
      </c>
    </row>
    <row r="25" spans="1:53" x14ac:dyDescent="0.25">
      <c r="A25" s="1" t="s">
        <v>7</v>
      </c>
      <c r="B25" s="1" t="s">
        <v>23</v>
      </c>
      <c r="C25">
        <v>3244499706.4229836</v>
      </c>
      <c r="D25">
        <v>3244499706.4229836</v>
      </c>
      <c r="E25">
        <v>3244499706.4229836</v>
      </c>
      <c r="F25">
        <v>3244499706.4229836</v>
      </c>
      <c r="G25">
        <v>3244499706.4229836</v>
      </c>
      <c r="H25">
        <v>3244499706.4229836</v>
      </c>
      <c r="I25">
        <v>3244499706.4229836</v>
      </c>
      <c r="J25">
        <v>3244499706.4229836</v>
      </c>
      <c r="K25">
        <v>3244499706.4229836</v>
      </c>
      <c r="L25">
        <v>3244499706.4229836</v>
      </c>
      <c r="M25">
        <v>3244499706.4229836</v>
      </c>
      <c r="N25">
        <v>3244499706.4229836</v>
      </c>
      <c r="O25">
        <v>3244499706.4229836</v>
      </c>
      <c r="P25">
        <v>3244499706.4229836</v>
      </c>
      <c r="Q25">
        <v>3244499706.4229836</v>
      </c>
      <c r="R25">
        <v>3244499706.4229836</v>
      </c>
      <c r="S25">
        <v>3244499706.4229841</v>
      </c>
      <c r="T25">
        <v>3244499706.4229841</v>
      </c>
      <c r="U25">
        <v>3244499706.4229841</v>
      </c>
      <c r="V25">
        <v>3244499706.4229836</v>
      </c>
      <c r="W25">
        <v>3244499706.4229836</v>
      </c>
      <c r="X25">
        <v>3244499706.4229836</v>
      </c>
      <c r="Y25">
        <v>3244499706.4229836</v>
      </c>
      <c r="Z25">
        <v>3244499706.4229836</v>
      </c>
      <c r="AA25">
        <v>3244499706.4229836</v>
      </c>
      <c r="AB25">
        <v>3244499706.4229836</v>
      </c>
      <c r="AC25">
        <v>3244499706.4229836</v>
      </c>
      <c r="AD25">
        <v>3244499706.4229836</v>
      </c>
      <c r="AE25">
        <v>3244499706.4229836</v>
      </c>
      <c r="AF25">
        <v>3244499706.4229836</v>
      </c>
      <c r="AG25">
        <v>3244499706.4229836</v>
      </c>
      <c r="AH25">
        <v>3244499706.4229836</v>
      </c>
      <c r="AI25">
        <v>3244499706.4229836</v>
      </c>
      <c r="AJ25">
        <v>3244499706.4229836</v>
      </c>
      <c r="AK25">
        <v>3244499706.4229836</v>
      </c>
      <c r="AL25">
        <v>3244499706.4229836</v>
      </c>
      <c r="AM25">
        <v>3244499706.4229836</v>
      </c>
      <c r="AN25">
        <v>3244499706.4229836</v>
      </c>
      <c r="AO25">
        <v>3244499706.4229836</v>
      </c>
      <c r="AP25">
        <v>3244499706.4229836</v>
      </c>
      <c r="AQ25">
        <v>3244499706.4229836</v>
      </c>
      <c r="AR25">
        <v>3244499706.4229836</v>
      </c>
      <c r="AS25">
        <v>3244499706.4229836</v>
      </c>
      <c r="AT25">
        <v>3244499706.4229836</v>
      </c>
      <c r="AU25">
        <v>3244499706.4229836</v>
      </c>
      <c r="AV25">
        <v>3244499706.4229836</v>
      </c>
      <c r="AW25">
        <v>3244499706.4229836</v>
      </c>
      <c r="AX25">
        <v>3244499706.4229836</v>
      </c>
      <c r="AY25">
        <v>3244499706.4229836</v>
      </c>
      <c r="AZ25">
        <v>3244499706.4229836</v>
      </c>
      <c r="BA25">
        <v>3244499706.4229836</v>
      </c>
    </row>
    <row r="26" spans="1:53" x14ac:dyDescent="0.25">
      <c r="A26" s="1" t="s">
        <v>7</v>
      </c>
      <c r="B26" s="1" t="s">
        <v>24</v>
      </c>
      <c r="C26">
        <v>3321513175.552855</v>
      </c>
      <c r="D26">
        <v>3295475405.7288857</v>
      </c>
      <c r="E26">
        <v>3295475405.7288857</v>
      </c>
      <c r="F26">
        <v>3295475405.7288857</v>
      </c>
      <c r="G26">
        <v>3295475405.7288857</v>
      </c>
      <c r="H26">
        <v>3295475405.7288857</v>
      </c>
      <c r="I26">
        <v>3295475405.7288857</v>
      </c>
      <c r="J26">
        <v>3295475405.7288857</v>
      </c>
      <c r="K26">
        <v>3295475405.7288857</v>
      </c>
      <c r="L26">
        <v>3295475405.7288857</v>
      </c>
      <c r="M26">
        <v>3295475405.7288857</v>
      </c>
      <c r="N26">
        <v>3295475405.7288857</v>
      </c>
      <c r="O26">
        <v>3295475405.7288857</v>
      </c>
      <c r="P26">
        <v>3295475405.7288857</v>
      </c>
      <c r="Q26">
        <v>3321513175.552855</v>
      </c>
      <c r="R26">
        <v>3295475405.7288857</v>
      </c>
      <c r="S26">
        <v>3295475405.7288857</v>
      </c>
      <c r="T26">
        <v>3295475405.7288857</v>
      </c>
      <c r="U26">
        <v>3295475405.7288857</v>
      </c>
      <c r="V26">
        <v>3321513175.552855</v>
      </c>
      <c r="X26">
        <v>3295475405.7288857</v>
      </c>
      <c r="Y26">
        <v>3295475405.7288857</v>
      </c>
      <c r="Z26">
        <v>3295475405.7288857</v>
      </c>
      <c r="AA26">
        <v>3295475405.7288857</v>
      </c>
      <c r="AB26">
        <v>3295475405.7288857</v>
      </c>
      <c r="AC26">
        <v>3295475405.7288857</v>
      </c>
      <c r="AD26">
        <v>3295475405.7288857</v>
      </c>
      <c r="AE26">
        <v>3321513175.552855</v>
      </c>
      <c r="AF26">
        <v>3321513175.552855</v>
      </c>
      <c r="AG26">
        <v>3321513175.552855</v>
      </c>
      <c r="AH26">
        <v>3321513175.552855</v>
      </c>
      <c r="AI26">
        <v>3321513175.552855</v>
      </c>
      <c r="AJ26">
        <v>3321513175.552855</v>
      </c>
      <c r="AK26">
        <v>3321513175.552855</v>
      </c>
      <c r="AL26">
        <v>3321513175.552855</v>
      </c>
      <c r="AM26">
        <v>3321513175.552855</v>
      </c>
      <c r="AN26">
        <v>3321513175.552855</v>
      </c>
      <c r="AO26">
        <v>3321513175.552855</v>
      </c>
      <c r="AP26">
        <v>3321513175.552855</v>
      </c>
      <c r="AQ26">
        <v>3321513175.552855</v>
      </c>
      <c r="AR26">
        <v>3321513175.552855</v>
      </c>
      <c r="AS26">
        <v>3321513175.552855</v>
      </c>
      <c r="AT26">
        <v>3321513175.552855</v>
      </c>
      <c r="AU26">
        <v>3321513175.552855</v>
      </c>
      <c r="AV26">
        <v>3321513175.552855</v>
      </c>
      <c r="AW26">
        <v>3321513175.552855</v>
      </c>
      <c r="AX26">
        <v>3321513175.552855</v>
      </c>
      <c r="AY26">
        <v>3321513175.552855</v>
      </c>
      <c r="AZ26">
        <v>3321513175.552855</v>
      </c>
      <c r="BA26">
        <v>3321513175.552855</v>
      </c>
    </row>
    <row r="27" spans="1:53" x14ac:dyDescent="0.25">
      <c r="A27" s="1" t="s">
        <v>7</v>
      </c>
      <c r="B27" s="1" t="s">
        <v>25</v>
      </c>
      <c r="C27">
        <v>3400445718.9111533</v>
      </c>
      <c r="D27">
        <v>3400445718.9111533</v>
      </c>
      <c r="E27">
        <v>3400445718.9111533</v>
      </c>
      <c r="F27">
        <v>3400445718.9111533</v>
      </c>
      <c r="G27">
        <v>3400445718.9111533</v>
      </c>
      <c r="H27">
        <v>3400445718.9111533</v>
      </c>
      <c r="I27">
        <v>3400445718.9111533</v>
      </c>
      <c r="J27">
        <v>3400445718.9111533</v>
      </c>
      <c r="K27">
        <v>3400445718.9111533</v>
      </c>
      <c r="L27">
        <v>3400445718.9111533</v>
      </c>
      <c r="M27">
        <v>3400445718.9111533</v>
      </c>
      <c r="N27">
        <v>3400445718.9111533</v>
      </c>
      <c r="O27">
        <v>3400445718.9111533</v>
      </c>
      <c r="P27">
        <v>3400445718.9111533</v>
      </c>
      <c r="Q27">
        <v>3400445718.9111533</v>
      </c>
      <c r="R27">
        <v>3400445718.9111533</v>
      </c>
      <c r="S27">
        <v>3400445718.9111533</v>
      </c>
      <c r="T27">
        <v>3400445718.9111533</v>
      </c>
      <c r="U27">
        <v>3400445718.9111533</v>
      </c>
      <c r="V27">
        <v>3400445718.9111533</v>
      </c>
      <c r="W27">
        <v>3400445718.9111533</v>
      </c>
      <c r="X27">
        <v>3400445718.9111533</v>
      </c>
      <c r="Y27">
        <v>3400445718.9111533</v>
      </c>
      <c r="Z27">
        <v>3400445718.9111533</v>
      </c>
      <c r="AA27">
        <v>3400445718.9111533</v>
      </c>
      <c r="AB27">
        <v>3400445718.9111533</v>
      </c>
      <c r="AC27">
        <v>3400445718.9111533</v>
      </c>
      <c r="AD27">
        <v>3400445718.9111533</v>
      </c>
      <c r="AE27">
        <v>3400445718.9111533</v>
      </c>
      <c r="AF27">
        <v>3400445718.9111533</v>
      </c>
      <c r="AG27">
        <v>3400445718.9111533</v>
      </c>
      <c r="AH27">
        <v>3400445718.9111533</v>
      </c>
      <c r="AI27">
        <v>3400445718.9111533</v>
      </c>
      <c r="AJ27">
        <v>3400445718.9111533</v>
      </c>
      <c r="AK27">
        <v>3400445718.9111533</v>
      </c>
      <c r="AL27">
        <v>3400445718.9111533</v>
      </c>
      <c r="AM27">
        <v>3400445718.9111533</v>
      </c>
      <c r="AN27">
        <v>3400445718.9111533</v>
      </c>
      <c r="AO27">
        <v>3400445718.9111533</v>
      </c>
      <c r="AP27">
        <v>3400445718.9111533</v>
      </c>
      <c r="AQ27">
        <v>3400445718.9111533</v>
      </c>
      <c r="AR27">
        <v>3400445718.9111533</v>
      </c>
      <c r="AS27">
        <v>3400445718.9111533</v>
      </c>
      <c r="AT27">
        <v>3400445718.9111533</v>
      </c>
      <c r="AU27">
        <v>3400445718.9111533</v>
      </c>
      <c r="AV27">
        <v>3400445718.9111533</v>
      </c>
      <c r="AW27">
        <v>3400445718.9111533</v>
      </c>
      <c r="AX27">
        <v>3400445718.9111533</v>
      </c>
      <c r="AY27">
        <v>3400445718.9111533</v>
      </c>
      <c r="AZ27">
        <v>3400445718.9111533</v>
      </c>
      <c r="BA27">
        <v>3400445718.9111533</v>
      </c>
    </row>
    <row r="28" spans="1:53" x14ac:dyDescent="0.25">
      <c r="A28" s="1" t="s">
        <v>7</v>
      </c>
      <c r="B28" s="1" t="s">
        <v>26</v>
      </c>
      <c r="C28">
        <v>3453287844.9016809</v>
      </c>
      <c r="D28">
        <v>3453287844.9016809</v>
      </c>
      <c r="E28">
        <v>3453287844.9016809</v>
      </c>
      <c r="F28">
        <v>3453287844.9016809</v>
      </c>
      <c r="G28">
        <v>3453287844.9016809</v>
      </c>
      <c r="H28">
        <v>3453287844.9016809</v>
      </c>
      <c r="I28">
        <v>3453287844.9016809</v>
      </c>
      <c r="J28">
        <v>3453287844.9016809</v>
      </c>
      <c r="K28">
        <v>3453287844.9016809</v>
      </c>
      <c r="L28">
        <v>3453287844.9016809</v>
      </c>
      <c r="M28">
        <v>3453287844.9016809</v>
      </c>
      <c r="N28">
        <v>3453287844.9016809</v>
      </c>
      <c r="O28">
        <v>3453287844.9016809</v>
      </c>
      <c r="P28">
        <v>3453287844.9016809</v>
      </c>
      <c r="Q28">
        <v>3453287844.9016809</v>
      </c>
      <c r="R28">
        <v>3453287844.9016809</v>
      </c>
      <c r="S28">
        <v>3453287844.9016809</v>
      </c>
      <c r="T28">
        <v>3453287844.9016809</v>
      </c>
      <c r="U28">
        <v>3453287844.9016809</v>
      </c>
      <c r="V28">
        <v>3453287844.9016809</v>
      </c>
      <c r="W28">
        <v>3453287844.9016809</v>
      </c>
      <c r="X28">
        <v>3453287844.9016809</v>
      </c>
      <c r="Y28">
        <v>3453287844.9016809</v>
      </c>
      <c r="Z28">
        <v>3453287844.9016809</v>
      </c>
      <c r="AA28">
        <v>3453287844.9016809</v>
      </c>
      <c r="AB28">
        <v>3453287844.9016809</v>
      </c>
      <c r="AC28">
        <v>3453287844.9016809</v>
      </c>
      <c r="AD28">
        <v>3453287844.9016809</v>
      </c>
      <c r="AE28">
        <v>3453287844.9016809</v>
      </c>
      <c r="AF28">
        <v>3453287844.9016809</v>
      </c>
      <c r="AG28">
        <v>3453287844.9016809</v>
      </c>
      <c r="AH28">
        <v>3453287844.9016809</v>
      </c>
      <c r="AI28">
        <v>3453287844.9016809</v>
      </c>
      <c r="AJ28">
        <v>3453287844.9016809</v>
      </c>
      <c r="AK28">
        <v>3453287844.9016809</v>
      </c>
      <c r="AL28">
        <v>3453287844.9016809</v>
      </c>
      <c r="AM28">
        <v>3453287844.9016809</v>
      </c>
      <c r="AN28">
        <v>3453287844.9016809</v>
      </c>
      <c r="AO28">
        <v>3453287844.9016809</v>
      </c>
      <c r="AP28">
        <v>3453287844.9016809</v>
      </c>
      <c r="AQ28">
        <v>3453287844.9016809</v>
      </c>
      <c r="AR28">
        <v>3453287844.9016809</v>
      </c>
      <c r="AS28">
        <v>3453287844.9016809</v>
      </c>
      <c r="AT28">
        <v>3453287844.9016809</v>
      </c>
      <c r="AU28">
        <v>3453287844.9016809</v>
      </c>
      <c r="AV28">
        <v>3453287844.9016809</v>
      </c>
      <c r="AW28">
        <v>3453287844.9016809</v>
      </c>
      <c r="AX28">
        <v>3453287844.9016809</v>
      </c>
    </row>
    <row r="29" spans="1:53" x14ac:dyDescent="0.25">
      <c r="A29" s="1" t="s">
        <v>7</v>
      </c>
      <c r="B29" s="1" t="s">
        <v>27</v>
      </c>
      <c r="C29">
        <v>3562782791.8085465</v>
      </c>
      <c r="D29">
        <v>3562782791.8085465</v>
      </c>
      <c r="E29">
        <v>3562782791.8085465</v>
      </c>
      <c r="F29">
        <v>3562782791.8085465</v>
      </c>
      <c r="G29">
        <v>3562782791.8085465</v>
      </c>
      <c r="H29">
        <v>3562782791.8085465</v>
      </c>
      <c r="I29">
        <v>3562782791.8085465</v>
      </c>
      <c r="J29">
        <v>3562782791.8085465</v>
      </c>
      <c r="K29">
        <v>3562782791.8085465</v>
      </c>
      <c r="L29">
        <v>3562782791.8085465</v>
      </c>
      <c r="M29">
        <v>3562782791.8085465</v>
      </c>
      <c r="N29">
        <v>3562782791.8085465</v>
      </c>
      <c r="O29">
        <v>3562782791.8085465</v>
      </c>
      <c r="P29">
        <v>3562782791.8085465</v>
      </c>
      <c r="Q29">
        <v>3562782791.8085465</v>
      </c>
      <c r="R29">
        <v>3562782791.8085465</v>
      </c>
      <c r="S29">
        <v>3562782791.8085465</v>
      </c>
      <c r="T29">
        <v>3562782791.8085465</v>
      </c>
      <c r="U29">
        <v>3562782791.8085465</v>
      </c>
      <c r="V29">
        <v>3562782791.8085465</v>
      </c>
      <c r="W29">
        <v>3562782791.8085465</v>
      </c>
      <c r="X29">
        <v>3562782791.8085465</v>
      </c>
      <c r="Y29">
        <v>3562782791.8085465</v>
      </c>
      <c r="Z29">
        <v>3562782791.8085465</v>
      </c>
      <c r="AA29">
        <v>3562782791.8085465</v>
      </c>
      <c r="AB29">
        <v>3562782791.8085465</v>
      </c>
      <c r="AC29">
        <v>3562782791.8085465</v>
      </c>
      <c r="AD29">
        <v>3562782791.8085465</v>
      </c>
      <c r="AE29">
        <v>3562782791.8085465</v>
      </c>
      <c r="AF29">
        <v>3562782791.8085465</v>
      </c>
      <c r="AG29">
        <v>3562782791.8085465</v>
      </c>
      <c r="AH29">
        <v>3562782791.8085465</v>
      </c>
      <c r="AI29">
        <v>3562782791.8085465</v>
      </c>
      <c r="AJ29">
        <v>3562782791.8085465</v>
      </c>
      <c r="AK29">
        <v>3562782791.8085465</v>
      </c>
      <c r="AL29">
        <v>3562782791.8085465</v>
      </c>
      <c r="AM29">
        <v>3562782791.8085465</v>
      </c>
      <c r="AN29">
        <v>3562782791.8085465</v>
      </c>
      <c r="AO29">
        <v>3562782791.8085465</v>
      </c>
      <c r="AP29">
        <v>3562782791.8085465</v>
      </c>
      <c r="AQ29">
        <v>3562782791.8085465</v>
      </c>
      <c r="AR29">
        <v>3562782791.8085465</v>
      </c>
      <c r="AS29">
        <v>3562782791.8085465</v>
      </c>
      <c r="AT29">
        <v>3562782791.8085465</v>
      </c>
      <c r="AU29">
        <v>3562782791.8085465</v>
      </c>
      <c r="AV29">
        <v>3562782791.8085465</v>
      </c>
      <c r="AW29">
        <v>3562782791.8085465</v>
      </c>
      <c r="AX29">
        <v>3562782791.8085465</v>
      </c>
      <c r="AY29">
        <v>3562782791.8085465</v>
      </c>
      <c r="AZ29">
        <v>3562782791.8085465</v>
      </c>
      <c r="BA29">
        <v>3562782791.8085465</v>
      </c>
    </row>
    <row r="30" spans="1:53" x14ac:dyDescent="0.25">
      <c r="A30" s="1" t="s">
        <v>7</v>
      </c>
      <c r="B30" s="1" t="s">
        <v>28</v>
      </c>
      <c r="C30">
        <v>3617110282.1375036</v>
      </c>
      <c r="D30">
        <v>3617110282.1375036</v>
      </c>
      <c r="E30">
        <v>3617110282.1375036</v>
      </c>
      <c r="F30">
        <v>3617110282.1375036</v>
      </c>
      <c r="G30">
        <v>3617110282.1375036</v>
      </c>
      <c r="H30">
        <v>3617110282.1375036</v>
      </c>
      <c r="I30">
        <v>3617110282.1375036</v>
      </c>
      <c r="J30">
        <v>3617110282.1375036</v>
      </c>
      <c r="K30">
        <v>3617110282.1375036</v>
      </c>
      <c r="L30">
        <v>3617110282.1375036</v>
      </c>
      <c r="M30">
        <v>3617110282.1375036</v>
      </c>
      <c r="N30">
        <v>3617110282.1375036</v>
      </c>
      <c r="O30">
        <v>3617110282.1375036</v>
      </c>
      <c r="P30">
        <v>3617110282.1375036</v>
      </c>
      <c r="Q30">
        <v>3617110282.1375036</v>
      </c>
      <c r="R30">
        <v>3617110282.1375036</v>
      </c>
      <c r="S30">
        <v>3617110282.1375036</v>
      </c>
      <c r="T30">
        <v>3617110282.1375036</v>
      </c>
      <c r="U30">
        <v>3617110282.1375036</v>
      </c>
      <c r="V30">
        <v>3617110282.1375036</v>
      </c>
      <c r="W30">
        <v>3617110282.1375036</v>
      </c>
      <c r="X30">
        <v>3617110282.1375036</v>
      </c>
      <c r="Y30">
        <v>3617110282.1375036</v>
      </c>
      <c r="Z30">
        <v>3617110282.1375036</v>
      </c>
      <c r="AA30">
        <v>3617110282.1375036</v>
      </c>
      <c r="AB30">
        <v>3617110282.1375036</v>
      </c>
      <c r="AC30">
        <v>3617110282.1375036</v>
      </c>
      <c r="AD30">
        <v>3617110282.1375036</v>
      </c>
      <c r="AE30">
        <v>3617110282.1375036</v>
      </c>
      <c r="AF30">
        <v>3617110282.1375036</v>
      </c>
      <c r="AG30">
        <v>3617110282.1375036</v>
      </c>
      <c r="AH30">
        <v>3617110282.1375036</v>
      </c>
      <c r="AI30">
        <v>3617110282.1375036</v>
      </c>
      <c r="AJ30">
        <v>3617110282.1375036</v>
      </c>
      <c r="AK30">
        <v>3617110282.1375036</v>
      </c>
      <c r="AL30">
        <v>3617110282.1375036</v>
      </c>
      <c r="AM30">
        <v>3617110282.1375036</v>
      </c>
      <c r="AN30">
        <v>3617110282.1375036</v>
      </c>
      <c r="AO30">
        <v>3617110282.1375036</v>
      </c>
      <c r="AP30">
        <v>3617110282.1375036</v>
      </c>
      <c r="AQ30">
        <v>3617110282.1375036</v>
      </c>
      <c r="AR30">
        <v>3617110282.1375036</v>
      </c>
      <c r="AS30">
        <v>3617110282.1375036</v>
      </c>
      <c r="AT30">
        <v>3617110282.1375036</v>
      </c>
      <c r="AU30">
        <v>3617110282.1375036</v>
      </c>
      <c r="AV30">
        <v>3617110282.1375036</v>
      </c>
      <c r="AW30">
        <v>3617110282.1375036</v>
      </c>
      <c r="AX30">
        <v>3617110282.1375036</v>
      </c>
    </row>
    <row r="31" spans="1:53" x14ac:dyDescent="0.25">
      <c r="A31" s="1" t="s">
        <v>7</v>
      </c>
      <c r="B31" s="1" t="s">
        <v>29</v>
      </c>
      <c r="C31">
        <v>36141112614.785347</v>
      </c>
      <c r="D31">
        <v>36141112614.785347</v>
      </c>
      <c r="E31">
        <v>36141112614.785347</v>
      </c>
      <c r="F31">
        <v>36141112614.785347</v>
      </c>
      <c r="G31">
        <v>36141112614.785347</v>
      </c>
      <c r="H31">
        <v>36141112614.785347</v>
      </c>
      <c r="I31">
        <v>36141112614.785347</v>
      </c>
      <c r="J31">
        <v>3730248507.3021135</v>
      </c>
      <c r="K31">
        <v>36141112614.785347</v>
      </c>
      <c r="L31">
        <v>36141112614.785347</v>
      </c>
      <c r="M31">
        <v>3730248507.3021135</v>
      </c>
      <c r="N31">
        <v>36141112614.785347</v>
      </c>
      <c r="O31">
        <v>36141112614.785347</v>
      </c>
      <c r="P31">
        <v>3730248507.3021135</v>
      </c>
      <c r="Q31">
        <v>36141112614.785347</v>
      </c>
      <c r="R31">
        <v>36141112614.785347</v>
      </c>
      <c r="S31">
        <v>3730248507.3021135</v>
      </c>
      <c r="T31">
        <v>36141112614.785347</v>
      </c>
      <c r="U31">
        <v>36141112614.785347</v>
      </c>
      <c r="V31">
        <v>3730248507.3021135</v>
      </c>
      <c r="W31">
        <v>36141112614.785347</v>
      </c>
      <c r="X31">
        <v>36141112614.785347</v>
      </c>
      <c r="Y31">
        <v>3730248507.3021135</v>
      </c>
      <c r="Z31">
        <v>36141112614.785347</v>
      </c>
      <c r="AA31">
        <v>36141112614.785347</v>
      </c>
      <c r="AB31">
        <v>3730248507.3021135</v>
      </c>
      <c r="AC31">
        <v>36141112614.785347</v>
      </c>
      <c r="AD31">
        <v>36141112614.785347</v>
      </c>
      <c r="AE31">
        <v>3730248507.3021135</v>
      </c>
      <c r="AF31">
        <v>36141112614.785347</v>
      </c>
      <c r="AG31">
        <v>36141112614.785347</v>
      </c>
      <c r="AH31">
        <v>3730248507.3021135</v>
      </c>
      <c r="AI31">
        <v>36141112614.785347</v>
      </c>
      <c r="AJ31">
        <v>36141112614.785347</v>
      </c>
      <c r="AK31">
        <v>3730248507.3021135</v>
      </c>
      <c r="AL31">
        <v>36141112614.785347</v>
      </c>
      <c r="AM31">
        <v>36141112614.785347</v>
      </c>
      <c r="AN31">
        <v>3730248507.3021135</v>
      </c>
      <c r="AO31">
        <v>36141112614.785347</v>
      </c>
      <c r="AP31">
        <v>36141112614.785347</v>
      </c>
      <c r="AQ31">
        <v>3730248507.3021135</v>
      </c>
      <c r="AR31">
        <v>36141112614.785347</v>
      </c>
      <c r="AS31">
        <v>36141112614.785347</v>
      </c>
      <c r="AT31">
        <v>3730248507.3021135</v>
      </c>
      <c r="AU31">
        <v>36141112614.785347</v>
      </c>
      <c r="AV31">
        <v>36141112614.785347</v>
      </c>
      <c r="AW31">
        <v>3730248507.3021135</v>
      </c>
      <c r="AX31">
        <v>36141112614.785347</v>
      </c>
      <c r="AY31">
        <v>36141112614.785347</v>
      </c>
      <c r="AZ31">
        <v>3730248507.3021135</v>
      </c>
      <c r="BA31">
        <v>36141112614.785347</v>
      </c>
    </row>
    <row r="32" spans="1:53" x14ac:dyDescent="0.25">
      <c r="A32" s="1" t="s">
        <v>7</v>
      </c>
      <c r="B32" s="1" t="s">
        <v>30</v>
      </c>
      <c r="C32">
        <v>36140790693.171242</v>
      </c>
      <c r="D32">
        <v>3816648642.3597527</v>
      </c>
      <c r="E32">
        <v>3816648642.3597527</v>
      </c>
      <c r="F32">
        <v>3816648642.3597527</v>
      </c>
      <c r="G32">
        <v>3816648642.3597527</v>
      </c>
      <c r="H32">
        <v>36140790693.171242</v>
      </c>
      <c r="I32">
        <v>3816648642.3597527</v>
      </c>
      <c r="J32">
        <v>3816648642.3597527</v>
      </c>
      <c r="K32">
        <v>3816648642.3597527</v>
      </c>
      <c r="L32">
        <v>3816648642.3597527</v>
      </c>
      <c r="M32">
        <v>36140790693.171242</v>
      </c>
      <c r="N32">
        <v>3816648642.3597527</v>
      </c>
      <c r="O32">
        <v>3816648642.3597527</v>
      </c>
      <c r="P32">
        <v>3816648642.3597527</v>
      </c>
      <c r="Q32">
        <v>3816648642.3597527</v>
      </c>
      <c r="R32">
        <v>36140790693.171242</v>
      </c>
      <c r="S32">
        <v>3816648642.3597527</v>
      </c>
      <c r="T32">
        <v>3816648642.3597527</v>
      </c>
      <c r="U32">
        <v>3816648642.3597527</v>
      </c>
      <c r="V32">
        <v>3816648642.3597527</v>
      </c>
      <c r="W32">
        <v>36140790693.171242</v>
      </c>
      <c r="X32">
        <v>3816648642.3597527</v>
      </c>
      <c r="Y32">
        <v>36140790693.171242</v>
      </c>
      <c r="Z32">
        <v>3816648642.3597527</v>
      </c>
      <c r="AA32">
        <v>3816648642.3597527</v>
      </c>
      <c r="AB32">
        <v>36140790693.171242</v>
      </c>
      <c r="AC32">
        <v>3816648642.3597527</v>
      </c>
      <c r="AD32">
        <v>36140790693.171242</v>
      </c>
      <c r="AE32">
        <v>3816648642.3597527</v>
      </c>
      <c r="AF32">
        <v>3816648642.3597527</v>
      </c>
      <c r="AG32">
        <v>36140790693.171242</v>
      </c>
      <c r="AH32">
        <v>3816648642.3597527</v>
      </c>
      <c r="AI32">
        <v>36140790693.171242</v>
      </c>
      <c r="AJ32">
        <v>3816648642.3597527</v>
      </c>
      <c r="AK32">
        <v>3816648642.3597527</v>
      </c>
      <c r="AL32">
        <v>36140790693.171242</v>
      </c>
      <c r="AM32">
        <v>3816648642.3597527</v>
      </c>
      <c r="AN32">
        <v>36140790693.171242</v>
      </c>
      <c r="AO32">
        <v>3816648642.3597527</v>
      </c>
      <c r="AP32">
        <v>3816648642.3597527</v>
      </c>
      <c r="AQ32">
        <v>36140790693.171242</v>
      </c>
      <c r="AR32">
        <v>3816648642.3597527</v>
      </c>
      <c r="AS32">
        <v>36140790693.171242</v>
      </c>
      <c r="AT32">
        <v>3816648642.3597527</v>
      </c>
      <c r="AU32">
        <v>3816648642.3597527</v>
      </c>
      <c r="AV32">
        <v>36140790693.171242</v>
      </c>
      <c r="AW32">
        <v>3816648642.3597527</v>
      </c>
      <c r="AX32">
        <v>36140790693.171242</v>
      </c>
      <c r="AY32">
        <v>3816648642.3597527</v>
      </c>
      <c r="AZ32">
        <v>3816648642.3597527</v>
      </c>
      <c r="BA32">
        <v>36140790693.171242</v>
      </c>
    </row>
    <row r="33" spans="1:53" x14ac:dyDescent="0.25">
      <c r="A33" s="1" t="s">
        <v>7</v>
      </c>
      <c r="B33" s="1" t="s">
        <v>31</v>
      </c>
      <c r="C33">
        <v>3904628524.1542859</v>
      </c>
      <c r="D33">
        <v>3904628524.1542859</v>
      </c>
      <c r="E33">
        <v>3904628524.1542859</v>
      </c>
      <c r="F33">
        <v>3904628524.1542859</v>
      </c>
      <c r="G33">
        <v>3904628524.1542859</v>
      </c>
      <c r="H33">
        <v>3904628524.1542859</v>
      </c>
      <c r="I33">
        <v>3904628524.1542859</v>
      </c>
      <c r="J33">
        <v>3904628524.1542859</v>
      </c>
      <c r="K33">
        <v>3904628524.1542859</v>
      </c>
      <c r="L33">
        <v>3904628524.1542859</v>
      </c>
      <c r="M33">
        <v>3904628524.1542859</v>
      </c>
      <c r="N33">
        <v>3904628524.1542859</v>
      </c>
      <c r="O33">
        <v>3904628524.1542859</v>
      </c>
      <c r="P33">
        <v>3904628524.1542859</v>
      </c>
      <c r="Q33">
        <v>3904628524.1542859</v>
      </c>
      <c r="R33">
        <v>3904628524.1542859</v>
      </c>
      <c r="S33">
        <v>3904628524.1542859</v>
      </c>
      <c r="T33">
        <v>3904628524.1542859</v>
      </c>
      <c r="U33">
        <v>3904628524.1542859</v>
      </c>
      <c r="V33">
        <v>3904628524.1542859</v>
      </c>
      <c r="W33">
        <v>3904628524.1542859</v>
      </c>
      <c r="X33">
        <v>3904628524.1542859</v>
      </c>
      <c r="Y33">
        <v>3904628524.1542859</v>
      </c>
      <c r="Z33">
        <v>3904628524.1542859</v>
      </c>
      <c r="AA33">
        <v>3904628524.1542859</v>
      </c>
      <c r="AB33">
        <v>3904628524.1542859</v>
      </c>
      <c r="AC33">
        <v>3904628524.1542859</v>
      </c>
      <c r="AD33">
        <v>3904628524.1542859</v>
      </c>
      <c r="AE33">
        <v>3904628524.1542859</v>
      </c>
      <c r="AF33">
        <v>3904628524.1542859</v>
      </c>
      <c r="AG33">
        <v>3904628524.1542859</v>
      </c>
      <c r="AH33">
        <v>3904628524.1542859</v>
      </c>
      <c r="AI33">
        <v>3904628524.1542859</v>
      </c>
      <c r="AJ33">
        <v>3904628524.1542859</v>
      </c>
      <c r="AK33">
        <v>3904628524.1542859</v>
      </c>
      <c r="AL33">
        <v>3904628524.1542859</v>
      </c>
      <c r="AM33">
        <v>3904628524.1542859</v>
      </c>
      <c r="AN33">
        <v>3904628524.1542859</v>
      </c>
      <c r="AO33">
        <v>3904628524.1542859</v>
      </c>
      <c r="AP33">
        <v>3904628524.1542859</v>
      </c>
      <c r="AQ33">
        <v>3904628524.1542859</v>
      </c>
      <c r="AR33">
        <v>3904628524.1542859</v>
      </c>
      <c r="AS33">
        <v>3904628524.1542859</v>
      </c>
      <c r="AT33">
        <v>3904628524.1542859</v>
      </c>
      <c r="AU33">
        <v>3904628524.1542859</v>
      </c>
      <c r="AV33">
        <v>3904628524.1542859</v>
      </c>
      <c r="AW33">
        <v>3904628524.1542859</v>
      </c>
      <c r="AX33">
        <v>3904628524.1542859</v>
      </c>
      <c r="AY33">
        <v>3904628524.1542859</v>
      </c>
      <c r="AZ33">
        <v>3904628524.1542859</v>
      </c>
      <c r="BA33">
        <v>3904628524.1542859</v>
      </c>
    </row>
    <row r="34" spans="1:53" x14ac:dyDescent="0.25">
      <c r="A34" s="1" t="s">
        <v>7</v>
      </c>
      <c r="B34" s="1" t="s">
        <v>32</v>
      </c>
      <c r="C34">
        <v>3994577834.2199812</v>
      </c>
      <c r="D34">
        <v>3994577834.2199812</v>
      </c>
      <c r="E34">
        <v>3994577834.2199812</v>
      </c>
      <c r="F34">
        <v>3994577834.2199812</v>
      </c>
      <c r="G34">
        <v>3994577834.2199812</v>
      </c>
      <c r="H34">
        <v>3994577834.2199812</v>
      </c>
      <c r="I34">
        <v>3994577834.2199812</v>
      </c>
      <c r="J34">
        <v>3994577834.2199812</v>
      </c>
      <c r="K34">
        <v>3994577834.2199812</v>
      </c>
      <c r="L34">
        <v>3994577834.2199812</v>
      </c>
      <c r="M34">
        <v>3994577834.2199812</v>
      </c>
      <c r="N34">
        <v>3994577834.2199812</v>
      </c>
      <c r="O34">
        <v>3994577834.2199812</v>
      </c>
      <c r="P34">
        <v>3994577834.2199812</v>
      </c>
      <c r="Q34">
        <v>3994577834.2199812</v>
      </c>
      <c r="R34">
        <v>3994577834.2199812</v>
      </c>
      <c r="S34">
        <v>3994577834.2199812</v>
      </c>
      <c r="T34">
        <v>3994577834.2199812</v>
      </c>
      <c r="U34">
        <v>3994577834.2199812</v>
      </c>
      <c r="V34">
        <v>3994577834.2199812</v>
      </c>
      <c r="W34">
        <v>3994577834.2199812</v>
      </c>
      <c r="X34">
        <v>3994577834.2199812</v>
      </c>
      <c r="Y34">
        <v>3994577834.2199812</v>
      </c>
      <c r="Z34">
        <v>3994577834.2199812</v>
      </c>
      <c r="AA34">
        <v>3994577834.2199812</v>
      </c>
      <c r="AB34">
        <v>3994577834.2199812</v>
      </c>
      <c r="AC34">
        <v>3994577834.2199812</v>
      </c>
      <c r="AD34">
        <v>3994577834.2199812</v>
      </c>
      <c r="AE34">
        <v>3994577834.2199812</v>
      </c>
      <c r="AF34">
        <v>3994577834.2199812</v>
      </c>
      <c r="AG34">
        <v>3994577834.2199812</v>
      </c>
      <c r="AH34">
        <v>3994577834.2199812</v>
      </c>
      <c r="AI34">
        <v>3994577834.2199812</v>
      </c>
      <c r="AJ34">
        <v>3994577834.2199812</v>
      </c>
      <c r="AK34">
        <v>3994577834.2199812</v>
      </c>
      <c r="AL34">
        <v>3994577834.2199812</v>
      </c>
      <c r="AM34">
        <v>3994577834.2199812</v>
      </c>
      <c r="AN34">
        <v>3994577834.2199812</v>
      </c>
      <c r="AO34">
        <v>3994577834.2199812</v>
      </c>
      <c r="AP34">
        <v>3994577834.2199812</v>
      </c>
      <c r="AQ34">
        <v>3994577834.2199812</v>
      </c>
      <c r="AR34">
        <v>3994577834.2199812</v>
      </c>
      <c r="AS34">
        <v>3994577834.2199812</v>
      </c>
      <c r="AT34">
        <v>3994577834.2199812</v>
      </c>
      <c r="AU34">
        <v>3994577834.2199812</v>
      </c>
      <c r="AV34">
        <v>3994577834.2199812</v>
      </c>
      <c r="AW34">
        <v>3994577834.2199812</v>
      </c>
      <c r="AX34">
        <v>3994577834.2199812</v>
      </c>
      <c r="AY34">
        <v>3994577834.2199812</v>
      </c>
      <c r="AZ34">
        <v>3994577834.2199812</v>
      </c>
      <c r="BA34">
        <v>3994577834.2199812</v>
      </c>
    </row>
    <row r="35" spans="1:53" x14ac:dyDescent="0.25">
      <c r="A35" s="1" t="s">
        <v>7</v>
      </c>
      <c r="B35" s="1" t="s">
        <v>33</v>
      </c>
      <c r="C35">
        <v>4086737987.9594827</v>
      </c>
      <c r="D35">
        <v>4086737987.9594827</v>
      </c>
      <c r="E35">
        <v>4086737987.9594827</v>
      </c>
      <c r="F35">
        <v>4086737987.9594827</v>
      </c>
      <c r="G35">
        <v>4086737987.9594827</v>
      </c>
      <c r="H35">
        <v>4086737987.9594827</v>
      </c>
      <c r="I35">
        <v>4086737987.9594827</v>
      </c>
      <c r="J35">
        <v>4086737987.9594827</v>
      </c>
      <c r="K35">
        <v>4086737987.9594827</v>
      </c>
      <c r="L35">
        <v>4086737987.9594827</v>
      </c>
      <c r="M35">
        <v>4086737987.9594827</v>
      </c>
      <c r="N35">
        <v>4086737987.9594827</v>
      </c>
      <c r="O35">
        <v>4086737987.9594827</v>
      </c>
      <c r="P35">
        <v>4086737987.9594827</v>
      </c>
      <c r="Q35">
        <v>4086737987.9594827</v>
      </c>
      <c r="R35">
        <v>4086737987.9594827</v>
      </c>
      <c r="S35">
        <v>4086737987.9594827</v>
      </c>
      <c r="T35">
        <v>4086737987.9594827</v>
      </c>
      <c r="U35">
        <v>4086737987.9594827</v>
      </c>
      <c r="V35">
        <v>4086737987.9594827</v>
      </c>
      <c r="W35">
        <v>4086737987.9594827</v>
      </c>
      <c r="X35">
        <v>4086737987.9594827</v>
      </c>
      <c r="Y35">
        <v>4086737987.9594827</v>
      </c>
      <c r="Z35">
        <v>4086737987.9594827</v>
      </c>
      <c r="AA35">
        <v>4086737987.9594827</v>
      </c>
      <c r="AB35">
        <v>4086737987.9594827</v>
      </c>
      <c r="AC35">
        <v>4086737987.9594827</v>
      </c>
      <c r="AD35">
        <v>4086737987.9594827</v>
      </c>
      <c r="AE35">
        <v>4086737987.9594827</v>
      </c>
      <c r="AF35">
        <v>4086737987.9594827</v>
      </c>
      <c r="AG35">
        <v>4086737987.9594827</v>
      </c>
      <c r="AH35">
        <v>4086737987.9594827</v>
      </c>
      <c r="AI35">
        <v>4086737987.9594827</v>
      </c>
      <c r="AJ35">
        <v>4086737987.9594827</v>
      </c>
      <c r="AK35">
        <v>4086737987.9594827</v>
      </c>
      <c r="AL35">
        <v>4086737987.9594827</v>
      </c>
      <c r="AM35">
        <v>4086737987.9594827</v>
      </c>
      <c r="AN35">
        <v>4086737987.9594827</v>
      </c>
      <c r="AO35">
        <v>4086737987.9594827</v>
      </c>
      <c r="AP35">
        <v>4086737987.9594827</v>
      </c>
      <c r="AQ35">
        <v>4086737987.9594827</v>
      </c>
      <c r="AR35">
        <v>4086737987.9594827</v>
      </c>
      <c r="AS35">
        <v>4086737987.9594827</v>
      </c>
      <c r="AT35">
        <v>4086737987.9594827</v>
      </c>
      <c r="AU35">
        <v>4086737987.9594827</v>
      </c>
      <c r="AV35">
        <v>4086737987.9594827</v>
      </c>
      <c r="AW35">
        <v>4086737987.9594827</v>
      </c>
      <c r="AX35">
        <v>4086737987.9594827</v>
      </c>
      <c r="AY35">
        <v>4086737987.9594827</v>
      </c>
      <c r="AZ35">
        <v>4086737987.9594827</v>
      </c>
      <c r="BA35">
        <v>4086737987.9594827</v>
      </c>
    </row>
    <row r="36" spans="1:53" x14ac:dyDescent="0.25">
      <c r="A36" s="1" t="s">
        <v>7</v>
      </c>
      <c r="B36" s="1" t="s">
        <v>34</v>
      </c>
      <c r="C36">
        <v>4181244510.8305335</v>
      </c>
      <c r="D36">
        <v>4181244510.8305335</v>
      </c>
      <c r="E36">
        <v>4181244510.8305335</v>
      </c>
      <c r="F36">
        <v>4181244510.8305335</v>
      </c>
      <c r="G36">
        <v>4181244510.8305335</v>
      </c>
      <c r="H36">
        <v>4181244510.8305335</v>
      </c>
      <c r="I36">
        <v>4181244510.8305335</v>
      </c>
      <c r="J36">
        <v>4181244510.8305335</v>
      </c>
      <c r="K36">
        <v>4181244510.8305335</v>
      </c>
      <c r="L36">
        <v>4181244510.8305335</v>
      </c>
      <c r="M36">
        <v>4181244510.8305335</v>
      </c>
      <c r="N36">
        <v>4181244510.8305335</v>
      </c>
      <c r="O36">
        <v>4181244510.8305335</v>
      </c>
      <c r="P36">
        <v>4181244510.8305335</v>
      </c>
      <c r="Q36">
        <v>4181244510.8305335</v>
      </c>
      <c r="R36">
        <v>4181244510.8305335</v>
      </c>
      <c r="S36">
        <v>4181244510.8305335</v>
      </c>
      <c r="T36">
        <v>4181244510.8305335</v>
      </c>
      <c r="U36">
        <v>4181244510.8305335</v>
      </c>
      <c r="V36">
        <v>4181244510.8305335</v>
      </c>
      <c r="W36">
        <v>4181244510.8305335</v>
      </c>
      <c r="X36">
        <v>4181244510.8305335</v>
      </c>
      <c r="Y36">
        <v>4181244510.8305335</v>
      </c>
      <c r="Z36">
        <v>4181244510.8305335</v>
      </c>
      <c r="AA36">
        <v>4181244510.8305335</v>
      </c>
      <c r="AB36">
        <v>4181244510.8305335</v>
      </c>
      <c r="AC36">
        <v>4181244510.8305335</v>
      </c>
      <c r="AD36">
        <v>4181244510.8305335</v>
      </c>
      <c r="AE36">
        <v>4181244510.8305335</v>
      </c>
      <c r="AF36">
        <v>4181244510.8305335</v>
      </c>
      <c r="AG36">
        <v>4181244510.8305335</v>
      </c>
      <c r="AH36">
        <v>4181244510.8305335</v>
      </c>
      <c r="AI36">
        <v>4181244510.8305335</v>
      </c>
      <c r="AJ36">
        <v>4181244510.8305335</v>
      </c>
      <c r="AK36">
        <v>4181244510.8305335</v>
      </c>
      <c r="AL36">
        <v>4181244510.8305335</v>
      </c>
      <c r="AM36">
        <v>4181244510.8305335</v>
      </c>
      <c r="AN36">
        <v>4181244510.8305335</v>
      </c>
      <c r="AO36">
        <v>4181244510.8305335</v>
      </c>
      <c r="AP36">
        <v>4181244510.8305335</v>
      </c>
      <c r="AQ36">
        <v>4181244510.8305335</v>
      </c>
      <c r="AR36">
        <v>4181244510.8305335</v>
      </c>
      <c r="AS36">
        <v>4181244510.8305335</v>
      </c>
      <c r="AT36">
        <v>4181244510.8305335</v>
      </c>
      <c r="AU36">
        <v>4181244510.8305335</v>
      </c>
      <c r="AV36">
        <v>4181244510.8305335</v>
      </c>
      <c r="AW36">
        <v>4181244510.8305335</v>
      </c>
      <c r="AX36">
        <v>4181244510.8305335</v>
      </c>
      <c r="AY36">
        <v>4181244510.8305335</v>
      </c>
      <c r="AZ36">
        <v>4181244510.8305335</v>
      </c>
      <c r="BA36">
        <v>4181244510.8305335</v>
      </c>
    </row>
    <row r="37" spans="1:53" x14ac:dyDescent="0.25">
      <c r="A37" s="1" t="s">
        <v>7</v>
      </c>
      <c r="B37" s="1" t="s">
        <v>35</v>
      </c>
      <c r="C37">
        <v>4277634634.3677769</v>
      </c>
      <c r="D37">
        <v>4277634634.3677769</v>
      </c>
      <c r="E37">
        <v>4277634634.3677769</v>
      </c>
      <c r="F37">
        <v>4277634634.3677769</v>
      </c>
      <c r="G37">
        <v>4277634634.3677769</v>
      </c>
      <c r="H37">
        <v>4277634634.3677769</v>
      </c>
      <c r="I37">
        <v>4277634634.3677769</v>
      </c>
      <c r="J37">
        <v>4277634634.3677769</v>
      </c>
      <c r="K37">
        <v>4277634634.3677769</v>
      </c>
      <c r="L37">
        <v>4277634634.3677769</v>
      </c>
      <c r="M37">
        <v>4277634634.3677769</v>
      </c>
      <c r="N37">
        <v>4277634634.3677769</v>
      </c>
      <c r="O37">
        <v>4277634634.3677769</v>
      </c>
      <c r="P37">
        <v>4277634634.3677769</v>
      </c>
      <c r="Q37">
        <v>4277634634.3677769</v>
      </c>
      <c r="R37">
        <v>4277634634.3677769</v>
      </c>
      <c r="S37">
        <v>4277634634.3677769</v>
      </c>
      <c r="T37">
        <v>4277634634.3677769</v>
      </c>
      <c r="U37">
        <v>4277634634.3677769</v>
      </c>
      <c r="V37">
        <v>4277634634.3677769</v>
      </c>
      <c r="W37">
        <v>4277634634.3677769</v>
      </c>
      <c r="X37">
        <v>4277634634.3677769</v>
      </c>
      <c r="Y37">
        <v>4277634634.3677769</v>
      </c>
      <c r="Z37">
        <v>4277634634.3677769</v>
      </c>
      <c r="AA37">
        <v>4277634634.3677769</v>
      </c>
      <c r="AB37">
        <v>4277634634.3677769</v>
      </c>
      <c r="AC37">
        <v>4277634634.3677769</v>
      </c>
      <c r="AD37">
        <v>4277634634.3677769</v>
      </c>
      <c r="AE37">
        <v>4277634634.3677769</v>
      </c>
      <c r="AF37">
        <v>4277634634.3677769</v>
      </c>
      <c r="AG37">
        <v>4277634634.3677769</v>
      </c>
      <c r="AH37">
        <v>4277634634.3677769</v>
      </c>
      <c r="AI37">
        <v>4277634634.3677769</v>
      </c>
      <c r="AJ37">
        <v>4277634634.3677769</v>
      </c>
      <c r="AK37">
        <v>4277634634.3677769</v>
      </c>
      <c r="AL37">
        <v>4277634634.3677769</v>
      </c>
      <c r="AM37">
        <v>4277634634.3677769</v>
      </c>
      <c r="AN37">
        <v>4277634634.3677769</v>
      </c>
      <c r="AO37">
        <v>4277634634.3677769</v>
      </c>
      <c r="AP37">
        <v>4277634634.3677769</v>
      </c>
      <c r="AQ37">
        <v>4277634634.3677769</v>
      </c>
      <c r="AR37">
        <v>4277634634.3677769</v>
      </c>
      <c r="AS37">
        <v>4277634634.3677769</v>
      </c>
      <c r="AT37">
        <v>4277634634.3677769</v>
      </c>
      <c r="AU37">
        <v>4277634634.3677769</v>
      </c>
      <c r="AV37">
        <v>4277634634.3677769</v>
      </c>
      <c r="AW37">
        <v>4277634634.3677769</v>
      </c>
      <c r="AX37">
        <v>4277634634.3677769</v>
      </c>
      <c r="AY37">
        <v>4277634634.3677769</v>
      </c>
      <c r="AZ37">
        <v>4277634634.3677769</v>
      </c>
      <c r="BA37">
        <v>4277634634.3677769</v>
      </c>
    </row>
    <row r="38" spans="1:53" x14ac:dyDescent="0.25">
      <c r="A38" s="1" t="s">
        <v>7</v>
      </c>
      <c r="B38" s="1" t="s">
        <v>36</v>
      </c>
      <c r="C38">
        <v>4376765419.3141603</v>
      </c>
      <c r="D38">
        <v>4376765419.3141603</v>
      </c>
      <c r="E38">
        <v>4376765419.3141603</v>
      </c>
      <c r="F38">
        <v>4376765419.3141603</v>
      </c>
      <c r="G38">
        <v>4376765419.3141603</v>
      </c>
      <c r="H38">
        <v>4376765419.3141603</v>
      </c>
      <c r="I38">
        <v>4376765419.3141603</v>
      </c>
      <c r="J38">
        <v>4376765419.3141603</v>
      </c>
      <c r="K38">
        <v>4376765419.3141603</v>
      </c>
      <c r="L38">
        <v>4376765419.3141603</v>
      </c>
      <c r="M38">
        <v>4376765419.3141603</v>
      </c>
      <c r="N38">
        <v>4376765419.3141603</v>
      </c>
      <c r="O38">
        <v>4376765419.3141603</v>
      </c>
      <c r="P38">
        <v>4376765419.3141603</v>
      </c>
      <c r="Q38">
        <v>4376765419.3141603</v>
      </c>
      <c r="R38">
        <v>4376765419.3141603</v>
      </c>
      <c r="S38">
        <v>4376765419.3141603</v>
      </c>
      <c r="T38">
        <v>4376765419.3141603</v>
      </c>
      <c r="U38">
        <v>4376765419.3141603</v>
      </c>
      <c r="V38">
        <v>4376765419.3141603</v>
      </c>
      <c r="W38">
        <v>4376765419.3141603</v>
      </c>
      <c r="X38">
        <v>4376765419.3141603</v>
      </c>
      <c r="Y38">
        <v>4376765419.3141603</v>
      </c>
      <c r="Z38">
        <v>4376765419.3141603</v>
      </c>
      <c r="AA38">
        <v>4376765419.3141603</v>
      </c>
      <c r="AB38">
        <v>4376765419.3141603</v>
      </c>
      <c r="AC38">
        <v>4376765419.3141603</v>
      </c>
      <c r="AD38">
        <v>4376765419.3141603</v>
      </c>
      <c r="AE38">
        <v>4376765419.3141603</v>
      </c>
      <c r="AF38">
        <v>4376765419.3141603</v>
      </c>
      <c r="AG38">
        <v>4376765419.3141603</v>
      </c>
      <c r="AH38">
        <v>4376765419.3141603</v>
      </c>
      <c r="AI38">
        <v>4376765419.3141603</v>
      </c>
      <c r="AJ38">
        <v>4376765419.3141603</v>
      </c>
      <c r="AK38">
        <v>4376765419.3141603</v>
      </c>
      <c r="AL38">
        <v>4376765419.3141603</v>
      </c>
      <c r="AM38">
        <v>4376765419.3141603</v>
      </c>
      <c r="AN38">
        <v>4376765419.3141603</v>
      </c>
      <c r="AO38">
        <v>4376765419.3141603</v>
      </c>
      <c r="AP38">
        <v>4376765419.3141603</v>
      </c>
      <c r="AQ38">
        <v>4376765419.3141603</v>
      </c>
      <c r="AR38">
        <v>4376765419.3141603</v>
      </c>
      <c r="AS38">
        <v>4376765419.3141603</v>
      </c>
      <c r="AT38">
        <v>4376765419.3141603</v>
      </c>
      <c r="AU38">
        <v>4376765419.3141603</v>
      </c>
      <c r="AV38">
        <v>4376765419.3141603</v>
      </c>
      <c r="AW38">
        <v>4376765419.3141603</v>
      </c>
      <c r="AX38">
        <v>4376765419.3141603</v>
      </c>
      <c r="AY38">
        <v>4376765419.3141603</v>
      </c>
      <c r="AZ38">
        <v>4376765419.3141603</v>
      </c>
      <c r="BA38">
        <v>4376765419.3141603</v>
      </c>
    </row>
    <row r="39" spans="1:53" x14ac:dyDescent="0.25">
      <c r="A39" s="1" t="s">
        <v>7</v>
      </c>
      <c r="B39" s="1" t="s">
        <v>37</v>
      </c>
      <c r="C39">
        <v>4481293828.702898</v>
      </c>
      <c r="D39">
        <v>4481293828.702898</v>
      </c>
      <c r="E39">
        <v>4481293828.702898</v>
      </c>
      <c r="F39">
        <v>4481293828.702898</v>
      </c>
      <c r="G39">
        <v>4481293828.702898</v>
      </c>
      <c r="H39">
        <v>4481293828.702898</v>
      </c>
      <c r="I39">
        <v>4481293828.702898</v>
      </c>
      <c r="J39">
        <v>4481293828.702898</v>
      </c>
      <c r="K39">
        <v>4481293828.702898</v>
      </c>
      <c r="L39">
        <v>4481293828.702898</v>
      </c>
      <c r="M39">
        <v>4481293828.702898</v>
      </c>
      <c r="N39">
        <v>4481293828.702898</v>
      </c>
      <c r="O39">
        <v>4481293828.702898</v>
      </c>
      <c r="P39">
        <v>4481293828.702898</v>
      </c>
      <c r="Q39">
        <v>4481293828.702898</v>
      </c>
      <c r="R39">
        <v>4481293828.702898</v>
      </c>
      <c r="S39">
        <v>4481293828.702898</v>
      </c>
      <c r="T39">
        <v>4481293828.702898</v>
      </c>
      <c r="U39">
        <v>4481293828.702898</v>
      </c>
      <c r="V39">
        <v>4481293828.702898</v>
      </c>
      <c r="W39">
        <v>4481293828.702898</v>
      </c>
      <c r="X39">
        <v>4481293828.702898</v>
      </c>
      <c r="Y39">
        <v>4481293828.702898</v>
      </c>
      <c r="Z39">
        <v>4481293828.702898</v>
      </c>
      <c r="AA39">
        <v>4481293828.702898</v>
      </c>
      <c r="AB39">
        <v>4481293828.702898</v>
      </c>
      <c r="AC39">
        <v>4481293828.702898</v>
      </c>
      <c r="AD39">
        <v>4481293828.702898</v>
      </c>
      <c r="AE39">
        <v>4481293828.702898</v>
      </c>
      <c r="AF39">
        <v>4481293828.702898</v>
      </c>
      <c r="AG39">
        <v>4481293828.702898</v>
      </c>
      <c r="AH39">
        <v>4481293828.702898</v>
      </c>
      <c r="AI39">
        <v>4481293828.702898</v>
      </c>
      <c r="AJ39">
        <v>4481293828.702898</v>
      </c>
      <c r="AK39">
        <v>4481293828.702898</v>
      </c>
      <c r="AL39">
        <v>4481293828.702898</v>
      </c>
      <c r="AM39">
        <v>4481293828.702898</v>
      </c>
      <c r="AN39">
        <v>4481293828.702898</v>
      </c>
      <c r="AO39">
        <v>4481293828.702898</v>
      </c>
      <c r="AP39">
        <v>4481293828.702898</v>
      </c>
      <c r="AQ39">
        <v>4481293828.702898</v>
      </c>
      <c r="AR39">
        <v>4481293828.702898</v>
      </c>
      <c r="AS39">
        <v>4481293828.702898</v>
      </c>
      <c r="AT39">
        <v>4481293828.702898</v>
      </c>
      <c r="AU39">
        <v>4481293828.702898</v>
      </c>
      <c r="AV39">
        <v>4481293828.702898</v>
      </c>
      <c r="AW39">
        <v>4481293828.702898</v>
      </c>
      <c r="AX39">
        <v>4481293828.702898</v>
      </c>
      <c r="AY39">
        <v>4481293828.702898</v>
      </c>
      <c r="AZ39">
        <v>4481293828.702898</v>
      </c>
      <c r="BA39">
        <v>4481293828.702898</v>
      </c>
    </row>
    <row r="40" spans="1:53" x14ac:dyDescent="0.25">
      <c r="A40" s="1" t="s">
        <v>8</v>
      </c>
      <c r="B40" s="1" t="s">
        <v>0</v>
      </c>
      <c r="C40">
        <v>9874146599.6848202</v>
      </c>
      <c r="D40">
        <v>9874146599.6848202</v>
      </c>
      <c r="E40">
        <v>9874146599.6848202</v>
      </c>
      <c r="F40">
        <v>9874146599.6848202</v>
      </c>
      <c r="G40">
        <v>9874146599.6848202</v>
      </c>
      <c r="H40">
        <v>9874146599.6848202</v>
      </c>
      <c r="I40">
        <v>9874146599.6848202</v>
      </c>
      <c r="J40">
        <v>9874146599.6848202</v>
      </c>
      <c r="K40">
        <v>9874146599.6848202</v>
      </c>
      <c r="L40">
        <v>9874146599.6848202</v>
      </c>
      <c r="M40">
        <v>9874146599.6848202</v>
      </c>
      <c r="N40">
        <v>9874146599.6848202</v>
      </c>
      <c r="O40">
        <v>9874146599.6848202</v>
      </c>
      <c r="P40">
        <v>9874146599.6848202</v>
      </c>
      <c r="Q40">
        <v>9874146599.6848202</v>
      </c>
      <c r="R40">
        <v>9874146599.6848202</v>
      </c>
      <c r="S40">
        <v>9874146599.6848202</v>
      </c>
      <c r="T40">
        <v>9874146599.6848202</v>
      </c>
      <c r="U40">
        <v>9874146599.6848202</v>
      </c>
      <c r="V40">
        <v>9874146599.6848202</v>
      </c>
      <c r="W40">
        <v>9874146599.6848202</v>
      </c>
      <c r="X40">
        <v>9874146599.6848202</v>
      </c>
      <c r="Y40">
        <v>9874146599.6848202</v>
      </c>
      <c r="Z40">
        <v>9874146599.6848202</v>
      </c>
      <c r="AA40">
        <v>9874146599.6848202</v>
      </c>
      <c r="AB40">
        <v>9874146599.6848202</v>
      </c>
      <c r="AC40">
        <v>9874146599.6848202</v>
      </c>
      <c r="AD40">
        <v>9874146599.6848202</v>
      </c>
      <c r="AE40">
        <v>9874146599.6848202</v>
      </c>
      <c r="AF40">
        <v>9874146599.6848202</v>
      </c>
      <c r="AG40">
        <v>9874146599.6848202</v>
      </c>
      <c r="AH40">
        <v>9874146599.6848202</v>
      </c>
      <c r="AI40">
        <v>9874146599.6848202</v>
      </c>
      <c r="AJ40">
        <v>9874146599.6848202</v>
      </c>
      <c r="AK40">
        <v>9874146599.6848202</v>
      </c>
      <c r="AL40">
        <v>9874146599.6848202</v>
      </c>
      <c r="AM40">
        <v>9874146599.6848202</v>
      </c>
      <c r="AN40">
        <v>9874146599.6848202</v>
      </c>
      <c r="AO40">
        <v>9874146599.6848202</v>
      </c>
      <c r="AP40">
        <v>9874146599.6848202</v>
      </c>
      <c r="AQ40">
        <v>9874146599.6848202</v>
      </c>
      <c r="AR40">
        <v>9874146599.6848202</v>
      </c>
      <c r="AS40">
        <v>9874146599.6848202</v>
      </c>
      <c r="AT40">
        <v>9874146599.6848202</v>
      </c>
      <c r="AU40">
        <v>9874146599.6848202</v>
      </c>
      <c r="AV40">
        <v>9874146599.6848202</v>
      </c>
      <c r="AW40">
        <v>9874146599.6848202</v>
      </c>
      <c r="AX40">
        <v>9874146599.6848202</v>
      </c>
      <c r="AY40">
        <v>9874146599.6848202</v>
      </c>
      <c r="AZ40">
        <v>9874146599.6848202</v>
      </c>
      <c r="BA40">
        <v>9874146599.6848202</v>
      </c>
    </row>
    <row r="41" spans="1:53" x14ac:dyDescent="0.25">
      <c r="A41" s="1" t="s">
        <v>8</v>
      </c>
      <c r="B41" s="1" t="s">
        <v>1</v>
      </c>
      <c r="C41">
        <v>10124799679.214987</v>
      </c>
      <c r="D41">
        <v>10124799679.214987</v>
      </c>
      <c r="E41">
        <v>10124799679.214987</v>
      </c>
      <c r="F41">
        <v>10124799679.214987</v>
      </c>
      <c r="G41">
        <v>10124799679.214987</v>
      </c>
      <c r="H41">
        <v>10124799679.214987</v>
      </c>
      <c r="I41">
        <v>10124799679.214987</v>
      </c>
      <c r="J41">
        <v>10124799679.214987</v>
      </c>
      <c r="K41">
        <v>10124799679.214987</v>
      </c>
      <c r="L41">
        <v>10124799679.214987</v>
      </c>
      <c r="M41">
        <v>10124799679.214987</v>
      </c>
      <c r="N41">
        <v>10124799679.214987</v>
      </c>
      <c r="O41">
        <v>10124799679.214987</v>
      </c>
      <c r="P41">
        <v>10124799679.214987</v>
      </c>
      <c r="Q41">
        <v>10124799679.214987</v>
      </c>
      <c r="R41">
        <v>10124799679.214987</v>
      </c>
      <c r="S41">
        <v>10124799679.214987</v>
      </c>
      <c r="T41">
        <v>10124799679.214987</v>
      </c>
      <c r="U41">
        <v>10124799679.214987</v>
      </c>
      <c r="V41">
        <v>10124799679.214987</v>
      </c>
      <c r="W41">
        <v>10124799679.214987</v>
      </c>
      <c r="X41">
        <v>10124799679.214987</v>
      </c>
      <c r="Y41">
        <v>10124799679.214987</v>
      </c>
      <c r="Z41">
        <v>10124799679.214987</v>
      </c>
      <c r="AA41">
        <v>10124799679.214987</v>
      </c>
      <c r="AB41">
        <v>10124799679.214987</v>
      </c>
      <c r="AC41">
        <v>10124799679.214987</v>
      </c>
      <c r="AD41">
        <v>10124799679.214987</v>
      </c>
      <c r="AE41">
        <v>10124799679.214987</v>
      </c>
      <c r="AF41">
        <v>10124799679.214987</v>
      </c>
      <c r="AG41">
        <v>10124799679.214987</v>
      </c>
      <c r="AH41">
        <v>10124799679.214987</v>
      </c>
      <c r="AI41">
        <v>10124799679.214987</v>
      </c>
      <c r="AJ41">
        <v>10124799679.214987</v>
      </c>
      <c r="AK41">
        <v>10124799679.214987</v>
      </c>
      <c r="AL41">
        <v>10124799679.214987</v>
      </c>
      <c r="AM41">
        <v>10124799679.214987</v>
      </c>
      <c r="AN41">
        <v>10124799679.214987</v>
      </c>
      <c r="AO41">
        <v>10124799679.214987</v>
      </c>
      <c r="AP41">
        <v>10124799679.214987</v>
      </c>
      <c r="AQ41">
        <v>10124799679.214987</v>
      </c>
      <c r="AR41">
        <v>10124799679.214987</v>
      </c>
      <c r="AS41">
        <v>10124799679.214987</v>
      </c>
      <c r="AT41">
        <v>10124799679.214987</v>
      </c>
      <c r="AU41">
        <v>10124799679.214987</v>
      </c>
      <c r="AV41">
        <v>10124799679.214987</v>
      </c>
      <c r="AW41">
        <v>10124799679.214987</v>
      </c>
      <c r="AX41">
        <v>10124799679.214987</v>
      </c>
      <c r="AY41">
        <v>10124799679.214987</v>
      </c>
      <c r="AZ41">
        <v>10124799679.214987</v>
      </c>
      <c r="BA41">
        <v>10124799679.214987</v>
      </c>
    </row>
    <row r="42" spans="1:53" x14ac:dyDescent="0.25">
      <c r="A42" s="1" t="s">
        <v>8</v>
      </c>
      <c r="B42" s="1" t="s">
        <v>2</v>
      </c>
      <c r="C42">
        <v>10378394189.232929</v>
      </c>
      <c r="D42">
        <v>10378394189.232929</v>
      </c>
      <c r="E42">
        <v>10378394189.232929</v>
      </c>
      <c r="F42">
        <v>10378394189.232929</v>
      </c>
      <c r="G42">
        <v>10378394189.232929</v>
      </c>
      <c r="H42">
        <v>10378394189.232929</v>
      </c>
      <c r="I42">
        <v>10378394189.232929</v>
      </c>
      <c r="J42">
        <v>10378394189.232929</v>
      </c>
      <c r="K42">
        <v>10378394189.232929</v>
      </c>
      <c r="L42">
        <v>10378394189.232929</v>
      </c>
      <c r="M42">
        <v>10378394189.232929</v>
      </c>
      <c r="N42">
        <v>10378394189.232929</v>
      </c>
      <c r="O42">
        <v>10378394189.232929</v>
      </c>
      <c r="P42">
        <v>10378394189.232929</v>
      </c>
      <c r="Q42">
        <v>10378394189.232929</v>
      </c>
      <c r="R42">
        <v>10378394189.232929</v>
      </c>
      <c r="S42">
        <v>10378394189.232929</v>
      </c>
      <c r="T42">
        <v>10378394189.232929</v>
      </c>
      <c r="U42">
        <v>10378394189.232929</v>
      </c>
      <c r="V42">
        <v>10378394189.232929</v>
      </c>
      <c r="W42">
        <v>10378394189.232929</v>
      </c>
      <c r="X42">
        <v>10378394189.232929</v>
      </c>
      <c r="Y42">
        <v>10378394189.232929</v>
      </c>
      <c r="Z42">
        <v>10378394189.232929</v>
      </c>
      <c r="AA42">
        <v>10378394189.232929</v>
      </c>
      <c r="AB42">
        <v>10378394189.232929</v>
      </c>
      <c r="AC42">
        <v>10378394189.232929</v>
      </c>
      <c r="AD42">
        <v>10378394189.232929</v>
      </c>
      <c r="AE42">
        <v>10378394189.232929</v>
      </c>
      <c r="AF42">
        <v>10378394189.232929</v>
      </c>
      <c r="AG42">
        <v>10378394189.232929</v>
      </c>
      <c r="AH42">
        <v>10378394189.232929</v>
      </c>
      <c r="AI42">
        <v>10378394189.232929</v>
      </c>
      <c r="AJ42">
        <v>10378394189.232929</v>
      </c>
      <c r="AK42">
        <v>10378394189.232929</v>
      </c>
      <c r="AL42">
        <v>10378394189.232929</v>
      </c>
      <c r="AM42">
        <v>10378394189.232929</v>
      </c>
      <c r="AN42">
        <v>10378394189.232929</v>
      </c>
      <c r="AO42">
        <v>10378394189.232929</v>
      </c>
      <c r="AP42">
        <v>10378394189.232929</v>
      </c>
      <c r="AQ42">
        <v>10378394189.232929</v>
      </c>
      <c r="AR42">
        <v>10378394189.232929</v>
      </c>
      <c r="AS42">
        <v>10378394189.232929</v>
      </c>
      <c r="AT42">
        <v>10378394189.232929</v>
      </c>
      <c r="AU42">
        <v>10378394189.232929</v>
      </c>
      <c r="AV42">
        <v>10378394189.232929</v>
      </c>
      <c r="AW42">
        <v>10378394189.232929</v>
      </c>
      <c r="AX42">
        <v>10378394189.232929</v>
      </c>
      <c r="AY42">
        <v>10378394189.232929</v>
      </c>
      <c r="AZ42">
        <v>10378394189.232929</v>
      </c>
      <c r="BA42">
        <v>10378394189.232929</v>
      </c>
    </row>
    <row r="43" spans="1:53" x14ac:dyDescent="0.25">
      <c r="A43" s="1" t="s">
        <v>8</v>
      </c>
      <c r="B43" s="1" t="s">
        <v>3</v>
      </c>
      <c r="C43">
        <v>10638813049.153996</v>
      </c>
      <c r="D43">
        <v>10638813049.153996</v>
      </c>
      <c r="E43">
        <v>10638813049.153996</v>
      </c>
      <c r="F43">
        <v>10638813049.153996</v>
      </c>
      <c r="G43">
        <v>10638813049.153996</v>
      </c>
      <c r="H43">
        <v>10638813049.153996</v>
      </c>
      <c r="I43">
        <v>10638813049.153996</v>
      </c>
      <c r="J43">
        <v>10638813049.153996</v>
      </c>
      <c r="K43">
        <v>10638813049.153996</v>
      </c>
      <c r="L43">
        <v>10638813049.153996</v>
      </c>
      <c r="M43">
        <v>10638813049.153996</v>
      </c>
      <c r="N43">
        <v>10638813049.153996</v>
      </c>
      <c r="O43">
        <v>10638813049.153996</v>
      </c>
      <c r="P43">
        <v>10638813049.153996</v>
      </c>
      <c r="Q43">
        <v>10638813049.153996</v>
      </c>
      <c r="R43">
        <v>10638813049.153996</v>
      </c>
      <c r="S43">
        <v>10638813049.153996</v>
      </c>
      <c r="T43">
        <v>10638813049.153996</v>
      </c>
      <c r="U43">
        <v>10638813049.153996</v>
      </c>
      <c r="V43">
        <v>10638813049.153996</v>
      </c>
      <c r="W43">
        <v>10638813049.153996</v>
      </c>
      <c r="X43">
        <v>10638813049.153996</v>
      </c>
      <c r="Y43">
        <v>10638813049.153996</v>
      </c>
      <c r="Z43">
        <v>10638813049.153996</v>
      </c>
      <c r="AA43">
        <v>10638813049.153996</v>
      </c>
      <c r="AB43">
        <v>10638813049.153996</v>
      </c>
      <c r="AC43">
        <v>10638813049.153996</v>
      </c>
      <c r="AD43">
        <v>10638813049.153996</v>
      </c>
      <c r="AE43">
        <v>10638813049.153996</v>
      </c>
      <c r="AF43">
        <v>10638813049.153996</v>
      </c>
      <c r="AG43">
        <v>10638813049.153996</v>
      </c>
      <c r="AH43">
        <v>10638813049.153996</v>
      </c>
      <c r="AI43">
        <v>10638813049.153996</v>
      </c>
      <c r="AJ43">
        <v>10638813049.153996</v>
      </c>
      <c r="AK43">
        <v>10638813049.153996</v>
      </c>
      <c r="AL43">
        <v>10638813049.153996</v>
      </c>
      <c r="AM43">
        <v>10638813049.153996</v>
      </c>
      <c r="AN43">
        <v>10638813049.153996</v>
      </c>
      <c r="AO43">
        <v>10638813049.153996</v>
      </c>
      <c r="AP43">
        <v>10638813049.153996</v>
      </c>
      <c r="AQ43">
        <v>10638813049.153996</v>
      </c>
      <c r="AR43">
        <v>10638813049.153996</v>
      </c>
      <c r="AS43">
        <v>10638813049.153996</v>
      </c>
      <c r="AT43">
        <v>10638813049.153996</v>
      </c>
      <c r="AU43">
        <v>10638813049.153996</v>
      </c>
      <c r="AV43">
        <v>10638813049.153996</v>
      </c>
      <c r="AW43">
        <v>10638813049.153996</v>
      </c>
      <c r="AX43">
        <v>10638813049.153996</v>
      </c>
      <c r="AY43">
        <v>10638813049.153996</v>
      </c>
      <c r="AZ43">
        <v>10638813049.153996</v>
      </c>
      <c r="BA43">
        <v>10638813049.153996</v>
      </c>
    </row>
    <row r="44" spans="1:53" x14ac:dyDescent="0.25">
      <c r="A44" s="1" t="s">
        <v>8</v>
      </c>
      <c r="B44" s="1" t="s">
        <v>4</v>
      </c>
      <c r="C44">
        <v>10899156306.146141</v>
      </c>
      <c r="D44">
        <v>10899156306.146141</v>
      </c>
      <c r="E44">
        <v>10899156306.146141</v>
      </c>
      <c r="F44">
        <v>10899156306.146141</v>
      </c>
      <c r="G44">
        <v>10899156306.146141</v>
      </c>
      <c r="H44">
        <v>10899156306.146141</v>
      </c>
      <c r="I44">
        <v>10899156306.146141</v>
      </c>
      <c r="J44">
        <v>10899156306.146141</v>
      </c>
      <c r="K44">
        <v>10899156306.146141</v>
      </c>
      <c r="L44">
        <v>10899156306.146141</v>
      </c>
      <c r="M44">
        <v>10899156306.146141</v>
      </c>
      <c r="N44">
        <v>10899156306.146141</v>
      </c>
      <c r="O44">
        <v>10899156306.146141</v>
      </c>
      <c r="P44">
        <v>10899156306.146141</v>
      </c>
      <c r="Q44">
        <v>10899156306.146141</v>
      </c>
      <c r="R44">
        <v>10899156306.146141</v>
      </c>
      <c r="S44">
        <v>10899156306.146141</v>
      </c>
      <c r="T44">
        <v>10899156306.146141</v>
      </c>
      <c r="U44">
        <v>10899156306.146141</v>
      </c>
      <c r="V44">
        <v>10899156306.146141</v>
      </c>
      <c r="W44">
        <v>10899156306.146141</v>
      </c>
      <c r="X44">
        <v>10899156306.146141</v>
      </c>
      <c r="Y44">
        <v>10899156306.146141</v>
      </c>
      <c r="Z44">
        <v>10899156306.146141</v>
      </c>
      <c r="AA44">
        <v>10899156306.146141</v>
      </c>
      <c r="AB44">
        <v>10899156306.146141</v>
      </c>
      <c r="AC44">
        <v>10899156306.146141</v>
      </c>
      <c r="AD44">
        <v>10899156306.146141</v>
      </c>
      <c r="AE44">
        <v>10899156306.146141</v>
      </c>
      <c r="AF44">
        <v>10899156306.146141</v>
      </c>
      <c r="AG44">
        <v>10899156306.146141</v>
      </c>
      <c r="AH44">
        <v>10899156306.146141</v>
      </c>
      <c r="AI44">
        <v>10899156306.146141</v>
      </c>
      <c r="AJ44">
        <v>10899156306.146141</v>
      </c>
      <c r="AK44">
        <v>10899156306.146141</v>
      </c>
      <c r="AL44">
        <v>10899156306.146141</v>
      </c>
      <c r="AM44">
        <v>10899156306.146141</v>
      </c>
      <c r="AN44">
        <v>10899156306.146141</v>
      </c>
      <c r="AO44">
        <v>10899156306.146141</v>
      </c>
      <c r="AP44">
        <v>10899156306.146141</v>
      </c>
      <c r="AQ44">
        <v>10899156306.146141</v>
      </c>
      <c r="AR44">
        <v>10899156306.146141</v>
      </c>
      <c r="AS44">
        <v>10899156306.146141</v>
      </c>
      <c r="AT44">
        <v>10899156306.146141</v>
      </c>
      <c r="AU44">
        <v>10899156306.146141</v>
      </c>
      <c r="AV44">
        <v>10899156306.146141</v>
      </c>
      <c r="AW44">
        <v>10899156306.146141</v>
      </c>
      <c r="AX44">
        <v>10899156306.146141</v>
      </c>
      <c r="AY44">
        <v>10899156306.146141</v>
      </c>
      <c r="AZ44">
        <v>10899156306.146141</v>
      </c>
      <c r="BA44">
        <v>10899156306.146141</v>
      </c>
    </row>
    <row r="45" spans="1:53" x14ac:dyDescent="0.25">
      <c r="A45" s="1" t="s">
        <v>8</v>
      </c>
      <c r="B45" s="1" t="s">
        <v>5</v>
      </c>
      <c r="C45">
        <v>11175224183.221146</v>
      </c>
      <c r="D45">
        <v>11175224183.221146</v>
      </c>
      <c r="E45">
        <v>11175224183.221146</v>
      </c>
      <c r="F45">
        <v>11175224183.221146</v>
      </c>
      <c r="G45">
        <v>11175224183.221146</v>
      </c>
      <c r="H45">
        <v>11175224183.221146</v>
      </c>
      <c r="I45">
        <v>11175224183.221146</v>
      </c>
      <c r="J45">
        <v>11175224183.221146</v>
      </c>
      <c r="K45">
        <v>11175224183.221146</v>
      </c>
      <c r="L45">
        <v>11175224183.221146</v>
      </c>
      <c r="M45">
        <v>11175224183.221146</v>
      </c>
      <c r="N45">
        <v>11175224183.221146</v>
      </c>
      <c r="O45">
        <v>11175224183.221146</v>
      </c>
      <c r="P45">
        <v>11175224183.221146</v>
      </c>
      <c r="Q45">
        <v>11175224183.221146</v>
      </c>
      <c r="R45">
        <v>11175224183.221146</v>
      </c>
      <c r="S45">
        <v>11175224183.221146</v>
      </c>
      <c r="T45">
        <v>11175224183.221146</v>
      </c>
      <c r="U45">
        <v>11175224183.221146</v>
      </c>
      <c r="V45">
        <v>11175224183.221146</v>
      </c>
      <c r="W45">
        <v>11175224183.221146</v>
      </c>
      <c r="X45">
        <v>11175224183.221146</v>
      </c>
      <c r="Y45">
        <v>11175224183.221146</v>
      </c>
      <c r="Z45">
        <v>11175224183.221146</v>
      </c>
      <c r="AA45">
        <v>11175224183.221146</v>
      </c>
      <c r="AB45">
        <v>11175224183.221146</v>
      </c>
      <c r="AC45">
        <v>11175224183.221146</v>
      </c>
      <c r="AD45">
        <v>11175224183.221146</v>
      </c>
      <c r="AE45">
        <v>11175224183.221146</v>
      </c>
      <c r="AF45">
        <v>11175224183.221146</v>
      </c>
      <c r="AG45">
        <v>11175224183.221146</v>
      </c>
      <c r="AH45">
        <v>11175224183.221146</v>
      </c>
      <c r="AI45">
        <v>11175224183.221146</v>
      </c>
      <c r="AJ45">
        <v>11175224183.221146</v>
      </c>
      <c r="AK45">
        <v>11175224183.221146</v>
      </c>
      <c r="AL45">
        <v>11175224183.221146</v>
      </c>
      <c r="AM45">
        <v>11175224183.221146</v>
      </c>
      <c r="AN45">
        <v>11175224183.221146</v>
      </c>
      <c r="AO45">
        <v>11175224183.221146</v>
      </c>
      <c r="AP45">
        <v>11175224183.221146</v>
      </c>
      <c r="AQ45">
        <v>11175224183.221146</v>
      </c>
      <c r="AR45">
        <v>11175224183.221146</v>
      </c>
      <c r="AS45">
        <v>11175224183.221146</v>
      </c>
      <c r="AT45">
        <v>11175224183.221146</v>
      </c>
      <c r="AU45">
        <v>11175224183.221146</v>
      </c>
      <c r="AV45">
        <v>11175224183.221146</v>
      </c>
      <c r="AW45">
        <v>11175224183.221146</v>
      </c>
      <c r="AX45">
        <v>11175224183.221146</v>
      </c>
      <c r="AY45">
        <v>11175224183.221146</v>
      </c>
      <c r="AZ45">
        <v>11175224183.221146</v>
      </c>
      <c r="BA45">
        <v>11175224183.221146</v>
      </c>
    </row>
    <row r="46" spans="1:53" x14ac:dyDescent="0.25">
      <c r="A46" s="1" t="s">
        <v>8</v>
      </c>
      <c r="B46" s="1" t="s">
        <v>6</v>
      </c>
      <c r="C46">
        <v>11459621965.506428</v>
      </c>
      <c r="D46">
        <v>11459621965.506428</v>
      </c>
      <c r="E46">
        <v>11459621965.506428</v>
      </c>
      <c r="F46">
        <v>11459621965.506428</v>
      </c>
      <c r="G46">
        <v>11459621965.506428</v>
      </c>
      <c r="H46">
        <v>11459621965.506428</v>
      </c>
      <c r="I46">
        <v>11459621965.506428</v>
      </c>
      <c r="J46">
        <v>11459621965.506428</v>
      </c>
      <c r="K46">
        <v>11459621965.506428</v>
      </c>
      <c r="L46">
        <v>11459621965.506428</v>
      </c>
      <c r="M46">
        <v>11459621965.506428</v>
      </c>
      <c r="N46">
        <v>11459621965.506428</v>
      </c>
      <c r="O46">
        <v>11459621965.506428</v>
      </c>
      <c r="P46">
        <v>11459621965.506428</v>
      </c>
      <c r="Q46">
        <v>11459621965.506428</v>
      </c>
      <c r="R46">
        <v>11459621965.506428</v>
      </c>
      <c r="S46">
        <v>11459621965.506428</v>
      </c>
      <c r="T46">
        <v>11459621965.506428</v>
      </c>
      <c r="U46">
        <v>11459621965.506428</v>
      </c>
      <c r="V46">
        <v>11459621965.506428</v>
      </c>
      <c r="W46">
        <v>11459621965.506428</v>
      </c>
      <c r="X46">
        <v>11459621965.506428</v>
      </c>
      <c r="Y46">
        <v>11459621965.506428</v>
      </c>
      <c r="Z46">
        <v>11459621965.506428</v>
      </c>
      <c r="AA46">
        <v>11459621965.506428</v>
      </c>
      <c r="AB46">
        <v>11459621965.506428</v>
      </c>
      <c r="AC46">
        <v>11459621965.506428</v>
      </c>
      <c r="AD46">
        <v>11459621965.506428</v>
      </c>
      <c r="AE46">
        <v>11459621965.506428</v>
      </c>
      <c r="AF46">
        <v>11459621965.506428</v>
      </c>
      <c r="AG46">
        <v>11459621965.506428</v>
      </c>
      <c r="AH46">
        <v>11459621965.506428</v>
      </c>
      <c r="AI46">
        <v>11459621965.506428</v>
      </c>
      <c r="AJ46">
        <v>11459621965.506428</v>
      </c>
      <c r="AK46">
        <v>11459621965.506428</v>
      </c>
      <c r="AL46">
        <v>11459621965.506428</v>
      </c>
      <c r="AM46">
        <v>11459621965.506428</v>
      </c>
      <c r="AN46">
        <v>11459621965.506428</v>
      </c>
      <c r="AO46">
        <v>11459621965.506428</v>
      </c>
      <c r="AP46">
        <v>11459621965.506428</v>
      </c>
      <c r="AQ46">
        <v>11459621965.506428</v>
      </c>
      <c r="AR46">
        <v>11459621965.506428</v>
      </c>
      <c r="AS46">
        <v>11459621965.506428</v>
      </c>
      <c r="AT46">
        <v>11459621965.506428</v>
      </c>
      <c r="AU46">
        <v>11459621965.506428</v>
      </c>
      <c r="AV46">
        <v>11459621965.506428</v>
      </c>
      <c r="AW46">
        <v>11459621965.506428</v>
      </c>
      <c r="AX46">
        <v>11459621965.506428</v>
      </c>
      <c r="AY46">
        <v>11459621965.506428</v>
      </c>
      <c r="AZ46">
        <v>11459621965.506428</v>
      </c>
      <c r="BA46">
        <v>11459621965.506428</v>
      </c>
    </row>
    <row r="47" spans="1:53" x14ac:dyDescent="0.25">
      <c r="A47" s="1" t="s">
        <v>8</v>
      </c>
      <c r="B47" s="1" t="s">
        <v>7</v>
      </c>
      <c r="C47">
        <v>11752405658.106949</v>
      </c>
      <c r="D47">
        <v>11752405658.106949</v>
      </c>
      <c r="E47">
        <v>11752405658.106949</v>
      </c>
      <c r="F47">
        <v>11752405658.106949</v>
      </c>
      <c r="G47">
        <v>11752405658.106949</v>
      </c>
      <c r="H47">
        <v>11752405658.106949</v>
      </c>
      <c r="I47">
        <v>11752405658.106949</v>
      </c>
      <c r="J47">
        <v>11752405658.106949</v>
      </c>
      <c r="K47">
        <v>11752405658.106949</v>
      </c>
      <c r="L47">
        <v>11752405658.106949</v>
      </c>
      <c r="M47">
        <v>11752405658.106949</v>
      </c>
      <c r="N47">
        <v>11752405658.106949</v>
      </c>
      <c r="O47">
        <v>11752405658.106949</v>
      </c>
      <c r="P47">
        <v>11752405658.106949</v>
      </c>
      <c r="Q47">
        <v>11752405658.106949</v>
      </c>
      <c r="R47">
        <v>11752405658.106949</v>
      </c>
      <c r="S47">
        <v>11752405658.106949</v>
      </c>
      <c r="T47">
        <v>11752405658.106949</v>
      </c>
      <c r="U47">
        <v>11752405658.106949</v>
      </c>
      <c r="V47">
        <v>11752405658.106949</v>
      </c>
      <c r="W47">
        <v>11752405658.106949</v>
      </c>
      <c r="X47">
        <v>11752405658.106949</v>
      </c>
      <c r="Y47">
        <v>11752405658.106949</v>
      </c>
      <c r="Z47">
        <v>11752405658.106949</v>
      </c>
      <c r="AA47">
        <v>11752405658.106949</v>
      </c>
      <c r="AB47">
        <v>11752405658.106949</v>
      </c>
      <c r="AC47">
        <v>11752405658.106949</v>
      </c>
      <c r="AD47">
        <v>11752405658.106949</v>
      </c>
      <c r="AE47">
        <v>11752405658.106949</v>
      </c>
      <c r="AF47">
        <v>11752405658.106949</v>
      </c>
      <c r="AG47">
        <v>11752405658.106949</v>
      </c>
      <c r="AH47">
        <v>11752405658.106949</v>
      </c>
      <c r="AI47">
        <v>11752405658.106949</v>
      </c>
      <c r="AJ47">
        <v>11752405658.106949</v>
      </c>
      <c r="AK47">
        <v>11752405658.106949</v>
      </c>
      <c r="AL47">
        <v>11752405658.106949</v>
      </c>
      <c r="AM47">
        <v>11752405658.106949</v>
      </c>
      <c r="AN47">
        <v>11752405658.106949</v>
      </c>
      <c r="AO47">
        <v>11752405658.106949</v>
      </c>
      <c r="AP47">
        <v>11752405658.106949</v>
      </c>
      <c r="AQ47">
        <v>11752405658.106949</v>
      </c>
      <c r="AR47">
        <v>11752405658.106949</v>
      </c>
      <c r="AS47">
        <v>11752405658.106949</v>
      </c>
      <c r="AT47">
        <v>11752405658.106949</v>
      </c>
      <c r="AU47">
        <v>11752405658.106949</v>
      </c>
      <c r="AV47">
        <v>11752405658.106949</v>
      </c>
      <c r="AW47">
        <v>11752405658.106949</v>
      </c>
      <c r="AX47">
        <v>11752405658.106949</v>
      </c>
      <c r="AY47">
        <v>11752405658.106949</v>
      </c>
      <c r="AZ47">
        <v>11752405658.106949</v>
      </c>
      <c r="BA47">
        <v>11752405658.106949</v>
      </c>
    </row>
    <row r="48" spans="1:53" x14ac:dyDescent="0.25">
      <c r="A48" s="1" t="s">
        <v>8</v>
      </c>
      <c r="B48" s="1" t="s">
        <v>8</v>
      </c>
      <c r="C48">
        <v>12055143773.138058</v>
      </c>
      <c r="D48">
        <v>12055143773.138058</v>
      </c>
      <c r="E48">
        <v>12055143773.138058</v>
      </c>
      <c r="F48">
        <v>12055143773.138058</v>
      </c>
      <c r="G48">
        <v>12055143773.138058</v>
      </c>
      <c r="H48">
        <v>12055143773.138058</v>
      </c>
      <c r="I48">
        <v>12055143773.138058</v>
      </c>
      <c r="J48">
        <v>12055143773.138058</v>
      </c>
      <c r="K48">
        <v>12055143773.138058</v>
      </c>
      <c r="L48">
        <v>12055143773.138058</v>
      </c>
      <c r="M48">
        <v>12055143773.138058</v>
      </c>
      <c r="N48">
        <v>12055143773.138058</v>
      </c>
      <c r="O48">
        <v>12055143773.138058</v>
      </c>
      <c r="P48">
        <v>12055143773.138058</v>
      </c>
      <c r="Q48">
        <v>12055143773.138058</v>
      </c>
      <c r="R48">
        <v>12055143773.138058</v>
      </c>
      <c r="S48">
        <v>12055143773.138058</v>
      </c>
      <c r="T48">
        <v>12055143773.138058</v>
      </c>
      <c r="U48">
        <v>12055143773.138058</v>
      </c>
      <c r="V48">
        <v>12055143773.138058</v>
      </c>
      <c r="W48">
        <v>12055143773.138058</v>
      </c>
      <c r="X48">
        <v>12055143773.138058</v>
      </c>
      <c r="Y48">
        <v>12055143773.138058</v>
      </c>
      <c r="Z48">
        <v>12055143773.138058</v>
      </c>
      <c r="AA48">
        <v>12055143773.138058</v>
      </c>
      <c r="AB48">
        <v>12055143773.138058</v>
      </c>
      <c r="AC48">
        <v>12055143773.138058</v>
      </c>
      <c r="AD48">
        <v>12055143773.138058</v>
      </c>
      <c r="AE48">
        <v>12055143773.138058</v>
      </c>
      <c r="AF48">
        <v>12055143773.138058</v>
      </c>
      <c r="AG48">
        <v>12055143773.138058</v>
      </c>
      <c r="AH48">
        <v>12055143773.138058</v>
      </c>
      <c r="AI48">
        <v>12055143773.138058</v>
      </c>
      <c r="AJ48">
        <v>12055143773.138058</v>
      </c>
      <c r="AK48">
        <v>12055143773.138058</v>
      </c>
      <c r="AL48">
        <v>12055143773.138058</v>
      </c>
      <c r="AM48">
        <v>12055143773.138058</v>
      </c>
      <c r="AN48">
        <v>12055143773.138058</v>
      </c>
      <c r="AO48">
        <v>12055143773.138058</v>
      </c>
      <c r="AP48">
        <v>12055143773.138058</v>
      </c>
      <c r="AQ48">
        <v>12055143773.138058</v>
      </c>
      <c r="AR48">
        <v>12055143773.138058</v>
      </c>
      <c r="AS48">
        <v>12055143773.138058</v>
      </c>
      <c r="AT48">
        <v>12055143773.138058</v>
      </c>
      <c r="AU48">
        <v>12055143773.138058</v>
      </c>
      <c r="AV48">
        <v>12055143773.138058</v>
      </c>
      <c r="AW48">
        <v>12055143773.138058</v>
      </c>
      <c r="AX48">
        <v>12055143773.138058</v>
      </c>
      <c r="AY48">
        <v>12055143773.138058</v>
      </c>
      <c r="AZ48">
        <v>12055143773.138058</v>
      </c>
      <c r="BA48">
        <v>12055143773.138058</v>
      </c>
    </row>
    <row r="49" spans="1:53" x14ac:dyDescent="0.25">
      <c r="A49" s="1" t="s">
        <v>8</v>
      </c>
      <c r="B49" s="1" t="s">
        <v>9</v>
      </c>
      <c r="C49">
        <v>12365157082.496218</v>
      </c>
      <c r="D49">
        <v>12365157082.496218</v>
      </c>
      <c r="E49">
        <v>12365157082.496218</v>
      </c>
      <c r="F49">
        <v>12365157082.496218</v>
      </c>
      <c r="G49">
        <v>12365157082.496218</v>
      </c>
      <c r="H49">
        <v>12365157082.496218</v>
      </c>
      <c r="I49">
        <v>12365157082.496218</v>
      </c>
      <c r="J49">
        <v>12365157082.496218</v>
      </c>
      <c r="K49">
        <v>12365157082.496218</v>
      </c>
      <c r="L49">
        <v>12365157082.496218</v>
      </c>
      <c r="M49">
        <v>12365157082.496218</v>
      </c>
      <c r="N49">
        <v>12365157082.496218</v>
      </c>
      <c r="O49">
        <v>12365157082.496218</v>
      </c>
      <c r="P49">
        <v>12365157082.496218</v>
      </c>
      <c r="Q49">
        <v>12365157082.496218</v>
      </c>
      <c r="R49">
        <v>12365157082.496218</v>
      </c>
      <c r="S49">
        <v>12365157082.496218</v>
      </c>
      <c r="T49">
        <v>12365157082.496218</v>
      </c>
      <c r="U49">
        <v>12365157082.496218</v>
      </c>
      <c r="V49">
        <v>12365157082.496218</v>
      </c>
      <c r="W49">
        <v>12365157082.496218</v>
      </c>
      <c r="X49">
        <v>12365157082.496218</v>
      </c>
      <c r="Y49">
        <v>12365157082.496218</v>
      </c>
      <c r="Z49">
        <v>12365157082.496218</v>
      </c>
      <c r="AA49">
        <v>12365157082.496218</v>
      </c>
      <c r="AB49">
        <v>12365157082.496218</v>
      </c>
      <c r="AC49">
        <v>12365157082.496218</v>
      </c>
      <c r="AD49">
        <v>12365157082.496218</v>
      </c>
      <c r="AE49">
        <v>12365157082.496218</v>
      </c>
      <c r="AF49">
        <v>12365157082.496218</v>
      </c>
      <c r="AG49">
        <v>12365157082.496218</v>
      </c>
      <c r="AH49">
        <v>12365157082.496218</v>
      </c>
      <c r="AI49">
        <v>12365157082.496218</v>
      </c>
      <c r="AJ49">
        <v>12365157082.496218</v>
      </c>
      <c r="AK49">
        <v>12365157082.496218</v>
      </c>
      <c r="AL49">
        <v>12365157082.496218</v>
      </c>
      <c r="AM49">
        <v>12365157082.496218</v>
      </c>
      <c r="AN49">
        <v>12365157082.496218</v>
      </c>
      <c r="AO49">
        <v>12365157082.496218</v>
      </c>
      <c r="AP49">
        <v>12365157082.496218</v>
      </c>
      <c r="AQ49">
        <v>12365157082.496218</v>
      </c>
      <c r="AR49">
        <v>12365157082.496218</v>
      </c>
      <c r="AS49">
        <v>12365157082.496218</v>
      </c>
      <c r="AT49">
        <v>12365157082.496218</v>
      </c>
      <c r="AU49">
        <v>12365157082.496218</v>
      </c>
      <c r="AV49">
        <v>12365157082.496218</v>
      </c>
      <c r="AW49">
        <v>12365157082.496218</v>
      </c>
      <c r="AX49">
        <v>12365157082.496218</v>
      </c>
      <c r="AY49">
        <v>12365157082.496218</v>
      </c>
      <c r="AZ49">
        <v>12365157082.496218</v>
      </c>
      <c r="BA49">
        <v>12365157082.496218</v>
      </c>
    </row>
    <row r="50" spans="1:53" x14ac:dyDescent="0.25">
      <c r="A50" s="1" t="s">
        <v>8</v>
      </c>
      <c r="B50" s="1" t="s">
        <v>10</v>
      </c>
      <c r="C50">
        <v>12682153700.098572</v>
      </c>
      <c r="D50">
        <v>12682153700.098572</v>
      </c>
      <c r="E50">
        <v>12682153700.098572</v>
      </c>
      <c r="F50">
        <v>12682153700.098572</v>
      </c>
      <c r="G50">
        <v>12682153700.098572</v>
      </c>
      <c r="H50">
        <v>12682153700.098572</v>
      </c>
      <c r="I50">
        <v>12682153700.098572</v>
      </c>
      <c r="J50">
        <v>12682153700.098572</v>
      </c>
      <c r="K50">
        <v>12682153700.098572</v>
      </c>
      <c r="L50">
        <v>12682153700.098572</v>
      </c>
      <c r="M50">
        <v>12682153700.098572</v>
      </c>
      <c r="N50">
        <v>12682153700.098572</v>
      </c>
      <c r="O50">
        <v>12682153700.098572</v>
      </c>
      <c r="P50">
        <v>12682153700.098572</v>
      </c>
      <c r="Q50">
        <v>12682153700.098572</v>
      </c>
      <c r="R50">
        <v>12682153700.098572</v>
      </c>
      <c r="S50">
        <v>12682153700.098572</v>
      </c>
      <c r="T50">
        <v>12682153700.098572</v>
      </c>
      <c r="U50">
        <v>12682153700.098572</v>
      </c>
      <c r="V50">
        <v>12682153700.098572</v>
      </c>
      <c r="W50">
        <v>12682153700.098572</v>
      </c>
      <c r="X50">
        <v>12682153700.098572</v>
      </c>
      <c r="Y50">
        <v>12682153700.098572</v>
      </c>
      <c r="Z50">
        <v>12682153700.098572</v>
      </c>
      <c r="AA50">
        <v>12682153700.098572</v>
      </c>
      <c r="AB50">
        <v>12682153700.098572</v>
      </c>
      <c r="AC50">
        <v>12682153700.098572</v>
      </c>
      <c r="AD50">
        <v>12682153700.098572</v>
      </c>
      <c r="AE50">
        <v>12682153700.098572</v>
      </c>
      <c r="AF50">
        <v>12682153700.098572</v>
      </c>
      <c r="AG50">
        <v>12682153700.098572</v>
      </c>
      <c r="AH50">
        <v>12682153700.098572</v>
      </c>
      <c r="AI50">
        <v>12682153700.098572</v>
      </c>
      <c r="AJ50">
        <v>12682153700.098572</v>
      </c>
      <c r="AK50">
        <v>12682153700.098572</v>
      </c>
      <c r="AL50">
        <v>12682153700.098572</v>
      </c>
      <c r="AM50">
        <v>12682153700.098572</v>
      </c>
      <c r="AN50">
        <v>12682153700.09857</v>
      </c>
      <c r="AO50">
        <v>12682153700.09857</v>
      </c>
      <c r="AP50">
        <v>12682153700.09857</v>
      </c>
      <c r="AQ50">
        <v>12682153700.09857</v>
      </c>
      <c r="AR50">
        <v>12682153700.09857</v>
      </c>
      <c r="AS50">
        <v>12682153700.09857</v>
      </c>
      <c r="AT50">
        <v>12682153700.09857</v>
      </c>
      <c r="AU50">
        <v>12682153700.09857</v>
      </c>
      <c r="AV50">
        <v>12682153700.09857</v>
      </c>
      <c r="AW50">
        <v>12682153700.09857</v>
      </c>
      <c r="AX50">
        <v>12682153700.09857</v>
      </c>
      <c r="AY50">
        <v>12682153700.09857</v>
      </c>
      <c r="AZ50">
        <v>12682153700.09857</v>
      </c>
      <c r="BA50">
        <v>12682153700.09857</v>
      </c>
    </row>
    <row r="51" spans="1:53" x14ac:dyDescent="0.25">
      <c r="A51" s="1" t="s">
        <v>8</v>
      </c>
      <c r="B51" s="1" t="s">
        <v>11</v>
      </c>
      <c r="C51">
        <v>13005946447.212284</v>
      </c>
      <c r="D51">
        <v>13005946447.212284</v>
      </c>
      <c r="E51">
        <v>13005946447.212284</v>
      </c>
      <c r="F51">
        <v>13005946447.212284</v>
      </c>
      <c r="G51">
        <v>13005946447.212284</v>
      </c>
      <c r="H51">
        <v>13005946447.212284</v>
      </c>
      <c r="I51">
        <v>13005946447.212284</v>
      </c>
      <c r="J51">
        <v>13005946447.212284</v>
      </c>
      <c r="K51">
        <v>13005946447.212284</v>
      </c>
      <c r="L51">
        <v>13005946447.212284</v>
      </c>
      <c r="M51">
        <v>13005946447.212284</v>
      </c>
      <c r="N51">
        <v>13005946447.212284</v>
      </c>
      <c r="O51">
        <v>13005946447.212284</v>
      </c>
      <c r="P51">
        <v>13005946447.212284</v>
      </c>
      <c r="Q51">
        <v>13005946447.212284</v>
      </c>
      <c r="R51">
        <v>13005946447.212284</v>
      </c>
      <c r="S51">
        <v>13005946447.212284</v>
      </c>
      <c r="T51">
        <v>13005946447.212284</v>
      </c>
      <c r="U51">
        <v>13005946447.212284</v>
      </c>
      <c r="V51">
        <v>13005946447.212284</v>
      </c>
      <c r="W51">
        <v>13005946447.212284</v>
      </c>
      <c r="X51">
        <v>13005946447.212284</v>
      </c>
      <c r="Y51">
        <v>13005946447.212284</v>
      </c>
      <c r="Z51">
        <v>13005946447.212284</v>
      </c>
      <c r="AA51">
        <v>13005946447.212284</v>
      </c>
      <c r="AB51">
        <v>13005946447.212284</v>
      </c>
      <c r="AC51">
        <v>13005946447.212284</v>
      </c>
      <c r="AD51">
        <v>13005946447.212284</v>
      </c>
      <c r="AE51">
        <v>13005946447.212284</v>
      </c>
      <c r="AF51">
        <v>13005946447.212284</v>
      </c>
      <c r="AG51">
        <v>13005946447.212284</v>
      </c>
      <c r="AH51">
        <v>13005946447.212284</v>
      </c>
      <c r="AI51">
        <v>13005946447.212284</v>
      </c>
      <c r="AJ51">
        <v>13005946447.212284</v>
      </c>
      <c r="AK51">
        <v>13005946447.212284</v>
      </c>
      <c r="AL51">
        <v>13005946447.212284</v>
      </c>
      <c r="AM51">
        <v>13005946447.212284</v>
      </c>
      <c r="AN51">
        <v>13005946447.212284</v>
      </c>
      <c r="AO51">
        <v>13005946447.212284</v>
      </c>
      <c r="AP51">
        <v>13005946447.212284</v>
      </c>
      <c r="AQ51">
        <v>13005946447.212284</v>
      </c>
      <c r="AR51">
        <v>13005946447.212284</v>
      </c>
      <c r="AS51">
        <v>13005946447.212284</v>
      </c>
      <c r="AT51">
        <v>13005946447.212284</v>
      </c>
      <c r="AU51">
        <v>13005946447.212284</v>
      </c>
      <c r="AV51">
        <v>13005946447.212284</v>
      </c>
      <c r="AW51">
        <v>13005946447.212284</v>
      </c>
      <c r="AX51">
        <v>13005946447.212284</v>
      </c>
      <c r="AY51">
        <v>13005946447.212284</v>
      </c>
      <c r="AZ51">
        <v>13005946447.212284</v>
      </c>
      <c r="BA51">
        <v>13005946447.212284</v>
      </c>
    </row>
    <row r="52" spans="1:53" x14ac:dyDescent="0.25">
      <c r="A52" s="1" t="s">
        <v>8</v>
      </c>
      <c r="B52" s="1" t="s">
        <v>12</v>
      </c>
      <c r="C52">
        <v>13334933415.695198</v>
      </c>
      <c r="D52">
        <v>13334933415.695198</v>
      </c>
      <c r="E52">
        <v>13334933415.695198</v>
      </c>
      <c r="F52">
        <v>13334933415.695198</v>
      </c>
      <c r="G52">
        <v>13334933415.695198</v>
      </c>
      <c r="H52">
        <v>13334933415.695198</v>
      </c>
      <c r="I52">
        <v>13334933415.695198</v>
      </c>
      <c r="J52">
        <v>13334933415.695198</v>
      </c>
      <c r="K52">
        <v>13334933415.695198</v>
      </c>
      <c r="L52">
        <v>13334933415.695198</v>
      </c>
      <c r="M52">
        <v>13334933415.695198</v>
      </c>
      <c r="N52">
        <v>13334933415.695198</v>
      </c>
      <c r="O52">
        <v>13334933415.695198</v>
      </c>
      <c r="P52">
        <v>13334933415.695198</v>
      </c>
      <c r="Q52">
        <v>13334933415.695198</v>
      </c>
      <c r="R52">
        <v>13334933415.695198</v>
      </c>
      <c r="S52">
        <v>13334933415.695198</v>
      </c>
      <c r="T52">
        <v>13334933415.695198</v>
      </c>
      <c r="U52">
        <v>13334933415.695198</v>
      </c>
      <c r="V52">
        <v>13334933415.695198</v>
      </c>
      <c r="W52">
        <v>13334933415.695198</v>
      </c>
      <c r="X52">
        <v>13334933415.695198</v>
      </c>
      <c r="Y52">
        <v>13334933415.695198</v>
      </c>
      <c r="Z52">
        <v>13334933415.695198</v>
      </c>
      <c r="AA52">
        <v>13334933415.695198</v>
      </c>
      <c r="AB52">
        <v>13334933415.695198</v>
      </c>
      <c r="AC52">
        <v>13334933415.695198</v>
      </c>
      <c r="AD52">
        <v>13334933415.695198</v>
      </c>
      <c r="AE52">
        <v>13334933415.695198</v>
      </c>
      <c r="AF52">
        <v>13334933415.695198</v>
      </c>
      <c r="AG52">
        <v>13334933415.695198</v>
      </c>
      <c r="AH52">
        <v>13334933415.695198</v>
      </c>
      <c r="AI52">
        <v>13334933415.695198</v>
      </c>
      <c r="AJ52">
        <v>13334933415.695198</v>
      </c>
      <c r="AK52">
        <v>13334933415.695198</v>
      </c>
      <c r="AL52">
        <v>13334933415.695198</v>
      </c>
      <c r="AM52">
        <v>13334933415.695198</v>
      </c>
      <c r="AN52">
        <v>13334933415.695198</v>
      </c>
      <c r="AO52">
        <v>13334933415.695198</v>
      </c>
      <c r="AP52">
        <v>13334933415.695198</v>
      </c>
      <c r="AQ52">
        <v>13334933415.695198</v>
      </c>
      <c r="AR52">
        <v>13334933415.695198</v>
      </c>
      <c r="AS52">
        <v>13334933415.695198</v>
      </c>
      <c r="AT52">
        <v>13334933415.695198</v>
      </c>
      <c r="AU52">
        <v>13334933415.695198</v>
      </c>
      <c r="AV52">
        <v>13334933415.695198</v>
      </c>
      <c r="AW52">
        <v>13334933415.695198</v>
      </c>
      <c r="AX52">
        <v>13334933415.695198</v>
      </c>
      <c r="AY52">
        <v>13334933415.695198</v>
      </c>
      <c r="AZ52">
        <v>13334933415.695198</v>
      </c>
      <c r="BA52">
        <v>13334933415.695198</v>
      </c>
    </row>
    <row r="53" spans="1:53" x14ac:dyDescent="0.25">
      <c r="A53" s="1" t="s">
        <v>8</v>
      </c>
      <c r="B53" s="1" t="s">
        <v>13</v>
      </c>
      <c r="C53">
        <v>13670108781.055489</v>
      </c>
      <c r="D53">
        <v>13670108781.055489</v>
      </c>
      <c r="E53">
        <v>13670108781.055489</v>
      </c>
      <c r="F53">
        <v>13670108781.055489</v>
      </c>
      <c r="G53">
        <v>13670108781.055489</v>
      </c>
      <c r="H53">
        <v>13670108781.055489</v>
      </c>
      <c r="I53">
        <v>13670108781.055489</v>
      </c>
      <c r="J53">
        <v>13670108781.055489</v>
      </c>
      <c r="K53">
        <v>13670108781.055489</v>
      </c>
      <c r="L53">
        <v>13670108781.055489</v>
      </c>
      <c r="M53">
        <v>13670108781.055489</v>
      </c>
      <c r="N53">
        <v>13670108781.055489</v>
      </c>
      <c r="O53">
        <v>13670108781.055489</v>
      </c>
      <c r="P53">
        <v>13670108781.055489</v>
      </c>
      <c r="Q53">
        <v>13670108781.055489</v>
      </c>
      <c r="R53">
        <v>13670108781.055489</v>
      </c>
      <c r="S53">
        <v>13670108781.055489</v>
      </c>
      <c r="T53">
        <v>13670108781.055489</v>
      </c>
      <c r="U53">
        <v>13670108781.055489</v>
      </c>
      <c r="V53">
        <v>13670108781.055489</v>
      </c>
      <c r="W53">
        <v>13670108781.055489</v>
      </c>
      <c r="X53">
        <v>13670108781.055489</v>
      </c>
      <c r="Y53">
        <v>13670108781.055489</v>
      </c>
      <c r="Z53">
        <v>13670108781.055489</v>
      </c>
      <c r="AA53">
        <v>13670108781.055489</v>
      </c>
      <c r="AB53">
        <v>13670108781.055489</v>
      </c>
      <c r="AC53">
        <v>13670108781.055489</v>
      </c>
      <c r="AD53">
        <v>13670108781.055489</v>
      </c>
      <c r="AE53">
        <v>13670108781.055489</v>
      </c>
      <c r="AF53">
        <v>13670108781.055489</v>
      </c>
      <c r="AG53">
        <v>13670108781.055489</v>
      </c>
      <c r="AH53">
        <v>13670108781.055489</v>
      </c>
      <c r="AI53">
        <v>13670108781.055489</v>
      </c>
      <c r="AJ53">
        <v>13670108781.055489</v>
      </c>
      <c r="AK53">
        <v>13670108781.055489</v>
      </c>
      <c r="AL53">
        <v>13670108781.055489</v>
      </c>
      <c r="AM53">
        <v>13670108781.055489</v>
      </c>
      <c r="AN53">
        <v>13670108781.055489</v>
      </c>
      <c r="AO53">
        <v>13670108781.055489</v>
      </c>
      <c r="AP53">
        <v>13670108781.055489</v>
      </c>
      <c r="AQ53">
        <v>13670108781.055489</v>
      </c>
      <c r="AR53">
        <v>13670108781.055489</v>
      </c>
      <c r="AS53">
        <v>13670108781.055489</v>
      </c>
      <c r="AT53">
        <v>13670108781.055489</v>
      </c>
      <c r="AU53">
        <v>13670108781.055489</v>
      </c>
      <c r="AV53">
        <v>13670108781.055489</v>
      </c>
      <c r="AW53">
        <v>13670108781.055489</v>
      </c>
      <c r="AX53">
        <v>13670108781.055489</v>
      </c>
      <c r="AY53">
        <v>13670108781.055489</v>
      </c>
      <c r="AZ53">
        <v>13670108781.055489</v>
      </c>
      <c r="BA53">
        <v>13670108781.055489</v>
      </c>
    </row>
    <row r="54" spans="1:53" x14ac:dyDescent="0.25">
      <c r="A54" s="1" t="s">
        <v>8</v>
      </c>
      <c r="B54" s="1" t="s">
        <v>14</v>
      </c>
      <c r="C54">
        <v>14017844995.626984</v>
      </c>
      <c r="D54">
        <v>14017844995.626984</v>
      </c>
      <c r="E54">
        <v>14017844995.626984</v>
      </c>
      <c r="F54">
        <v>14017844995.626984</v>
      </c>
      <c r="G54">
        <v>14017844995.626984</v>
      </c>
      <c r="H54">
        <v>14017844995.626984</v>
      </c>
      <c r="I54">
        <v>14017844995.626984</v>
      </c>
      <c r="J54">
        <v>14017844995.626984</v>
      </c>
      <c r="K54">
        <v>14017844995.626984</v>
      </c>
      <c r="L54">
        <v>14017844995.626984</v>
      </c>
      <c r="M54">
        <v>14017844995.626984</v>
      </c>
      <c r="N54">
        <v>14017844995.626984</v>
      </c>
      <c r="O54">
        <v>14017844995.626984</v>
      </c>
      <c r="P54">
        <v>14017844995.626984</v>
      </c>
      <c r="Q54">
        <v>14017844995.626984</v>
      </c>
      <c r="R54">
        <v>14017844995.626984</v>
      </c>
      <c r="S54">
        <v>14017844995.626984</v>
      </c>
      <c r="T54">
        <v>14017844995.626984</v>
      </c>
      <c r="U54">
        <v>14017844995.626984</v>
      </c>
      <c r="V54">
        <v>14017844995.626984</v>
      </c>
      <c r="W54">
        <v>14017844995.626984</v>
      </c>
      <c r="X54">
        <v>14017844995.626984</v>
      </c>
      <c r="Y54">
        <v>14017844995.626984</v>
      </c>
      <c r="Z54">
        <v>14017844995.626984</v>
      </c>
      <c r="AA54">
        <v>14017844995.626984</v>
      </c>
      <c r="AB54">
        <v>14017844995.626984</v>
      </c>
      <c r="AC54">
        <v>14017844995.626984</v>
      </c>
      <c r="AD54">
        <v>14017844995.626984</v>
      </c>
      <c r="AE54">
        <v>14017844995.626984</v>
      </c>
      <c r="AF54">
        <v>14017844995.626984</v>
      </c>
      <c r="AG54">
        <v>14017844995.626984</v>
      </c>
      <c r="AH54">
        <v>14017844995.626984</v>
      </c>
      <c r="AI54">
        <v>14017844995.626984</v>
      </c>
      <c r="AJ54">
        <v>14017844995.626984</v>
      </c>
      <c r="AK54">
        <v>14017844995.626984</v>
      </c>
      <c r="AL54">
        <v>14017844995.626984</v>
      </c>
      <c r="AM54">
        <v>14017844995.626984</v>
      </c>
      <c r="AN54">
        <v>14017844995.626984</v>
      </c>
      <c r="AO54">
        <v>14017844995.626984</v>
      </c>
      <c r="AP54">
        <v>14017844995.626984</v>
      </c>
      <c r="AQ54">
        <v>14017844995.626984</v>
      </c>
      <c r="AR54">
        <v>14017844995.626984</v>
      </c>
      <c r="AS54">
        <v>14017844995.626984</v>
      </c>
      <c r="AT54">
        <v>14017844995.626984</v>
      </c>
      <c r="AU54">
        <v>14017844995.626984</v>
      </c>
      <c r="AV54">
        <v>14017844995.626984</v>
      </c>
      <c r="AW54">
        <v>14017844995.626984</v>
      </c>
      <c r="AX54">
        <v>14017844995.626984</v>
      </c>
      <c r="AY54">
        <v>14017844995.626984</v>
      </c>
      <c r="AZ54">
        <v>14017844995.626984</v>
      </c>
      <c r="BA54">
        <v>14017844995.626984</v>
      </c>
    </row>
    <row r="55" spans="1:53" x14ac:dyDescent="0.25">
      <c r="A55" s="1" t="s">
        <v>8</v>
      </c>
      <c r="B55" s="1" t="s">
        <v>15</v>
      </c>
      <c r="C55">
        <v>14371840506.631859</v>
      </c>
      <c r="D55">
        <v>14371840506.631859</v>
      </c>
      <c r="E55">
        <v>14371840506.631859</v>
      </c>
      <c r="F55">
        <v>14371840506.631859</v>
      </c>
      <c r="G55">
        <v>14371840506.631859</v>
      </c>
      <c r="H55">
        <v>14371840506.631859</v>
      </c>
      <c r="I55">
        <v>14371840506.631859</v>
      </c>
      <c r="J55">
        <v>14371840506.631859</v>
      </c>
      <c r="K55">
        <v>14371840506.631859</v>
      </c>
      <c r="L55">
        <v>14371840506.631859</v>
      </c>
      <c r="M55">
        <v>14371840506.631859</v>
      </c>
      <c r="N55">
        <v>14371840506.631859</v>
      </c>
      <c r="O55">
        <v>14371840506.631859</v>
      </c>
      <c r="P55">
        <v>14371840506.631859</v>
      </c>
      <c r="Q55">
        <v>14371840506.631859</v>
      </c>
      <c r="R55">
        <v>14371840506.631859</v>
      </c>
      <c r="S55">
        <v>14371840506.631859</v>
      </c>
      <c r="T55">
        <v>14371840506.631859</v>
      </c>
      <c r="U55">
        <v>14371840506.631859</v>
      </c>
      <c r="V55">
        <v>14371840506.631859</v>
      </c>
      <c r="W55">
        <v>14371840506.631859</v>
      </c>
      <c r="X55">
        <v>14371840506.631859</v>
      </c>
      <c r="Y55">
        <v>14371840506.631859</v>
      </c>
      <c r="Z55">
        <v>14371840506.631859</v>
      </c>
      <c r="AA55">
        <v>14371840506.631859</v>
      </c>
      <c r="AB55">
        <v>14371840506.631859</v>
      </c>
      <c r="AC55">
        <v>14371840506.631859</v>
      </c>
      <c r="AD55">
        <v>14371840506.631859</v>
      </c>
      <c r="AE55">
        <v>14371840506.631859</v>
      </c>
      <c r="AF55">
        <v>14371840506.631859</v>
      </c>
      <c r="AG55">
        <v>14371840506.631859</v>
      </c>
      <c r="AH55">
        <v>14371840506.631859</v>
      </c>
      <c r="AI55">
        <v>14371840506.631859</v>
      </c>
      <c r="AJ55">
        <v>14371840506.631859</v>
      </c>
      <c r="AK55">
        <v>14371840506.631859</v>
      </c>
      <c r="AL55">
        <v>14371840506.631859</v>
      </c>
      <c r="AM55">
        <v>14371840506.631859</v>
      </c>
      <c r="AN55">
        <v>14371840506.631859</v>
      </c>
      <c r="AO55">
        <v>14371840506.631859</v>
      </c>
      <c r="AP55">
        <v>14371840506.631859</v>
      </c>
      <c r="AQ55">
        <v>14371840506.631859</v>
      </c>
      <c r="AR55">
        <v>14371840506.631859</v>
      </c>
      <c r="AS55">
        <v>14371840506.631859</v>
      </c>
      <c r="AT55">
        <v>14371840506.631859</v>
      </c>
      <c r="AU55">
        <v>14371840506.631859</v>
      </c>
      <c r="AV55">
        <v>14371840506.631859</v>
      </c>
      <c r="AW55">
        <v>14371840506.631859</v>
      </c>
      <c r="AX55">
        <v>14371840506.631859</v>
      </c>
      <c r="AY55">
        <v>14371840506.631859</v>
      </c>
      <c r="AZ55">
        <v>14371840506.631859</v>
      </c>
      <c r="BA55">
        <v>14371840506.631859</v>
      </c>
    </row>
    <row r="56" spans="1:53" x14ac:dyDescent="0.25">
      <c r="A56" s="1" t="s">
        <v>8</v>
      </c>
      <c r="B56" s="1" t="s">
        <v>16</v>
      </c>
      <c r="C56">
        <v>14732709516.173279</v>
      </c>
      <c r="D56">
        <v>14732709516.173279</v>
      </c>
      <c r="E56">
        <v>14732709516.173279</v>
      </c>
      <c r="F56">
        <v>14732709516.173279</v>
      </c>
      <c r="G56">
        <v>14732709516.173279</v>
      </c>
      <c r="H56">
        <v>14732709516.173279</v>
      </c>
      <c r="I56">
        <v>14732709516.173279</v>
      </c>
      <c r="J56">
        <v>14732709516.173279</v>
      </c>
      <c r="K56">
        <v>14732709516.173279</v>
      </c>
      <c r="L56">
        <v>14732709516.173279</v>
      </c>
      <c r="M56">
        <v>14732709516.173279</v>
      </c>
      <c r="N56">
        <v>14732709516.173279</v>
      </c>
      <c r="O56">
        <v>14732709516.173279</v>
      </c>
      <c r="P56">
        <v>14732709516.173279</v>
      </c>
      <c r="Q56">
        <v>14732709516.173279</v>
      </c>
      <c r="R56">
        <v>14732709516.173279</v>
      </c>
      <c r="S56">
        <v>14732709516.173279</v>
      </c>
      <c r="T56">
        <v>14732709516.173279</v>
      </c>
      <c r="U56">
        <v>14732709516.173279</v>
      </c>
      <c r="V56">
        <v>14732709516.173279</v>
      </c>
      <c r="W56">
        <v>14732709516.173279</v>
      </c>
      <c r="X56">
        <v>14732709516.173279</v>
      </c>
      <c r="Y56">
        <v>14732709516.173279</v>
      </c>
      <c r="Z56">
        <v>14732709516.173279</v>
      </c>
      <c r="AA56">
        <v>14732709516.173279</v>
      </c>
      <c r="AB56">
        <v>14732709516.173279</v>
      </c>
      <c r="AC56">
        <v>14732709516.173279</v>
      </c>
      <c r="AD56">
        <v>14732709516.173279</v>
      </c>
      <c r="AE56">
        <v>14732709516.173279</v>
      </c>
      <c r="AF56">
        <v>14732709516.173279</v>
      </c>
      <c r="AG56">
        <v>14732709516.173279</v>
      </c>
      <c r="AH56">
        <v>14732709516.173279</v>
      </c>
      <c r="AI56">
        <v>14732709516.173279</v>
      </c>
      <c r="AJ56">
        <v>14732709516.173279</v>
      </c>
      <c r="AK56">
        <v>14732709516.173279</v>
      </c>
      <c r="AL56">
        <v>14732709516.173279</v>
      </c>
      <c r="AM56">
        <v>14732709516.173279</v>
      </c>
      <c r="AN56">
        <v>14732709516.173279</v>
      </c>
      <c r="AO56">
        <v>14732709516.173279</v>
      </c>
      <c r="AP56">
        <v>14732709516.173279</v>
      </c>
      <c r="AQ56">
        <v>14732709516.173279</v>
      </c>
      <c r="AR56">
        <v>14732709516.173279</v>
      </c>
      <c r="AS56">
        <v>14732709516.173279</v>
      </c>
      <c r="AT56">
        <v>14732709516.173279</v>
      </c>
      <c r="AU56">
        <v>14732709516.173279</v>
      </c>
      <c r="AV56">
        <v>14732709516.173279</v>
      </c>
      <c r="AW56">
        <v>14732709516.173279</v>
      </c>
      <c r="AX56">
        <v>14732709516.173279</v>
      </c>
      <c r="AY56">
        <v>14732709516.173279</v>
      </c>
      <c r="AZ56">
        <v>14732709516.173279</v>
      </c>
      <c r="BA56">
        <v>14732709516.173279</v>
      </c>
    </row>
    <row r="57" spans="1:53" x14ac:dyDescent="0.25">
      <c r="A57" s="1" t="s">
        <v>8</v>
      </c>
      <c r="B57" s="1" t="s">
        <v>17</v>
      </c>
      <c r="C57">
        <v>15100693842.059288</v>
      </c>
      <c r="D57">
        <v>15100693842.059288</v>
      </c>
      <c r="E57">
        <v>15100693842.059288</v>
      </c>
      <c r="F57">
        <v>15100693842.059288</v>
      </c>
      <c r="G57">
        <v>15100693842.059288</v>
      </c>
      <c r="H57">
        <v>15100693842.059288</v>
      </c>
      <c r="I57">
        <v>15100693842.059288</v>
      </c>
      <c r="J57">
        <v>15100693842.059288</v>
      </c>
      <c r="K57">
        <v>15100693842.059288</v>
      </c>
      <c r="L57">
        <v>15100693842.059288</v>
      </c>
      <c r="M57">
        <v>15100693842.059288</v>
      </c>
      <c r="N57">
        <v>15100693842.059288</v>
      </c>
      <c r="O57">
        <v>15100693842.059288</v>
      </c>
      <c r="P57">
        <v>15100693842.059288</v>
      </c>
      <c r="Q57">
        <v>15100693842.059288</v>
      </c>
      <c r="R57">
        <v>15100693842.059288</v>
      </c>
      <c r="S57">
        <v>15100693842.059288</v>
      </c>
      <c r="T57">
        <v>15100693842.059288</v>
      </c>
      <c r="U57">
        <v>15100693842.059288</v>
      </c>
      <c r="V57">
        <v>15100693842.059288</v>
      </c>
      <c r="W57">
        <v>15100693842.059288</v>
      </c>
      <c r="X57">
        <v>15100693842.059288</v>
      </c>
      <c r="Y57">
        <v>15100693842.059288</v>
      </c>
      <c r="Z57">
        <v>15100693842.059288</v>
      </c>
      <c r="AA57">
        <v>15100693842.059288</v>
      </c>
      <c r="AB57">
        <v>15100693842.059288</v>
      </c>
      <c r="AC57">
        <v>15100693842.059288</v>
      </c>
      <c r="AD57">
        <v>15100693842.059288</v>
      </c>
      <c r="AE57">
        <v>15100693842.059288</v>
      </c>
      <c r="AF57">
        <v>15100693842.059288</v>
      </c>
      <c r="AG57">
        <v>15100693842.059288</v>
      </c>
      <c r="AH57">
        <v>15100693842.059288</v>
      </c>
      <c r="AI57">
        <v>15100693842.059288</v>
      </c>
      <c r="AJ57">
        <v>15100693842.059288</v>
      </c>
      <c r="AK57">
        <v>15100693842.059288</v>
      </c>
      <c r="AL57">
        <v>15100693842.059288</v>
      </c>
      <c r="AM57">
        <v>15100693842.059288</v>
      </c>
      <c r="AN57">
        <v>15100693842.059288</v>
      </c>
      <c r="AO57">
        <v>15100693842.059288</v>
      </c>
      <c r="AP57">
        <v>15100693842.059288</v>
      </c>
      <c r="AQ57">
        <v>15100693842.059288</v>
      </c>
      <c r="AR57">
        <v>15100693842.059288</v>
      </c>
      <c r="AS57">
        <v>15100693842.059288</v>
      </c>
      <c r="AT57">
        <v>15100693842.059288</v>
      </c>
      <c r="AU57">
        <v>15100693842.059288</v>
      </c>
      <c r="AV57">
        <v>15100693842.059288</v>
      </c>
      <c r="AW57">
        <v>15100693842.059288</v>
      </c>
      <c r="AX57">
        <v>15100693842.059288</v>
      </c>
      <c r="AY57">
        <v>15100693842.059288</v>
      </c>
      <c r="AZ57">
        <v>15100693842.059288</v>
      </c>
      <c r="BA57">
        <v>15100693842.059288</v>
      </c>
    </row>
    <row r="58" spans="1:53" x14ac:dyDescent="0.25">
      <c r="A58" s="1" t="s">
        <v>8</v>
      </c>
      <c r="B58" s="1" t="s">
        <v>18</v>
      </c>
      <c r="C58">
        <v>15473047550.077265</v>
      </c>
      <c r="D58">
        <v>15473047550.077265</v>
      </c>
      <c r="E58">
        <v>15473047550.077265</v>
      </c>
      <c r="F58">
        <v>15473047550.077265</v>
      </c>
      <c r="G58">
        <v>15473047550.077265</v>
      </c>
      <c r="H58">
        <v>15473047550.077265</v>
      </c>
      <c r="I58">
        <v>15473047550.077265</v>
      </c>
      <c r="J58">
        <v>15473047550.077265</v>
      </c>
      <c r="K58">
        <v>15473047550.077265</v>
      </c>
      <c r="L58">
        <v>15473047550.077265</v>
      </c>
      <c r="M58">
        <v>15473047550.077265</v>
      </c>
      <c r="N58">
        <v>15473047550.077265</v>
      </c>
      <c r="O58">
        <v>15473047550.077265</v>
      </c>
      <c r="P58">
        <v>15473047550.077265</v>
      </c>
      <c r="Q58">
        <v>15473047550.077265</v>
      </c>
      <c r="R58">
        <v>15473047550.077265</v>
      </c>
      <c r="S58">
        <v>15473047550.077265</v>
      </c>
      <c r="T58">
        <v>15473047550.077265</v>
      </c>
      <c r="U58">
        <v>15473047550.077265</v>
      </c>
      <c r="V58">
        <v>15473047550.077265</v>
      </c>
      <c r="W58">
        <v>15473047550.077265</v>
      </c>
      <c r="X58">
        <v>15473047550.077265</v>
      </c>
      <c r="Y58">
        <v>15473047550.077265</v>
      </c>
      <c r="Z58">
        <v>15473047550.077265</v>
      </c>
      <c r="AA58">
        <v>15473047550.077265</v>
      </c>
      <c r="AB58">
        <v>15473047550.077265</v>
      </c>
      <c r="AC58">
        <v>15473047550.077265</v>
      </c>
      <c r="AD58">
        <v>15473047550.077265</v>
      </c>
      <c r="AE58">
        <v>15473047550.077265</v>
      </c>
      <c r="AF58">
        <v>15473047550.077265</v>
      </c>
      <c r="AG58">
        <v>15473047550.077265</v>
      </c>
      <c r="AH58">
        <v>15473047550.077265</v>
      </c>
      <c r="AI58">
        <v>15473047550.077265</v>
      </c>
      <c r="AJ58">
        <v>15473047550.077265</v>
      </c>
      <c r="AK58">
        <v>15473047550.077265</v>
      </c>
      <c r="AL58">
        <v>15473047550.077265</v>
      </c>
      <c r="AM58">
        <v>15473047550.077265</v>
      </c>
      <c r="AN58">
        <v>15473047550.077265</v>
      </c>
      <c r="AO58">
        <v>15473047550.077265</v>
      </c>
      <c r="AP58">
        <v>15473047550.077265</v>
      </c>
      <c r="AQ58">
        <v>15473047550.077265</v>
      </c>
      <c r="AR58">
        <v>15473047550.077265</v>
      </c>
      <c r="AS58">
        <v>15473047550.077265</v>
      </c>
      <c r="AT58">
        <v>15473047550.077265</v>
      </c>
      <c r="AU58">
        <v>15473047550.077265</v>
      </c>
      <c r="AV58">
        <v>15473047550.077265</v>
      </c>
      <c r="AW58">
        <v>15473047550.077265</v>
      </c>
      <c r="AX58">
        <v>15473047550.077265</v>
      </c>
      <c r="AY58">
        <v>15473047550.077265</v>
      </c>
      <c r="AZ58">
        <v>15473047550.077265</v>
      </c>
      <c r="BA58">
        <v>15473047550.077265</v>
      </c>
    </row>
    <row r="59" spans="1:53" x14ac:dyDescent="0.25">
      <c r="A59" s="1" t="s">
        <v>8</v>
      </c>
      <c r="B59" s="1" t="s">
        <v>19</v>
      </c>
      <c r="C59">
        <v>694328270071.45837</v>
      </c>
      <c r="D59">
        <v>694328270071.45837</v>
      </c>
      <c r="E59">
        <v>694328270071.45837</v>
      </c>
      <c r="F59">
        <v>694328270071.45837</v>
      </c>
      <c r="G59">
        <v>694328270071.45837</v>
      </c>
      <c r="H59">
        <v>694328270071.45837</v>
      </c>
      <c r="I59">
        <v>694328270071.45837</v>
      </c>
      <c r="J59">
        <v>694328270071.45837</v>
      </c>
      <c r="K59">
        <v>694328270071.45837</v>
      </c>
      <c r="L59">
        <v>694328270071.45837</v>
      </c>
      <c r="M59">
        <v>694328270071.45837</v>
      </c>
      <c r="N59">
        <v>694328270071.45837</v>
      </c>
      <c r="O59">
        <v>694328270071.45837</v>
      </c>
      <c r="P59">
        <v>694328270071.45837</v>
      </c>
      <c r="Q59">
        <v>694328270071.45837</v>
      </c>
      <c r="R59">
        <v>694328270071.45837</v>
      </c>
      <c r="S59">
        <v>694328270071.45837</v>
      </c>
      <c r="T59">
        <v>694328270071.45837</v>
      </c>
      <c r="U59">
        <v>694202840871.17102</v>
      </c>
      <c r="V59">
        <v>694202840871.17102</v>
      </c>
      <c r="W59">
        <v>694202840871.17102</v>
      </c>
      <c r="X59">
        <v>694202840871.17102</v>
      </c>
      <c r="Y59">
        <v>694202840871.17102</v>
      </c>
      <c r="Z59">
        <v>694202840871.17102</v>
      </c>
      <c r="AA59">
        <v>694202840871.17102</v>
      </c>
      <c r="AB59">
        <v>694202840871.17102</v>
      </c>
      <c r="AC59">
        <v>694202840871.17102</v>
      </c>
      <c r="AD59">
        <v>694202840871.17102</v>
      </c>
      <c r="AE59">
        <v>694202840871.17102</v>
      </c>
      <c r="AF59">
        <v>694202840871.17102</v>
      </c>
      <c r="AG59">
        <v>694202840871.17102</v>
      </c>
      <c r="AH59">
        <v>694202840871.17102</v>
      </c>
      <c r="AI59">
        <v>694202840871.17102</v>
      </c>
      <c r="AJ59">
        <v>694202840871.17102</v>
      </c>
      <c r="AK59">
        <v>694202840871.17102</v>
      </c>
      <c r="AL59">
        <v>694202840871.17102</v>
      </c>
      <c r="AM59">
        <v>694202840871.17102</v>
      </c>
      <c r="AN59">
        <v>694202840871.17102</v>
      </c>
      <c r="AO59">
        <v>694202840871.17102</v>
      </c>
      <c r="AP59">
        <v>694202840871.17102</v>
      </c>
      <c r="AQ59">
        <v>694202840871.17102</v>
      </c>
      <c r="AR59">
        <v>694202840871.17102</v>
      </c>
      <c r="AS59">
        <v>15850756009.61887</v>
      </c>
      <c r="AT59">
        <v>15850756009.61887</v>
      </c>
      <c r="AU59">
        <v>15850756009.61887</v>
      </c>
      <c r="AV59">
        <v>15850756009.61887</v>
      </c>
      <c r="AW59">
        <v>15850756009.61887</v>
      </c>
      <c r="AX59">
        <v>15850756009.61887</v>
      </c>
      <c r="AY59">
        <v>15850756009.61887</v>
      </c>
      <c r="AZ59">
        <v>15850756009.61887</v>
      </c>
      <c r="BA59">
        <v>15850756009.61887</v>
      </c>
    </row>
    <row r="60" spans="1:53" x14ac:dyDescent="0.25">
      <c r="A60" s="1" t="s">
        <v>8</v>
      </c>
      <c r="B60" s="1" t="s">
        <v>20</v>
      </c>
      <c r="C60">
        <v>694507032981.78149</v>
      </c>
      <c r="D60">
        <v>694507032981.78149</v>
      </c>
      <c r="E60">
        <v>694507032981.78149</v>
      </c>
      <c r="F60">
        <v>694507032981.78149</v>
      </c>
      <c r="G60">
        <v>694507032981.78149</v>
      </c>
      <c r="H60">
        <v>694507032981.78149</v>
      </c>
      <c r="I60">
        <v>694507032981.78149</v>
      </c>
      <c r="J60">
        <v>694507032981.78149</v>
      </c>
      <c r="K60">
        <v>694507032981.78149</v>
      </c>
      <c r="L60">
        <v>694507032981.78149</v>
      </c>
      <c r="M60">
        <v>694507032981.78149</v>
      </c>
      <c r="N60">
        <v>694507032981.78149</v>
      </c>
      <c r="O60">
        <v>694507032981.78149</v>
      </c>
      <c r="P60">
        <v>694507032981.78149</v>
      </c>
      <c r="Q60">
        <v>694507032981.78149</v>
      </c>
      <c r="R60">
        <v>694507032981.78149</v>
      </c>
      <c r="S60">
        <v>694507032981.78174</v>
      </c>
      <c r="T60">
        <v>694507032981.78174</v>
      </c>
      <c r="U60">
        <v>694378489609.90942</v>
      </c>
      <c r="V60">
        <v>694378489609.90942</v>
      </c>
      <c r="W60">
        <v>694378489609.90942</v>
      </c>
      <c r="X60">
        <v>694378489609.90942</v>
      </c>
      <c r="Y60">
        <v>694378489609.90942</v>
      </c>
      <c r="Z60">
        <v>694378489609.90942</v>
      </c>
      <c r="AA60">
        <v>694378489609.90942</v>
      </c>
      <c r="AB60">
        <v>694378489609.90942</v>
      </c>
      <c r="AC60">
        <v>694378489609.90942</v>
      </c>
      <c r="AD60">
        <v>694378489609.90942</v>
      </c>
      <c r="AE60">
        <v>694378489609.90942</v>
      </c>
      <c r="AF60">
        <v>694378489609.90942</v>
      </c>
      <c r="AG60">
        <v>694378489609.90942</v>
      </c>
      <c r="AH60">
        <v>694378489609.90942</v>
      </c>
      <c r="AI60">
        <v>694378489609.90942</v>
      </c>
      <c r="AJ60">
        <v>694378489609.90942</v>
      </c>
      <c r="AK60">
        <v>694378489609.90942</v>
      </c>
      <c r="AL60">
        <v>694378489609.90942</v>
      </c>
      <c r="AM60">
        <v>694378489609.90942</v>
      </c>
      <c r="AN60">
        <v>694378489609.90942</v>
      </c>
      <c r="AO60">
        <v>694378489609.90942</v>
      </c>
      <c r="AP60">
        <v>694378489609.90942</v>
      </c>
      <c r="AQ60">
        <v>694378489609.90942</v>
      </c>
      <c r="AR60">
        <v>694378489609.90942</v>
      </c>
      <c r="AS60">
        <v>694378489609.90942</v>
      </c>
      <c r="AT60">
        <v>694378489609.90942</v>
      </c>
      <c r="AU60">
        <v>694378489609.90942</v>
      </c>
      <c r="AV60">
        <v>694378489609.90942</v>
      </c>
      <c r="AW60">
        <v>16234057912.815929</v>
      </c>
      <c r="AX60">
        <v>236521445492.2627</v>
      </c>
      <c r="AY60">
        <v>51062664071.282433</v>
      </c>
      <c r="AZ60">
        <v>16234057912.815929</v>
      </c>
      <c r="BA60">
        <v>16234057912.815929</v>
      </c>
    </row>
    <row r="61" spans="1:53" x14ac:dyDescent="0.25">
      <c r="A61" s="1" t="s">
        <v>8</v>
      </c>
      <c r="B61" s="1" t="s">
        <v>21</v>
      </c>
      <c r="C61">
        <v>694688313031.35413</v>
      </c>
      <c r="D61">
        <v>694688313031.35413</v>
      </c>
      <c r="E61">
        <v>694688313031.35413</v>
      </c>
      <c r="F61">
        <v>694688313031.35413</v>
      </c>
      <c r="G61">
        <v>694688313031.35413</v>
      </c>
      <c r="H61">
        <v>694688313031.35413</v>
      </c>
      <c r="I61">
        <v>694688313031.35413</v>
      </c>
      <c r="J61">
        <v>694688313031.35413</v>
      </c>
      <c r="K61">
        <v>694688313031.35413</v>
      </c>
      <c r="L61">
        <v>694688313031.35413</v>
      </c>
      <c r="M61">
        <v>694688313031.35413</v>
      </c>
      <c r="N61">
        <v>694688313031.35413</v>
      </c>
      <c r="O61">
        <v>694688313031.35413</v>
      </c>
      <c r="P61">
        <v>694688313031.35413</v>
      </c>
      <c r="Q61">
        <v>694688313031.35413</v>
      </c>
      <c r="R61">
        <v>694688313031.35413</v>
      </c>
      <c r="S61">
        <v>694688313031.354</v>
      </c>
      <c r="T61">
        <v>694688313031.354</v>
      </c>
      <c r="U61">
        <v>694556595122.33191</v>
      </c>
      <c r="V61">
        <v>694556595122.33191</v>
      </c>
      <c r="W61">
        <v>694556595122.33191</v>
      </c>
      <c r="X61">
        <v>694556595122.33191</v>
      </c>
      <c r="Y61">
        <v>694556595122.33191</v>
      </c>
      <c r="Z61">
        <v>694556595122.33191</v>
      </c>
      <c r="AA61">
        <v>694556595122.33191</v>
      </c>
      <c r="AB61">
        <v>694556595122.33191</v>
      </c>
      <c r="AC61">
        <v>694556595122.33191</v>
      </c>
      <c r="AD61">
        <v>694556595122.33191</v>
      </c>
      <c r="AE61">
        <v>694556595122.33191</v>
      </c>
      <c r="AF61">
        <v>694556595122.33191</v>
      </c>
      <c r="AG61">
        <v>694556595122.33191</v>
      </c>
      <c r="AH61">
        <v>694556595122.33191</v>
      </c>
      <c r="AI61">
        <v>694556595122.33191</v>
      </c>
      <c r="AJ61">
        <v>694556595122.33191</v>
      </c>
      <c r="AK61">
        <v>694556595122.33191</v>
      </c>
      <c r="AL61">
        <v>694556595122.33191</v>
      </c>
      <c r="AM61">
        <v>694556595122.33191</v>
      </c>
      <c r="AN61">
        <v>694556595122.33191</v>
      </c>
      <c r="AO61">
        <v>694556595122.33191</v>
      </c>
      <c r="AP61">
        <v>694556595122.33191</v>
      </c>
      <c r="AQ61">
        <v>694556595122.33191</v>
      </c>
      <c r="AR61">
        <v>694556595122.33191</v>
      </c>
      <c r="AS61">
        <v>16623728933.83445</v>
      </c>
      <c r="AT61">
        <v>16623728933.83445</v>
      </c>
      <c r="AU61">
        <v>16623728933.83445</v>
      </c>
      <c r="AV61">
        <v>16623728933.83445</v>
      </c>
      <c r="AW61">
        <v>16623728933.83445</v>
      </c>
      <c r="AX61">
        <v>16623728933.83445</v>
      </c>
      <c r="AY61">
        <v>16623728933.83445</v>
      </c>
      <c r="AZ61">
        <v>16623728933.83445</v>
      </c>
      <c r="BA61">
        <v>16623728933.83445</v>
      </c>
    </row>
    <row r="62" spans="1:53" x14ac:dyDescent="0.25">
      <c r="A62" s="1" t="s">
        <v>8</v>
      </c>
      <c r="B62" s="1" t="s">
        <v>22</v>
      </c>
      <c r="C62">
        <v>694872702695.74121</v>
      </c>
      <c r="D62">
        <v>694872702695.74121</v>
      </c>
      <c r="E62">
        <v>694872702695.74121</v>
      </c>
      <c r="F62">
        <v>694872702695.74121</v>
      </c>
      <c r="G62">
        <v>694872702695.74121</v>
      </c>
      <c r="H62">
        <v>694872702695.74121</v>
      </c>
      <c r="I62">
        <v>694872702695.74121</v>
      </c>
      <c r="J62">
        <v>694872702695.74121</v>
      </c>
      <c r="K62">
        <v>694872702695.74121</v>
      </c>
      <c r="L62">
        <v>694872702695.74121</v>
      </c>
      <c r="M62">
        <v>694872702695.74121</v>
      </c>
      <c r="N62">
        <v>694872702695.74121</v>
      </c>
      <c r="O62">
        <v>694872702695.74121</v>
      </c>
      <c r="P62">
        <v>694872702695.74121</v>
      </c>
      <c r="Q62">
        <v>694872702695.74121</v>
      </c>
      <c r="R62">
        <v>694872702695.74121</v>
      </c>
      <c r="S62">
        <v>694872702695.74146</v>
      </c>
      <c r="T62">
        <v>694872702695.74121</v>
      </c>
      <c r="U62">
        <v>694872702695.74146</v>
      </c>
      <c r="V62">
        <v>694737763125.49719</v>
      </c>
      <c r="W62">
        <v>694737763125.49719</v>
      </c>
      <c r="X62">
        <v>694737763125.49719</v>
      </c>
      <c r="Y62">
        <v>694737763125.49719</v>
      </c>
      <c r="Z62">
        <v>694737763125.49719</v>
      </c>
      <c r="AA62">
        <v>694737763125.49719</v>
      </c>
      <c r="AB62">
        <v>694737763125.49719</v>
      </c>
      <c r="AC62">
        <v>694737763125.49719</v>
      </c>
      <c r="AD62">
        <v>694737763125.49719</v>
      </c>
      <c r="AE62">
        <v>694737763125.49719</v>
      </c>
      <c r="AF62">
        <v>694737763125.49719</v>
      </c>
      <c r="AG62">
        <v>694737763125.49719</v>
      </c>
      <c r="AH62">
        <v>694737763125.49719</v>
      </c>
      <c r="AI62">
        <v>694737763125.49719</v>
      </c>
      <c r="AJ62">
        <v>694737763125.49719</v>
      </c>
      <c r="AK62">
        <v>694737763125.49719</v>
      </c>
      <c r="AL62">
        <v>694737763125.49719</v>
      </c>
      <c r="AM62">
        <v>694737763125.49719</v>
      </c>
      <c r="AN62">
        <v>694737763125.49719</v>
      </c>
      <c r="AO62">
        <v>694737763125.49719</v>
      </c>
      <c r="AP62">
        <v>694737763125.49719</v>
      </c>
      <c r="AQ62">
        <v>694737763125.49719</v>
      </c>
      <c r="AR62">
        <v>694737763125.49719</v>
      </c>
      <c r="AS62">
        <v>694737763125.49719</v>
      </c>
      <c r="AT62">
        <v>17020020753.048016</v>
      </c>
      <c r="AU62">
        <v>17020020753.048016</v>
      </c>
      <c r="AV62">
        <v>17020020753.048016</v>
      </c>
      <c r="AW62">
        <v>17020020753.048016</v>
      </c>
      <c r="AX62">
        <v>17020020753.048016</v>
      </c>
      <c r="AY62">
        <v>17020020753.048016</v>
      </c>
      <c r="AZ62">
        <v>17020020753.048016</v>
      </c>
      <c r="BA62">
        <v>17020020753.048016</v>
      </c>
    </row>
    <row r="63" spans="1:53" x14ac:dyDescent="0.25">
      <c r="A63" s="1" t="s">
        <v>8</v>
      </c>
      <c r="B63" s="1" t="s">
        <v>23</v>
      </c>
      <c r="C63">
        <v>695059338310.41321</v>
      </c>
      <c r="D63">
        <v>695059338310.41321</v>
      </c>
      <c r="E63">
        <v>695059338310.41321</v>
      </c>
      <c r="F63">
        <v>695059338310.41321</v>
      </c>
      <c r="G63">
        <v>695059338310.41321</v>
      </c>
      <c r="H63">
        <v>695059338310.41321</v>
      </c>
      <c r="I63">
        <v>695059338310.41321</v>
      </c>
      <c r="J63">
        <v>695059338310.41321</v>
      </c>
      <c r="K63">
        <v>695059338310.41321</v>
      </c>
      <c r="L63">
        <v>695059338310.41321</v>
      </c>
      <c r="M63">
        <v>695059338310.41321</v>
      </c>
      <c r="N63">
        <v>695059338310.41321</v>
      </c>
      <c r="O63">
        <v>695059338310.41321</v>
      </c>
      <c r="P63">
        <v>695059338310.41321</v>
      </c>
      <c r="Q63">
        <v>695059338310.41321</v>
      </c>
      <c r="R63">
        <v>695059338310.41321</v>
      </c>
      <c r="S63">
        <v>695059338310.41333</v>
      </c>
      <c r="T63">
        <v>695059338310.41333</v>
      </c>
      <c r="U63">
        <v>695059338310.41333</v>
      </c>
      <c r="V63">
        <v>694921125290.54419</v>
      </c>
      <c r="W63">
        <v>694921125290.54419</v>
      </c>
      <c r="X63">
        <v>694921125290.54419</v>
      </c>
      <c r="Y63">
        <v>694921125290.54419</v>
      </c>
      <c r="Z63">
        <v>694921125290.54419</v>
      </c>
      <c r="AA63">
        <v>694921125290.54419</v>
      </c>
      <c r="AB63">
        <v>694921125290.54419</v>
      </c>
      <c r="AC63">
        <v>694921125290.54419</v>
      </c>
      <c r="AD63">
        <v>694921125290.54419</v>
      </c>
      <c r="AE63">
        <v>694921125290.54419</v>
      </c>
      <c r="AF63">
        <v>694921125290.54419</v>
      </c>
      <c r="AG63">
        <v>694921125290.54419</v>
      </c>
      <c r="AH63">
        <v>694921125290.54419</v>
      </c>
      <c r="AI63">
        <v>694921125290.54419</v>
      </c>
      <c r="AJ63">
        <v>694921125290.54419</v>
      </c>
      <c r="AK63">
        <v>694921125290.54419</v>
      </c>
      <c r="AL63">
        <v>694921125290.54419</v>
      </c>
      <c r="AM63">
        <v>694921125290.54419</v>
      </c>
      <c r="AN63">
        <v>694921125290.54419</v>
      </c>
      <c r="AO63">
        <v>694921125290.54419</v>
      </c>
      <c r="AP63">
        <v>694921125290.54419</v>
      </c>
      <c r="AQ63">
        <v>694921125290.54419</v>
      </c>
      <c r="AR63">
        <v>694921125290.54419</v>
      </c>
      <c r="AS63">
        <v>694921125290.54419</v>
      </c>
      <c r="AT63">
        <v>17421987488.448708</v>
      </c>
      <c r="AU63">
        <v>17421987488.448708</v>
      </c>
      <c r="AV63">
        <v>17421987488.448708</v>
      </c>
      <c r="AW63">
        <v>17421987488.448708</v>
      </c>
      <c r="AX63">
        <v>17421987488.448708</v>
      </c>
      <c r="AY63">
        <v>17421987488.448708</v>
      </c>
      <c r="AZ63">
        <v>17421987488.448708</v>
      </c>
      <c r="BA63">
        <v>17421987488.448708</v>
      </c>
    </row>
    <row r="64" spans="1:53" x14ac:dyDescent="0.25">
      <c r="A64" s="1" t="s">
        <v>8</v>
      </c>
      <c r="B64" s="1" t="s">
        <v>24</v>
      </c>
      <c r="C64">
        <v>695248358469.23425</v>
      </c>
      <c r="D64">
        <v>695114766495.68884</v>
      </c>
      <c r="E64">
        <v>695114766495.68884</v>
      </c>
      <c r="F64">
        <v>695114766495.68884</v>
      </c>
      <c r="G64">
        <v>695114766495.68884</v>
      </c>
      <c r="H64">
        <v>695114766495.68884</v>
      </c>
      <c r="I64">
        <v>695114766495.68884</v>
      </c>
      <c r="J64">
        <v>695114766495.68884</v>
      </c>
      <c r="K64">
        <v>695114766495.68884</v>
      </c>
      <c r="L64">
        <v>695114766495.68884</v>
      </c>
      <c r="M64">
        <v>695114766495.68884</v>
      </c>
      <c r="N64">
        <v>695114766495.68884</v>
      </c>
      <c r="O64">
        <v>695114766495.68884</v>
      </c>
      <c r="P64">
        <v>695114766495.68884</v>
      </c>
      <c r="Q64">
        <v>695248358469.23425</v>
      </c>
      <c r="R64">
        <v>695114766495.68884</v>
      </c>
      <c r="S64">
        <v>695114766495.68884</v>
      </c>
      <c r="T64">
        <v>695114766495.68884</v>
      </c>
      <c r="U64">
        <v>695114766495.68884</v>
      </c>
      <c r="V64">
        <v>695106836696.00037</v>
      </c>
      <c r="W64">
        <v>878994856408.23376</v>
      </c>
      <c r="X64">
        <v>880924667961.23999</v>
      </c>
      <c r="Y64">
        <v>880924667961.23999</v>
      </c>
      <c r="Z64">
        <v>880924667961.23999</v>
      </c>
      <c r="AA64">
        <v>880924667961.23999</v>
      </c>
      <c r="AB64">
        <v>880313261259.47693</v>
      </c>
      <c r="AC64">
        <v>880313261259.47693</v>
      </c>
      <c r="AD64">
        <v>880313261259.47693</v>
      </c>
      <c r="AE64">
        <v>695106836696.00037</v>
      </c>
      <c r="AF64">
        <v>695106836696.00037</v>
      </c>
      <c r="AG64">
        <v>695106836696.00037</v>
      </c>
      <c r="AH64">
        <v>695106836696.00037</v>
      </c>
      <c r="AI64">
        <v>695106836696.00037</v>
      </c>
      <c r="AJ64">
        <v>695106836696.00037</v>
      </c>
      <c r="AK64">
        <v>695106836696.00037</v>
      </c>
      <c r="AL64">
        <v>695106836696.00037</v>
      </c>
      <c r="AM64">
        <v>695106836696.00037</v>
      </c>
      <c r="AN64">
        <v>695106836696.00037</v>
      </c>
      <c r="AO64">
        <v>695106836696.00037</v>
      </c>
      <c r="AP64">
        <v>695106836696.00037</v>
      </c>
      <c r="AQ64">
        <v>695106836696.00037</v>
      </c>
      <c r="AR64">
        <v>695106836696.00037</v>
      </c>
      <c r="AS64">
        <v>695106836696.00037</v>
      </c>
      <c r="AT64">
        <v>17828701809.246185</v>
      </c>
      <c r="AU64">
        <v>17828701809.246185</v>
      </c>
      <c r="AV64">
        <v>17828701809.246185</v>
      </c>
      <c r="AW64">
        <v>17828701809.246185</v>
      </c>
      <c r="AX64">
        <v>17828701809.246185</v>
      </c>
      <c r="AY64">
        <v>17828701809.246185</v>
      </c>
      <c r="AZ64">
        <v>17828701809.246185</v>
      </c>
      <c r="BA64">
        <v>17828701809.246185</v>
      </c>
    </row>
    <row r="65" spans="1:53" x14ac:dyDescent="0.25">
      <c r="A65" s="1" t="s">
        <v>8</v>
      </c>
      <c r="B65" s="1" t="s">
        <v>25</v>
      </c>
      <c r="C65">
        <v>695440807275.25842</v>
      </c>
      <c r="D65">
        <v>695440807275.25842</v>
      </c>
      <c r="E65">
        <v>695440807275.25842</v>
      </c>
      <c r="F65">
        <v>695440807275.25842</v>
      </c>
      <c r="G65">
        <v>695440807275.25842</v>
      </c>
      <c r="H65">
        <v>695440807275.25842</v>
      </c>
      <c r="I65">
        <v>695440807275.25842</v>
      </c>
      <c r="J65">
        <v>695440807275.25842</v>
      </c>
      <c r="K65">
        <v>695440807275.25842</v>
      </c>
      <c r="L65">
        <v>695440807275.25842</v>
      </c>
      <c r="M65">
        <v>695440807275.25842</v>
      </c>
      <c r="N65">
        <v>695440807275.25842</v>
      </c>
      <c r="O65">
        <v>695440807275.25842</v>
      </c>
      <c r="P65">
        <v>695440807275.25842</v>
      </c>
      <c r="Q65">
        <v>695440807275.25842</v>
      </c>
      <c r="R65">
        <v>695440807275.25842</v>
      </c>
      <c r="S65">
        <v>695440807275.25842</v>
      </c>
      <c r="T65">
        <v>695440807275.25842</v>
      </c>
      <c r="U65">
        <v>695440807275.25842</v>
      </c>
      <c r="V65">
        <v>695440807275.25842</v>
      </c>
      <c r="W65">
        <v>695440807275.25842</v>
      </c>
      <c r="X65">
        <v>695440807275.25842</v>
      </c>
      <c r="Y65">
        <v>695440807275.25842</v>
      </c>
      <c r="Z65">
        <v>695440807275.25842</v>
      </c>
      <c r="AA65">
        <v>695440807275.25842</v>
      </c>
      <c r="AB65">
        <v>695440807275.25842</v>
      </c>
      <c r="AC65">
        <v>695440807275.25842</v>
      </c>
      <c r="AD65">
        <v>695440807275.25842</v>
      </c>
      <c r="AE65">
        <v>695440807275.25842</v>
      </c>
      <c r="AF65">
        <v>695440807275.25842</v>
      </c>
      <c r="AG65">
        <v>695440807275.25842</v>
      </c>
      <c r="AH65">
        <v>695440807275.25842</v>
      </c>
      <c r="AI65">
        <v>695440807275.25842</v>
      </c>
      <c r="AJ65">
        <v>695440807275.25842</v>
      </c>
      <c r="AK65">
        <v>695440807275.25842</v>
      </c>
      <c r="AL65">
        <v>695440807275.25842</v>
      </c>
      <c r="AM65">
        <v>695440807275.25842</v>
      </c>
      <c r="AN65">
        <v>695440807275.25842</v>
      </c>
      <c r="AO65">
        <v>695440807275.25842</v>
      </c>
      <c r="AP65">
        <v>695440807275.25842</v>
      </c>
      <c r="AQ65">
        <v>695440807275.25842</v>
      </c>
      <c r="AR65">
        <v>695440807275.25842</v>
      </c>
      <c r="AS65">
        <v>695440807275.25842</v>
      </c>
      <c r="AT65">
        <v>695440807275.25842</v>
      </c>
      <c r="AU65">
        <v>695440807275.25842</v>
      </c>
      <c r="AV65">
        <v>695440807275.25842</v>
      </c>
      <c r="AW65">
        <v>695440807275.25842</v>
      </c>
      <c r="AX65">
        <v>695295894314.60693</v>
      </c>
      <c r="AY65">
        <v>695295894314.60693</v>
      </c>
      <c r="AZ65">
        <v>695295894314.60693</v>
      </c>
      <c r="BA65">
        <v>695295894314.60693</v>
      </c>
    </row>
    <row r="66" spans="1:53" x14ac:dyDescent="0.25">
      <c r="A66" s="1" t="s">
        <v>8</v>
      </c>
      <c r="B66" s="1" t="s">
        <v>26</v>
      </c>
      <c r="C66">
        <v>695495431122.29419</v>
      </c>
      <c r="D66">
        <v>695495431122.29419</v>
      </c>
      <c r="E66">
        <v>695495431122.29419</v>
      </c>
      <c r="F66">
        <v>695495431122.29419</v>
      </c>
      <c r="G66">
        <v>695495431122.29419</v>
      </c>
      <c r="H66">
        <v>695495431122.29419</v>
      </c>
      <c r="I66">
        <v>695495431122.29419</v>
      </c>
      <c r="J66">
        <v>695495431122.29419</v>
      </c>
      <c r="K66">
        <v>695495431122.29419</v>
      </c>
      <c r="L66">
        <v>695495431122.29419</v>
      </c>
      <c r="M66">
        <v>695495431122.29419</v>
      </c>
      <c r="N66">
        <v>695495431122.29419</v>
      </c>
      <c r="O66">
        <v>695495431122.29419</v>
      </c>
      <c r="P66">
        <v>695495431122.29419</v>
      </c>
      <c r="Q66">
        <v>695495431122.29419</v>
      </c>
      <c r="R66">
        <v>695495431122.29419</v>
      </c>
      <c r="S66">
        <v>695495431122.29419</v>
      </c>
      <c r="T66">
        <v>695495431122.29419</v>
      </c>
      <c r="U66">
        <v>695495431122.29419</v>
      </c>
      <c r="V66">
        <v>695495431122.29419</v>
      </c>
      <c r="W66">
        <v>695495431122.29419</v>
      </c>
      <c r="X66">
        <v>695495431122.29419</v>
      </c>
      <c r="Y66">
        <v>695495431122.29419</v>
      </c>
      <c r="Z66">
        <v>695495431122.29419</v>
      </c>
      <c r="AA66">
        <v>695495431122.29419</v>
      </c>
      <c r="AB66">
        <v>695495431122.29419</v>
      </c>
      <c r="AC66">
        <v>695495431122.29419</v>
      </c>
      <c r="AD66">
        <v>695495431122.29419</v>
      </c>
      <c r="AE66">
        <v>695495431122.29419</v>
      </c>
      <c r="AF66">
        <v>695495431122.29419</v>
      </c>
      <c r="AG66">
        <v>695495431122.29419</v>
      </c>
      <c r="AH66">
        <v>695495431122.29419</v>
      </c>
      <c r="AI66">
        <v>695495431122.29419</v>
      </c>
      <c r="AJ66">
        <v>695495431122.29419</v>
      </c>
      <c r="AK66">
        <v>695495431122.29419</v>
      </c>
      <c r="AL66">
        <v>695495431122.29419</v>
      </c>
      <c r="AM66">
        <v>695495431122.29419</v>
      </c>
      <c r="AN66">
        <v>695495431122.29419</v>
      </c>
      <c r="AO66">
        <v>695495431122.29419</v>
      </c>
      <c r="AP66">
        <v>695495431122.29419</v>
      </c>
      <c r="AQ66">
        <v>695495431122.29419</v>
      </c>
      <c r="AR66">
        <v>695495431122.29419</v>
      </c>
      <c r="AS66">
        <v>695495431122.29419</v>
      </c>
      <c r="AT66">
        <v>695495431122.29419</v>
      </c>
      <c r="AU66">
        <v>695495431122.29419</v>
      </c>
      <c r="AV66">
        <v>695495431122.29419</v>
      </c>
      <c r="AW66">
        <v>695495431122.29419</v>
      </c>
      <c r="AX66">
        <v>695453042314.56592</v>
      </c>
      <c r="AY66">
        <v>878959854611.4187</v>
      </c>
      <c r="AZ66">
        <v>878959854611.4187</v>
      </c>
      <c r="BA66">
        <v>878959854611.4187</v>
      </c>
    </row>
    <row r="67" spans="1:53" x14ac:dyDescent="0.25">
      <c r="A67" s="1" t="s">
        <v>8</v>
      </c>
      <c r="B67" s="1" t="s">
        <v>27</v>
      </c>
      <c r="C67">
        <v>695680976276.03674</v>
      </c>
      <c r="D67">
        <v>695680976276.03674</v>
      </c>
      <c r="E67">
        <v>695680976276.03674</v>
      </c>
      <c r="F67">
        <v>695680976276.03674</v>
      </c>
      <c r="G67">
        <v>695680976276.03674</v>
      </c>
      <c r="H67">
        <v>695680976276.03674</v>
      </c>
      <c r="I67">
        <v>695680976276.03674</v>
      </c>
      <c r="J67">
        <v>695680976276.03674</v>
      </c>
      <c r="K67">
        <v>695680976276.03674</v>
      </c>
      <c r="L67">
        <v>695680976276.03674</v>
      </c>
      <c r="M67">
        <v>695680976276.03674</v>
      </c>
      <c r="N67">
        <v>695680976276.03674</v>
      </c>
      <c r="O67">
        <v>695680976276.03674</v>
      </c>
      <c r="P67">
        <v>695680976276.03674</v>
      </c>
      <c r="Q67">
        <v>695680976276.03674</v>
      </c>
      <c r="R67">
        <v>695680976276.03674</v>
      </c>
      <c r="S67">
        <v>695680976276.03674</v>
      </c>
      <c r="T67">
        <v>695680976276.03674</v>
      </c>
      <c r="U67">
        <v>695680976276.03674</v>
      </c>
      <c r="V67">
        <v>695680976276.03674</v>
      </c>
      <c r="W67">
        <v>695680976276.03674</v>
      </c>
      <c r="X67">
        <v>695680976276.03674</v>
      </c>
      <c r="Y67">
        <v>695680976276.03674</v>
      </c>
      <c r="Z67">
        <v>695680976276.03674</v>
      </c>
      <c r="AA67">
        <v>695680976276.03674</v>
      </c>
      <c r="AB67">
        <v>695680976276.03674</v>
      </c>
      <c r="AC67">
        <v>695680976276.03674</v>
      </c>
      <c r="AD67">
        <v>695680976276.03674</v>
      </c>
      <c r="AE67">
        <v>695680976276.03674</v>
      </c>
      <c r="AF67">
        <v>695680976276.03674</v>
      </c>
      <c r="AG67">
        <v>695680976276.03674</v>
      </c>
      <c r="AH67">
        <v>695680976276.03674</v>
      </c>
      <c r="AI67">
        <v>695680976276.03674</v>
      </c>
      <c r="AJ67">
        <v>695680976276.03674</v>
      </c>
      <c r="AK67">
        <v>695680976276.03674</v>
      </c>
      <c r="AL67">
        <v>695680976276.03674</v>
      </c>
      <c r="AM67">
        <v>695680976276.03674</v>
      </c>
      <c r="AN67">
        <v>695680976276.03674</v>
      </c>
      <c r="AO67">
        <v>695680976276.03674</v>
      </c>
      <c r="AP67">
        <v>695680976276.03674</v>
      </c>
      <c r="AQ67">
        <v>695680976276.03674</v>
      </c>
      <c r="AR67">
        <v>695680976276.03674</v>
      </c>
      <c r="AS67">
        <v>695680976276.03674</v>
      </c>
      <c r="AT67">
        <v>695680976276.03674</v>
      </c>
      <c r="AU67">
        <v>695680976276.03674</v>
      </c>
      <c r="AV67">
        <v>695680976276.03674</v>
      </c>
      <c r="AW67">
        <v>695680976276.03674</v>
      </c>
      <c r="AX67">
        <v>695680976276.03674</v>
      </c>
      <c r="AY67">
        <v>695680976276.03674</v>
      </c>
      <c r="AZ67">
        <v>695680976276.03674</v>
      </c>
      <c r="BA67">
        <v>695680976276.03674</v>
      </c>
    </row>
    <row r="68" spans="1:53" x14ac:dyDescent="0.25">
      <c r="A68" s="1" t="s">
        <v>8</v>
      </c>
      <c r="B68" s="1" t="s">
        <v>28</v>
      </c>
      <c r="C68">
        <v>695887495698.91211</v>
      </c>
      <c r="D68">
        <v>695887495698.91211</v>
      </c>
      <c r="E68">
        <v>695887495698.91211</v>
      </c>
      <c r="F68">
        <v>695887495698.91211</v>
      </c>
      <c r="G68">
        <v>695887495698.91211</v>
      </c>
      <c r="H68">
        <v>695887495698.91211</v>
      </c>
      <c r="I68">
        <v>695887495698.91211</v>
      </c>
      <c r="J68">
        <v>695887495698.91211</v>
      </c>
      <c r="K68">
        <v>695887495698.91211</v>
      </c>
      <c r="L68">
        <v>695887495698.91211</v>
      </c>
      <c r="M68">
        <v>695887495698.91211</v>
      </c>
      <c r="N68">
        <v>695887495698.91211</v>
      </c>
      <c r="O68">
        <v>695887495698.91211</v>
      </c>
      <c r="P68">
        <v>695887495698.91211</v>
      </c>
      <c r="Q68">
        <v>695887495698.91211</v>
      </c>
      <c r="R68">
        <v>695887495698.91211</v>
      </c>
      <c r="S68">
        <v>695887495698.91211</v>
      </c>
      <c r="T68">
        <v>695887495698.91211</v>
      </c>
      <c r="U68">
        <v>695887495698.91211</v>
      </c>
      <c r="V68">
        <v>695887495698.91211</v>
      </c>
      <c r="W68">
        <v>695887495698.91211</v>
      </c>
      <c r="X68">
        <v>695887495698.91211</v>
      </c>
      <c r="Y68">
        <v>695887495698.91211</v>
      </c>
      <c r="Z68">
        <v>695887495698.91211</v>
      </c>
      <c r="AA68">
        <v>695887495698.91211</v>
      </c>
      <c r="AB68">
        <v>695887495698.91211</v>
      </c>
      <c r="AC68">
        <v>695887495698.91211</v>
      </c>
      <c r="AD68">
        <v>695887495698.91211</v>
      </c>
      <c r="AE68">
        <v>695887495698.91211</v>
      </c>
      <c r="AF68">
        <v>695887495698.91211</v>
      </c>
      <c r="AG68">
        <v>695887495698.91211</v>
      </c>
      <c r="AH68">
        <v>695887495698.91211</v>
      </c>
      <c r="AI68">
        <v>695887495698.91211</v>
      </c>
      <c r="AJ68">
        <v>695887495698.91211</v>
      </c>
      <c r="AK68">
        <v>695887495698.91211</v>
      </c>
      <c r="AL68">
        <v>695887495698.91211</v>
      </c>
      <c r="AM68">
        <v>695887495698.91211</v>
      </c>
      <c r="AN68">
        <v>695887495698.91211</v>
      </c>
      <c r="AO68">
        <v>695887495698.91211</v>
      </c>
      <c r="AP68">
        <v>695887495698.91211</v>
      </c>
      <c r="AQ68">
        <v>695887495698.91211</v>
      </c>
      <c r="AR68">
        <v>695887495698.91211</v>
      </c>
      <c r="AS68">
        <v>695887495698.91211</v>
      </c>
      <c r="AT68">
        <v>695887495698.91211</v>
      </c>
      <c r="AU68">
        <v>695887495698.91211</v>
      </c>
      <c r="AV68">
        <v>695887495698.91211</v>
      </c>
      <c r="AW68">
        <v>695887495698.91211</v>
      </c>
      <c r="AX68">
        <v>695887495698.91211</v>
      </c>
      <c r="AY68">
        <v>878923472576.99146</v>
      </c>
      <c r="AZ68">
        <v>878923472576.99146</v>
      </c>
      <c r="BA68">
        <v>878923472576.99146</v>
      </c>
    </row>
    <row r="69" spans="1:53" x14ac:dyDescent="0.25">
      <c r="A69" s="1" t="s">
        <v>8</v>
      </c>
      <c r="B69" s="1" t="s">
        <v>29</v>
      </c>
      <c r="C69">
        <v>709206487817.29272</v>
      </c>
      <c r="D69">
        <v>709206487817.29272</v>
      </c>
      <c r="E69">
        <v>709206487817.29272</v>
      </c>
      <c r="F69">
        <v>709206487817.29272</v>
      </c>
      <c r="G69">
        <v>709206487817.29272</v>
      </c>
      <c r="H69">
        <v>709206487817.29272</v>
      </c>
      <c r="I69">
        <v>709206487817.29272</v>
      </c>
      <c r="J69">
        <v>696240030717.35425</v>
      </c>
      <c r="K69">
        <v>709206487817.29272</v>
      </c>
      <c r="L69">
        <v>709206487817.29272</v>
      </c>
      <c r="M69">
        <v>696240030717.35425</v>
      </c>
      <c r="N69">
        <v>709206487817.29272</v>
      </c>
      <c r="O69">
        <v>709206487817.29272</v>
      </c>
      <c r="P69">
        <v>696240030717.35425</v>
      </c>
      <c r="Q69">
        <v>709206487817.29272</v>
      </c>
      <c r="R69">
        <v>709206487817.29272</v>
      </c>
      <c r="S69">
        <v>696240030717.35425</v>
      </c>
      <c r="T69">
        <v>709206487817.29272</v>
      </c>
      <c r="U69">
        <v>709206487817.29272</v>
      </c>
      <c r="V69">
        <v>696240030717.35425</v>
      </c>
      <c r="W69">
        <v>709206487817.29272</v>
      </c>
      <c r="X69">
        <v>709206487817.29272</v>
      </c>
      <c r="Y69">
        <v>696240030717.35425</v>
      </c>
      <c r="Z69">
        <v>709206487817.29272</v>
      </c>
      <c r="AA69">
        <v>709206487817.29272</v>
      </c>
      <c r="AB69">
        <v>696240030717.35425</v>
      </c>
      <c r="AC69">
        <v>709206487817.29272</v>
      </c>
      <c r="AD69">
        <v>709206487817.29272</v>
      </c>
      <c r="AE69">
        <v>696240030717.35425</v>
      </c>
      <c r="AF69">
        <v>709206487817.29272</v>
      </c>
      <c r="AG69">
        <v>709206487817.29272</v>
      </c>
      <c r="AH69">
        <v>696240030717.35425</v>
      </c>
      <c r="AI69">
        <v>709206487817.29272</v>
      </c>
      <c r="AJ69">
        <v>709206487817.29272</v>
      </c>
      <c r="AK69">
        <v>696240030717.35425</v>
      </c>
      <c r="AL69">
        <v>709206487817.29272</v>
      </c>
      <c r="AM69">
        <v>709206487817.29272</v>
      </c>
      <c r="AN69">
        <v>696240030717.35425</v>
      </c>
      <c r="AO69">
        <v>709206487817.29272</v>
      </c>
      <c r="AP69">
        <v>709206487817.29272</v>
      </c>
      <c r="AQ69">
        <v>696240030717.35425</v>
      </c>
      <c r="AR69">
        <v>709206487817.29272</v>
      </c>
      <c r="AS69">
        <v>709206487817.29272</v>
      </c>
      <c r="AT69">
        <v>696240030717.35425</v>
      </c>
      <c r="AU69">
        <v>709206487817.29272</v>
      </c>
      <c r="AV69">
        <v>709206487817.29272</v>
      </c>
      <c r="AW69">
        <v>696240030717.35425</v>
      </c>
      <c r="AX69">
        <v>709206487817.29272</v>
      </c>
      <c r="AY69">
        <v>709206487817.29285</v>
      </c>
      <c r="AZ69">
        <v>696080921041.37646</v>
      </c>
      <c r="BA69">
        <v>709206487817.29285</v>
      </c>
    </row>
    <row r="70" spans="1:53" x14ac:dyDescent="0.25">
      <c r="A70" s="1" t="s">
        <v>8</v>
      </c>
      <c r="B70" s="1" t="s">
        <v>30</v>
      </c>
      <c r="C70">
        <v>709381475209.92798</v>
      </c>
      <c r="D70">
        <v>696449712582.30371</v>
      </c>
      <c r="E70">
        <v>696449712582.30371</v>
      </c>
      <c r="F70">
        <v>696449712582.30371</v>
      </c>
      <c r="G70">
        <v>696449712582.30371</v>
      </c>
      <c r="H70">
        <v>709381475209.92798</v>
      </c>
      <c r="I70">
        <v>696449712582.30371</v>
      </c>
      <c r="J70">
        <v>696449712582.30371</v>
      </c>
      <c r="K70">
        <v>696449712582.30371</v>
      </c>
      <c r="L70">
        <v>696449712582.30371</v>
      </c>
      <c r="M70">
        <v>709381475209.92798</v>
      </c>
      <c r="N70">
        <v>696449712582.30371</v>
      </c>
      <c r="O70">
        <v>696449712582.30371</v>
      </c>
      <c r="P70">
        <v>696449712582.30371</v>
      </c>
      <c r="Q70">
        <v>696449712582.30371</v>
      </c>
      <c r="R70">
        <v>709381475209.92798</v>
      </c>
      <c r="S70">
        <v>696449712582.30371</v>
      </c>
      <c r="T70">
        <v>696449712582.30371</v>
      </c>
      <c r="U70">
        <v>696449712582.30371</v>
      </c>
      <c r="V70">
        <v>696449712582.30371</v>
      </c>
      <c r="W70">
        <v>709381475209.92798</v>
      </c>
      <c r="X70">
        <v>696449712582.30371</v>
      </c>
      <c r="Y70">
        <v>709381475209.92798</v>
      </c>
      <c r="Z70">
        <v>696449712582.30371</v>
      </c>
      <c r="AA70">
        <v>696449712582.30371</v>
      </c>
      <c r="AB70">
        <v>709381475209.92798</v>
      </c>
      <c r="AC70">
        <v>696449712582.30371</v>
      </c>
      <c r="AD70">
        <v>709381475209.92798</v>
      </c>
      <c r="AE70">
        <v>696449712582.30371</v>
      </c>
      <c r="AF70">
        <v>696449712582.30371</v>
      </c>
      <c r="AG70">
        <v>709381475209.92798</v>
      </c>
      <c r="AH70">
        <v>696449712582.30371</v>
      </c>
      <c r="AI70">
        <v>709381475209.92798</v>
      </c>
      <c r="AJ70">
        <v>696449712582.30371</v>
      </c>
      <c r="AK70">
        <v>696449712582.30371</v>
      </c>
      <c r="AL70">
        <v>709381475209.92798</v>
      </c>
      <c r="AM70">
        <v>696449712582.30371</v>
      </c>
      <c r="AN70">
        <v>709381475209.92798</v>
      </c>
      <c r="AO70">
        <v>696449712582.30371</v>
      </c>
      <c r="AP70">
        <v>696449712582.30371</v>
      </c>
      <c r="AQ70">
        <v>709381475209.92798</v>
      </c>
      <c r="AR70">
        <v>696449712582.30371</v>
      </c>
      <c r="AS70">
        <v>709381475209.92798</v>
      </c>
      <c r="AT70">
        <v>696449712582.30371</v>
      </c>
      <c r="AU70">
        <v>696449712582.30371</v>
      </c>
      <c r="AV70">
        <v>709381475209.92798</v>
      </c>
      <c r="AW70">
        <v>696449712582.30371</v>
      </c>
      <c r="AX70">
        <v>709381475209.92798</v>
      </c>
      <c r="AY70">
        <v>696286877315.69055</v>
      </c>
      <c r="AZ70">
        <v>696286877315.69055</v>
      </c>
      <c r="BA70">
        <v>709381475209.9281</v>
      </c>
    </row>
    <row r="71" spans="1:53" x14ac:dyDescent="0.25">
      <c r="A71" s="1" t="s">
        <v>8</v>
      </c>
      <c r="B71" s="1" t="s">
        <v>31</v>
      </c>
      <c r="C71">
        <v>20892423032.216145</v>
      </c>
      <c r="D71">
        <v>20892423032.216145</v>
      </c>
      <c r="E71">
        <v>20892423032.216145</v>
      </c>
      <c r="F71">
        <v>20892423032.216145</v>
      </c>
      <c r="G71">
        <v>20892423032.216145</v>
      </c>
      <c r="H71">
        <v>20892423032.216145</v>
      </c>
      <c r="I71">
        <v>20892423032.216145</v>
      </c>
      <c r="J71">
        <v>20892423032.216145</v>
      </c>
      <c r="K71">
        <v>20892423032.216145</v>
      </c>
      <c r="L71">
        <v>20892423032.216145</v>
      </c>
      <c r="M71">
        <v>20892423032.216145</v>
      </c>
      <c r="N71">
        <v>20892423032.216145</v>
      </c>
      <c r="O71">
        <v>20892423032.216145</v>
      </c>
      <c r="P71">
        <v>20892423032.216145</v>
      </c>
      <c r="Q71">
        <v>20892423032.216145</v>
      </c>
      <c r="R71">
        <v>20892423032.216145</v>
      </c>
      <c r="S71">
        <v>20892423032.216145</v>
      </c>
      <c r="T71">
        <v>20892423032.216145</v>
      </c>
      <c r="U71">
        <v>20892423032.216145</v>
      </c>
      <c r="V71">
        <v>20892423032.216145</v>
      </c>
      <c r="W71">
        <v>20892423032.216145</v>
      </c>
      <c r="X71">
        <v>20892423032.216145</v>
      </c>
      <c r="Y71">
        <v>20892423032.216145</v>
      </c>
      <c r="Z71">
        <v>20892423032.216145</v>
      </c>
      <c r="AA71">
        <v>20892423032.216145</v>
      </c>
      <c r="AB71">
        <v>20892423032.216145</v>
      </c>
      <c r="AC71">
        <v>20892423032.216145</v>
      </c>
      <c r="AD71">
        <v>20892423032.216145</v>
      </c>
      <c r="AE71">
        <v>20892423032.216145</v>
      </c>
      <c r="AF71">
        <v>20892423032.216145</v>
      </c>
      <c r="AG71">
        <v>20892423032.216145</v>
      </c>
      <c r="AH71">
        <v>20892423032.216145</v>
      </c>
      <c r="AI71">
        <v>20892423032.216145</v>
      </c>
      <c r="AJ71">
        <v>20892423032.216145</v>
      </c>
      <c r="AK71">
        <v>20892423032.216145</v>
      </c>
      <c r="AL71">
        <v>20892423032.216145</v>
      </c>
      <c r="AM71">
        <v>20892423032.216145</v>
      </c>
      <c r="AN71">
        <v>20892423032.216145</v>
      </c>
      <c r="AO71">
        <v>20892423032.216145</v>
      </c>
      <c r="AP71">
        <v>20892423032.216145</v>
      </c>
      <c r="AQ71">
        <v>20892423032.216145</v>
      </c>
      <c r="AR71">
        <v>20892423032.216145</v>
      </c>
      <c r="AS71">
        <v>20892423032.216145</v>
      </c>
      <c r="AT71">
        <v>20892423032.216145</v>
      </c>
      <c r="AU71">
        <v>20892423032.216145</v>
      </c>
      <c r="AV71">
        <v>20892423032.216145</v>
      </c>
      <c r="AW71">
        <v>20892423032.216145</v>
      </c>
      <c r="AX71">
        <v>20892423032.216145</v>
      </c>
      <c r="AY71">
        <v>20892423032.216145</v>
      </c>
      <c r="AZ71">
        <v>20892423032.216145</v>
      </c>
      <c r="BA71">
        <v>20892423032.216145</v>
      </c>
    </row>
    <row r="72" spans="1:53" x14ac:dyDescent="0.25">
      <c r="A72" s="1" t="s">
        <v>8</v>
      </c>
      <c r="B72" s="1" t="s">
        <v>32</v>
      </c>
      <c r="C72">
        <v>21364916002.145115</v>
      </c>
      <c r="D72">
        <v>21364916002.145115</v>
      </c>
      <c r="E72">
        <v>21364916002.145115</v>
      </c>
      <c r="F72">
        <v>21364916002.145115</v>
      </c>
      <c r="G72">
        <v>21364916002.145115</v>
      </c>
      <c r="H72">
        <v>21364916002.145115</v>
      </c>
      <c r="I72">
        <v>21364916002.145115</v>
      </c>
      <c r="J72">
        <v>21364916002.145115</v>
      </c>
      <c r="K72">
        <v>21364916002.145115</v>
      </c>
      <c r="L72">
        <v>21364916002.145115</v>
      </c>
      <c r="M72">
        <v>21364916002.145115</v>
      </c>
      <c r="N72">
        <v>21364916002.145115</v>
      </c>
      <c r="O72">
        <v>21364916002.145115</v>
      </c>
      <c r="P72">
        <v>21364916002.145115</v>
      </c>
      <c r="Q72">
        <v>21364916002.145115</v>
      </c>
      <c r="R72">
        <v>21364916002.145115</v>
      </c>
      <c r="S72">
        <v>21364916002.145115</v>
      </c>
      <c r="T72">
        <v>21364916002.145115</v>
      </c>
      <c r="U72">
        <v>21364916002.145115</v>
      </c>
      <c r="V72">
        <v>21364916002.145115</v>
      </c>
      <c r="W72">
        <v>21364916002.145115</v>
      </c>
      <c r="X72">
        <v>21364916002.145115</v>
      </c>
      <c r="Y72">
        <v>21364916002.145115</v>
      </c>
      <c r="Z72">
        <v>21364916002.145115</v>
      </c>
      <c r="AA72">
        <v>21364916002.145115</v>
      </c>
      <c r="AB72">
        <v>21364916002.145115</v>
      </c>
      <c r="AC72">
        <v>21364916002.145115</v>
      </c>
      <c r="AD72">
        <v>21364916002.145115</v>
      </c>
      <c r="AE72">
        <v>21364916002.145115</v>
      </c>
      <c r="AF72">
        <v>21364916002.145115</v>
      </c>
      <c r="AG72">
        <v>21364916002.145115</v>
      </c>
      <c r="AH72">
        <v>21364916002.145115</v>
      </c>
      <c r="AI72">
        <v>21364916002.145115</v>
      </c>
      <c r="AJ72">
        <v>21364916002.145115</v>
      </c>
      <c r="AK72">
        <v>21364916002.145115</v>
      </c>
      <c r="AL72">
        <v>21364916002.145115</v>
      </c>
      <c r="AM72">
        <v>21364916002.145115</v>
      </c>
      <c r="AN72">
        <v>21364916002.145115</v>
      </c>
      <c r="AO72">
        <v>21364916002.145115</v>
      </c>
      <c r="AP72">
        <v>21364916002.145115</v>
      </c>
      <c r="AQ72">
        <v>21364916002.145115</v>
      </c>
      <c r="AR72">
        <v>21364916002.145115</v>
      </c>
      <c r="AS72">
        <v>21364916002.145115</v>
      </c>
      <c r="AT72">
        <v>21364916002.145115</v>
      </c>
      <c r="AU72">
        <v>21364916002.145115</v>
      </c>
      <c r="AV72">
        <v>21364916002.145115</v>
      </c>
      <c r="AW72">
        <v>21364916002.145115</v>
      </c>
      <c r="AX72">
        <v>21364916002.145115</v>
      </c>
      <c r="AY72">
        <v>21364916002.145115</v>
      </c>
      <c r="AZ72">
        <v>21364916002.145115</v>
      </c>
      <c r="BA72">
        <v>21364916002.145115</v>
      </c>
    </row>
    <row r="73" spans="1:53" x14ac:dyDescent="0.25">
      <c r="A73" s="1" t="s">
        <v>8</v>
      </c>
      <c r="B73" s="1" t="s">
        <v>33</v>
      </c>
      <c r="C73">
        <v>21843508157.240974</v>
      </c>
      <c r="D73">
        <v>21843508157.240974</v>
      </c>
      <c r="E73">
        <v>21843508157.240974</v>
      </c>
      <c r="F73">
        <v>21843508157.240974</v>
      </c>
      <c r="G73">
        <v>21843508157.240974</v>
      </c>
      <c r="H73">
        <v>21843508157.240974</v>
      </c>
      <c r="I73">
        <v>21843508157.240974</v>
      </c>
      <c r="J73">
        <v>21843508157.240974</v>
      </c>
      <c r="K73">
        <v>21843508157.240974</v>
      </c>
      <c r="L73">
        <v>21843508157.240974</v>
      </c>
      <c r="M73">
        <v>21843508157.240974</v>
      </c>
      <c r="N73">
        <v>21843508157.240974</v>
      </c>
      <c r="O73">
        <v>21843508157.240974</v>
      </c>
      <c r="P73">
        <v>21843508157.240974</v>
      </c>
      <c r="Q73">
        <v>21843508157.240974</v>
      </c>
      <c r="R73">
        <v>21843508157.240974</v>
      </c>
      <c r="S73">
        <v>21843508157.240974</v>
      </c>
      <c r="T73">
        <v>21843508157.240974</v>
      </c>
      <c r="U73">
        <v>21843508157.240974</v>
      </c>
      <c r="V73">
        <v>21843508157.240974</v>
      </c>
      <c r="W73">
        <v>21843508157.240974</v>
      </c>
      <c r="X73">
        <v>21843508157.240974</v>
      </c>
      <c r="Y73">
        <v>21843508157.240974</v>
      </c>
      <c r="Z73">
        <v>21843508157.240974</v>
      </c>
      <c r="AA73">
        <v>21843508157.240974</v>
      </c>
      <c r="AB73">
        <v>21843508157.240974</v>
      </c>
      <c r="AC73">
        <v>21843508157.240974</v>
      </c>
      <c r="AD73">
        <v>21843508157.240974</v>
      </c>
      <c r="AE73">
        <v>21843508157.240974</v>
      </c>
      <c r="AF73">
        <v>21843508157.240974</v>
      </c>
      <c r="AG73">
        <v>21843508157.240974</v>
      </c>
      <c r="AH73">
        <v>21843508157.240974</v>
      </c>
      <c r="AI73">
        <v>21843508157.240974</v>
      </c>
      <c r="AJ73">
        <v>21843508157.240974</v>
      </c>
      <c r="AK73">
        <v>21843508157.240974</v>
      </c>
      <c r="AL73">
        <v>21843508157.240974</v>
      </c>
      <c r="AM73">
        <v>21843508157.240974</v>
      </c>
      <c r="AN73">
        <v>21843508157.240974</v>
      </c>
      <c r="AO73">
        <v>21843508157.240974</v>
      </c>
      <c r="AP73">
        <v>21843508157.240974</v>
      </c>
      <c r="AQ73">
        <v>21843508157.240974</v>
      </c>
      <c r="AR73">
        <v>21843508157.240974</v>
      </c>
      <c r="AS73">
        <v>21843508157.240974</v>
      </c>
      <c r="AT73">
        <v>21843508157.240974</v>
      </c>
      <c r="AU73">
        <v>21843508157.240974</v>
      </c>
      <c r="AV73">
        <v>21843508157.240974</v>
      </c>
      <c r="AW73">
        <v>21843508157.240974</v>
      </c>
      <c r="AX73">
        <v>21843508157.240974</v>
      </c>
      <c r="AY73">
        <v>21843508157.240974</v>
      </c>
      <c r="AZ73">
        <v>21843508157.240974</v>
      </c>
      <c r="BA73">
        <v>21843508157.240974</v>
      </c>
    </row>
    <row r="74" spans="1:53" x14ac:dyDescent="0.25">
      <c r="A74" s="1" t="s">
        <v>8</v>
      </c>
      <c r="B74" s="1" t="s">
        <v>34</v>
      </c>
      <c r="C74">
        <v>22333786018.707306</v>
      </c>
      <c r="D74">
        <v>22333786018.707306</v>
      </c>
      <c r="E74">
        <v>22333786018.707306</v>
      </c>
      <c r="F74">
        <v>22333786018.707306</v>
      </c>
      <c r="G74">
        <v>22333786018.707306</v>
      </c>
      <c r="H74">
        <v>22333786018.707306</v>
      </c>
      <c r="I74">
        <v>22333786018.707306</v>
      </c>
      <c r="J74">
        <v>22333786018.707306</v>
      </c>
      <c r="K74">
        <v>22333786018.707306</v>
      </c>
      <c r="L74">
        <v>22333786018.707306</v>
      </c>
      <c r="M74">
        <v>22333786018.707306</v>
      </c>
      <c r="N74">
        <v>22333786018.707306</v>
      </c>
      <c r="O74">
        <v>22333786018.707306</v>
      </c>
      <c r="P74">
        <v>22333786018.707306</v>
      </c>
      <c r="Q74">
        <v>22333786018.707306</v>
      </c>
      <c r="R74">
        <v>22333786018.707306</v>
      </c>
      <c r="S74">
        <v>22333786018.707306</v>
      </c>
      <c r="T74">
        <v>22333786018.707306</v>
      </c>
      <c r="U74">
        <v>22333786018.707306</v>
      </c>
      <c r="V74">
        <v>22333786018.707306</v>
      </c>
      <c r="W74">
        <v>22333786018.707306</v>
      </c>
      <c r="X74">
        <v>22333786018.707306</v>
      </c>
      <c r="Y74">
        <v>22333786018.707306</v>
      </c>
      <c r="Z74">
        <v>22333786018.707306</v>
      </c>
      <c r="AA74">
        <v>22333786018.707306</v>
      </c>
      <c r="AB74">
        <v>22333786018.707306</v>
      </c>
      <c r="AC74">
        <v>22333786018.707306</v>
      </c>
      <c r="AD74">
        <v>22333786018.707306</v>
      </c>
      <c r="AE74">
        <v>22333786018.707306</v>
      </c>
      <c r="AF74">
        <v>22333786018.707306</v>
      </c>
      <c r="AG74">
        <v>22333786018.707306</v>
      </c>
      <c r="AH74">
        <v>22333786018.707306</v>
      </c>
      <c r="AI74">
        <v>22333786018.707306</v>
      </c>
      <c r="AJ74">
        <v>22333786018.707306</v>
      </c>
      <c r="AK74">
        <v>22333786018.707306</v>
      </c>
      <c r="AL74">
        <v>22333786018.707306</v>
      </c>
      <c r="AM74">
        <v>22333786018.707306</v>
      </c>
      <c r="AN74">
        <v>22333786018.707306</v>
      </c>
      <c r="AO74">
        <v>22333786018.707306</v>
      </c>
      <c r="AP74">
        <v>22333786018.707306</v>
      </c>
      <c r="AQ74">
        <v>22333786018.707306</v>
      </c>
      <c r="AR74">
        <v>22333786018.707306</v>
      </c>
      <c r="AS74">
        <v>22333786018.707306</v>
      </c>
      <c r="AT74">
        <v>22333786018.707306</v>
      </c>
      <c r="AU74">
        <v>22333786018.707306</v>
      </c>
      <c r="AV74">
        <v>22333786018.707306</v>
      </c>
      <c r="AW74">
        <v>22333786018.707306</v>
      </c>
      <c r="AX74">
        <v>22333786018.707306</v>
      </c>
      <c r="AY74">
        <v>22333786018.707306</v>
      </c>
      <c r="AZ74">
        <v>22333786018.707306</v>
      </c>
      <c r="BA74">
        <v>22333786018.707306</v>
      </c>
    </row>
    <row r="75" spans="1:53" x14ac:dyDescent="0.25">
      <c r="A75" s="1" t="s">
        <v>8</v>
      </c>
      <c r="B75" s="1" t="s">
        <v>35</v>
      </c>
      <c r="C75">
        <v>22833074065.722977</v>
      </c>
      <c r="D75">
        <v>22833074065.722977</v>
      </c>
      <c r="E75">
        <v>22833074065.722977</v>
      </c>
      <c r="F75">
        <v>22833074065.722977</v>
      </c>
      <c r="G75">
        <v>22833074065.722977</v>
      </c>
      <c r="H75">
        <v>22833074065.722977</v>
      </c>
      <c r="I75">
        <v>22833074065.722977</v>
      </c>
      <c r="J75">
        <v>22833074065.722977</v>
      </c>
      <c r="K75">
        <v>22833074065.722977</v>
      </c>
      <c r="L75">
        <v>22833074065.722977</v>
      </c>
      <c r="M75">
        <v>22833074065.722977</v>
      </c>
      <c r="N75">
        <v>22833074065.722977</v>
      </c>
      <c r="O75">
        <v>22833074065.722977</v>
      </c>
      <c r="P75">
        <v>22833074065.722977</v>
      </c>
      <c r="Q75">
        <v>22833074065.722977</v>
      </c>
      <c r="R75">
        <v>22833074065.722977</v>
      </c>
      <c r="S75">
        <v>22833074065.722977</v>
      </c>
      <c r="T75">
        <v>22833074065.722977</v>
      </c>
      <c r="U75">
        <v>22833074065.722977</v>
      </c>
      <c r="V75">
        <v>22833074065.722977</v>
      </c>
      <c r="W75">
        <v>22833074065.722977</v>
      </c>
      <c r="X75">
        <v>22833074065.722977</v>
      </c>
      <c r="Y75">
        <v>22833074065.722977</v>
      </c>
      <c r="Z75">
        <v>22833074065.722977</v>
      </c>
      <c r="AA75">
        <v>22833074065.722977</v>
      </c>
      <c r="AB75">
        <v>22833074065.722977</v>
      </c>
      <c r="AC75">
        <v>22833074065.722977</v>
      </c>
      <c r="AD75">
        <v>22833074065.722977</v>
      </c>
      <c r="AE75">
        <v>22833074065.722977</v>
      </c>
      <c r="AF75">
        <v>22833074065.722977</v>
      </c>
      <c r="AG75">
        <v>22833074065.722977</v>
      </c>
      <c r="AH75">
        <v>22833074065.722977</v>
      </c>
      <c r="AI75">
        <v>22833074065.722977</v>
      </c>
      <c r="AJ75">
        <v>22833074065.722977</v>
      </c>
      <c r="AK75">
        <v>22833074065.722977</v>
      </c>
      <c r="AL75">
        <v>22833074065.722977</v>
      </c>
      <c r="AM75">
        <v>22833074065.722977</v>
      </c>
      <c r="AN75">
        <v>22833074065.722977</v>
      </c>
      <c r="AO75">
        <v>22833074065.722977</v>
      </c>
      <c r="AP75">
        <v>22833074065.722977</v>
      </c>
      <c r="AQ75">
        <v>22833074065.722977</v>
      </c>
      <c r="AR75">
        <v>22833074065.722977</v>
      </c>
      <c r="AS75">
        <v>22833074065.722977</v>
      </c>
      <c r="AT75">
        <v>22833074065.722977</v>
      </c>
      <c r="AU75">
        <v>22833074065.722977</v>
      </c>
      <c r="AV75">
        <v>22833074065.722977</v>
      </c>
      <c r="AW75">
        <v>22833074065.722977</v>
      </c>
      <c r="AX75">
        <v>22833074065.722977</v>
      </c>
      <c r="AY75">
        <v>22833074065.722977</v>
      </c>
      <c r="AZ75">
        <v>22833074065.722977</v>
      </c>
      <c r="BA75">
        <v>22833074065.722977</v>
      </c>
    </row>
    <row r="76" spans="1:53" x14ac:dyDescent="0.25">
      <c r="A76" s="1" t="s">
        <v>8</v>
      </c>
      <c r="B76" s="1" t="s">
        <v>36</v>
      </c>
      <c r="C76">
        <v>23345953571.612602</v>
      </c>
      <c r="D76">
        <v>23345953571.612602</v>
      </c>
      <c r="E76">
        <v>23345953571.612602</v>
      </c>
      <c r="F76">
        <v>23345953571.612602</v>
      </c>
      <c r="G76">
        <v>23345953571.612602</v>
      </c>
      <c r="H76">
        <v>23345953571.612602</v>
      </c>
      <c r="I76">
        <v>23345953571.612602</v>
      </c>
      <c r="J76">
        <v>23345953571.612602</v>
      </c>
      <c r="K76">
        <v>23345953571.612602</v>
      </c>
      <c r="L76">
        <v>23345953571.612602</v>
      </c>
      <c r="M76">
        <v>23345953571.612602</v>
      </c>
      <c r="N76">
        <v>23345953571.612602</v>
      </c>
      <c r="O76">
        <v>23345953571.612602</v>
      </c>
      <c r="P76">
        <v>23345953571.612602</v>
      </c>
      <c r="Q76">
        <v>23345953571.612602</v>
      </c>
      <c r="R76">
        <v>23345953571.612602</v>
      </c>
      <c r="S76">
        <v>23345953571.612602</v>
      </c>
      <c r="T76">
        <v>23345953571.612602</v>
      </c>
      <c r="U76">
        <v>23345953571.612602</v>
      </c>
      <c r="V76">
        <v>23345953571.612602</v>
      </c>
      <c r="W76">
        <v>23345953571.612602</v>
      </c>
      <c r="X76">
        <v>23345953571.612602</v>
      </c>
      <c r="Y76">
        <v>23345953571.612602</v>
      </c>
      <c r="Z76">
        <v>23345953571.612602</v>
      </c>
      <c r="AA76">
        <v>23345953571.612602</v>
      </c>
      <c r="AB76">
        <v>23345953571.612602</v>
      </c>
      <c r="AC76">
        <v>23345953571.612602</v>
      </c>
      <c r="AD76">
        <v>23345953571.612602</v>
      </c>
      <c r="AE76">
        <v>23345953571.612602</v>
      </c>
      <c r="AF76">
        <v>23345953571.612602</v>
      </c>
      <c r="AG76">
        <v>23345953571.612602</v>
      </c>
      <c r="AH76">
        <v>23345953571.612602</v>
      </c>
      <c r="AI76">
        <v>23345953571.612602</v>
      </c>
      <c r="AJ76">
        <v>23345953571.612602</v>
      </c>
      <c r="AK76">
        <v>23345953571.612602</v>
      </c>
      <c r="AL76">
        <v>23345953571.612602</v>
      </c>
      <c r="AM76">
        <v>23345953571.612602</v>
      </c>
      <c r="AN76">
        <v>23345953571.612602</v>
      </c>
      <c r="AO76">
        <v>23345953571.612602</v>
      </c>
      <c r="AP76">
        <v>23345953571.612602</v>
      </c>
      <c r="AQ76">
        <v>23345953571.612602</v>
      </c>
      <c r="AR76">
        <v>23345953571.612602</v>
      </c>
      <c r="AS76">
        <v>23345953571.612602</v>
      </c>
      <c r="AT76">
        <v>23345953571.612602</v>
      </c>
      <c r="AU76">
        <v>23345953571.612602</v>
      </c>
      <c r="AV76">
        <v>23345953571.612602</v>
      </c>
      <c r="AW76">
        <v>23345953571.612602</v>
      </c>
      <c r="AX76">
        <v>23345953571.612602</v>
      </c>
      <c r="AY76">
        <v>23345953571.612602</v>
      </c>
      <c r="AZ76">
        <v>23345953571.612602</v>
      </c>
      <c r="BA76">
        <v>23345953571.612602</v>
      </c>
    </row>
    <row r="77" spans="1:53" x14ac:dyDescent="0.25">
      <c r="A77" s="1" t="s">
        <v>8</v>
      </c>
      <c r="B77" s="1" t="s">
        <v>37</v>
      </c>
      <c r="C77">
        <v>23872255478.600189</v>
      </c>
      <c r="D77">
        <v>23872255478.600189</v>
      </c>
      <c r="E77">
        <v>23872255478.600189</v>
      </c>
      <c r="F77">
        <v>23872255478.600189</v>
      </c>
      <c r="G77">
        <v>23872255478.600189</v>
      </c>
      <c r="H77">
        <v>23872255478.600189</v>
      </c>
      <c r="I77">
        <v>23872255478.600189</v>
      </c>
      <c r="J77">
        <v>23872255478.600189</v>
      </c>
      <c r="K77">
        <v>23872255478.600189</v>
      </c>
      <c r="L77">
        <v>23872255478.600189</v>
      </c>
      <c r="M77">
        <v>23872255478.600189</v>
      </c>
      <c r="N77">
        <v>23872255478.600189</v>
      </c>
      <c r="O77">
        <v>23872255478.600189</v>
      </c>
      <c r="P77">
        <v>23872255478.600189</v>
      </c>
      <c r="Q77">
        <v>23872255478.600189</v>
      </c>
      <c r="R77">
        <v>23872255478.600189</v>
      </c>
      <c r="S77">
        <v>23872255478.600189</v>
      </c>
      <c r="T77">
        <v>23872255478.600189</v>
      </c>
      <c r="U77">
        <v>23872255478.600189</v>
      </c>
      <c r="V77">
        <v>23872255478.600189</v>
      </c>
      <c r="W77">
        <v>23872255478.600189</v>
      </c>
      <c r="X77">
        <v>23872255478.600189</v>
      </c>
      <c r="Y77">
        <v>23872255478.600189</v>
      </c>
      <c r="Z77">
        <v>23872255478.600189</v>
      </c>
      <c r="AA77">
        <v>23872255478.600189</v>
      </c>
      <c r="AB77">
        <v>23872255478.600189</v>
      </c>
      <c r="AC77">
        <v>23872255478.600189</v>
      </c>
      <c r="AD77">
        <v>23872255478.600189</v>
      </c>
      <c r="AE77">
        <v>23872255478.600189</v>
      </c>
      <c r="AF77">
        <v>23872255478.600189</v>
      </c>
      <c r="AG77">
        <v>23872255478.600189</v>
      </c>
      <c r="AH77">
        <v>23872255478.600189</v>
      </c>
      <c r="AI77">
        <v>23872255478.600189</v>
      </c>
      <c r="AJ77">
        <v>23872255478.600189</v>
      </c>
      <c r="AK77">
        <v>23872255478.600189</v>
      </c>
      <c r="AL77">
        <v>23872255478.600189</v>
      </c>
      <c r="AM77">
        <v>23872255478.600189</v>
      </c>
      <c r="AN77">
        <v>23872255478.600189</v>
      </c>
      <c r="AO77">
        <v>23872255478.600189</v>
      </c>
      <c r="AP77">
        <v>23872255478.600189</v>
      </c>
      <c r="AQ77">
        <v>23872255478.600189</v>
      </c>
      <c r="AR77">
        <v>23872255478.600189</v>
      </c>
      <c r="AS77">
        <v>23872255478.600189</v>
      </c>
      <c r="AT77">
        <v>23872255478.600189</v>
      </c>
      <c r="AU77">
        <v>23872255478.600189</v>
      </c>
      <c r="AV77">
        <v>23872255478.600189</v>
      </c>
      <c r="AW77">
        <v>23872255478.600189</v>
      </c>
      <c r="AX77">
        <v>23872255478.600189</v>
      </c>
      <c r="AY77">
        <v>23872255478.600189</v>
      </c>
      <c r="AZ77">
        <v>23872255478.600189</v>
      </c>
      <c r="BA77">
        <v>23872255478.600189</v>
      </c>
    </row>
    <row r="78" spans="1:53" x14ac:dyDescent="0.25">
      <c r="A78" s="1" t="s">
        <v>11</v>
      </c>
      <c r="B78" s="1" t="s">
        <v>0</v>
      </c>
      <c r="C78">
        <v>4558012684.0970926</v>
      </c>
      <c r="D78">
        <v>4558012684.0970926</v>
      </c>
      <c r="E78">
        <v>4558012684.0970926</v>
      </c>
      <c r="F78">
        <v>4558012684.0970926</v>
      </c>
      <c r="G78">
        <v>4558012684.0970926</v>
      </c>
      <c r="H78">
        <v>4558012684.0970926</v>
      </c>
      <c r="I78">
        <v>4558012684.0970926</v>
      </c>
      <c r="J78">
        <v>4558012684.0970926</v>
      </c>
      <c r="K78">
        <v>4558012684.0970926</v>
      </c>
      <c r="L78">
        <v>4558012684.0970926</v>
      </c>
      <c r="M78">
        <v>4558012684.0970926</v>
      </c>
      <c r="N78">
        <v>4558012684.0970926</v>
      </c>
      <c r="O78">
        <v>4558012684.0970926</v>
      </c>
      <c r="P78">
        <v>4558012684.0970926</v>
      </c>
      <c r="Q78">
        <v>4558012684.0970926</v>
      </c>
      <c r="R78">
        <v>4558012684.0970926</v>
      </c>
      <c r="S78">
        <v>4558012684.0970926</v>
      </c>
      <c r="T78">
        <v>4558012684.0970926</v>
      </c>
      <c r="U78">
        <v>4558012684.0970926</v>
      </c>
      <c r="V78">
        <v>4558012684.0970926</v>
      </c>
      <c r="W78">
        <v>4558012684.0970926</v>
      </c>
      <c r="X78">
        <v>4558012684.0970926</v>
      </c>
      <c r="Y78">
        <v>4558012684.0970926</v>
      </c>
      <c r="Z78">
        <v>4558012684.0970926</v>
      </c>
      <c r="AA78">
        <v>4558012684.0970926</v>
      </c>
      <c r="AB78">
        <v>4558012684.0970926</v>
      </c>
      <c r="AC78">
        <v>4558012684.0970926</v>
      </c>
      <c r="AD78">
        <v>4558012684.0970926</v>
      </c>
      <c r="AE78">
        <v>4558012684.0970926</v>
      </c>
      <c r="AF78">
        <v>4558012684.0970926</v>
      </c>
      <c r="AG78">
        <v>4558012684.0970926</v>
      </c>
      <c r="AH78">
        <v>4558012684.0970926</v>
      </c>
      <c r="AI78">
        <v>4558012684.0970926</v>
      </c>
      <c r="AJ78">
        <v>4558012684.0970926</v>
      </c>
      <c r="AK78">
        <v>4558012684.0970926</v>
      </c>
      <c r="AL78">
        <v>4558012684.0970926</v>
      </c>
      <c r="AM78">
        <v>4558012684.0970926</v>
      </c>
      <c r="AN78">
        <v>4558012684.0970926</v>
      </c>
      <c r="AO78">
        <v>4558012684.0970926</v>
      </c>
      <c r="AP78">
        <v>4558012684.0970926</v>
      </c>
      <c r="AQ78">
        <v>4558012684.0970926</v>
      </c>
      <c r="AR78">
        <v>4558012684.0970926</v>
      </c>
      <c r="AS78">
        <v>4558012684.0970926</v>
      </c>
      <c r="AT78">
        <v>4558012684.0970926</v>
      </c>
      <c r="AU78">
        <v>4558012684.0970926</v>
      </c>
      <c r="AV78">
        <v>4558012684.0970926</v>
      </c>
      <c r="AW78">
        <v>4558012684.0970926</v>
      </c>
      <c r="AX78">
        <v>4558012684.0970926</v>
      </c>
      <c r="AY78">
        <v>4558012684.0970926</v>
      </c>
      <c r="AZ78">
        <v>4558012684.0970926</v>
      </c>
      <c r="BA78">
        <v>4558012684.0970926</v>
      </c>
    </row>
    <row r="79" spans="1:53" x14ac:dyDescent="0.25">
      <c r="A79" s="1" t="s">
        <v>11</v>
      </c>
      <c r="B79" s="1" t="s">
        <v>1</v>
      </c>
      <c r="C79">
        <v>4679168622.3366499</v>
      </c>
      <c r="D79">
        <v>4679168622.3366499</v>
      </c>
      <c r="E79">
        <v>4679168622.3366499</v>
      </c>
      <c r="F79">
        <v>4679168622.3366499</v>
      </c>
      <c r="G79">
        <v>4679168622.3366499</v>
      </c>
      <c r="H79">
        <v>4679168622.3366499</v>
      </c>
      <c r="I79">
        <v>4679168622.3366499</v>
      </c>
      <c r="J79">
        <v>4679168622.3366499</v>
      </c>
      <c r="K79">
        <v>4679168622.3366499</v>
      </c>
      <c r="L79">
        <v>4679168622.3366499</v>
      </c>
      <c r="M79">
        <v>4679168622.3366499</v>
      </c>
      <c r="N79">
        <v>4679168622.3366499</v>
      </c>
      <c r="O79">
        <v>4679168622.3366499</v>
      </c>
      <c r="P79">
        <v>4679168622.3366499</v>
      </c>
      <c r="Q79">
        <v>4679168622.3366499</v>
      </c>
      <c r="R79">
        <v>4679168622.3366499</v>
      </c>
      <c r="S79">
        <v>4679168622.3366499</v>
      </c>
      <c r="T79">
        <v>4679168622.3366499</v>
      </c>
      <c r="U79">
        <v>4679168622.3366499</v>
      </c>
      <c r="V79">
        <v>4679168622.3366499</v>
      </c>
      <c r="W79">
        <v>4679168622.3366499</v>
      </c>
      <c r="X79">
        <v>4679168622.3366499</v>
      </c>
      <c r="Y79">
        <v>4679168622.3366499</v>
      </c>
      <c r="Z79">
        <v>4679168622.3366499</v>
      </c>
      <c r="AA79">
        <v>4679168622.3366499</v>
      </c>
      <c r="AB79">
        <v>4679168622.3366499</v>
      </c>
      <c r="AC79">
        <v>4679168622.3366499</v>
      </c>
      <c r="AD79">
        <v>4679168622.3366499</v>
      </c>
      <c r="AE79">
        <v>4679168622.3366499</v>
      </c>
      <c r="AF79">
        <v>4679168622.3366499</v>
      </c>
      <c r="AG79">
        <v>4679168622.3366499</v>
      </c>
      <c r="AH79">
        <v>4679168622.3366499</v>
      </c>
      <c r="AI79">
        <v>4679168622.3366499</v>
      </c>
      <c r="AJ79">
        <v>4679168622.3366499</v>
      </c>
      <c r="AK79">
        <v>4679168622.3366499</v>
      </c>
      <c r="AL79">
        <v>4679168622.3366499</v>
      </c>
      <c r="AM79">
        <v>4679168622.3366499</v>
      </c>
      <c r="AN79">
        <v>4679168622.3366499</v>
      </c>
      <c r="AO79">
        <v>4679168622.3366499</v>
      </c>
      <c r="AP79">
        <v>4679168622.3366499</v>
      </c>
      <c r="AQ79">
        <v>4679168622.3366499</v>
      </c>
      <c r="AR79">
        <v>4679168622.3366499</v>
      </c>
      <c r="AS79">
        <v>4679168622.3366499</v>
      </c>
      <c r="AT79">
        <v>4679168622.3366499</v>
      </c>
      <c r="AU79">
        <v>4679168622.3366499</v>
      </c>
      <c r="AV79">
        <v>4679168622.3366499</v>
      </c>
      <c r="AW79">
        <v>4679168622.3366499</v>
      </c>
      <c r="AX79">
        <v>4679168622.3366499</v>
      </c>
      <c r="AY79">
        <v>4679168622.3366499</v>
      </c>
      <c r="AZ79">
        <v>4679168622.3366499</v>
      </c>
      <c r="BA79">
        <v>4679168622.3366499</v>
      </c>
    </row>
    <row r="80" spans="1:53" x14ac:dyDescent="0.25">
      <c r="A80" s="1" t="s">
        <v>11</v>
      </c>
      <c r="B80" s="1" t="s">
        <v>2</v>
      </c>
      <c r="C80">
        <v>4803704993.4257298</v>
      </c>
      <c r="D80">
        <v>4803704993.4257298</v>
      </c>
      <c r="E80">
        <v>4803704993.4257298</v>
      </c>
      <c r="F80">
        <v>4803704993.4257298</v>
      </c>
      <c r="G80">
        <v>4803704993.4257298</v>
      </c>
      <c r="H80">
        <v>4803704993.4257298</v>
      </c>
      <c r="I80">
        <v>4803704993.4257298</v>
      </c>
      <c r="J80">
        <v>4803704993.4257298</v>
      </c>
      <c r="K80">
        <v>4803704993.4257298</v>
      </c>
      <c r="L80">
        <v>4803704993.4257298</v>
      </c>
      <c r="M80">
        <v>4803704993.4257298</v>
      </c>
      <c r="N80">
        <v>4803704993.4257298</v>
      </c>
      <c r="O80">
        <v>4803704993.4257298</v>
      </c>
      <c r="P80">
        <v>4803704993.4257298</v>
      </c>
      <c r="Q80">
        <v>4803704993.4257298</v>
      </c>
      <c r="R80">
        <v>4803704993.4257298</v>
      </c>
      <c r="S80">
        <v>4803704993.4257298</v>
      </c>
      <c r="T80">
        <v>4803704993.4257298</v>
      </c>
      <c r="U80">
        <v>4803704993.4257298</v>
      </c>
      <c r="V80">
        <v>4803704993.4257298</v>
      </c>
      <c r="W80">
        <v>4803704993.4257298</v>
      </c>
      <c r="X80">
        <v>4803704993.4257298</v>
      </c>
      <c r="Y80">
        <v>4803704993.4257298</v>
      </c>
      <c r="Z80">
        <v>4803704993.4257298</v>
      </c>
      <c r="AA80">
        <v>4803704993.4257298</v>
      </c>
      <c r="AB80">
        <v>4803704993.4257298</v>
      </c>
      <c r="AC80">
        <v>4803704993.4257298</v>
      </c>
      <c r="AD80">
        <v>4803704993.4257298</v>
      </c>
      <c r="AE80">
        <v>4803704993.4257298</v>
      </c>
      <c r="AF80">
        <v>4803704993.4257298</v>
      </c>
      <c r="AG80">
        <v>4803704993.4257298</v>
      </c>
      <c r="AH80">
        <v>4803704993.4257298</v>
      </c>
      <c r="AI80">
        <v>4803704993.4257298</v>
      </c>
      <c r="AJ80">
        <v>4803704993.4257298</v>
      </c>
      <c r="AK80">
        <v>4803704993.4257298</v>
      </c>
      <c r="AL80">
        <v>4803704993.4257298</v>
      </c>
      <c r="AM80">
        <v>4803704993.4257298</v>
      </c>
      <c r="AN80">
        <v>4803704993.4257298</v>
      </c>
      <c r="AO80">
        <v>4803704993.4257298</v>
      </c>
      <c r="AP80">
        <v>4803704993.4257298</v>
      </c>
      <c r="AQ80">
        <v>4803704993.4257298</v>
      </c>
      <c r="AR80">
        <v>4803704993.4257298</v>
      </c>
      <c r="AS80">
        <v>4803704993.4257298</v>
      </c>
      <c r="AT80">
        <v>4803704993.4257298</v>
      </c>
      <c r="AU80">
        <v>4803704993.4257298</v>
      </c>
      <c r="AV80">
        <v>4803704993.4257298</v>
      </c>
      <c r="AW80">
        <v>4803704993.4257298</v>
      </c>
      <c r="AX80">
        <v>4803704993.4257298</v>
      </c>
      <c r="AY80">
        <v>4803704993.4257298</v>
      </c>
      <c r="AZ80">
        <v>4803704993.4257298</v>
      </c>
      <c r="BA80">
        <v>4803704993.4257298</v>
      </c>
    </row>
    <row r="81" spans="1:53" x14ac:dyDescent="0.25">
      <c r="A81" s="1" t="s">
        <v>11</v>
      </c>
      <c r="B81" s="1" t="s">
        <v>3</v>
      </c>
      <c r="C81">
        <v>4932713802.9277458</v>
      </c>
      <c r="D81">
        <v>4932713802.9277458</v>
      </c>
      <c r="E81">
        <v>4932713802.9277458</v>
      </c>
      <c r="F81">
        <v>4932713802.9277458</v>
      </c>
      <c r="G81">
        <v>4932713802.9277458</v>
      </c>
      <c r="H81">
        <v>4932713802.9277458</v>
      </c>
      <c r="I81">
        <v>4932713802.9277458</v>
      </c>
      <c r="J81">
        <v>4932713802.9277458</v>
      </c>
      <c r="K81">
        <v>4932713802.9277458</v>
      </c>
      <c r="L81">
        <v>4932713802.9277458</v>
      </c>
      <c r="M81">
        <v>4932713802.9277458</v>
      </c>
      <c r="N81">
        <v>4932713802.9277458</v>
      </c>
      <c r="O81">
        <v>4932713802.9277458</v>
      </c>
      <c r="P81">
        <v>4932713802.9277458</v>
      </c>
      <c r="Q81">
        <v>4932713802.9277458</v>
      </c>
      <c r="R81">
        <v>4932713802.9277458</v>
      </c>
      <c r="S81">
        <v>4932713802.9277458</v>
      </c>
      <c r="T81">
        <v>4932713802.9277458</v>
      </c>
      <c r="U81">
        <v>4932713802.9277458</v>
      </c>
      <c r="V81">
        <v>4932713802.9277458</v>
      </c>
      <c r="W81">
        <v>4932713802.9277458</v>
      </c>
      <c r="X81">
        <v>4932713802.9277458</v>
      </c>
      <c r="Y81">
        <v>4932713802.9277458</v>
      </c>
      <c r="Z81">
        <v>4932713802.9277458</v>
      </c>
      <c r="AA81">
        <v>4932713802.9277458</v>
      </c>
      <c r="AB81">
        <v>4932713802.9277458</v>
      </c>
      <c r="AC81">
        <v>4932713802.9277458</v>
      </c>
      <c r="AD81">
        <v>4932713802.9277458</v>
      </c>
      <c r="AE81">
        <v>4932713802.9277458</v>
      </c>
      <c r="AF81">
        <v>4932713802.9277458</v>
      </c>
      <c r="AG81">
        <v>4932713802.9277458</v>
      </c>
      <c r="AH81">
        <v>4932713802.9277458</v>
      </c>
      <c r="AI81">
        <v>4932713802.9277458</v>
      </c>
      <c r="AJ81">
        <v>4932713802.9277458</v>
      </c>
      <c r="AK81">
        <v>4932713802.9277458</v>
      </c>
      <c r="AL81">
        <v>4932713802.9277458</v>
      </c>
      <c r="AM81">
        <v>4932713802.9277458</v>
      </c>
      <c r="AN81">
        <v>4932713802.9277458</v>
      </c>
      <c r="AO81">
        <v>4932713802.9277458</v>
      </c>
      <c r="AP81">
        <v>4932713802.9277458</v>
      </c>
      <c r="AQ81">
        <v>4932713802.9277458</v>
      </c>
      <c r="AR81">
        <v>4932713802.9277458</v>
      </c>
      <c r="AS81">
        <v>4932713802.9277458</v>
      </c>
      <c r="AT81">
        <v>4932713802.9277458</v>
      </c>
      <c r="AU81">
        <v>4932713802.9277458</v>
      </c>
      <c r="AV81">
        <v>4932713802.9277458</v>
      </c>
      <c r="AW81">
        <v>4932713802.9277458</v>
      </c>
      <c r="AX81">
        <v>4932713802.9277458</v>
      </c>
      <c r="AY81">
        <v>4932713802.9277458</v>
      </c>
      <c r="AZ81">
        <v>4932713802.9277458</v>
      </c>
      <c r="BA81">
        <v>4932713802.9277458</v>
      </c>
    </row>
    <row r="82" spans="1:53" x14ac:dyDescent="0.25">
      <c r="A82" s="1" t="s">
        <v>11</v>
      </c>
      <c r="B82" s="1" t="s">
        <v>4</v>
      </c>
      <c r="C82">
        <v>5063129444.0121975</v>
      </c>
      <c r="D82">
        <v>5063129444.0121975</v>
      </c>
      <c r="E82">
        <v>5063129444.0121975</v>
      </c>
      <c r="F82">
        <v>5063129444.0121975</v>
      </c>
      <c r="G82">
        <v>5063129444.0121975</v>
      </c>
      <c r="H82">
        <v>5063129444.0121975</v>
      </c>
      <c r="I82">
        <v>5063129444.0121975</v>
      </c>
      <c r="J82">
        <v>5063129444.0121975</v>
      </c>
      <c r="K82">
        <v>5063129444.0121975</v>
      </c>
      <c r="L82">
        <v>5063129444.0121975</v>
      </c>
      <c r="M82">
        <v>5063129444.0121975</v>
      </c>
      <c r="N82">
        <v>5063129444.0121975</v>
      </c>
      <c r="O82">
        <v>5063129444.0121975</v>
      </c>
      <c r="P82">
        <v>5063129444.0121975</v>
      </c>
      <c r="Q82">
        <v>5063129444.0121975</v>
      </c>
      <c r="R82">
        <v>5063129444.0121975</v>
      </c>
      <c r="S82">
        <v>5063129444.0121975</v>
      </c>
      <c r="T82">
        <v>5063129444.0121975</v>
      </c>
      <c r="U82">
        <v>5063129444.0121975</v>
      </c>
      <c r="V82">
        <v>5063129444.0121975</v>
      </c>
      <c r="W82">
        <v>5063129444.0121975</v>
      </c>
      <c r="X82">
        <v>5063129444.0121975</v>
      </c>
      <c r="Y82">
        <v>5063129444.0121975</v>
      </c>
      <c r="Z82">
        <v>5063129444.0121975</v>
      </c>
      <c r="AA82">
        <v>5063129444.0121975</v>
      </c>
      <c r="AB82">
        <v>5063129444.0121975</v>
      </c>
      <c r="AC82">
        <v>5063129444.0121975</v>
      </c>
      <c r="AD82">
        <v>5063129444.0121975</v>
      </c>
      <c r="AE82">
        <v>5063129444.0121975</v>
      </c>
      <c r="AF82">
        <v>5063129444.0121975</v>
      </c>
      <c r="AG82">
        <v>5063129444.0121975</v>
      </c>
      <c r="AH82">
        <v>5063129444.0121975</v>
      </c>
      <c r="AI82">
        <v>5063129444.0121975</v>
      </c>
      <c r="AJ82">
        <v>5063129444.0121975</v>
      </c>
      <c r="AK82">
        <v>5063129444.0121975</v>
      </c>
      <c r="AL82">
        <v>5063129444.0121975</v>
      </c>
      <c r="AM82">
        <v>5063129444.0121975</v>
      </c>
      <c r="AN82">
        <v>5063129444.0121975</v>
      </c>
      <c r="AO82">
        <v>5063129444.0121975</v>
      </c>
      <c r="AP82">
        <v>5063129444.0121975</v>
      </c>
      <c r="AQ82">
        <v>5063129444.0121975</v>
      </c>
      <c r="AR82">
        <v>5063129444.0121975</v>
      </c>
      <c r="AS82">
        <v>5063129444.0121975</v>
      </c>
      <c r="AT82">
        <v>5063129444.0121975</v>
      </c>
      <c r="AU82">
        <v>5063129444.0121975</v>
      </c>
      <c r="AV82">
        <v>5063129444.0121975</v>
      </c>
      <c r="AW82">
        <v>5063129444.0121975</v>
      </c>
      <c r="AX82">
        <v>5063129444.0121975</v>
      </c>
      <c r="AY82">
        <v>5063129444.0121975</v>
      </c>
      <c r="AZ82">
        <v>5063129444.0121975</v>
      </c>
      <c r="BA82">
        <v>5063129444.0121975</v>
      </c>
    </row>
    <row r="83" spans="1:53" x14ac:dyDescent="0.25">
      <c r="A83" s="1" t="s">
        <v>11</v>
      </c>
      <c r="B83" s="1" t="s">
        <v>5</v>
      </c>
      <c r="C83">
        <v>5202104013.745841</v>
      </c>
      <c r="D83">
        <v>5202104013.745841</v>
      </c>
      <c r="E83">
        <v>5202104013.745841</v>
      </c>
      <c r="F83">
        <v>5202104013.745841</v>
      </c>
      <c r="G83">
        <v>5202104013.745841</v>
      </c>
      <c r="H83">
        <v>5202104013.745841</v>
      </c>
      <c r="I83">
        <v>5202104013.745841</v>
      </c>
      <c r="J83">
        <v>5202104013.745841</v>
      </c>
      <c r="K83">
        <v>5202104013.745841</v>
      </c>
      <c r="L83">
        <v>5202104013.745841</v>
      </c>
      <c r="M83">
        <v>5202104013.745841</v>
      </c>
      <c r="N83">
        <v>5202104013.745841</v>
      </c>
      <c r="O83">
        <v>5202104013.745841</v>
      </c>
      <c r="P83">
        <v>5202104013.745841</v>
      </c>
      <c r="Q83">
        <v>5202104013.745841</v>
      </c>
      <c r="R83">
        <v>5202104013.745841</v>
      </c>
      <c r="S83">
        <v>5202104013.745841</v>
      </c>
      <c r="T83">
        <v>5202104013.745841</v>
      </c>
      <c r="U83">
        <v>5202104013.745841</v>
      </c>
      <c r="V83">
        <v>5202104013.745841</v>
      </c>
      <c r="W83">
        <v>5202104013.745841</v>
      </c>
      <c r="X83">
        <v>5202104013.745841</v>
      </c>
      <c r="Y83">
        <v>5202104013.745841</v>
      </c>
      <c r="Z83">
        <v>5202104013.745841</v>
      </c>
      <c r="AA83">
        <v>5202104013.745841</v>
      </c>
      <c r="AB83">
        <v>5202104013.745841</v>
      </c>
      <c r="AC83">
        <v>5202104013.745841</v>
      </c>
      <c r="AD83">
        <v>5202104013.745841</v>
      </c>
      <c r="AE83">
        <v>5202104013.745841</v>
      </c>
      <c r="AF83">
        <v>5202104013.745841</v>
      </c>
      <c r="AG83">
        <v>5202104013.745841</v>
      </c>
      <c r="AH83">
        <v>5202104013.745841</v>
      </c>
      <c r="AI83">
        <v>5202104013.745841</v>
      </c>
      <c r="AJ83">
        <v>5202104013.745841</v>
      </c>
      <c r="AK83">
        <v>5202104013.745841</v>
      </c>
      <c r="AL83">
        <v>5202104013.745841</v>
      </c>
      <c r="AM83">
        <v>5202104013.745841</v>
      </c>
      <c r="AN83">
        <v>5202104013.745841</v>
      </c>
      <c r="AO83">
        <v>5202104013.745841</v>
      </c>
      <c r="AP83">
        <v>5202104013.745841</v>
      </c>
      <c r="AQ83">
        <v>5202104013.745841</v>
      </c>
      <c r="AR83">
        <v>5202104013.745841</v>
      </c>
      <c r="AS83">
        <v>5202104013.745841</v>
      </c>
      <c r="AT83">
        <v>5202104013.745841</v>
      </c>
      <c r="AU83">
        <v>5202104013.745841</v>
      </c>
      <c r="AV83">
        <v>5202104013.745841</v>
      </c>
      <c r="AW83">
        <v>5202104013.745841</v>
      </c>
      <c r="AX83">
        <v>5202104013.745841</v>
      </c>
      <c r="AY83">
        <v>5202104013.745841</v>
      </c>
      <c r="AZ83">
        <v>5202104013.745841</v>
      </c>
      <c r="BA83">
        <v>5202104013.745841</v>
      </c>
    </row>
    <row r="84" spans="1:53" x14ac:dyDescent="0.25">
      <c r="A84" s="1" t="s">
        <v>11</v>
      </c>
      <c r="B84" s="1" t="s">
        <v>6</v>
      </c>
      <c r="C84">
        <v>5346186670.7086239</v>
      </c>
      <c r="D84">
        <v>5346186670.7086239</v>
      </c>
      <c r="E84">
        <v>5346186670.7086239</v>
      </c>
      <c r="F84">
        <v>5346186670.7086239</v>
      </c>
      <c r="G84">
        <v>5346186670.7086239</v>
      </c>
      <c r="H84">
        <v>5346186670.7086239</v>
      </c>
      <c r="I84">
        <v>5346186670.7086239</v>
      </c>
      <c r="J84">
        <v>5346186670.7086239</v>
      </c>
      <c r="K84">
        <v>5346186670.7086239</v>
      </c>
      <c r="L84">
        <v>5346186670.7086239</v>
      </c>
      <c r="M84">
        <v>5346186670.7086239</v>
      </c>
      <c r="N84">
        <v>5346186670.7086239</v>
      </c>
      <c r="O84">
        <v>5346186670.7086239</v>
      </c>
      <c r="P84">
        <v>5346186670.7086239</v>
      </c>
      <c r="Q84">
        <v>5346186670.7086239</v>
      </c>
      <c r="R84">
        <v>5346186670.7086239</v>
      </c>
      <c r="S84">
        <v>5346186670.7086239</v>
      </c>
      <c r="T84">
        <v>5346186670.7086239</v>
      </c>
      <c r="U84">
        <v>5346186670.7086239</v>
      </c>
      <c r="V84">
        <v>5346186670.7086239</v>
      </c>
      <c r="W84">
        <v>5346186670.7086239</v>
      </c>
      <c r="X84">
        <v>5346186670.7086239</v>
      </c>
      <c r="Y84">
        <v>5346186670.7086239</v>
      </c>
      <c r="Z84">
        <v>5346186670.7086239</v>
      </c>
      <c r="AA84">
        <v>5346186670.7086239</v>
      </c>
      <c r="AB84">
        <v>5346186670.7086239</v>
      </c>
      <c r="AC84">
        <v>5346186670.7086239</v>
      </c>
      <c r="AD84">
        <v>5346186670.7086239</v>
      </c>
      <c r="AE84">
        <v>5346186670.7086239</v>
      </c>
      <c r="AF84">
        <v>5346186670.7086239</v>
      </c>
      <c r="AG84">
        <v>5346186670.7086239</v>
      </c>
      <c r="AH84">
        <v>5346186670.7086239</v>
      </c>
      <c r="AI84">
        <v>5346186670.7086239</v>
      </c>
      <c r="AJ84">
        <v>5346186670.7086239</v>
      </c>
      <c r="AK84">
        <v>5346186670.7086239</v>
      </c>
      <c r="AL84">
        <v>5346186670.7086239</v>
      </c>
      <c r="AM84">
        <v>5346186670.7086239</v>
      </c>
      <c r="AN84">
        <v>5346186670.7086239</v>
      </c>
      <c r="AO84">
        <v>5346186670.7086239</v>
      </c>
      <c r="AP84">
        <v>5346186670.7086239</v>
      </c>
      <c r="AQ84">
        <v>5346186670.7086239</v>
      </c>
      <c r="AR84">
        <v>5346186670.7086239</v>
      </c>
      <c r="AS84">
        <v>5346186670.7086239</v>
      </c>
      <c r="AT84">
        <v>5346186670.7086239</v>
      </c>
      <c r="AU84">
        <v>5346186670.7086239</v>
      </c>
      <c r="AV84">
        <v>5346186670.7086239</v>
      </c>
      <c r="AW84">
        <v>5346186670.7086239</v>
      </c>
      <c r="AX84">
        <v>5346186670.7086239</v>
      </c>
      <c r="AY84">
        <v>5346186670.7086239</v>
      </c>
      <c r="AZ84">
        <v>5346186670.7086239</v>
      </c>
      <c r="BA84">
        <v>5346186670.7086239</v>
      </c>
    </row>
    <row r="85" spans="1:53" x14ac:dyDescent="0.25">
      <c r="A85" s="1" t="s">
        <v>11</v>
      </c>
      <c r="B85" s="1" t="s">
        <v>7</v>
      </c>
      <c r="C85">
        <v>5495568801.7854214</v>
      </c>
      <c r="D85">
        <v>5495568801.7854214</v>
      </c>
      <c r="E85">
        <v>5495568801.7854214</v>
      </c>
      <c r="F85">
        <v>5495568801.7854214</v>
      </c>
      <c r="G85">
        <v>5495568801.7854214</v>
      </c>
      <c r="H85">
        <v>5495568801.7854214</v>
      </c>
      <c r="I85">
        <v>5495568801.7854214</v>
      </c>
      <c r="J85">
        <v>5495568801.7854214</v>
      </c>
      <c r="K85">
        <v>5495568801.7854214</v>
      </c>
      <c r="L85">
        <v>5495568801.7854214</v>
      </c>
      <c r="M85">
        <v>5495568801.7854214</v>
      </c>
      <c r="N85">
        <v>5495568801.7854214</v>
      </c>
      <c r="O85">
        <v>5495568801.7854214</v>
      </c>
      <c r="P85">
        <v>5495568801.7854214</v>
      </c>
      <c r="Q85">
        <v>5495568801.7854214</v>
      </c>
      <c r="R85">
        <v>5495568801.7854214</v>
      </c>
      <c r="S85">
        <v>5495568801.7854214</v>
      </c>
      <c r="T85">
        <v>5495568801.7854214</v>
      </c>
      <c r="U85">
        <v>5495568801.7854214</v>
      </c>
      <c r="V85">
        <v>5495568801.7854214</v>
      </c>
      <c r="W85">
        <v>5495568801.7854214</v>
      </c>
      <c r="X85">
        <v>5495568801.7854214</v>
      </c>
      <c r="Y85">
        <v>5495568801.7854214</v>
      </c>
      <c r="Z85">
        <v>5495568801.7854214</v>
      </c>
      <c r="AA85">
        <v>5495568801.7854214</v>
      </c>
      <c r="AB85">
        <v>5495568801.7854214</v>
      </c>
      <c r="AC85">
        <v>5495568801.7854214</v>
      </c>
      <c r="AD85">
        <v>5495568801.7854214</v>
      </c>
      <c r="AE85">
        <v>5495568801.7854214</v>
      </c>
      <c r="AF85">
        <v>5495568801.7854214</v>
      </c>
      <c r="AG85">
        <v>5495568801.7854214</v>
      </c>
      <c r="AH85">
        <v>5495568801.7854214</v>
      </c>
      <c r="AI85">
        <v>5495568801.7854214</v>
      </c>
      <c r="AJ85">
        <v>5495568801.7854214</v>
      </c>
      <c r="AK85">
        <v>5495568801.7854214</v>
      </c>
      <c r="AL85">
        <v>5495568801.7854214</v>
      </c>
      <c r="AM85">
        <v>5495568801.7854214</v>
      </c>
      <c r="AN85">
        <v>5495568801.7854214</v>
      </c>
      <c r="AO85">
        <v>5495568801.7854214</v>
      </c>
      <c r="AP85">
        <v>5495568801.7854214</v>
      </c>
      <c r="AQ85">
        <v>5495568801.7854214</v>
      </c>
      <c r="AR85">
        <v>5495568801.7854214</v>
      </c>
      <c r="AS85">
        <v>5495568801.7854214</v>
      </c>
      <c r="AT85">
        <v>5495568801.7854214</v>
      </c>
      <c r="AU85">
        <v>5495568801.7854214</v>
      </c>
      <c r="AV85">
        <v>5495568801.7854214</v>
      </c>
      <c r="AW85">
        <v>5495568801.7854214</v>
      </c>
      <c r="AX85">
        <v>5495568801.7854214</v>
      </c>
      <c r="AY85">
        <v>5495568801.7854214</v>
      </c>
      <c r="AZ85">
        <v>5495568801.7854214</v>
      </c>
      <c r="BA85">
        <v>5495568801.7854214</v>
      </c>
    </row>
    <row r="86" spans="1:53" x14ac:dyDescent="0.25">
      <c r="A86" s="1" t="s">
        <v>11</v>
      </c>
      <c r="B86" s="1" t="s">
        <v>8</v>
      </c>
      <c r="C86">
        <v>5649828576.1959801</v>
      </c>
      <c r="D86">
        <v>5649828576.1959801</v>
      </c>
      <c r="E86">
        <v>5649828576.1959801</v>
      </c>
      <c r="F86">
        <v>5649828576.1959801</v>
      </c>
      <c r="G86">
        <v>5649828576.1959801</v>
      </c>
      <c r="H86">
        <v>5649828576.1959801</v>
      </c>
      <c r="I86">
        <v>5649828576.1959801</v>
      </c>
      <c r="J86">
        <v>5649828576.1959801</v>
      </c>
      <c r="K86">
        <v>5649828576.1959801</v>
      </c>
      <c r="L86">
        <v>5649828576.1959801</v>
      </c>
      <c r="M86">
        <v>5649828576.1959801</v>
      </c>
      <c r="N86">
        <v>5649828576.1959801</v>
      </c>
      <c r="O86">
        <v>5649828576.1959801</v>
      </c>
      <c r="P86">
        <v>5649828576.1959801</v>
      </c>
      <c r="Q86">
        <v>5649828576.1959801</v>
      </c>
      <c r="R86">
        <v>5649828576.1959801</v>
      </c>
      <c r="S86">
        <v>5649828576.1959801</v>
      </c>
      <c r="T86">
        <v>5649828576.1959801</v>
      </c>
      <c r="U86">
        <v>5649828576.1959801</v>
      </c>
      <c r="V86">
        <v>5649828576.1959801</v>
      </c>
      <c r="W86">
        <v>5649828576.1959801</v>
      </c>
      <c r="X86">
        <v>5649828576.1959801</v>
      </c>
      <c r="Y86">
        <v>5649828576.1959801</v>
      </c>
      <c r="Z86">
        <v>5649828576.1959801</v>
      </c>
      <c r="AA86">
        <v>5649828576.1959801</v>
      </c>
      <c r="AB86">
        <v>5649828576.1959801</v>
      </c>
      <c r="AC86">
        <v>5649828576.1959801</v>
      </c>
      <c r="AD86">
        <v>5649828576.1959801</v>
      </c>
      <c r="AE86">
        <v>5649828576.1959801</v>
      </c>
      <c r="AF86">
        <v>5649828576.1959801</v>
      </c>
      <c r="AG86">
        <v>5649828576.1959801</v>
      </c>
      <c r="AH86">
        <v>5649828576.1959801</v>
      </c>
      <c r="AI86">
        <v>5649828576.1959801</v>
      </c>
      <c r="AJ86">
        <v>5649828576.1959801</v>
      </c>
      <c r="AK86">
        <v>5649828576.1959801</v>
      </c>
      <c r="AL86">
        <v>5649828576.1959801</v>
      </c>
      <c r="AM86">
        <v>5649828576.1959801</v>
      </c>
      <c r="AN86">
        <v>5649828576.1959801</v>
      </c>
      <c r="AO86">
        <v>5649828576.1959801</v>
      </c>
      <c r="AP86">
        <v>5649828576.1959801</v>
      </c>
      <c r="AQ86">
        <v>5649828576.1959801</v>
      </c>
      <c r="AR86">
        <v>5649828576.1959801</v>
      </c>
      <c r="AS86">
        <v>5649828576.1959801</v>
      </c>
      <c r="AT86">
        <v>5649828576.1959801</v>
      </c>
      <c r="AU86">
        <v>5649828576.1959801</v>
      </c>
      <c r="AV86">
        <v>5649828576.1959801</v>
      </c>
      <c r="AW86">
        <v>5649828576.1959801</v>
      </c>
      <c r="AX86">
        <v>5649828576.1959801</v>
      </c>
      <c r="AY86">
        <v>5649828576.1959801</v>
      </c>
      <c r="AZ86">
        <v>5649828576.1959801</v>
      </c>
      <c r="BA86">
        <v>5649828576.1959801</v>
      </c>
    </row>
    <row r="87" spans="1:53" x14ac:dyDescent="0.25">
      <c r="A87" s="1" t="s">
        <v>11</v>
      </c>
      <c r="B87" s="1" t="s">
        <v>9</v>
      </c>
      <c r="C87">
        <v>5808202489.2197361</v>
      </c>
      <c r="D87">
        <v>5808202489.2197361</v>
      </c>
      <c r="E87">
        <v>5808202489.2197361</v>
      </c>
      <c r="F87">
        <v>5808202489.2197361</v>
      </c>
      <c r="G87">
        <v>5808202489.2197361</v>
      </c>
      <c r="H87">
        <v>5808202489.2197361</v>
      </c>
      <c r="I87">
        <v>5808202489.2197361</v>
      </c>
      <c r="J87">
        <v>5808202489.2197361</v>
      </c>
      <c r="K87">
        <v>5808202489.2197361</v>
      </c>
      <c r="L87">
        <v>5808202489.2197361</v>
      </c>
      <c r="M87">
        <v>5808202489.2197361</v>
      </c>
      <c r="N87">
        <v>5808202489.2197361</v>
      </c>
      <c r="O87">
        <v>5808202489.2197361</v>
      </c>
      <c r="P87">
        <v>5808202489.2197361</v>
      </c>
      <c r="Q87">
        <v>5808202489.2197361</v>
      </c>
      <c r="R87">
        <v>5808202489.2197361</v>
      </c>
      <c r="S87">
        <v>5808202489.2197361</v>
      </c>
      <c r="T87">
        <v>5808202489.2197361</v>
      </c>
      <c r="U87">
        <v>5808202489.2197361</v>
      </c>
      <c r="V87">
        <v>5808202489.2197361</v>
      </c>
      <c r="W87">
        <v>5808202489.2197361</v>
      </c>
      <c r="X87">
        <v>5808202489.2197361</v>
      </c>
      <c r="Y87">
        <v>5808202489.2197361</v>
      </c>
      <c r="Z87">
        <v>5808202489.2197361</v>
      </c>
      <c r="AA87">
        <v>5808202489.2197361</v>
      </c>
      <c r="AB87">
        <v>5808202489.2197361</v>
      </c>
      <c r="AC87">
        <v>5808202489.2197361</v>
      </c>
      <c r="AD87">
        <v>5808202489.2197361</v>
      </c>
      <c r="AE87">
        <v>5808202489.2197361</v>
      </c>
      <c r="AF87">
        <v>5808202489.2197361</v>
      </c>
      <c r="AG87">
        <v>5808202489.2197361</v>
      </c>
      <c r="AH87">
        <v>5808202489.2197361</v>
      </c>
      <c r="AI87">
        <v>5808202489.2197361</v>
      </c>
      <c r="AJ87">
        <v>5808202489.2197361</v>
      </c>
      <c r="AK87">
        <v>5808202489.2197361</v>
      </c>
      <c r="AL87">
        <v>5808202489.2197361</v>
      </c>
      <c r="AM87">
        <v>5808202489.2197361</v>
      </c>
      <c r="AN87">
        <v>5808202489.2197361</v>
      </c>
      <c r="AO87">
        <v>5808202489.2197361</v>
      </c>
      <c r="AP87">
        <v>5808202489.2197361</v>
      </c>
      <c r="AQ87">
        <v>5808202489.2197361</v>
      </c>
      <c r="AR87">
        <v>5808202489.2197361</v>
      </c>
      <c r="AS87">
        <v>5808202489.2197361</v>
      </c>
      <c r="AT87">
        <v>5808202489.2197361</v>
      </c>
      <c r="AU87">
        <v>5808202489.2197361</v>
      </c>
      <c r="AV87">
        <v>5808202489.2197361</v>
      </c>
      <c r="AW87">
        <v>5808202489.2197361</v>
      </c>
      <c r="AX87">
        <v>5808202489.2197361</v>
      </c>
      <c r="AY87">
        <v>5808202489.2197361</v>
      </c>
      <c r="AZ87">
        <v>5808202489.2197361</v>
      </c>
      <c r="BA87">
        <v>5808202489.2197361</v>
      </c>
    </row>
    <row r="88" spans="1:53" x14ac:dyDescent="0.25">
      <c r="A88" s="1" t="s">
        <v>11</v>
      </c>
      <c r="B88" s="1" t="s">
        <v>10</v>
      </c>
      <c r="C88">
        <v>5970162029.8208838</v>
      </c>
      <c r="D88">
        <v>5970162029.8208838</v>
      </c>
      <c r="E88">
        <v>5970162029.8208838</v>
      </c>
      <c r="F88">
        <v>5970162029.8208838</v>
      </c>
      <c r="G88">
        <v>5970162029.8208838</v>
      </c>
      <c r="H88">
        <v>5970162029.8208838</v>
      </c>
      <c r="I88">
        <v>5970162029.8208838</v>
      </c>
      <c r="J88">
        <v>5970162029.8208838</v>
      </c>
      <c r="K88">
        <v>5970162029.8208838</v>
      </c>
      <c r="L88">
        <v>5970162029.8208838</v>
      </c>
      <c r="M88">
        <v>5970162029.8208838</v>
      </c>
      <c r="N88">
        <v>5970162029.8208838</v>
      </c>
      <c r="O88">
        <v>5970162029.8208838</v>
      </c>
      <c r="P88">
        <v>5970162029.8208838</v>
      </c>
      <c r="Q88">
        <v>5970162029.8208838</v>
      </c>
      <c r="R88">
        <v>5970162029.8208838</v>
      </c>
      <c r="S88">
        <v>5970162029.8208838</v>
      </c>
      <c r="T88">
        <v>5970162029.8208838</v>
      </c>
      <c r="U88">
        <v>5970162029.8208838</v>
      </c>
      <c r="V88">
        <v>5970162029.8208838</v>
      </c>
      <c r="W88">
        <v>5970162029.8208838</v>
      </c>
      <c r="X88">
        <v>5970162029.8208838</v>
      </c>
      <c r="Y88">
        <v>5970162029.8208838</v>
      </c>
      <c r="Z88">
        <v>5970162029.8208838</v>
      </c>
      <c r="AA88">
        <v>5970162029.8208838</v>
      </c>
      <c r="AB88">
        <v>5970162029.8208838</v>
      </c>
      <c r="AC88">
        <v>5970162029.8208838</v>
      </c>
      <c r="AD88">
        <v>5970162029.8208838</v>
      </c>
      <c r="AE88">
        <v>5970162029.8208838</v>
      </c>
      <c r="AF88">
        <v>5970162029.8208838</v>
      </c>
      <c r="AG88">
        <v>5970162029.8208838</v>
      </c>
      <c r="AH88">
        <v>5970162029.8208838</v>
      </c>
      <c r="AI88">
        <v>5970162029.8208838</v>
      </c>
      <c r="AJ88">
        <v>5970162029.8208838</v>
      </c>
      <c r="AK88">
        <v>5970162029.8208838</v>
      </c>
      <c r="AL88">
        <v>5970162029.8208838</v>
      </c>
      <c r="AM88">
        <v>5970162029.8208838</v>
      </c>
      <c r="AN88">
        <v>5970162029.8208828</v>
      </c>
      <c r="AO88">
        <v>5970162029.8208828</v>
      </c>
      <c r="AP88">
        <v>5970162029.8208828</v>
      </c>
      <c r="AQ88">
        <v>5970162029.8208828</v>
      </c>
      <c r="AR88">
        <v>5970162029.8208828</v>
      </c>
      <c r="AS88">
        <v>5970162029.8208828</v>
      </c>
      <c r="AT88">
        <v>5970162029.8208828</v>
      </c>
      <c r="AU88">
        <v>5970162029.8208828</v>
      </c>
      <c r="AV88">
        <v>5970162029.8208828</v>
      </c>
      <c r="AW88">
        <v>5970162029.8208828</v>
      </c>
      <c r="AX88">
        <v>5970162029.8208828</v>
      </c>
      <c r="AY88">
        <v>5970162029.8208828</v>
      </c>
      <c r="AZ88">
        <v>5970162029.8208828</v>
      </c>
      <c r="BA88">
        <v>5970162029.8208828</v>
      </c>
    </row>
    <row r="89" spans="1:53" x14ac:dyDescent="0.25">
      <c r="A89" s="1" t="s">
        <v>11</v>
      </c>
      <c r="B89" s="1" t="s">
        <v>11</v>
      </c>
      <c r="C89">
        <v>6135516275.9979858</v>
      </c>
      <c r="D89">
        <v>6135516275.9979858</v>
      </c>
      <c r="E89">
        <v>6135516275.9979858</v>
      </c>
      <c r="F89">
        <v>6135516275.9979858</v>
      </c>
      <c r="G89">
        <v>6135516275.9979858</v>
      </c>
      <c r="H89">
        <v>6135516275.9979858</v>
      </c>
      <c r="I89">
        <v>6135516275.9979858</v>
      </c>
      <c r="J89">
        <v>6135516275.9979858</v>
      </c>
      <c r="K89">
        <v>6135516275.9979858</v>
      </c>
      <c r="L89">
        <v>6135516275.9979858</v>
      </c>
      <c r="M89">
        <v>6135516275.9979858</v>
      </c>
      <c r="N89">
        <v>6135516275.9979858</v>
      </c>
      <c r="O89">
        <v>6135516275.9979858</v>
      </c>
      <c r="P89">
        <v>6135516275.9979858</v>
      </c>
      <c r="Q89">
        <v>6135516275.9979858</v>
      </c>
      <c r="R89">
        <v>6135516275.9979858</v>
      </c>
      <c r="S89">
        <v>6135516275.9979858</v>
      </c>
      <c r="T89">
        <v>6135516275.9979858</v>
      </c>
      <c r="U89">
        <v>6135516275.9979858</v>
      </c>
      <c r="V89">
        <v>6135516275.9979858</v>
      </c>
      <c r="W89">
        <v>6135516275.9979858</v>
      </c>
      <c r="X89">
        <v>6135516275.9979858</v>
      </c>
      <c r="Y89">
        <v>6135516275.9979858</v>
      </c>
      <c r="Z89">
        <v>6135516275.9979858</v>
      </c>
      <c r="AA89">
        <v>6135516275.9979858</v>
      </c>
      <c r="AB89">
        <v>6135516275.9979858</v>
      </c>
      <c r="AC89">
        <v>6135516275.9979858</v>
      </c>
      <c r="AD89">
        <v>6135516275.9979858</v>
      </c>
      <c r="AE89">
        <v>6135516275.9979858</v>
      </c>
      <c r="AF89">
        <v>6135516275.9979858</v>
      </c>
      <c r="AG89">
        <v>6135516275.9979858</v>
      </c>
      <c r="AH89">
        <v>6135516275.9979858</v>
      </c>
      <c r="AI89">
        <v>6135516275.9979858</v>
      </c>
      <c r="AJ89">
        <v>6135516275.9979858</v>
      </c>
      <c r="AK89">
        <v>6135516275.9979858</v>
      </c>
      <c r="AL89">
        <v>6135516275.9979858</v>
      </c>
      <c r="AM89">
        <v>6135516275.9979858</v>
      </c>
      <c r="AN89">
        <v>6135516275.9979858</v>
      </c>
      <c r="AO89">
        <v>6135516275.9979858</v>
      </c>
      <c r="AP89">
        <v>6135516275.9979858</v>
      </c>
      <c r="AQ89">
        <v>6135516275.9979858</v>
      </c>
      <c r="AR89">
        <v>6135516275.9979858</v>
      </c>
      <c r="AS89">
        <v>6135516275.9979858</v>
      </c>
      <c r="AT89">
        <v>6135516275.9979858</v>
      </c>
      <c r="AU89">
        <v>6135516275.9979858</v>
      </c>
      <c r="AV89">
        <v>6135516275.9979858</v>
      </c>
      <c r="AW89">
        <v>6135516275.9979858</v>
      </c>
      <c r="AX89">
        <v>6135516275.9979858</v>
      </c>
      <c r="AY89">
        <v>6135516275.9979858</v>
      </c>
      <c r="AZ89">
        <v>6135516275.9979858</v>
      </c>
      <c r="BA89">
        <v>6135516275.9979858</v>
      </c>
    </row>
    <row r="90" spans="1:53" x14ac:dyDescent="0.25">
      <c r="A90" s="1" t="s">
        <v>11</v>
      </c>
      <c r="B90" s="1" t="s">
        <v>12</v>
      </c>
      <c r="C90">
        <v>6302975801.8085918</v>
      </c>
      <c r="D90">
        <v>6302975801.8085918</v>
      </c>
      <c r="E90">
        <v>6302975801.8085918</v>
      </c>
      <c r="F90">
        <v>6302975801.8085918</v>
      </c>
      <c r="G90">
        <v>6302975801.8085918</v>
      </c>
      <c r="H90">
        <v>6302975801.8085918</v>
      </c>
      <c r="I90">
        <v>6302975801.8085918</v>
      </c>
      <c r="J90">
        <v>6302975801.8085918</v>
      </c>
      <c r="K90">
        <v>6302975801.8085918</v>
      </c>
      <c r="L90">
        <v>6302975801.8085918</v>
      </c>
      <c r="M90">
        <v>6302975801.8085918</v>
      </c>
      <c r="N90">
        <v>6302975801.8085918</v>
      </c>
      <c r="O90">
        <v>6302975801.8085918</v>
      </c>
      <c r="P90">
        <v>6302975801.8085918</v>
      </c>
      <c r="Q90">
        <v>6302975801.8085918</v>
      </c>
      <c r="R90">
        <v>6302975801.8085918</v>
      </c>
      <c r="S90">
        <v>6302975801.8085918</v>
      </c>
      <c r="T90">
        <v>6302975801.8085918</v>
      </c>
      <c r="U90">
        <v>6302975801.8085918</v>
      </c>
      <c r="V90">
        <v>6302975801.8085918</v>
      </c>
      <c r="W90">
        <v>6302975801.8085918</v>
      </c>
      <c r="X90">
        <v>6302975801.8085918</v>
      </c>
      <c r="Y90">
        <v>6302975801.8085918</v>
      </c>
      <c r="Z90">
        <v>6302975801.8085918</v>
      </c>
      <c r="AA90">
        <v>6302975801.8085918</v>
      </c>
      <c r="AB90">
        <v>6302975801.8085918</v>
      </c>
      <c r="AC90">
        <v>6302975801.8085918</v>
      </c>
      <c r="AD90">
        <v>6302975801.8085918</v>
      </c>
      <c r="AE90">
        <v>6302975801.8085918</v>
      </c>
      <c r="AF90">
        <v>6302975801.8085918</v>
      </c>
      <c r="AG90">
        <v>6302975801.8085918</v>
      </c>
      <c r="AH90">
        <v>6302975801.8085918</v>
      </c>
      <c r="AI90">
        <v>6302975801.8085918</v>
      </c>
      <c r="AJ90">
        <v>6302975801.8085918</v>
      </c>
      <c r="AK90">
        <v>6302975801.8085918</v>
      </c>
      <c r="AL90">
        <v>6302975801.8085918</v>
      </c>
      <c r="AM90">
        <v>6302975801.8085918</v>
      </c>
      <c r="AN90">
        <v>6302975801.8085918</v>
      </c>
      <c r="AO90">
        <v>6302975801.8085918</v>
      </c>
      <c r="AP90">
        <v>6302975801.8085918</v>
      </c>
      <c r="AQ90">
        <v>6302975801.8085918</v>
      </c>
      <c r="AR90">
        <v>6302975801.8085918</v>
      </c>
      <c r="AS90">
        <v>6302975801.8085918</v>
      </c>
      <c r="AT90">
        <v>6302975801.8085918</v>
      </c>
      <c r="AU90">
        <v>6302975801.8085918</v>
      </c>
      <c r="AV90">
        <v>6302975801.8085918</v>
      </c>
      <c r="AW90">
        <v>6302975801.8085918</v>
      </c>
      <c r="AX90">
        <v>6302975801.8085918</v>
      </c>
      <c r="AY90">
        <v>6302975801.8085918</v>
      </c>
      <c r="AZ90">
        <v>6302975801.8085918</v>
      </c>
      <c r="BA90">
        <v>6302975801.8085918</v>
      </c>
    </row>
    <row r="91" spans="1:53" x14ac:dyDescent="0.25">
      <c r="A91" s="1" t="s">
        <v>11</v>
      </c>
      <c r="B91" s="1" t="s">
        <v>13</v>
      </c>
      <c r="C91">
        <v>6472797782.1177473</v>
      </c>
      <c r="D91">
        <v>6472797782.1177473</v>
      </c>
      <c r="E91">
        <v>6472797782.1177473</v>
      </c>
      <c r="F91">
        <v>6472797782.1177473</v>
      </c>
      <c r="G91">
        <v>6472797782.1177473</v>
      </c>
      <c r="H91">
        <v>6472797782.1177473</v>
      </c>
      <c r="I91">
        <v>6472797782.1177473</v>
      </c>
      <c r="J91">
        <v>6472797782.1177473</v>
      </c>
      <c r="K91">
        <v>6472797782.1177473</v>
      </c>
      <c r="L91">
        <v>6472797782.1177473</v>
      </c>
      <c r="M91">
        <v>6472797782.1177473</v>
      </c>
      <c r="N91">
        <v>6472797782.1177473</v>
      </c>
      <c r="O91">
        <v>6472797782.1177473</v>
      </c>
      <c r="P91">
        <v>6472797782.1177473</v>
      </c>
      <c r="Q91">
        <v>6472797782.1177473</v>
      </c>
      <c r="R91">
        <v>6472797782.1177473</v>
      </c>
      <c r="S91">
        <v>6472797782.1177473</v>
      </c>
      <c r="T91">
        <v>6472797782.1177473</v>
      </c>
      <c r="U91">
        <v>6472797782.1177473</v>
      </c>
      <c r="V91">
        <v>6472797782.1177473</v>
      </c>
      <c r="W91">
        <v>6472797782.1177473</v>
      </c>
      <c r="X91">
        <v>6472797782.1177473</v>
      </c>
      <c r="Y91">
        <v>6472797782.1177473</v>
      </c>
      <c r="Z91">
        <v>6472797782.1177473</v>
      </c>
      <c r="AA91">
        <v>6472797782.1177473</v>
      </c>
      <c r="AB91">
        <v>6472797782.1177473</v>
      </c>
      <c r="AC91">
        <v>6472797782.1177473</v>
      </c>
      <c r="AD91">
        <v>6472797782.1177473</v>
      </c>
      <c r="AE91">
        <v>6472797782.1177473</v>
      </c>
      <c r="AF91">
        <v>6472797782.1177473</v>
      </c>
      <c r="AG91">
        <v>6472797782.1177473</v>
      </c>
      <c r="AH91">
        <v>6472797782.1177473</v>
      </c>
      <c r="AI91">
        <v>6472797782.1177473</v>
      </c>
      <c r="AJ91">
        <v>6472797782.1177473</v>
      </c>
      <c r="AK91">
        <v>6472797782.1177473</v>
      </c>
      <c r="AL91">
        <v>6472797782.1177473</v>
      </c>
      <c r="AM91">
        <v>6472797782.1177473</v>
      </c>
      <c r="AN91">
        <v>6472797782.1177473</v>
      </c>
      <c r="AO91">
        <v>6472797782.1177473</v>
      </c>
      <c r="AP91">
        <v>6472797782.1177473</v>
      </c>
      <c r="AQ91">
        <v>6472797782.1177473</v>
      </c>
      <c r="AR91">
        <v>6472797782.1177473</v>
      </c>
      <c r="AS91">
        <v>6472797782.1177473</v>
      </c>
      <c r="AT91">
        <v>6472797782.1177473</v>
      </c>
      <c r="AU91">
        <v>6472797782.1177473</v>
      </c>
      <c r="AV91">
        <v>6472797782.1177473</v>
      </c>
      <c r="AW91">
        <v>6472797782.1177473</v>
      </c>
      <c r="AX91">
        <v>6472797782.1177473</v>
      </c>
      <c r="AY91">
        <v>6472797782.1177473</v>
      </c>
      <c r="AZ91">
        <v>6472797782.1177473</v>
      </c>
      <c r="BA91">
        <v>6472797782.1177473</v>
      </c>
    </row>
    <row r="92" spans="1:53" x14ac:dyDescent="0.25">
      <c r="A92" s="1" t="s">
        <v>11</v>
      </c>
      <c r="B92" s="1" t="s">
        <v>14</v>
      </c>
      <c r="C92">
        <v>6648733084.0880928</v>
      </c>
      <c r="D92">
        <v>6648733084.0880928</v>
      </c>
      <c r="E92">
        <v>6648733084.0880928</v>
      </c>
      <c r="F92">
        <v>6648733084.0880928</v>
      </c>
      <c r="G92">
        <v>6648733084.0880928</v>
      </c>
      <c r="H92">
        <v>6648733084.0880928</v>
      </c>
      <c r="I92">
        <v>6648733084.0880928</v>
      </c>
      <c r="J92">
        <v>6648733084.0880928</v>
      </c>
      <c r="K92">
        <v>6648733084.0880928</v>
      </c>
      <c r="L92">
        <v>6648733084.0880928</v>
      </c>
      <c r="M92">
        <v>6648733084.0880928</v>
      </c>
      <c r="N92">
        <v>6648733084.0880928</v>
      </c>
      <c r="O92">
        <v>6648733084.0880928</v>
      </c>
      <c r="P92">
        <v>6648733084.0880928</v>
      </c>
      <c r="Q92">
        <v>6648733084.0880928</v>
      </c>
      <c r="R92">
        <v>6648733084.0880928</v>
      </c>
      <c r="S92">
        <v>6648733084.0880928</v>
      </c>
      <c r="T92">
        <v>6648733084.0880928</v>
      </c>
      <c r="U92">
        <v>6648733084.0880928</v>
      </c>
      <c r="V92">
        <v>6648733084.0880928</v>
      </c>
      <c r="W92">
        <v>6648733084.0880928</v>
      </c>
      <c r="X92">
        <v>6648733084.0880928</v>
      </c>
      <c r="Y92">
        <v>6648733084.0880928</v>
      </c>
      <c r="Z92">
        <v>6648733084.0880928</v>
      </c>
      <c r="AA92">
        <v>6648733084.0880928</v>
      </c>
      <c r="AB92">
        <v>6648733084.0880928</v>
      </c>
      <c r="AC92">
        <v>6648733084.0880928</v>
      </c>
      <c r="AD92">
        <v>6648733084.0880928</v>
      </c>
      <c r="AE92">
        <v>6648733084.0880928</v>
      </c>
      <c r="AF92">
        <v>6648733084.0880928</v>
      </c>
      <c r="AG92">
        <v>6648733084.0880928</v>
      </c>
      <c r="AH92">
        <v>6648733084.0880928</v>
      </c>
      <c r="AI92">
        <v>6648733084.0880928</v>
      </c>
      <c r="AJ92">
        <v>6648733084.0880928</v>
      </c>
      <c r="AK92">
        <v>6648733084.0880928</v>
      </c>
      <c r="AL92">
        <v>6648733084.0880928</v>
      </c>
      <c r="AM92">
        <v>6648733084.0880928</v>
      </c>
      <c r="AN92">
        <v>6648733084.0880928</v>
      </c>
      <c r="AO92">
        <v>6648733084.0880928</v>
      </c>
      <c r="AP92">
        <v>6648733084.0880928</v>
      </c>
      <c r="AQ92">
        <v>6648733084.0880928</v>
      </c>
      <c r="AR92">
        <v>6648733084.0880928</v>
      </c>
      <c r="AS92">
        <v>6648733084.0880928</v>
      </c>
      <c r="AT92">
        <v>6648733084.0880928</v>
      </c>
      <c r="AU92">
        <v>6648733084.0880928</v>
      </c>
      <c r="AV92">
        <v>6648733084.0880928</v>
      </c>
      <c r="AW92">
        <v>6648733084.0880928</v>
      </c>
      <c r="AX92">
        <v>6648733084.0880928</v>
      </c>
      <c r="AY92">
        <v>6648733084.0880928</v>
      </c>
      <c r="AZ92">
        <v>6648733084.0880928</v>
      </c>
      <c r="BA92">
        <v>6648733084.0880928</v>
      </c>
    </row>
    <row r="93" spans="1:53" x14ac:dyDescent="0.25">
      <c r="A93" s="1" t="s">
        <v>11</v>
      </c>
      <c r="B93" s="1" t="s">
        <v>15</v>
      </c>
      <c r="C93">
        <v>6827483017.6209908</v>
      </c>
      <c r="D93">
        <v>6827483017.6209908</v>
      </c>
      <c r="E93">
        <v>6827483017.6209908</v>
      </c>
      <c r="F93">
        <v>6827483017.6209908</v>
      </c>
      <c r="G93">
        <v>6827483017.6209908</v>
      </c>
      <c r="H93">
        <v>6827483017.6209908</v>
      </c>
      <c r="I93">
        <v>6827483017.6209908</v>
      </c>
      <c r="J93">
        <v>6827483017.6209908</v>
      </c>
      <c r="K93">
        <v>6827483017.6209908</v>
      </c>
      <c r="L93">
        <v>6827483017.6209908</v>
      </c>
      <c r="M93">
        <v>6827483017.6209908</v>
      </c>
      <c r="N93">
        <v>6827483017.6209908</v>
      </c>
      <c r="O93">
        <v>6827483017.6209908</v>
      </c>
      <c r="P93">
        <v>6827483017.6209908</v>
      </c>
      <c r="Q93">
        <v>6827483017.6209908</v>
      </c>
      <c r="R93">
        <v>6827483017.6209908</v>
      </c>
      <c r="S93">
        <v>6827483017.6209908</v>
      </c>
      <c r="T93">
        <v>6827483017.6209908</v>
      </c>
      <c r="U93">
        <v>6827483017.6209908</v>
      </c>
      <c r="V93">
        <v>6827483017.6209908</v>
      </c>
      <c r="W93">
        <v>6827483017.6209908</v>
      </c>
      <c r="X93">
        <v>6827483017.6209908</v>
      </c>
      <c r="Y93">
        <v>6827483017.6209908</v>
      </c>
      <c r="Z93">
        <v>6827483017.6209908</v>
      </c>
      <c r="AA93">
        <v>6827483017.6209908</v>
      </c>
      <c r="AB93">
        <v>6827483017.6209908</v>
      </c>
      <c r="AC93">
        <v>6827483017.6209908</v>
      </c>
      <c r="AD93">
        <v>6827483017.6209908</v>
      </c>
      <c r="AE93">
        <v>6827483017.6209908</v>
      </c>
      <c r="AF93">
        <v>6827483017.6209908</v>
      </c>
      <c r="AG93">
        <v>6827483017.6209908</v>
      </c>
      <c r="AH93">
        <v>6827483017.6209908</v>
      </c>
      <c r="AI93">
        <v>6827483017.6209908</v>
      </c>
      <c r="AJ93">
        <v>6827483017.6209908</v>
      </c>
      <c r="AK93">
        <v>6827483017.6209908</v>
      </c>
      <c r="AL93">
        <v>6827483017.6209908</v>
      </c>
      <c r="AM93">
        <v>6827483017.6209908</v>
      </c>
      <c r="AN93">
        <v>6827483017.6209908</v>
      </c>
      <c r="AO93">
        <v>6827483017.6209908</v>
      </c>
      <c r="AP93">
        <v>6827483017.6209908</v>
      </c>
      <c r="AQ93">
        <v>6827483017.6209908</v>
      </c>
      <c r="AR93">
        <v>6827483017.6209908</v>
      </c>
      <c r="AS93">
        <v>6827483017.6209908</v>
      </c>
      <c r="AT93">
        <v>6827483017.6209908</v>
      </c>
      <c r="AU93">
        <v>6827483017.6209908</v>
      </c>
      <c r="AV93">
        <v>6827483017.6209908</v>
      </c>
      <c r="AW93">
        <v>6827483017.6209908</v>
      </c>
      <c r="AX93">
        <v>6827483017.6209908</v>
      </c>
      <c r="AY93">
        <v>6827483017.6209908</v>
      </c>
      <c r="AZ93">
        <v>6827483017.6209908</v>
      </c>
      <c r="BA93">
        <v>6827483017.6209908</v>
      </c>
    </row>
    <row r="94" spans="1:53" x14ac:dyDescent="0.25">
      <c r="A94" s="1" t="s">
        <v>11</v>
      </c>
      <c r="B94" s="1" t="s">
        <v>16</v>
      </c>
      <c r="C94">
        <v>7009573282.6778469</v>
      </c>
      <c r="D94">
        <v>7009573282.6778469</v>
      </c>
      <c r="E94">
        <v>7009573282.6778469</v>
      </c>
      <c r="F94">
        <v>7009573282.6778469</v>
      </c>
      <c r="G94">
        <v>7009573282.6778469</v>
      </c>
      <c r="H94">
        <v>7009573282.6778469</v>
      </c>
      <c r="I94">
        <v>7009573282.6778469</v>
      </c>
      <c r="J94">
        <v>7009573282.6778469</v>
      </c>
      <c r="K94">
        <v>7009573282.6778469</v>
      </c>
      <c r="L94">
        <v>7009573282.6778469</v>
      </c>
      <c r="M94">
        <v>7009573282.6778469</v>
      </c>
      <c r="N94">
        <v>7009573282.6778469</v>
      </c>
      <c r="O94">
        <v>7009573282.6778469</v>
      </c>
      <c r="P94">
        <v>7009573282.6778469</v>
      </c>
      <c r="Q94">
        <v>7009573282.6778469</v>
      </c>
      <c r="R94">
        <v>7009573282.6778469</v>
      </c>
      <c r="S94">
        <v>7009573282.6778469</v>
      </c>
      <c r="T94">
        <v>7009573282.6778469</v>
      </c>
      <c r="U94">
        <v>7009573282.6778469</v>
      </c>
      <c r="V94">
        <v>7009573282.6778469</v>
      </c>
      <c r="W94">
        <v>7009573282.6778469</v>
      </c>
      <c r="X94">
        <v>7009573282.6778469</v>
      </c>
      <c r="Y94">
        <v>7009573282.6778469</v>
      </c>
      <c r="Z94">
        <v>7009573282.6778469</v>
      </c>
      <c r="AA94">
        <v>7009573282.6778469</v>
      </c>
      <c r="AB94">
        <v>7009573282.6778469</v>
      </c>
      <c r="AC94">
        <v>7009573282.6778469</v>
      </c>
      <c r="AD94">
        <v>7009573282.6778469</v>
      </c>
      <c r="AE94">
        <v>7009573282.6778469</v>
      </c>
      <c r="AF94">
        <v>7009573282.6778469</v>
      </c>
      <c r="AG94">
        <v>7009573282.6778469</v>
      </c>
      <c r="AH94">
        <v>7009573282.6778469</v>
      </c>
      <c r="AI94">
        <v>7009573282.6778469</v>
      </c>
      <c r="AJ94">
        <v>7009573282.6778469</v>
      </c>
      <c r="AK94">
        <v>7009573282.6778469</v>
      </c>
      <c r="AL94">
        <v>7009573282.6778469</v>
      </c>
      <c r="AM94">
        <v>7009573282.6778469</v>
      </c>
      <c r="AN94">
        <v>7009573282.6778469</v>
      </c>
      <c r="AO94">
        <v>7009573282.6778469</v>
      </c>
      <c r="AP94">
        <v>7009573282.6778469</v>
      </c>
      <c r="AQ94">
        <v>7009573282.6778469</v>
      </c>
      <c r="AR94">
        <v>7009573282.6778469</v>
      </c>
      <c r="AS94">
        <v>7009573282.6778469</v>
      </c>
      <c r="AT94">
        <v>7009573282.6778469</v>
      </c>
      <c r="AU94">
        <v>7009573282.6778469</v>
      </c>
      <c r="AV94">
        <v>7009573282.6778469</v>
      </c>
      <c r="AW94">
        <v>7009573282.6778469</v>
      </c>
      <c r="AX94">
        <v>7009573282.6778469</v>
      </c>
      <c r="AY94">
        <v>7009573282.6778469</v>
      </c>
      <c r="AZ94">
        <v>7009573282.6778469</v>
      </c>
      <c r="BA94">
        <v>7009573282.6778469</v>
      </c>
    </row>
    <row r="95" spans="1:53" x14ac:dyDescent="0.25">
      <c r="A95" s="1" t="s">
        <v>11</v>
      </c>
      <c r="B95" s="1" t="s">
        <v>17</v>
      </c>
      <c r="C95">
        <v>7194632206.5433846</v>
      </c>
      <c r="D95">
        <v>7194632206.5433846</v>
      </c>
      <c r="E95">
        <v>7194632206.5433846</v>
      </c>
      <c r="F95">
        <v>7194632206.5433846</v>
      </c>
      <c r="G95">
        <v>7194632206.5433846</v>
      </c>
      <c r="H95">
        <v>7194632206.5433846</v>
      </c>
      <c r="I95">
        <v>7194632206.5433846</v>
      </c>
      <c r="J95">
        <v>7194632206.5433846</v>
      </c>
      <c r="K95">
        <v>7194632206.5433846</v>
      </c>
      <c r="L95">
        <v>7194632206.5433846</v>
      </c>
      <c r="M95">
        <v>7194632206.5433846</v>
      </c>
      <c r="N95">
        <v>7194632206.5433846</v>
      </c>
      <c r="O95">
        <v>7194632206.5433846</v>
      </c>
      <c r="P95">
        <v>7194632206.5433846</v>
      </c>
      <c r="Q95">
        <v>7194632206.5433846</v>
      </c>
      <c r="R95">
        <v>7194632206.5433846</v>
      </c>
      <c r="S95">
        <v>7194632206.5433846</v>
      </c>
      <c r="T95">
        <v>7194632206.5433846</v>
      </c>
      <c r="U95">
        <v>7194632206.5433846</v>
      </c>
      <c r="V95">
        <v>7194632206.5433846</v>
      </c>
      <c r="W95">
        <v>7194632206.5433846</v>
      </c>
      <c r="X95">
        <v>7194632206.5433846</v>
      </c>
      <c r="Y95">
        <v>7194632206.5433846</v>
      </c>
      <c r="Z95">
        <v>7194632206.5433846</v>
      </c>
      <c r="AA95">
        <v>7194632206.5433846</v>
      </c>
      <c r="AB95">
        <v>7194632206.5433846</v>
      </c>
      <c r="AC95">
        <v>7194632206.5433846</v>
      </c>
      <c r="AD95">
        <v>7194632206.5433846</v>
      </c>
      <c r="AE95">
        <v>7194632206.5433846</v>
      </c>
      <c r="AF95">
        <v>7194632206.5433846</v>
      </c>
      <c r="AG95">
        <v>7194632206.5433846</v>
      </c>
      <c r="AH95">
        <v>7194632206.5433846</v>
      </c>
      <c r="AI95">
        <v>7194632206.5433846</v>
      </c>
      <c r="AJ95">
        <v>7194632206.5433846</v>
      </c>
      <c r="AK95">
        <v>7194632206.5433846</v>
      </c>
      <c r="AL95">
        <v>7194632206.5433846</v>
      </c>
      <c r="AM95">
        <v>7194632206.5433846</v>
      </c>
      <c r="AN95">
        <v>7194632206.5433846</v>
      </c>
      <c r="AO95">
        <v>7194632206.5433846</v>
      </c>
      <c r="AP95">
        <v>7194632206.5433846</v>
      </c>
      <c r="AQ95">
        <v>7194632206.5433846</v>
      </c>
      <c r="AR95">
        <v>7194632206.5433846</v>
      </c>
      <c r="AS95">
        <v>7194632206.5433846</v>
      </c>
      <c r="AT95">
        <v>7194632206.5433846</v>
      </c>
      <c r="AU95">
        <v>7194632206.5433846</v>
      </c>
      <c r="AV95">
        <v>7194632206.5433846</v>
      </c>
      <c r="AW95">
        <v>7194632206.5433846</v>
      </c>
      <c r="AX95">
        <v>7194632206.5433846</v>
      </c>
      <c r="AY95">
        <v>7194632206.5433846</v>
      </c>
      <c r="AZ95">
        <v>7194632206.5433846</v>
      </c>
      <c r="BA95">
        <v>7194632206.5433846</v>
      </c>
    </row>
    <row r="96" spans="1:53" x14ac:dyDescent="0.25">
      <c r="A96" s="1" t="s">
        <v>11</v>
      </c>
      <c r="B96" s="1" t="s">
        <v>18</v>
      </c>
      <c r="C96">
        <v>7382545733.8577356</v>
      </c>
      <c r="D96">
        <v>7382545733.8577356</v>
      </c>
      <c r="E96">
        <v>7382545733.8577356</v>
      </c>
      <c r="F96">
        <v>7382545733.8577356</v>
      </c>
      <c r="G96">
        <v>7382545733.8577356</v>
      </c>
      <c r="H96">
        <v>7382545733.8577356</v>
      </c>
      <c r="I96">
        <v>7382545733.8577356</v>
      </c>
      <c r="J96">
        <v>7382545733.8577356</v>
      </c>
      <c r="K96">
        <v>7382545733.8577356</v>
      </c>
      <c r="L96">
        <v>7382545733.8577356</v>
      </c>
      <c r="M96">
        <v>7382545733.8577356</v>
      </c>
      <c r="N96">
        <v>7382545733.8577356</v>
      </c>
      <c r="O96">
        <v>7382545733.8577356</v>
      </c>
      <c r="P96">
        <v>7382545733.8577356</v>
      </c>
      <c r="Q96">
        <v>7382545733.8577356</v>
      </c>
      <c r="R96">
        <v>7382545733.8577356</v>
      </c>
      <c r="S96">
        <v>7382545733.8577356</v>
      </c>
      <c r="T96">
        <v>7382545733.8577356</v>
      </c>
      <c r="U96">
        <v>7382545733.8577356</v>
      </c>
      <c r="V96">
        <v>7382545733.8577356</v>
      </c>
      <c r="W96">
        <v>7382545733.8577356</v>
      </c>
      <c r="X96">
        <v>7382545733.8577356</v>
      </c>
      <c r="Y96">
        <v>7382545733.8577356</v>
      </c>
      <c r="Z96">
        <v>7382545733.8577356</v>
      </c>
      <c r="AA96">
        <v>7382545733.8577356</v>
      </c>
      <c r="AB96">
        <v>7382545733.8577356</v>
      </c>
      <c r="AC96">
        <v>7382545733.8577356</v>
      </c>
      <c r="AD96">
        <v>7382545733.8577356</v>
      </c>
      <c r="AE96">
        <v>7382545733.8577356</v>
      </c>
      <c r="AF96">
        <v>7382545733.8577356</v>
      </c>
      <c r="AG96">
        <v>7382545733.8577356</v>
      </c>
      <c r="AH96">
        <v>7382545733.8577356</v>
      </c>
      <c r="AI96">
        <v>7382545733.8577356</v>
      </c>
      <c r="AJ96">
        <v>7382545733.8577356</v>
      </c>
      <c r="AK96">
        <v>7382545733.8577356</v>
      </c>
      <c r="AL96">
        <v>7382545733.8577356</v>
      </c>
      <c r="AM96">
        <v>7382545733.8577356</v>
      </c>
      <c r="AN96">
        <v>7382545733.8577356</v>
      </c>
      <c r="AO96">
        <v>7382545733.8577356</v>
      </c>
      <c r="AP96">
        <v>7382545733.8577356</v>
      </c>
      <c r="AQ96">
        <v>7382545733.8577356</v>
      </c>
      <c r="AR96">
        <v>7382545733.8577356</v>
      </c>
      <c r="AS96">
        <v>7382545733.8577356</v>
      </c>
      <c r="AT96">
        <v>7382545733.8577356</v>
      </c>
      <c r="AU96">
        <v>7382545733.8577356</v>
      </c>
      <c r="AV96">
        <v>7382545733.8577356</v>
      </c>
      <c r="AW96">
        <v>7382545733.8577356</v>
      </c>
      <c r="AX96">
        <v>7382545733.8577356</v>
      </c>
      <c r="AY96">
        <v>7382545733.8577356</v>
      </c>
      <c r="AZ96">
        <v>7382545733.8577356</v>
      </c>
      <c r="BA96">
        <v>7382545733.8577356</v>
      </c>
    </row>
    <row r="97" spans="1:53" x14ac:dyDescent="0.25">
      <c r="A97" s="1" t="s">
        <v>11</v>
      </c>
      <c r="B97" s="1" t="s">
        <v>19</v>
      </c>
      <c r="C97">
        <v>7573945434.4272423</v>
      </c>
      <c r="D97">
        <v>7573945434.4272423</v>
      </c>
      <c r="E97">
        <v>7573945434.4272423</v>
      </c>
      <c r="F97">
        <v>7573945434.4272423</v>
      </c>
      <c r="G97">
        <v>7573945434.4272423</v>
      </c>
      <c r="H97">
        <v>7573945434.4272423</v>
      </c>
      <c r="I97">
        <v>7573945434.4272423</v>
      </c>
      <c r="J97">
        <v>7573945434.4272423</v>
      </c>
      <c r="K97">
        <v>7573945434.4272423</v>
      </c>
      <c r="L97">
        <v>7573945434.4272423</v>
      </c>
      <c r="M97">
        <v>7573945434.4272423</v>
      </c>
      <c r="N97">
        <v>7573945434.4272423</v>
      </c>
      <c r="O97">
        <v>7573945434.4272423</v>
      </c>
      <c r="P97">
        <v>7573945434.4272423</v>
      </c>
      <c r="Q97">
        <v>7573945434.4272423</v>
      </c>
      <c r="R97">
        <v>7573945434.4272423</v>
      </c>
      <c r="S97">
        <v>7573945434.4272423</v>
      </c>
      <c r="T97">
        <v>7573945434.4272423</v>
      </c>
      <c r="U97">
        <v>7573945434.4272423</v>
      </c>
      <c r="V97">
        <v>7573945434.4272423</v>
      </c>
      <c r="W97">
        <v>7573945434.4272423</v>
      </c>
      <c r="X97">
        <v>7573945434.4272423</v>
      </c>
      <c r="Y97">
        <v>7573945434.4272423</v>
      </c>
      <c r="Z97">
        <v>7573945434.4272423</v>
      </c>
      <c r="AA97">
        <v>7573945434.4272423</v>
      </c>
      <c r="AB97">
        <v>7573945434.4272423</v>
      </c>
      <c r="AC97">
        <v>7573945434.4272423</v>
      </c>
      <c r="AD97">
        <v>7573945434.4272423</v>
      </c>
      <c r="AE97">
        <v>7573945434.4272423</v>
      </c>
      <c r="AF97">
        <v>7573945434.4272423</v>
      </c>
      <c r="AG97">
        <v>7573945434.4272423</v>
      </c>
      <c r="AH97">
        <v>7573945434.4272423</v>
      </c>
      <c r="AI97">
        <v>7573945434.4272423</v>
      </c>
      <c r="AJ97">
        <v>7573945434.4272423</v>
      </c>
      <c r="AK97">
        <v>7573945434.4272423</v>
      </c>
      <c r="AL97">
        <v>7573945434.4272423</v>
      </c>
      <c r="AM97">
        <v>7573945434.4272423</v>
      </c>
      <c r="AN97">
        <v>7573945434.4272423</v>
      </c>
      <c r="AO97">
        <v>7573945434.4272423</v>
      </c>
      <c r="AP97">
        <v>7573945434.4272423</v>
      </c>
      <c r="AQ97">
        <v>7573945434.4272423</v>
      </c>
      <c r="AR97">
        <v>7573945434.4272423</v>
      </c>
      <c r="AS97">
        <v>7573945434.4272423</v>
      </c>
      <c r="AT97">
        <v>7573945434.4272423</v>
      </c>
      <c r="AU97">
        <v>7573945434.4272423</v>
      </c>
      <c r="AV97">
        <v>7573945434.4272423</v>
      </c>
      <c r="AW97">
        <v>7573945434.4272423</v>
      </c>
      <c r="AX97">
        <v>7573945434.4272423</v>
      </c>
      <c r="AY97">
        <v>7573945434.4272423</v>
      </c>
      <c r="AZ97">
        <v>7573945434.4272423</v>
      </c>
      <c r="BA97">
        <v>7573945434.4272423</v>
      </c>
    </row>
    <row r="98" spans="1:53" x14ac:dyDescent="0.25">
      <c r="A98" s="1" t="s">
        <v>11</v>
      </c>
      <c r="B98" s="1" t="s">
        <v>20</v>
      </c>
      <c r="C98">
        <v>7768983093.281373</v>
      </c>
      <c r="D98">
        <v>7768983093.281373</v>
      </c>
      <c r="E98">
        <v>7768983093.281373</v>
      </c>
      <c r="F98">
        <v>7768983093.281373</v>
      </c>
      <c r="G98">
        <v>7768983093.281373</v>
      </c>
      <c r="H98">
        <v>7768983093.281373</v>
      </c>
      <c r="I98">
        <v>7768983093.281373</v>
      </c>
      <c r="J98">
        <v>7768983093.281373</v>
      </c>
      <c r="K98">
        <v>7768983093.281373</v>
      </c>
      <c r="L98">
        <v>7768983093.281373</v>
      </c>
      <c r="M98">
        <v>7768983093.281373</v>
      </c>
      <c r="N98">
        <v>7768983093.281373</v>
      </c>
      <c r="O98">
        <v>7768983093.281373</v>
      </c>
      <c r="P98">
        <v>7768983093.281373</v>
      </c>
      <c r="Q98">
        <v>7768983093.281373</v>
      </c>
      <c r="R98">
        <v>7768983093.281373</v>
      </c>
      <c r="S98">
        <v>7768983093.281373</v>
      </c>
      <c r="T98">
        <v>7768983093.281373</v>
      </c>
      <c r="U98">
        <v>7768983093.281373</v>
      </c>
      <c r="V98">
        <v>7768983093.281373</v>
      </c>
      <c r="W98">
        <v>7768983093.281373</v>
      </c>
      <c r="X98">
        <v>7768983093.281373</v>
      </c>
      <c r="Y98">
        <v>7768983093.281373</v>
      </c>
      <c r="Z98">
        <v>7768983093.281373</v>
      </c>
      <c r="AA98">
        <v>7768983093.281373</v>
      </c>
      <c r="AB98">
        <v>7768983093.281373</v>
      </c>
      <c r="AC98">
        <v>7768983093.281373</v>
      </c>
      <c r="AD98">
        <v>7768983093.281373</v>
      </c>
      <c r="AE98">
        <v>7768983093.281373</v>
      </c>
      <c r="AF98">
        <v>7768983093.281373</v>
      </c>
      <c r="AG98">
        <v>7768983093.281373</v>
      </c>
      <c r="AH98">
        <v>7768983093.281373</v>
      </c>
      <c r="AI98">
        <v>7768983093.281373</v>
      </c>
      <c r="AJ98">
        <v>7768983093.281373</v>
      </c>
      <c r="AK98">
        <v>7768983093.281373</v>
      </c>
      <c r="AL98">
        <v>7768983093.281373</v>
      </c>
      <c r="AM98">
        <v>7768983093.281373</v>
      </c>
      <c r="AN98">
        <v>7768983093.281373</v>
      </c>
      <c r="AO98">
        <v>7768983093.281373</v>
      </c>
      <c r="AP98">
        <v>7768983093.281373</v>
      </c>
      <c r="AQ98">
        <v>7768983093.281373</v>
      </c>
      <c r="AR98">
        <v>7768983093.281373</v>
      </c>
      <c r="AS98">
        <v>7768983093.281373</v>
      </c>
      <c r="AT98">
        <v>7768983093.281373</v>
      </c>
      <c r="AU98">
        <v>7768983093.281373</v>
      </c>
      <c r="AV98">
        <v>7768983093.281373</v>
      </c>
      <c r="AW98">
        <v>7768983093.281373</v>
      </c>
      <c r="AX98">
        <v>7768983093.281373</v>
      </c>
      <c r="AY98">
        <v>29537608337.839668</v>
      </c>
      <c r="AZ98">
        <v>7768983093.281373</v>
      </c>
      <c r="BA98">
        <v>7768983093.281373</v>
      </c>
    </row>
    <row r="99" spans="1:53" x14ac:dyDescent="0.25">
      <c r="A99" s="1" t="s">
        <v>11</v>
      </c>
      <c r="B99" s="1" t="s">
        <v>21</v>
      </c>
      <c r="C99">
        <v>7967608022.8664713</v>
      </c>
      <c r="D99">
        <v>7967608022.8664713</v>
      </c>
      <c r="E99">
        <v>7967608022.8664713</v>
      </c>
      <c r="F99">
        <v>7967608022.8664713</v>
      </c>
      <c r="G99">
        <v>7967608022.8664713</v>
      </c>
      <c r="H99">
        <v>7967608022.8664713</v>
      </c>
      <c r="I99">
        <v>7967608022.8664713</v>
      </c>
      <c r="J99">
        <v>7967608022.8664713</v>
      </c>
      <c r="K99">
        <v>7967608022.8664713</v>
      </c>
      <c r="L99">
        <v>7967608022.8664713</v>
      </c>
      <c r="M99">
        <v>7967608022.8664713</v>
      </c>
      <c r="N99">
        <v>7967608022.8664713</v>
      </c>
      <c r="O99">
        <v>7967608022.8664713</v>
      </c>
      <c r="P99">
        <v>7967608022.8664713</v>
      </c>
      <c r="Q99">
        <v>7967608022.8664713</v>
      </c>
      <c r="R99">
        <v>7967608022.8664713</v>
      </c>
      <c r="S99">
        <v>7967608022.8664713</v>
      </c>
      <c r="T99">
        <v>7967608022.8664713</v>
      </c>
      <c r="U99">
        <v>7967608022.8664713</v>
      </c>
      <c r="V99">
        <v>7967608022.8664713</v>
      </c>
      <c r="W99">
        <v>7967608022.8664713</v>
      </c>
      <c r="X99">
        <v>7967608022.8664713</v>
      </c>
      <c r="Y99">
        <v>7967608022.8664713</v>
      </c>
      <c r="Z99">
        <v>7967608022.8664713</v>
      </c>
      <c r="AA99">
        <v>7967608022.8664713</v>
      </c>
      <c r="AB99">
        <v>7967608022.8664713</v>
      </c>
      <c r="AC99">
        <v>7967608022.8664713</v>
      </c>
      <c r="AD99">
        <v>7967608022.8664713</v>
      </c>
      <c r="AE99">
        <v>7967608022.8664713</v>
      </c>
      <c r="AF99">
        <v>7967608022.8664713</v>
      </c>
      <c r="AG99">
        <v>7967608022.8664713</v>
      </c>
      <c r="AH99">
        <v>7967608022.8664713</v>
      </c>
      <c r="AI99">
        <v>7967608022.8664713</v>
      </c>
      <c r="AJ99">
        <v>7967608022.8664713</v>
      </c>
      <c r="AK99">
        <v>7967608022.8664713</v>
      </c>
      <c r="AL99">
        <v>7967608022.8664713</v>
      </c>
      <c r="AM99">
        <v>7967608022.8664713</v>
      </c>
      <c r="AN99">
        <v>7967608022.8664713</v>
      </c>
      <c r="AO99">
        <v>7967608022.8664713</v>
      </c>
      <c r="AP99">
        <v>7967608022.8664713</v>
      </c>
      <c r="AQ99">
        <v>7967608022.8664713</v>
      </c>
      <c r="AR99">
        <v>7967608022.8664713</v>
      </c>
      <c r="AS99">
        <v>7967608022.8664713</v>
      </c>
      <c r="AT99">
        <v>7967608022.8664713</v>
      </c>
      <c r="AU99">
        <v>7967608022.8664713</v>
      </c>
      <c r="AV99">
        <v>7967608022.8664713</v>
      </c>
      <c r="AW99">
        <v>7967608022.8664713</v>
      </c>
      <c r="AX99">
        <v>7967608022.8664713</v>
      </c>
      <c r="AY99">
        <v>7967608022.8664713</v>
      </c>
      <c r="AZ99">
        <v>7967608022.8664713</v>
      </c>
      <c r="BA99">
        <v>7967608022.8664713</v>
      </c>
    </row>
    <row r="100" spans="1:53" x14ac:dyDescent="0.25">
      <c r="A100" s="1" t="s">
        <v>11</v>
      </c>
      <c r="B100" s="1" t="s">
        <v>22</v>
      </c>
      <c r="C100">
        <v>8169505143.12183</v>
      </c>
      <c r="D100">
        <v>8169505143.12183</v>
      </c>
      <c r="E100">
        <v>8169505143.12183</v>
      </c>
      <c r="F100">
        <v>8169505143.12183</v>
      </c>
      <c r="G100">
        <v>8169505143.12183</v>
      </c>
      <c r="H100">
        <v>8169505143.12183</v>
      </c>
      <c r="I100">
        <v>8169505143.12183</v>
      </c>
      <c r="J100">
        <v>8169505143.12183</v>
      </c>
      <c r="K100">
        <v>8169505143.12183</v>
      </c>
      <c r="L100">
        <v>8169505143.12183</v>
      </c>
      <c r="M100">
        <v>8169505143.12183</v>
      </c>
      <c r="N100">
        <v>8169505143.12183</v>
      </c>
      <c r="O100">
        <v>8169505143.12183</v>
      </c>
      <c r="P100">
        <v>8169505143.12183</v>
      </c>
      <c r="Q100">
        <v>8169505143.12183</v>
      </c>
      <c r="R100">
        <v>8169505143.12183</v>
      </c>
      <c r="S100">
        <v>8169505143.12183</v>
      </c>
      <c r="T100">
        <v>8169505143.12183</v>
      </c>
      <c r="U100">
        <v>8169505143.12183</v>
      </c>
      <c r="V100">
        <v>8169505143.12183</v>
      </c>
      <c r="W100">
        <v>8169505143.12183</v>
      </c>
      <c r="X100">
        <v>8169505143.12183</v>
      </c>
      <c r="Y100">
        <v>8169505143.12183</v>
      </c>
      <c r="Z100">
        <v>8169505143.12183</v>
      </c>
      <c r="AA100">
        <v>8169505143.12183</v>
      </c>
      <c r="AB100">
        <v>8169505143.12183</v>
      </c>
      <c r="AC100">
        <v>8169505143.12183</v>
      </c>
      <c r="AD100">
        <v>8169505143.12183</v>
      </c>
      <c r="AE100">
        <v>8169505143.12183</v>
      </c>
      <c r="AF100">
        <v>8169505143.12183</v>
      </c>
      <c r="AG100">
        <v>8169505143.12183</v>
      </c>
      <c r="AH100">
        <v>8169505143.12183</v>
      </c>
      <c r="AI100">
        <v>8169505143.12183</v>
      </c>
      <c r="AJ100">
        <v>8169505143.12183</v>
      </c>
      <c r="AK100">
        <v>8169505143.12183</v>
      </c>
      <c r="AL100">
        <v>8169505143.12183</v>
      </c>
      <c r="AM100">
        <v>8169505143.12183</v>
      </c>
      <c r="AN100">
        <v>8169505143.12183</v>
      </c>
      <c r="AO100">
        <v>8169505143.12183</v>
      </c>
      <c r="AP100">
        <v>8169505143.12183</v>
      </c>
      <c r="AQ100">
        <v>8169505143.12183</v>
      </c>
      <c r="AR100">
        <v>8169505143.12183</v>
      </c>
      <c r="AS100">
        <v>8169505143.12183</v>
      </c>
      <c r="AT100">
        <v>8169505143.12183</v>
      </c>
      <c r="AU100">
        <v>8169505143.12183</v>
      </c>
      <c r="AV100">
        <v>8169505143.12183</v>
      </c>
      <c r="AW100">
        <v>8169505143.12183</v>
      </c>
      <c r="AX100">
        <v>8169505143.12183</v>
      </c>
      <c r="AY100">
        <v>8169505143.12183</v>
      </c>
      <c r="AZ100">
        <v>8169505143.12183</v>
      </c>
      <c r="BA100">
        <v>8169505143.12183</v>
      </c>
    </row>
    <row r="101" spans="1:53" x14ac:dyDescent="0.25">
      <c r="A101" s="1" t="s">
        <v>11</v>
      </c>
      <c r="B101" s="1" t="s">
        <v>23</v>
      </c>
      <c r="C101">
        <v>8374267578.7847652</v>
      </c>
      <c r="D101">
        <v>8374267578.7847652</v>
      </c>
      <c r="E101">
        <v>8374267578.7847652</v>
      </c>
      <c r="F101">
        <v>8374267578.7847652</v>
      </c>
      <c r="G101">
        <v>8374267578.7847652</v>
      </c>
      <c r="H101">
        <v>8374267578.7847652</v>
      </c>
      <c r="I101">
        <v>8374267578.7847652</v>
      </c>
      <c r="J101">
        <v>8374267578.7847652</v>
      </c>
      <c r="K101">
        <v>8374267578.7847652</v>
      </c>
      <c r="L101">
        <v>8374267578.7847652</v>
      </c>
      <c r="M101">
        <v>8374267578.7847652</v>
      </c>
      <c r="N101">
        <v>8374267578.7847652</v>
      </c>
      <c r="O101">
        <v>8374267578.7847652</v>
      </c>
      <c r="P101">
        <v>8374267578.7847652</v>
      </c>
      <c r="Q101">
        <v>8374267578.7847652</v>
      </c>
      <c r="R101">
        <v>8374267578.7847652</v>
      </c>
      <c r="S101">
        <v>8374267578.7847652</v>
      </c>
      <c r="T101">
        <v>8374267578.7847652</v>
      </c>
      <c r="U101">
        <v>8374267578.7847652</v>
      </c>
      <c r="V101">
        <v>8374267578.7847652</v>
      </c>
      <c r="W101">
        <v>8374267578.7847652</v>
      </c>
      <c r="X101">
        <v>8374267578.7847652</v>
      </c>
      <c r="Y101">
        <v>8374267578.7847652</v>
      </c>
      <c r="Z101">
        <v>8374267578.7847652</v>
      </c>
      <c r="AA101">
        <v>8374267578.7847652</v>
      </c>
      <c r="AB101">
        <v>8374267578.7847652</v>
      </c>
      <c r="AC101">
        <v>8374267578.7847652</v>
      </c>
      <c r="AD101">
        <v>8374267578.7847652</v>
      </c>
      <c r="AE101">
        <v>8374267578.7847652</v>
      </c>
      <c r="AF101">
        <v>8374267578.7847652</v>
      </c>
      <c r="AG101">
        <v>8374267578.7847652</v>
      </c>
      <c r="AH101">
        <v>8374267578.7847652</v>
      </c>
      <c r="AI101">
        <v>8374267578.7847652</v>
      </c>
      <c r="AJ101">
        <v>8374267578.7847652</v>
      </c>
      <c r="AK101">
        <v>8374267578.7847652</v>
      </c>
      <c r="AL101">
        <v>8374267578.7847652</v>
      </c>
      <c r="AM101">
        <v>8374267578.7847652</v>
      </c>
      <c r="AN101">
        <v>8374267578.7847652</v>
      </c>
      <c r="AO101">
        <v>8374267578.7847652</v>
      </c>
      <c r="AP101">
        <v>8374267578.7847652</v>
      </c>
      <c r="AQ101">
        <v>8374267578.7847652</v>
      </c>
      <c r="AR101">
        <v>8374267578.7847652</v>
      </c>
      <c r="AS101">
        <v>8374267578.7847652</v>
      </c>
      <c r="AT101">
        <v>8374267578.7847652</v>
      </c>
      <c r="AU101">
        <v>8374267578.7847652</v>
      </c>
      <c r="AV101">
        <v>8374267578.7847652</v>
      </c>
      <c r="AW101">
        <v>8374267578.7847652</v>
      </c>
      <c r="AX101">
        <v>8374267578.7847652</v>
      </c>
      <c r="AY101">
        <v>8374267578.7847652</v>
      </c>
      <c r="AZ101">
        <v>8374267578.7847652</v>
      </c>
      <c r="BA101">
        <v>8374267578.7847652</v>
      </c>
    </row>
    <row r="102" spans="1:53" x14ac:dyDescent="0.25">
      <c r="A102" s="1" t="s">
        <v>11</v>
      </c>
      <c r="B102" s="1" t="s">
        <v>24</v>
      </c>
      <c r="C102">
        <v>8581845767.6271582</v>
      </c>
      <c r="D102">
        <v>8613334913.883337</v>
      </c>
      <c r="E102">
        <v>8613334913.883337</v>
      </c>
      <c r="F102">
        <v>8613334913.883337</v>
      </c>
      <c r="G102">
        <v>8613334913.883337</v>
      </c>
      <c r="H102">
        <v>8613334913.883337</v>
      </c>
      <c r="I102">
        <v>8613334913.883337</v>
      </c>
      <c r="J102">
        <v>8613334913.883337</v>
      </c>
      <c r="K102">
        <v>8613334913.883337</v>
      </c>
      <c r="L102">
        <v>8613334913.883337</v>
      </c>
      <c r="M102">
        <v>8613334913.883337</v>
      </c>
      <c r="N102">
        <v>8613334913.883337</v>
      </c>
      <c r="O102">
        <v>8613334913.883337</v>
      </c>
      <c r="P102">
        <v>8613334913.883337</v>
      </c>
      <c r="Q102">
        <v>8581845767.6271582</v>
      </c>
      <c r="R102">
        <v>8613334913.883337</v>
      </c>
      <c r="S102">
        <v>8613334913.883337</v>
      </c>
      <c r="T102">
        <v>8613334913.883337</v>
      </c>
      <c r="U102">
        <v>8613334913.883337</v>
      </c>
      <c r="V102">
        <v>8581845767.6271582</v>
      </c>
      <c r="W102">
        <v>39477893602.479141</v>
      </c>
      <c r="X102">
        <v>8613334913.883337</v>
      </c>
      <c r="Y102">
        <v>8613334913.883337</v>
      </c>
      <c r="Z102">
        <v>31602908146.282803</v>
      </c>
      <c r="AA102">
        <v>31602908146.282803</v>
      </c>
      <c r="AB102">
        <v>31602908146.282803</v>
      </c>
      <c r="AC102">
        <v>31602908146.282803</v>
      </c>
      <c r="AD102">
        <v>31602908146.282803</v>
      </c>
      <c r="AE102">
        <v>8581845767.6271582</v>
      </c>
      <c r="AF102">
        <v>8581845767.6271582</v>
      </c>
      <c r="AG102">
        <v>8581845767.6271582</v>
      </c>
      <c r="AH102">
        <v>8581845767.6271582</v>
      </c>
      <c r="AI102">
        <v>8581845767.6271582</v>
      </c>
      <c r="AJ102">
        <v>8581845767.6271582</v>
      </c>
      <c r="AK102">
        <v>8581845767.6271582</v>
      </c>
      <c r="AL102">
        <v>8581845767.6271582</v>
      </c>
      <c r="AM102">
        <v>8581845767.6271582</v>
      </c>
      <c r="AN102">
        <v>8581845767.6271582</v>
      </c>
      <c r="AO102">
        <v>8581845767.6271582</v>
      </c>
      <c r="AP102">
        <v>8581845767.6271582</v>
      </c>
      <c r="AQ102">
        <v>8581845767.6271582</v>
      </c>
      <c r="AR102">
        <v>8581845767.6271582</v>
      </c>
      <c r="AS102">
        <v>8581845767.6271582</v>
      </c>
      <c r="AT102">
        <v>8581845767.6271582</v>
      </c>
      <c r="AU102">
        <v>8581845767.6271582</v>
      </c>
      <c r="AV102">
        <v>8581845767.6271582</v>
      </c>
      <c r="AW102">
        <v>8581845767.6271582</v>
      </c>
      <c r="AX102">
        <v>8581845767.6271582</v>
      </c>
      <c r="AY102">
        <v>8581845767.6271582</v>
      </c>
      <c r="AZ102">
        <v>8581845767.6271582</v>
      </c>
      <c r="BA102">
        <v>8581845767.6271582</v>
      </c>
    </row>
    <row r="103" spans="1:53" x14ac:dyDescent="0.25">
      <c r="A103" s="1" t="s">
        <v>11</v>
      </c>
      <c r="B103" s="1" t="s">
        <v>25</v>
      </c>
      <c r="C103">
        <v>8793835474.4844475</v>
      </c>
      <c r="D103">
        <v>8793835474.4844475</v>
      </c>
      <c r="E103">
        <v>8793835474.4844475</v>
      </c>
      <c r="F103">
        <v>8793835474.4844475</v>
      </c>
      <c r="G103">
        <v>8793835474.4844475</v>
      </c>
      <c r="H103">
        <v>8793835474.4844475</v>
      </c>
      <c r="I103">
        <v>8793835474.4844475</v>
      </c>
      <c r="J103">
        <v>8793835474.4844475</v>
      </c>
      <c r="K103">
        <v>8793835474.4844475</v>
      </c>
      <c r="L103">
        <v>8793835474.4844475</v>
      </c>
      <c r="M103">
        <v>8793835474.4844475</v>
      </c>
      <c r="N103">
        <v>8793835474.4844475</v>
      </c>
      <c r="O103">
        <v>8793835474.4844475</v>
      </c>
      <c r="P103">
        <v>8793835474.4844475</v>
      </c>
      <c r="Q103">
        <v>8793835474.4844475</v>
      </c>
      <c r="R103">
        <v>8793835474.4844475</v>
      </c>
      <c r="S103">
        <v>8793835474.4844475</v>
      </c>
      <c r="T103">
        <v>8793835474.4844475</v>
      </c>
      <c r="U103">
        <v>8793835474.4844475</v>
      </c>
      <c r="V103">
        <v>8793835474.4844475</v>
      </c>
      <c r="W103">
        <v>8793835474.4844475</v>
      </c>
      <c r="X103">
        <v>8793835474.4844475</v>
      </c>
      <c r="Y103">
        <v>8793835474.4844475</v>
      </c>
      <c r="Z103">
        <v>8793835474.4844475</v>
      </c>
      <c r="AA103">
        <v>8793835474.4844475</v>
      </c>
      <c r="AB103">
        <v>8793835474.4844475</v>
      </c>
      <c r="AC103">
        <v>8793835474.4844475</v>
      </c>
      <c r="AD103">
        <v>8793835474.4844475</v>
      </c>
      <c r="AE103">
        <v>8793835474.4844475</v>
      </c>
      <c r="AF103">
        <v>8793835474.4844475</v>
      </c>
      <c r="AG103">
        <v>8793835474.4844475</v>
      </c>
      <c r="AH103">
        <v>8793835474.4844475</v>
      </c>
      <c r="AI103">
        <v>8793835474.4844475</v>
      </c>
      <c r="AJ103">
        <v>8793835474.4844475</v>
      </c>
      <c r="AK103">
        <v>8793835474.4844475</v>
      </c>
      <c r="AL103">
        <v>8793835474.4844475</v>
      </c>
      <c r="AM103">
        <v>8793835474.4844475</v>
      </c>
      <c r="AN103">
        <v>8793835474.4844475</v>
      </c>
      <c r="AO103">
        <v>8793835474.4844475</v>
      </c>
      <c r="AP103">
        <v>8793835474.4844475</v>
      </c>
      <c r="AQ103">
        <v>8793835474.4844475</v>
      </c>
      <c r="AR103">
        <v>8793835474.4844475</v>
      </c>
      <c r="AS103">
        <v>8793835474.4844475</v>
      </c>
      <c r="AT103">
        <v>8793835474.4844475</v>
      </c>
      <c r="AU103">
        <v>8793835474.4844475</v>
      </c>
      <c r="AV103">
        <v>8793835474.4844475</v>
      </c>
      <c r="AW103">
        <v>8793835474.4844475</v>
      </c>
      <c r="AX103">
        <v>8793835474.4844475</v>
      </c>
      <c r="AY103">
        <v>8793835474.4844475</v>
      </c>
      <c r="AZ103">
        <v>8793835474.4844475</v>
      </c>
      <c r="BA103">
        <v>8793835474.4844475</v>
      </c>
    </row>
    <row r="104" spans="1:53" x14ac:dyDescent="0.25">
      <c r="A104" s="1" t="s">
        <v>11</v>
      </c>
      <c r="B104" s="1" t="s">
        <v>26</v>
      </c>
      <c r="C104">
        <v>9042402268.0801048</v>
      </c>
      <c r="D104">
        <v>9042402268.0801048</v>
      </c>
      <c r="E104">
        <v>9042402268.0801048</v>
      </c>
      <c r="F104">
        <v>9042402268.0801048</v>
      </c>
      <c r="G104">
        <v>9042402268.0801048</v>
      </c>
      <c r="H104">
        <v>9042402268.0801048</v>
      </c>
      <c r="I104">
        <v>9042402268.0801048</v>
      </c>
      <c r="J104">
        <v>9042402268.0801048</v>
      </c>
      <c r="K104">
        <v>9042402268.0801048</v>
      </c>
      <c r="L104">
        <v>9042402268.0801048</v>
      </c>
      <c r="M104">
        <v>9042402268.0801048</v>
      </c>
      <c r="N104">
        <v>9042402268.0801048</v>
      </c>
      <c r="O104">
        <v>9042402268.0801048</v>
      </c>
      <c r="P104">
        <v>9042402268.0801048</v>
      </c>
      <c r="Q104">
        <v>9042402268.0801048</v>
      </c>
      <c r="R104">
        <v>9042402268.0801048</v>
      </c>
      <c r="S104">
        <v>9042402268.0801048</v>
      </c>
      <c r="T104">
        <v>9042402268.0801048</v>
      </c>
      <c r="U104">
        <v>9042402268.0801048</v>
      </c>
      <c r="V104">
        <v>9042402268.0801048</v>
      </c>
      <c r="W104">
        <v>9042402268.0801048</v>
      </c>
      <c r="X104">
        <v>9042402268.0801048</v>
      </c>
      <c r="Y104">
        <v>9042402268.0801048</v>
      </c>
      <c r="Z104">
        <v>9042402268.0801048</v>
      </c>
      <c r="AA104">
        <v>9042402268.0801048</v>
      </c>
      <c r="AB104">
        <v>9042402268.0801048</v>
      </c>
      <c r="AC104">
        <v>9042402268.0801048</v>
      </c>
      <c r="AD104">
        <v>9042402268.0801048</v>
      </c>
      <c r="AE104">
        <v>9042402268.0801048</v>
      </c>
      <c r="AF104">
        <v>9042402268.0801048</v>
      </c>
      <c r="AG104">
        <v>9042402268.0801048</v>
      </c>
      <c r="AH104">
        <v>9042402268.0801048</v>
      </c>
      <c r="AI104">
        <v>9042402268.0801048</v>
      </c>
      <c r="AJ104">
        <v>9042402268.0801048</v>
      </c>
      <c r="AK104">
        <v>9042402268.0801048</v>
      </c>
      <c r="AL104">
        <v>9042402268.0801048</v>
      </c>
      <c r="AM104">
        <v>9042402268.0801048</v>
      </c>
      <c r="AN104">
        <v>9042402268.0801048</v>
      </c>
      <c r="AO104">
        <v>9042402268.0801048</v>
      </c>
      <c r="AP104">
        <v>9042402268.0801048</v>
      </c>
      <c r="AQ104">
        <v>9042402268.0801048</v>
      </c>
      <c r="AR104">
        <v>9042402268.0801048</v>
      </c>
      <c r="AS104">
        <v>9042402268.0801048</v>
      </c>
      <c r="AT104">
        <v>9042402268.0801048</v>
      </c>
      <c r="AU104">
        <v>9042402268.0801048</v>
      </c>
      <c r="AV104">
        <v>9042402268.0801048</v>
      </c>
      <c r="AW104">
        <v>9042402268.0801048</v>
      </c>
      <c r="AX104">
        <v>9042402268.0801048</v>
      </c>
      <c r="AY104">
        <v>40246621432.245636</v>
      </c>
      <c r="AZ104">
        <v>40246621432.245636</v>
      </c>
      <c r="BA104">
        <v>40246621432.245636</v>
      </c>
    </row>
    <row r="105" spans="1:53" x14ac:dyDescent="0.25">
      <c r="A105" s="1" t="s">
        <v>11</v>
      </c>
      <c r="B105" s="1" t="s">
        <v>27</v>
      </c>
      <c r="C105">
        <v>9228890134.098877</v>
      </c>
      <c r="D105">
        <v>9228890134.098877</v>
      </c>
      <c r="E105">
        <v>9228890134.098877</v>
      </c>
      <c r="F105">
        <v>9228890134.098877</v>
      </c>
      <c r="G105">
        <v>9228890134.098877</v>
      </c>
      <c r="H105">
        <v>9228890134.098877</v>
      </c>
      <c r="I105">
        <v>9228890134.098877</v>
      </c>
      <c r="J105">
        <v>9228890134.098877</v>
      </c>
      <c r="K105">
        <v>9228890134.098877</v>
      </c>
      <c r="L105">
        <v>9228890134.098877</v>
      </c>
      <c r="M105">
        <v>9228890134.098877</v>
      </c>
      <c r="N105">
        <v>9228890134.098877</v>
      </c>
      <c r="O105">
        <v>9228890134.098877</v>
      </c>
      <c r="P105">
        <v>9228890134.098877</v>
      </c>
      <c r="Q105">
        <v>9228890134.098877</v>
      </c>
      <c r="R105">
        <v>9228890134.098877</v>
      </c>
      <c r="S105">
        <v>9228890134.098877</v>
      </c>
      <c r="T105">
        <v>9228890134.098877</v>
      </c>
      <c r="U105">
        <v>9228890134.098877</v>
      </c>
      <c r="V105">
        <v>9228890134.098877</v>
      </c>
      <c r="W105">
        <v>9228890134.098877</v>
      </c>
      <c r="X105">
        <v>9228890134.098877</v>
      </c>
      <c r="Y105">
        <v>9228890134.098877</v>
      </c>
      <c r="Z105">
        <v>9228890134.098877</v>
      </c>
      <c r="AA105">
        <v>9228890134.098877</v>
      </c>
      <c r="AB105">
        <v>9228890134.098877</v>
      </c>
      <c r="AC105">
        <v>9228890134.098877</v>
      </c>
      <c r="AD105">
        <v>9228890134.098877</v>
      </c>
      <c r="AE105">
        <v>9228890134.098877</v>
      </c>
      <c r="AF105">
        <v>9228890134.098877</v>
      </c>
      <c r="AG105">
        <v>9228890134.098877</v>
      </c>
      <c r="AH105">
        <v>9228890134.098877</v>
      </c>
      <c r="AI105">
        <v>9228890134.098877</v>
      </c>
      <c r="AJ105">
        <v>9228890134.098877</v>
      </c>
      <c r="AK105">
        <v>9228890134.098877</v>
      </c>
      <c r="AL105">
        <v>9228890134.098877</v>
      </c>
      <c r="AM105">
        <v>9228890134.098877</v>
      </c>
      <c r="AN105">
        <v>9228890134.098877</v>
      </c>
      <c r="AO105">
        <v>9228890134.098877</v>
      </c>
      <c r="AP105">
        <v>9228890134.098877</v>
      </c>
      <c r="AQ105">
        <v>9228890134.098877</v>
      </c>
      <c r="AR105">
        <v>9228890134.098877</v>
      </c>
      <c r="AS105">
        <v>9228890134.098877</v>
      </c>
      <c r="AT105">
        <v>9228890134.098877</v>
      </c>
      <c r="AU105">
        <v>9228890134.098877</v>
      </c>
      <c r="AV105">
        <v>9228890134.098877</v>
      </c>
      <c r="AW105">
        <v>9228890134.098877</v>
      </c>
      <c r="AX105">
        <v>9228890134.098877</v>
      </c>
      <c r="AY105">
        <v>9228890134.098877</v>
      </c>
      <c r="AZ105">
        <v>9228890134.098877</v>
      </c>
      <c r="BA105">
        <v>9228890134.098877</v>
      </c>
    </row>
    <row r="106" spans="1:53" x14ac:dyDescent="0.25">
      <c r="A106" s="1" t="s">
        <v>11</v>
      </c>
      <c r="B106" s="1" t="s">
        <v>28</v>
      </c>
      <c r="C106">
        <v>9487329401.9029427</v>
      </c>
      <c r="D106">
        <v>9487329401.9029427</v>
      </c>
      <c r="E106">
        <v>9487329401.9029427</v>
      </c>
      <c r="F106">
        <v>9487329401.9029427</v>
      </c>
      <c r="G106">
        <v>9487329401.9029427</v>
      </c>
      <c r="H106">
        <v>9487329401.9029427</v>
      </c>
      <c r="I106">
        <v>9487329401.9029427</v>
      </c>
      <c r="J106">
        <v>9487329401.9029427</v>
      </c>
      <c r="K106">
        <v>9487329401.9029427</v>
      </c>
      <c r="L106">
        <v>9487329401.9029427</v>
      </c>
      <c r="M106">
        <v>9487329401.9029427</v>
      </c>
      <c r="N106">
        <v>9487329401.9029427</v>
      </c>
      <c r="O106">
        <v>9487329401.9029427</v>
      </c>
      <c r="P106">
        <v>9487329401.9029427</v>
      </c>
      <c r="Q106">
        <v>9487329401.9029427</v>
      </c>
      <c r="R106">
        <v>9487329401.9029427</v>
      </c>
      <c r="S106">
        <v>9487329401.9029427</v>
      </c>
      <c r="T106">
        <v>9487329401.9029427</v>
      </c>
      <c r="U106">
        <v>9487329401.9029427</v>
      </c>
      <c r="V106">
        <v>9487329401.9029427</v>
      </c>
      <c r="W106">
        <v>9487329401.9029427</v>
      </c>
      <c r="X106">
        <v>9487329401.9029427</v>
      </c>
      <c r="Y106">
        <v>9487329401.9029427</v>
      </c>
      <c r="Z106">
        <v>9487329401.9029427</v>
      </c>
      <c r="AA106">
        <v>9487329401.9029427</v>
      </c>
      <c r="AB106">
        <v>9487329401.9029427</v>
      </c>
      <c r="AC106">
        <v>9487329401.9029427</v>
      </c>
      <c r="AD106">
        <v>9487329401.9029427</v>
      </c>
      <c r="AE106">
        <v>9487329401.9029427</v>
      </c>
      <c r="AF106">
        <v>9487329401.9029427</v>
      </c>
      <c r="AG106">
        <v>9487329401.9029427</v>
      </c>
      <c r="AH106">
        <v>9487329401.9029427</v>
      </c>
      <c r="AI106">
        <v>9487329401.9029427</v>
      </c>
      <c r="AJ106">
        <v>9487329401.9029427</v>
      </c>
      <c r="AK106">
        <v>9487329401.9029427</v>
      </c>
      <c r="AL106">
        <v>9487329401.9029427</v>
      </c>
      <c r="AM106">
        <v>9487329401.9029427</v>
      </c>
      <c r="AN106">
        <v>9487329401.9029427</v>
      </c>
      <c r="AO106">
        <v>9487329401.9029427</v>
      </c>
      <c r="AP106">
        <v>9487329401.9029427</v>
      </c>
      <c r="AQ106">
        <v>9487329401.9029427</v>
      </c>
      <c r="AR106">
        <v>9487329401.9029427</v>
      </c>
      <c r="AS106">
        <v>9487329401.9029427</v>
      </c>
      <c r="AT106">
        <v>9487329401.9029427</v>
      </c>
      <c r="AU106">
        <v>9487329401.9029427</v>
      </c>
      <c r="AV106">
        <v>9487329401.9029427</v>
      </c>
      <c r="AW106">
        <v>9487329401.9029427</v>
      </c>
      <c r="AX106">
        <v>9487329401.9029427</v>
      </c>
      <c r="AY106">
        <v>41044102545.562469</v>
      </c>
      <c r="AZ106">
        <v>41044102545.562469</v>
      </c>
      <c r="BA106">
        <v>41044102545.562469</v>
      </c>
    </row>
    <row r="107" spans="1:53" x14ac:dyDescent="0.25">
      <c r="A107" s="1" t="s">
        <v>11</v>
      </c>
      <c r="B107" s="1" t="s">
        <v>29</v>
      </c>
      <c r="C107">
        <v>17784471783.904209</v>
      </c>
      <c r="D107">
        <v>17784471783.904209</v>
      </c>
      <c r="E107">
        <v>17784471783.904209</v>
      </c>
      <c r="F107">
        <v>17784471783.904209</v>
      </c>
      <c r="G107">
        <v>17784471783.904209</v>
      </c>
      <c r="H107">
        <v>17784471783.904209</v>
      </c>
      <c r="I107">
        <v>17784471783.904209</v>
      </c>
      <c r="J107">
        <v>9680158218.3845577</v>
      </c>
      <c r="K107">
        <v>17784471783.904209</v>
      </c>
      <c r="L107">
        <v>17784471783.904209</v>
      </c>
      <c r="M107">
        <v>9680158218.3845577</v>
      </c>
      <c r="N107">
        <v>17784471783.904209</v>
      </c>
      <c r="O107">
        <v>17784471783.904209</v>
      </c>
      <c r="P107">
        <v>9680158218.3845577</v>
      </c>
      <c r="Q107">
        <v>17784471783.904209</v>
      </c>
      <c r="R107">
        <v>17784471783.904209</v>
      </c>
      <c r="S107">
        <v>9680158218.3845577</v>
      </c>
      <c r="T107">
        <v>17784471783.904209</v>
      </c>
      <c r="U107">
        <v>17784471783.904209</v>
      </c>
      <c r="V107">
        <v>9680158218.3845577</v>
      </c>
      <c r="W107">
        <v>17784471783.904209</v>
      </c>
      <c r="X107">
        <v>17784471783.904209</v>
      </c>
      <c r="Y107">
        <v>9680158218.3845577</v>
      </c>
      <c r="Z107">
        <v>17784471783.904209</v>
      </c>
      <c r="AA107">
        <v>17784471783.904209</v>
      </c>
      <c r="AB107">
        <v>9680158218.3845577</v>
      </c>
      <c r="AC107">
        <v>17784471783.904209</v>
      </c>
      <c r="AD107">
        <v>17784471783.904209</v>
      </c>
      <c r="AE107">
        <v>9680158218.3845577</v>
      </c>
      <c r="AF107">
        <v>17784471783.904209</v>
      </c>
      <c r="AG107">
        <v>17784471783.904209</v>
      </c>
      <c r="AH107">
        <v>9680158218.3845577</v>
      </c>
      <c r="AI107">
        <v>17784471783.904209</v>
      </c>
      <c r="AJ107">
        <v>17784471783.904209</v>
      </c>
      <c r="AK107">
        <v>9680158218.3845577</v>
      </c>
      <c r="AL107">
        <v>17784471783.904209</v>
      </c>
      <c r="AM107">
        <v>17784471783.904209</v>
      </c>
      <c r="AN107">
        <v>9680158218.3845577</v>
      </c>
      <c r="AO107">
        <v>17784471783.904209</v>
      </c>
      <c r="AP107">
        <v>17784471783.904209</v>
      </c>
      <c r="AQ107">
        <v>9680158218.3845577</v>
      </c>
      <c r="AR107">
        <v>17784471783.904209</v>
      </c>
      <c r="AS107">
        <v>17784471783.904209</v>
      </c>
      <c r="AT107">
        <v>9680158218.3845577</v>
      </c>
      <c r="AU107">
        <v>17784471783.904209</v>
      </c>
      <c r="AV107">
        <v>17784471783.904209</v>
      </c>
      <c r="AW107">
        <v>9680158218.3845577</v>
      </c>
      <c r="AX107">
        <v>17784471783.904209</v>
      </c>
      <c r="AY107">
        <v>17784471783.904209</v>
      </c>
      <c r="AZ107">
        <v>9680158218.3845577</v>
      </c>
      <c r="BA107">
        <v>17784471783.904209</v>
      </c>
    </row>
    <row r="108" spans="1:53" x14ac:dyDescent="0.25">
      <c r="A108" s="1" t="s">
        <v>11</v>
      </c>
      <c r="B108" s="1" t="s">
        <v>30</v>
      </c>
      <c r="C108">
        <v>17995528846.609741</v>
      </c>
      <c r="D108">
        <v>9912900069.8073521</v>
      </c>
      <c r="E108">
        <v>9912900069.8073521</v>
      </c>
      <c r="F108">
        <v>9912900069.8073521</v>
      </c>
      <c r="G108">
        <v>9912900069.8073521</v>
      </c>
      <c r="H108">
        <v>17995528846.609741</v>
      </c>
      <c r="I108">
        <v>9912900069.8073521</v>
      </c>
      <c r="J108">
        <v>9912900069.8073521</v>
      </c>
      <c r="K108">
        <v>9912900069.8073521</v>
      </c>
      <c r="L108">
        <v>9912900069.8073521</v>
      </c>
      <c r="M108">
        <v>17995528846.609741</v>
      </c>
      <c r="N108">
        <v>9912900069.8073521</v>
      </c>
      <c r="O108">
        <v>9912900069.8073521</v>
      </c>
      <c r="P108">
        <v>9912900069.8073521</v>
      </c>
      <c r="Q108">
        <v>9912900069.8073521</v>
      </c>
      <c r="R108">
        <v>17995528846.609741</v>
      </c>
      <c r="S108">
        <v>9912900069.8073521</v>
      </c>
      <c r="T108">
        <v>9912900069.8073521</v>
      </c>
      <c r="U108">
        <v>9912900069.8073521</v>
      </c>
      <c r="V108">
        <v>9912900069.8073521</v>
      </c>
      <c r="W108">
        <v>17995528846.609741</v>
      </c>
      <c r="X108">
        <v>9912900069.8073521</v>
      </c>
      <c r="Y108">
        <v>17995528846.609741</v>
      </c>
      <c r="Z108">
        <v>9912900069.8073521</v>
      </c>
      <c r="AA108">
        <v>9912900069.8073521</v>
      </c>
      <c r="AB108">
        <v>17995528846.609741</v>
      </c>
      <c r="AC108">
        <v>9912900069.8073521</v>
      </c>
      <c r="AD108">
        <v>17995528846.609741</v>
      </c>
      <c r="AE108">
        <v>9912900069.8073521</v>
      </c>
      <c r="AF108">
        <v>9912900069.8073521</v>
      </c>
      <c r="AG108">
        <v>17995528846.609741</v>
      </c>
      <c r="AH108">
        <v>9912900069.8073521</v>
      </c>
      <c r="AI108">
        <v>17995528846.609741</v>
      </c>
      <c r="AJ108">
        <v>9912900069.8073521</v>
      </c>
      <c r="AK108">
        <v>9912900069.8073521</v>
      </c>
      <c r="AL108">
        <v>17995528846.609741</v>
      </c>
      <c r="AM108">
        <v>9912900069.8073521</v>
      </c>
      <c r="AN108">
        <v>17995528846.609741</v>
      </c>
      <c r="AO108">
        <v>9912900069.8073521</v>
      </c>
      <c r="AP108">
        <v>9912900069.8073521</v>
      </c>
      <c r="AQ108">
        <v>17995528846.609741</v>
      </c>
      <c r="AR108">
        <v>9912900069.8073521</v>
      </c>
      <c r="AS108">
        <v>17995528846.609741</v>
      </c>
      <c r="AT108">
        <v>9912900069.8073521</v>
      </c>
      <c r="AU108">
        <v>9912900069.8073521</v>
      </c>
      <c r="AV108">
        <v>17995528846.609741</v>
      </c>
      <c r="AW108">
        <v>9912900069.8073521</v>
      </c>
      <c r="AX108">
        <v>17995528846.609741</v>
      </c>
      <c r="AY108">
        <v>9912900069.8073521</v>
      </c>
      <c r="AZ108">
        <v>9912900069.8073521</v>
      </c>
      <c r="BA108">
        <v>17995528846.609741</v>
      </c>
    </row>
    <row r="109" spans="1:53" x14ac:dyDescent="0.25">
      <c r="A109" s="1" t="s">
        <v>11</v>
      </c>
      <c r="B109" s="1" t="s">
        <v>31</v>
      </c>
      <c r="C109">
        <v>10149571884.188705</v>
      </c>
      <c r="D109">
        <v>10149571884.188705</v>
      </c>
      <c r="E109">
        <v>10149571884.188705</v>
      </c>
      <c r="F109">
        <v>10149571884.188705</v>
      </c>
      <c r="G109">
        <v>10149571884.188705</v>
      </c>
      <c r="H109">
        <v>10149571884.188705</v>
      </c>
      <c r="I109">
        <v>10149571884.188705</v>
      </c>
      <c r="J109">
        <v>10149571884.188705</v>
      </c>
      <c r="K109">
        <v>10149571884.188705</v>
      </c>
      <c r="L109">
        <v>10149571884.188705</v>
      </c>
      <c r="M109">
        <v>10149571884.188705</v>
      </c>
      <c r="N109">
        <v>10149571884.188705</v>
      </c>
      <c r="O109">
        <v>10149571884.188705</v>
      </c>
      <c r="P109">
        <v>10149571884.188705</v>
      </c>
      <c r="Q109">
        <v>10149571884.188705</v>
      </c>
      <c r="R109">
        <v>10149571884.188705</v>
      </c>
      <c r="S109">
        <v>10149571884.188705</v>
      </c>
      <c r="T109">
        <v>10149571884.188705</v>
      </c>
      <c r="U109">
        <v>10149571884.188705</v>
      </c>
      <c r="V109">
        <v>10149571884.188705</v>
      </c>
      <c r="W109">
        <v>10149571884.188705</v>
      </c>
      <c r="X109">
        <v>10149571884.188705</v>
      </c>
      <c r="Y109">
        <v>10149571884.188705</v>
      </c>
      <c r="Z109">
        <v>10149571884.188705</v>
      </c>
      <c r="AA109">
        <v>10149571884.188705</v>
      </c>
      <c r="AB109">
        <v>10149571884.188705</v>
      </c>
      <c r="AC109">
        <v>10149571884.188705</v>
      </c>
      <c r="AD109">
        <v>10149571884.188705</v>
      </c>
      <c r="AE109">
        <v>10149571884.188705</v>
      </c>
      <c r="AF109">
        <v>10149571884.188705</v>
      </c>
      <c r="AG109">
        <v>10149571884.188705</v>
      </c>
      <c r="AH109">
        <v>10149571884.188705</v>
      </c>
      <c r="AI109">
        <v>10149571884.188705</v>
      </c>
      <c r="AJ109">
        <v>10149571884.188705</v>
      </c>
      <c r="AK109">
        <v>10149571884.188705</v>
      </c>
      <c r="AL109">
        <v>10149571884.188705</v>
      </c>
      <c r="AM109">
        <v>10149571884.188705</v>
      </c>
      <c r="AN109">
        <v>10149571884.188705</v>
      </c>
      <c r="AO109">
        <v>10149571884.188705</v>
      </c>
      <c r="AP109">
        <v>10149571884.188705</v>
      </c>
      <c r="AQ109">
        <v>10149571884.188705</v>
      </c>
      <c r="AR109">
        <v>10149571884.188705</v>
      </c>
      <c r="AS109">
        <v>10149571884.188705</v>
      </c>
      <c r="AT109">
        <v>10149571884.188705</v>
      </c>
      <c r="AU109">
        <v>10149571884.188705</v>
      </c>
      <c r="AV109">
        <v>10149571884.188705</v>
      </c>
      <c r="AW109">
        <v>10149571884.188705</v>
      </c>
      <c r="AX109">
        <v>10149571884.188705</v>
      </c>
      <c r="AY109">
        <v>10149571884.188705</v>
      </c>
      <c r="AZ109">
        <v>10149571884.188705</v>
      </c>
      <c r="BA109">
        <v>10149571884.188705</v>
      </c>
    </row>
    <row r="110" spans="1:53" x14ac:dyDescent="0.25">
      <c r="A110" s="1" t="s">
        <v>11</v>
      </c>
      <c r="B110" s="1" t="s">
        <v>32</v>
      </c>
      <c r="C110">
        <v>10391898774.554386</v>
      </c>
      <c r="D110">
        <v>10391898774.554386</v>
      </c>
      <c r="E110">
        <v>10391898774.554386</v>
      </c>
      <c r="F110">
        <v>10391898774.554386</v>
      </c>
      <c r="G110">
        <v>10391898774.554386</v>
      </c>
      <c r="H110">
        <v>10391898774.554386</v>
      </c>
      <c r="I110">
        <v>10391898774.554386</v>
      </c>
      <c r="J110">
        <v>10391898774.554386</v>
      </c>
      <c r="K110">
        <v>10391898774.554386</v>
      </c>
      <c r="L110">
        <v>10391898774.554386</v>
      </c>
      <c r="M110">
        <v>10391898774.554386</v>
      </c>
      <c r="N110">
        <v>10391898774.554386</v>
      </c>
      <c r="O110">
        <v>10391898774.554386</v>
      </c>
      <c r="P110">
        <v>10391898774.554386</v>
      </c>
      <c r="Q110">
        <v>10391898774.554386</v>
      </c>
      <c r="R110">
        <v>10391898774.554386</v>
      </c>
      <c r="S110">
        <v>10391898774.554386</v>
      </c>
      <c r="T110">
        <v>10391898774.554386</v>
      </c>
      <c r="U110">
        <v>10391898774.554386</v>
      </c>
      <c r="V110">
        <v>10391898774.554386</v>
      </c>
      <c r="W110">
        <v>10391898774.554386</v>
      </c>
      <c r="X110">
        <v>10391898774.554386</v>
      </c>
      <c r="Y110">
        <v>10391898774.554386</v>
      </c>
      <c r="Z110">
        <v>10391898774.554386</v>
      </c>
      <c r="AA110">
        <v>10391898774.554386</v>
      </c>
      <c r="AB110">
        <v>10391898774.554386</v>
      </c>
      <c r="AC110">
        <v>10391898774.554386</v>
      </c>
      <c r="AD110">
        <v>10391898774.554386</v>
      </c>
      <c r="AE110">
        <v>10391898774.554386</v>
      </c>
      <c r="AF110">
        <v>10391898774.554386</v>
      </c>
      <c r="AG110">
        <v>10391898774.554386</v>
      </c>
      <c r="AH110">
        <v>10391898774.554386</v>
      </c>
      <c r="AI110">
        <v>10391898774.554386</v>
      </c>
      <c r="AJ110">
        <v>10391898774.554386</v>
      </c>
      <c r="AK110">
        <v>10391898774.554386</v>
      </c>
      <c r="AL110">
        <v>10391898774.554386</v>
      </c>
      <c r="AM110">
        <v>10391898774.554386</v>
      </c>
      <c r="AN110">
        <v>10391898774.554386</v>
      </c>
      <c r="AO110">
        <v>10391898774.554386</v>
      </c>
      <c r="AP110">
        <v>10391898774.554386</v>
      </c>
      <c r="AQ110">
        <v>10391898774.554386</v>
      </c>
      <c r="AR110">
        <v>10391898774.554386</v>
      </c>
      <c r="AS110">
        <v>10391898774.554386</v>
      </c>
      <c r="AT110">
        <v>10391898774.554386</v>
      </c>
      <c r="AU110">
        <v>10391898774.554386</v>
      </c>
      <c r="AV110">
        <v>10391898774.554386</v>
      </c>
      <c r="AW110">
        <v>10391898774.554386</v>
      </c>
      <c r="AX110">
        <v>10391898774.554386</v>
      </c>
      <c r="AY110">
        <v>10391898774.554386</v>
      </c>
      <c r="AZ110">
        <v>10391898774.554386</v>
      </c>
      <c r="BA110">
        <v>10391898774.554386</v>
      </c>
    </row>
    <row r="111" spans="1:53" x14ac:dyDescent="0.25">
      <c r="A111" s="1" t="s">
        <v>11</v>
      </c>
      <c r="B111" s="1" t="s">
        <v>33</v>
      </c>
      <c r="C111">
        <v>10636956394.370041</v>
      </c>
      <c r="D111">
        <v>10636956394.370041</v>
      </c>
      <c r="E111">
        <v>10636956394.370041</v>
      </c>
      <c r="F111">
        <v>10636956394.370041</v>
      </c>
      <c r="G111">
        <v>10636956394.370041</v>
      </c>
      <c r="H111">
        <v>10636956394.370041</v>
      </c>
      <c r="I111">
        <v>10636956394.370041</v>
      </c>
      <c r="J111">
        <v>10636956394.370041</v>
      </c>
      <c r="K111">
        <v>10636956394.370041</v>
      </c>
      <c r="L111">
        <v>10636956394.370041</v>
      </c>
      <c r="M111">
        <v>10636956394.370041</v>
      </c>
      <c r="N111">
        <v>10636956394.370041</v>
      </c>
      <c r="O111">
        <v>10636956394.370041</v>
      </c>
      <c r="P111">
        <v>10636956394.370041</v>
      </c>
      <c r="Q111">
        <v>10636956394.370041</v>
      </c>
      <c r="R111">
        <v>10636956394.370041</v>
      </c>
      <c r="S111">
        <v>10636956394.370041</v>
      </c>
      <c r="T111">
        <v>10636956394.370041</v>
      </c>
      <c r="U111">
        <v>10636956394.370041</v>
      </c>
      <c r="V111">
        <v>10636956394.370041</v>
      </c>
      <c r="W111">
        <v>10636956394.370041</v>
      </c>
      <c r="X111">
        <v>10636956394.370041</v>
      </c>
      <c r="Y111">
        <v>10636956394.370041</v>
      </c>
      <c r="Z111">
        <v>10636956394.370041</v>
      </c>
      <c r="AA111">
        <v>10636956394.370041</v>
      </c>
      <c r="AB111">
        <v>10636956394.370041</v>
      </c>
      <c r="AC111">
        <v>10636956394.370041</v>
      </c>
      <c r="AD111">
        <v>10636956394.370041</v>
      </c>
      <c r="AE111">
        <v>10636956394.370041</v>
      </c>
      <c r="AF111">
        <v>10636956394.370041</v>
      </c>
      <c r="AG111">
        <v>10636956394.370041</v>
      </c>
      <c r="AH111">
        <v>10636956394.370041</v>
      </c>
      <c r="AI111">
        <v>10636956394.370041</v>
      </c>
      <c r="AJ111">
        <v>10636956394.370041</v>
      </c>
      <c r="AK111">
        <v>10636956394.370041</v>
      </c>
      <c r="AL111">
        <v>10636956394.370041</v>
      </c>
      <c r="AM111">
        <v>10636956394.370041</v>
      </c>
      <c r="AN111">
        <v>10636956394.370041</v>
      </c>
      <c r="AO111">
        <v>10636956394.370041</v>
      </c>
      <c r="AP111">
        <v>10636956394.370041</v>
      </c>
      <c r="AQ111">
        <v>10636956394.370041</v>
      </c>
      <c r="AR111">
        <v>10636956394.370041</v>
      </c>
      <c r="AS111">
        <v>10636956394.370041</v>
      </c>
      <c r="AT111">
        <v>10636956394.370041</v>
      </c>
      <c r="AU111">
        <v>10636956394.370041</v>
      </c>
      <c r="AV111">
        <v>10636956394.370041</v>
      </c>
      <c r="AW111">
        <v>10636956394.370041</v>
      </c>
      <c r="AX111">
        <v>10636956394.370041</v>
      </c>
      <c r="AY111">
        <v>10636956394.370041</v>
      </c>
      <c r="AZ111">
        <v>10636956394.370041</v>
      </c>
      <c r="BA111">
        <v>10636956394.370041</v>
      </c>
    </row>
    <row r="112" spans="1:53" x14ac:dyDescent="0.25">
      <c r="A112" s="1" t="s">
        <v>11</v>
      </c>
      <c r="B112" s="1" t="s">
        <v>34</v>
      </c>
      <c r="C112">
        <v>10888702780.440594</v>
      </c>
      <c r="D112">
        <v>10888702780.440594</v>
      </c>
      <c r="E112">
        <v>10888702780.440594</v>
      </c>
      <c r="F112">
        <v>10888702780.440594</v>
      </c>
      <c r="G112">
        <v>10888702780.440594</v>
      </c>
      <c r="H112">
        <v>10888702780.440594</v>
      </c>
      <c r="I112">
        <v>10888702780.440594</v>
      </c>
      <c r="J112">
        <v>10888702780.440594</v>
      </c>
      <c r="K112">
        <v>10888702780.440594</v>
      </c>
      <c r="L112">
        <v>10888702780.440594</v>
      </c>
      <c r="M112">
        <v>10888702780.440594</v>
      </c>
      <c r="N112">
        <v>10888702780.440594</v>
      </c>
      <c r="O112">
        <v>10888702780.440594</v>
      </c>
      <c r="P112">
        <v>10888702780.440594</v>
      </c>
      <c r="Q112">
        <v>10888702780.440594</v>
      </c>
      <c r="R112">
        <v>10888702780.440594</v>
      </c>
      <c r="S112">
        <v>10888702780.440594</v>
      </c>
      <c r="T112">
        <v>10888702780.440594</v>
      </c>
      <c r="U112">
        <v>10888702780.440594</v>
      </c>
      <c r="V112">
        <v>10888702780.440594</v>
      </c>
      <c r="W112">
        <v>10888702780.440594</v>
      </c>
      <c r="X112">
        <v>10888702780.440594</v>
      </c>
      <c r="Y112">
        <v>10888702780.440594</v>
      </c>
      <c r="Z112">
        <v>10888702780.440594</v>
      </c>
      <c r="AA112">
        <v>10888702780.440594</v>
      </c>
      <c r="AB112">
        <v>10888702780.440594</v>
      </c>
      <c r="AC112">
        <v>10888702780.440594</v>
      </c>
      <c r="AD112">
        <v>10888702780.440594</v>
      </c>
      <c r="AE112">
        <v>10888702780.440594</v>
      </c>
      <c r="AF112">
        <v>10888702780.440594</v>
      </c>
      <c r="AG112">
        <v>10888702780.440594</v>
      </c>
      <c r="AH112">
        <v>10888702780.440594</v>
      </c>
      <c r="AI112">
        <v>10888702780.440594</v>
      </c>
      <c r="AJ112">
        <v>10888702780.440594</v>
      </c>
      <c r="AK112">
        <v>10888702780.440594</v>
      </c>
      <c r="AL112">
        <v>10888702780.440594</v>
      </c>
      <c r="AM112">
        <v>10888702780.440594</v>
      </c>
      <c r="AN112">
        <v>10888702780.440594</v>
      </c>
      <c r="AO112">
        <v>10888702780.440594</v>
      </c>
      <c r="AP112">
        <v>10888702780.440594</v>
      </c>
      <c r="AQ112">
        <v>10888702780.440594</v>
      </c>
      <c r="AR112">
        <v>10888702780.440594</v>
      </c>
      <c r="AS112">
        <v>10888702780.440594</v>
      </c>
      <c r="AT112">
        <v>10888702780.440594</v>
      </c>
      <c r="AU112">
        <v>10888702780.440594</v>
      </c>
      <c r="AV112">
        <v>10888702780.440594</v>
      </c>
      <c r="AW112">
        <v>10888702780.440594</v>
      </c>
      <c r="AX112">
        <v>10888702780.440594</v>
      </c>
      <c r="AY112">
        <v>10888702780.440594</v>
      </c>
      <c r="AZ112">
        <v>10888702780.440594</v>
      </c>
      <c r="BA112">
        <v>10888702780.440594</v>
      </c>
    </row>
    <row r="113" spans="1:53" x14ac:dyDescent="0.25">
      <c r="A113" s="1" t="s">
        <v>11</v>
      </c>
      <c r="B113" s="1" t="s">
        <v>35</v>
      </c>
      <c r="C113">
        <v>11144639368.497688</v>
      </c>
      <c r="D113">
        <v>11144639368.497688</v>
      </c>
      <c r="E113">
        <v>11144639368.497688</v>
      </c>
      <c r="F113">
        <v>11144639368.497688</v>
      </c>
      <c r="G113">
        <v>11144639368.497688</v>
      </c>
      <c r="H113">
        <v>11144639368.497688</v>
      </c>
      <c r="I113">
        <v>11144639368.497688</v>
      </c>
      <c r="J113">
        <v>11144639368.497688</v>
      </c>
      <c r="K113">
        <v>11144639368.497688</v>
      </c>
      <c r="L113">
        <v>11144639368.497688</v>
      </c>
      <c r="M113">
        <v>11144639368.497688</v>
      </c>
      <c r="N113">
        <v>11144639368.497688</v>
      </c>
      <c r="O113">
        <v>11144639368.497688</v>
      </c>
      <c r="P113">
        <v>11144639368.497688</v>
      </c>
      <c r="Q113">
        <v>11144639368.497688</v>
      </c>
      <c r="R113">
        <v>11144639368.497688</v>
      </c>
      <c r="S113">
        <v>11144639368.497688</v>
      </c>
      <c r="T113">
        <v>11144639368.497688</v>
      </c>
      <c r="U113">
        <v>11144639368.497688</v>
      </c>
      <c r="V113">
        <v>11144639368.497688</v>
      </c>
      <c r="W113">
        <v>11144639368.497688</v>
      </c>
      <c r="X113">
        <v>11144639368.497688</v>
      </c>
      <c r="Y113">
        <v>11144639368.497688</v>
      </c>
      <c r="Z113">
        <v>11144639368.497688</v>
      </c>
      <c r="AA113">
        <v>11144639368.497688</v>
      </c>
      <c r="AB113">
        <v>11144639368.497688</v>
      </c>
      <c r="AC113">
        <v>11144639368.497688</v>
      </c>
      <c r="AD113">
        <v>11144639368.497688</v>
      </c>
      <c r="AE113">
        <v>11144639368.497688</v>
      </c>
      <c r="AF113">
        <v>11144639368.497688</v>
      </c>
      <c r="AG113">
        <v>11144639368.497688</v>
      </c>
      <c r="AH113">
        <v>11144639368.497688</v>
      </c>
      <c r="AI113">
        <v>11144639368.497688</v>
      </c>
      <c r="AJ113">
        <v>11144639368.497688</v>
      </c>
      <c r="AK113">
        <v>11144639368.497688</v>
      </c>
      <c r="AL113">
        <v>11144639368.497688</v>
      </c>
      <c r="AM113">
        <v>11144639368.497688</v>
      </c>
      <c r="AN113">
        <v>11144639368.497688</v>
      </c>
      <c r="AO113">
        <v>11144639368.497688</v>
      </c>
      <c r="AP113">
        <v>11144639368.497688</v>
      </c>
      <c r="AQ113">
        <v>11144639368.497688</v>
      </c>
      <c r="AR113">
        <v>11144639368.497688</v>
      </c>
      <c r="AS113">
        <v>11144639368.497688</v>
      </c>
      <c r="AT113">
        <v>11144639368.497688</v>
      </c>
      <c r="AU113">
        <v>11144639368.497688</v>
      </c>
      <c r="AV113">
        <v>11144639368.497688</v>
      </c>
      <c r="AW113">
        <v>11144639368.497688</v>
      </c>
      <c r="AX113">
        <v>11144639368.497688</v>
      </c>
      <c r="AY113">
        <v>11144639368.497688</v>
      </c>
      <c r="AZ113">
        <v>11144639368.497688</v>
      </c>
      <c r="BA113">
        <v>11144639368.497688</v>
      </c>
    </row>
    <row r="114" spans="1:53" x14ac:dyDescent="0.25">
      <c r="A114" s="1" t="s">
        <v>11</v>
      </c>
      <c r="B114" s="1" t="s">
        <v>36</v>
      </c>
      <c r="C114">
        <v>11408459335.562086</v>
      </c>
      <c r="D114">
        <v>11408459335.562086</v>
      </c>
      <c r="E114">
        <v>11408459335.562086</v>
      </c>
      <c r="F114">
        <v>11408459335.562086</v>
      </c>
      <c r="G114">
        <v>11408459335.562086</v>
      </c>
      <c r="H114">
        <v>11408459335.562086</v>
      </c>
      <c r="I114">
        <v>11408459335.562086</v>
      </c>
      <c r="J114">
        <v>11408459335.562086</v>
      </c>
      <c r="K114">
        <v>11408459335.562086</v>
      </c>
      <c r="L114">
        <v>11408459335.562086</v>
      </c>
      <c r="M114">
        <v>11408459335.562086</v>
      </c>
      <c r="N114">
        <v>11408459335.562086</v>
      </c>
      <c r="O114">
        <v>11408459335.562086</v>
      </c>
      <c r="P114">
        <v>11408459335.562086</v>
      </c>
      <c r="Q114">
        <v>11408459335.562086</v>
      </c>
      <c r="R114">
        <v>11408459335.562086</v>
      </c>
      <c r="S114">
        <v>11408459335.562086</v>
      </c>
      <c r="T114">
        <v>11408459335.562086</v>
      </c>
      <c r="U114">
        <v>11408459335.562086</v>
      </c>
      <c r="V114">
        <v>11408459335.562086</v>
      </c>
      <c r="W114">
        <v>11408459335.562086</v>
      </c>
      <c r="X114">
        <v>11408459335.562086</v>
      </c>
      <c r="Y114">
        <v>11408459335.562086</v>
      </c>
      <c r="Z114">
        <v>11408459335.562086</v>
      </c>
      <c r="AA114">
        <v>11408459335.562086</v>
      </c>
      <c r="AB114">
        <v>11408459335.562086</v>
      </c>
      <c r="AC114">
        <v>11408459335.562086</v>
      </c>
      <c r="AD114">
        <v>11408459335.562086</v>
      </c>
      <c r="AE114">
        <v>11408459335.562086</v>
      </c>
      <c r="AF114">
        <v>11408459335.562086</v>
      </c>
      <c r="AG114">
        <v>11408459335.562086</v>
      </c>
      <c r="AH114">
        <v>11408459335.562086</v>
      </c>
      <c r="AI114">
        <v>11408459335.562086</v>
      </c>
      <c r="AJ114">
        <v>11408459335.562086</v>
      </c>
      <c r="AK114">
        <v>11408459335.562086</v>
      </c>
      <c r="AL114">
        <v>11408459335.562086</v>
      </c>
      <c r="AM114">
        <v>11408459335.562086</v>
      </c>
      <c r="AN114">
        <v>11408459335.562086</v>
      </c>
      <c r="AO114">
        <v>11408459335.562086</v>
      </c>
      <c r="AP114">
        <v>11408459335.562086</v>
      </c>
      <c r="AQ114">
        <v>11408459335.562086</v>
      </c>
      <c r="AR114">
        <v>11408459335.562086</v>
      </c>
      <c r="AS114">
        <v>11408459335.562086</v>
      </c>
      <c r="AT114">
        <v>11408459335.562086</v>
      </c>
      <c r="AU114">
        <v>11408459335.562086</v>
      </c>
      <c r="AV114">
        <v>11408459335.562086</v>
      </c>
      <c r="AW114">
        <v>11408459335.562086</v>
      </c>
      <c r="AX114">
        <v>11408459335.562086</v>
      </c>
      <c r="AY114">
        <v>11408459335.562086</v>
      </c>
      <c r="AZ114">
        <v>11408459335.562086</v>
      </c>
      <c r="BA114">
        <v>11408459335.562086</v>
      </c>
    </row>
    <row r="115" spans="1:53" x14ac:dyDescent="0.25">
      <c r="A115" s="1" t="s">
        <v>11</v>
      </c>
      <c r="B115" s="1" t="s">
        <v>37</v>
      </c>
      <c r="C115">
        <v>11687216575.519135</v>
      </c>
      <c r="D115">
        <v>11687216575.519135</v>
      </c>
      <c r="E115">
        <v>11687216575.519135</v>
      </c>
      <c r="F115">
        <v>11687216575.519135</v>
      </c>
      <c r="G115">
        <v>11687216575.519135</v>
      </c>
      <c r="H115">
        <v>11687216575.519135</v>
      </c>
      <c r="I115">
        <v>11687216575.519135</v>
      </c>
      <c r="J115">
        <v>11687216575.519135</v>
      </c>
      <c r="K115">
        <v>11687216575.519135</v>
      </c>
      <c r="L115">
        <v>11687216575.519135</v>
      </c>
      <c r="M115">
        <v>11687216575.519135</v>
      </c>
      <c r="N115">
        <v>11687216575.519135</v>
      </c>
      <c r="O115">
        <v>11687216575.519135</v>
      </c>
      <c r="P115">
        <v>11687216575.519135</v>
      </c>
      <c r="Q115">
        <v>11687216575.519135</v>
      </c>
      <c r="R115">
        <v>11687216575.519135</v>
      </c>
      <c r="S115">
        <v>11687216575.519135</v>
      </c>
      <c r="T115">
        <v>11687216575.519135</v>
      </c>
      <c r="U115">
        <v>11687216575.519135</v>
      </c>
      <c r="V115">
        <v>11687216575.519135</v>
      </c>
      <c r="W115">
        <v>11687216575.519135</v>
      </c>
      <c r="X115">
        <v>11687216575.519135</v>
      </c>
      <c r="Y115">
        <v>11687216575.519135</v>
      </c>
      <c r="Z115">
        <v>11687216575.519135</v>
      </c>
      <c r="AA115">
        <v>11687216575.519135</v>
      </c>
      <c r="AB115">
        <v>11687216575.519135</v>
      </c>
      <c r="AC115">
        <v>11687216575.519135</v>
      </c>
      <c r="AD115">
        <v>11687216575.519135</v>
      </c>
      <c r="AE115">
        <v>11687216575.519135</v>
      </c>
      <c r="AF115">
        <v>11687216575.519135</v>
      </c>
      <c r="AG115">
        <v>11687216575.519135</v>
      </c>
      <c r="AH115">
        <v>11687216575.519135</v>
      </c>
      <c r="AI115">
        <v>11687216575.519135</v>
      </c>
      <c r="AJ115">
        <v>11687216575.519135</v>
      </c>
      <c r="AK115">
        <v>11687216575.519135</v>
      </c>
      <c r="AL115">
        <v>11687216575.519135</v>
      </c>
      <c r="AM115">
        <v>11687216575.519135</v>
      </c>
      <c r="AN115">
        <v>11687216575.519135</v>
      </c>
      <c r="AO115">
        <v>11687216575.519135</v>
      </c>
      <c r="AP115">
        <v>11687216575.519135</v>
      </c>
      <c r="AQ115">
        <v>11687216575.519135</v>
      </c>
      <c r="AR115">
        <v>11687216575.519135</v>
      </c>
      <c r="AS115">
        <v>11687216575.519135</v>
      </c>
      <c r="AT115">
        <v>11687216575.519135</v>
      </c>
      <c r="AU115">
        <v>11687216575.519135</v>
      </c>
      <c r="AV115">
        <v>11687216575.519135</v>
      </c>
      <c r="AW115">
        <v>11687216575.519135</v>
      </c>
      <c r="AX115">
        <v>11687216575.519135</v>
      </c>
      <c r="AY115">
        <v>11687216575.519135</v>
      </c>
      <c r="AZ115">
        <v>11687216575.519135</v>
      </c>
      <c r="BA115">
        <v>11687216575.519135</v>
      </c>
    </row>
    <row r="116" spans="1:53" x14ac:dyDescent="0.25">
      <c r="A116" s="1" t="s">
        <v>12</v>
      </c>
      <c r="B116" s="1" t="s">
        <v>0</v>
      </c>
      <c r="C116">
        <v>4756229892.2540779</v>
      </c>
      <c r="D116">
        <v>4756229892.2540779</v>
      </c>
      <c r="E116">
        <v>4756229892.2540779</v>
      </c>
      <c r="F116">
        <v>4756229892.2540779</v>
      </c>
      <c r="G116">
        <v>4756229892.2540779</v>
      </c>
      <c r="H116">
        <v>4756229892.2540779</v>
      </c>
      <c r="I116">
        <v>4756229892.2540779</v>
      </c>
      <c r="J116">
        <v>4756229892.2540779</v>
      </c>
      <c r="K116">
        <v>4756229892.2540779</v>
      </c>
      <c r="L116">
        <v>4756229892.2540779</v>
      </c>
      <c r="M116">
        <v>4756229892.2540779</v>
      </c>
      <c r="N116">
        <v>4756229892.2540779</v>
      </c>
      <c r="O116">
        <v>4756229892.2540779</v>
      </c>
      <c r="P116">
        <v>4756229892.2540779</v>
      </c>
      <c r="Q116">
        <v>4756229892.2540779</v>
      </c>
      <c r="R116">
        <v>4756229892.2540779</v>
      </c>
      <c r="S116">
        <v>4756229892.2540779</v>
      </c>
      <c r="T116">
        <v>4756229892.2540779</v>
      </c>
      <c r="U116">
        <v>4756229892.2540779</v>
      </c>
      <c r="V116">
        <v>4756229892.2540779</v>
      </c>
      <c r="W116">
        <v>4756229892.2540779</v>
      </c>
      <c r="X116">
        <v>4756229892.2540779</v>
      </c>
      <c r="Y116">
        <v>4756229892.2540779</v>
      </c>
      <c r="Z116">
        <v>4756229892.2540779</v>
      </c>
      <c r="AA116">
        <v>4756229892.2540779</v>
      </c>
      <c r="AB116">
        <v>4756229892.2540779</v>
      </c>
      <c r="AC116">
        <v>4756229892.2540779</v>
      </c>
      <c r="AD116">
        <v>4756229892.2540779</v>
      </c>
      <c r="AE116">
        <v>4756229892.2540779</v>
      </c>
      <c r="AF116">
        <v>4756229892.2540779</v>
      </c>
      <c r="AG116">
        <v>4756229892.2540779</v>
      </c>
      <c r="AH116">
        <v>4756229892.2540779</v>
      </c>
      <c r="AI116">
        <v>4756229892.2540779</v>
      </c>
      <c r="AJ116">
        <v>4756229892.2540779</v>
      </c>
      <c r="AK116">
        <v>4756229892.2540779</v>
      </c>
      <c r="AL116">
        <v>4756229892.2540779</v>
      </c>
      <c r="AM116">
        <v>4756229892.2540779</v>
      </c>
      <c r="AN116">
        <v>4756229892.2540779</v>
      </c>
      <c r="AO116">
        <v>4756229892.2540779</v>
      </c>
      <c r="AP116">
        <v>4756229892.2540779</v>
      </c>
      <c r="AQ116">
        <v>4756229892.2540779</v>
      </c>
      <c r="AR116">
        <v>4756229892.2540779</v>
      </c>
      <c r="AS116">
        <v>4756229892.2540779</v>
      </c>
      <c r="AT116">
        <v>4756229892.2540779</v>
      </c>
      <c r="AU116">
        <v>4756229892.2540779</v>
      </c>
      <c r="AV116">
        <v>4756229892.2540779</v>
      </c>
      <c r="AW116">
        <v>4756229892.2540779</v>
      </c>
      <c r="AX116">
        <v>4756229892.2540779</v>
      </c>
      <c r="AY116">
        <v>4756229892.2540779</v>
      </c>
      <c r="AZ116">
        <v>4756229892.2540779</v>
      </c>
      <c r="BA116">
        <v>4756229892.2540779</v>
      </c>
    </row>
    <row r="117" spans="1:53" x14ac:dyDescent="0.25">
      <c r="A117" s="1" t="s">
        <v>12</v>
      </c>
      <c r="B117" s="1" t="s">
        <v>1</v>
      </c>
      <c r="C117">
        <v>4882193132.8606377</v>
      </c>
      <c r="D117">
        <v>4882193132.8606377</v>
      </c>
      <c r="E117">
        <v>4882193132.8606377</v>
      </c>
      <c r="F117">
        <v>4882193132.8606377</v>
      </c>
      <c r="G117">
        <v>4882193132.8606377</v>
      </c>
      <c r="H117">
        <v>4882193132.8606377</v>
      </c>
      <c r="I117">
        <v>4882193132.8606377</v>
      </c>
      <c r="J117">
        <v>4882193132.8606377</v>
      </c>
      <c r="K117">
        <v>4882193132.8606377</v>
      </c>
      <c r="L117">
        <v>4882193132.8606377</v>
      </c>
      <c r="M117">
        <v>4882193132.8606377</v>
      </c>
      <c r="N117">
        <v>4882193132.8606377</v>
      </c>
      <c r="O117">
        <v>4882193132.8606377</v>
      </c>
      <c r="P117">
        <v>4882193132.8606377</v>
      </c>
      <c r="Q117">
        <v>4882193132.8606377</v>
      </c>
      <c r="R117">
        <v>4882193132.8606377</v>
      </c>
      <c r="S117">
        <v>4882193132.8606377</v>
      </c>
      <c r="T117">
        <v>4882193132.8606377</v>
      </c>
      <c r="U117">
        <v>4882193132.8606377</v>
      </c>
      <c r="V117">
        <v>4882193132.8606377</v>
      </c>
      <c r="W117">
        <v>4882193132.8606377</v>
      </c>
      <c r="X117">
        <v>4882193132.8606377</v>
      </c>
      <c r="Y117">
        <v>4882193132.8606377</v>
      </c>
      <c r="Z117">
        <v>4882193132.8606377</v>
      </c>
      <c r="AA117">
        <v>4882193132.8606377</v>
      </c>
      <c r="AB117">
        <v>4882193132.8606377</v>
      </c>
      <c r="AC117">
        <v>4882193132.8606377</v>
      </c>
      <c r="AD117">
        <v>4882193132.8606377</v>
      </c>
      <c r="AE117">
        <v>4882193132.8606377</v>
      </c>
      <c r="AF117">
        <v>4882193132.8606377</v>
      </c>
      <c r="AG117">
        <v>4882193132.8606377</v>
      </c>
      <c r="AH117">
        <v>4882193132.8606377</v>
      </c>
      <c r="AI117">
        <v>4882193132.8606377</v>
      </c>
      <c r="AJ117">
        <v>4882193132.8606377</v>
      </c>
      <c r="AK117">
        <v>4882193132.8606377</v>
      </c>
      <c r="AL117">
        <v>4882193132.8606377</v>
      </c>
      <c r="AM117">
        <v>4882193132.8606377</v>
      </c>
      <c r="AN117">
        <v>4882193132.8606377</v>
      </c>
      <c r="AO117">
        <v>4882193132.8606377</v>
      </c>
      <c r="AP117">
        <v>4882193132.8606377</v>
      </c>
      <c r="AQ117">
        <v>4882193132.8606377</v>
      </c>
      <c r="AR117">
        <v>4882193132.8606377</v>
      </c>
      <c r="AS117">
        <v>4882193132.8606377</v>
      </c>
      <c r="AT117">
        <v>4882193132.8606377</v>
      </c>
      <c r="AU117">
        <v>4882193132.8606377</v>
      </c>
      <c r="AV117">
        <v>4882193132.8606377</v>
      </c>
      <c r="AW117">
        <v>4882193132.8606377</v>
      </c>
      <c r="AX117">
        <v>4882193132.8606377</v>
      </c>
      <c r="AY117">
        <v>4882193132.8606377</v>
      </c>
      <c r="AZ117">
        <v>4882193132.8606377</v>
      </c>
      <c r="BA117">
        <v>4882193132.8606377</v>
      </c>
    </row>
    <row r="118" spans="1:53" x14ac:dyDescent="0.25">
      <c r="A118" s="1" t="s">
        <v>12</v>
      </c>
      <c r="B118" s="1" t="s">
        <v>2</v>
      </c>
      <c r="C118">
        <v>5009864208.2294407</v>
      </c>
      <c r="D118">
        <v>5009864208.2294407</v>
      </c>
      <c r="E118">
        <v>5009864208.2294407</v>
      </c>
      <c r="F118">
        <v>5009864208.2294407</v>
      </c>
      <c r="G118">
        <v>5009864208.2294407</v>
      </c>
      <c r="H118">
        <v>5009864208.2294407</v>
      </c>
      <c r="I118">
        <v>5009864208.2294407</v>
      </c>
      <c r="J118">
        <v>5009864208.2294407</v>
      </c>
      <c r="K118">
        <v>5009864208.2294407</v>
      </c>
      <c r="L118">
        <v>5009864208.2294407</v>
      </c>
      <c r="M118">
        <v>5009864208.2294407</v>
      </c>
      <c r="N118">
        <v>5009864208.2294407</v>
      </c>
      <c r="O118">
        <v>5009864208.2294407</v>
      </c>
      <c r="P118">
        <v>5009864208.2294407</v>
      </c>
      <c r="Q118">
        <v>5009864208.2294407</v>
      </c>
      <c r="R118">
        <v>5009864208.2294407</v>
      </c>
      <c r="S118">
        <v>5009864208.2294407</v>
      </c>
      <c r="T118">
        <v>5009864208.2294407</v>
      </c>
      <c r="U118">
        <v>5009864208.2294407</v>
      </c>
      <c r="V118">
        <v>5009864208.2294407</v>
      </c>
      <c r="W118">
        <v>5009864208.2294407</v>
      </c>
      <c r="X118">
        <v>5009864208.2294407</v>
      </c>
      <c r="Y118">
        <v>5009864208.2294407</v>
      </c>
      <c r="Z118">
        <v>5009864208.2294407</v>
      </c>
      <c r="AA118">
        <v>5009864208.2294407</v>
      </c>
      <c r="AB118">
        <v>5009864208.2294407</v>
      </c>
      <c r="AC118">
        <v>5009864208.2294407</v>
      </c>
      <c r="AD118">
        <v>5009864208.2294407</v>
      </c>
      <c r="AE118">
        <v>5009864208.2294407</v>
      </c>
      <c r="AF118">
        <v>5009864208.2294407</v>
      </c>
      <c r="AG118">
        <v>5009864208.2294407</v>
      </c>
      <c r="AH118">
        <v>5009864208.2294407</v>
      </c>
      <c r="AI118">
        <v>5009864208.2294407</v>
      </c>
      <c r="AJ118">
        <v>5009864208.2294407</v>
      </c>
      <c r="AK118">
        <v>5009864208.2294407</v>
      </c>
      <c r="AL118">
        <v>5009864208.2294407</v>
      </c>
      <c r="AM118">
        <v>5009864208.2294407</v>
      </c>
      <c r="AN118">
        <v>5009864208.2294407</v>
      </c>
      <c r="AO118">
        <v>5009864208.2294407</v>
      </c>
      <c r="AP118">
        <v>5009864208.2294407</v>
      </c>
      <c r="AQ118">
        <v>5009864208.2294407</v>
      </c>
      <c r="AR118">
        <v>5009864208.2294407</v>
      </c>
      <c r="AS118">
        <v>5009864208.2294407</v>
      </c>
      <c r="AT118">
        <v>5009864208.2294407</v>
      </c>
      <c r="AU118">
        <v>5009864208.2294407</v>
      </c>
      <c r="AV118">
        <v>5009864208.2294407</v>
      </c>
      <c r="AW118">
        <v>5009864208.2294407</v>
      </c>
      <c r="AX118">
        <v>5009864208.2294407</v>
      </c>
      <c r="AY118">
        <v>5009864208.2294407</v>
      </c>
      <c r="AZ118">
        <v>5009864208.2294407</v>
      </c>
      <c r="BA118">
        <v>5009864208.2294407</v>
      </c>
    </row>
    <row r="119" spans="1:53" x14ac:dyDescent="0.25">
      <c r="A119" s="1" t="s">
        <v>12</v>
      </c>
      <c r="B119" s="1" t="s">
        <v>3</v>
      </c>
      <c r="C119">
        <v>5140890076.5134983</v>
      </c>
      <c r="D119">
        <v>5140890076.5134983</v>
      </c>
      <c r="E119">
        <v>5140890076.5134983</v>
      </c>
      <c r="F119">
        <v>5140890076.5134983</v>
      </c>
      <c r="G119">
        <v>5140890076.5134983</v>
      </c>
      <c r="H119">
        <v>5140890076.5134983</v>
      </c>
      <c r="I119">
        <v>5140890076.5134983</v>
      </c>
      <c r="J119">
        <v>5140890076.5134983</v>
      </c>
      <c r="K119">
        <v>5140890076.5134983</v>
      </c>
      <c r="L119">
        <v>5140890076.5134983</v>
      </c>
      <c r="M119">
        <v>5140890076.5134983</v>
      </c>
      <c r="N119">
        <v>5140890076.5134983</v>
      </c>
      <c r="O119">
        <v>5140890076.5134983</v>
      </c>
      <c r="P119">
        <v>5140890076.5134983</v>
      </c>
      <c r="Q119">
        <v>5140890076.5134983</v>
      </c>
      <c r="R119">
        <v>5140890076.5134983</v>
      </c>
      <c r="S119">
        <v>5140890076.5134983</v>
      </c>
      <c r="T119">
        <v>5140890076.5134983</v>
      </c>
      <c r="U119">
        <v>5140890076.5134983</v>
      </c>
      <c r="V119">
        <v>5140890076.5134983</v>
      </c>
      <c r="W119">
        <v>5140890076.5134983</v>
      </c>
      <c r="X119">
        <v>5140890076.5134983</v>
      </c>
      <c r="Y119">
        <v>5140890076.5134983</v>
      </c>
      <c r="Z119">
        <v>5140890076.5134983</v>
      </c>
      <c r="AA119">
        <v>5140890076.5134983</v>
      </c>
      <c r="AB119">
        <v>5140890076.5134983</v>
      </c>
      <c r="AC119">
        <v>5140890076.5134983</v>
      </c>
      <c r="AD119">
        <v>5140890076.5134983</v>
      </c>
      <c r="AE119">
        <v>5140890076.5134983</v>
      </c>
      <c r="AF119">
        <v>5140890076.5134983</v>
      </c>
      <c r="AG119">
        <v>5140890076.5134983</v>
      </c>
      <c r="AH119">
        <v>5140890076.5134983</v>
      </c>
      <c r="AI119">
        <v>5140890076.5134983</v>
      </c>
      <c r="AJ119">
        <v>5140890076.5134983</v>
      </c>
      <c r="AK119">
        <v>5140890076.5134983</v>
      </c>
      <c r="AL119">
        <v>5140890076.5134983</v>
      </c>
      <c r="AM119">
        <v>5140890076.5134983</v>
      </c>
      <c r="AN119">
        <v>5140890076.5134983</v>
      </c>
      <c r="AO119">
        <v>5140890076.5134983</v>
      </c>
      <c r="AP119">
        <v>5140890076.5134983</v>
      </c>
      <c r="AQ119">
        <v>5140890076.5134983</v>
      </c>
      <c r="AR119">
        <v>5140890076.5134983</v>
      </c>
      <c r="AS119">
        <v>5140890076.5134983</v>
      </c>
      <c r="AT119">
        <v>5140890076.5134983</v>
      </c>
      <c r="AU119">
        <v>5140890076.5134983</v>
      </c>
      <c r="AV119">
        <v>5140890076.5134983</v>
      </c>
      <c r="AW119">
        <v>5140890076.5134983</v>
      </c>
      <c r="AX119">
        <v>5140890076.5134983</v>
      </c>
      <c r="AY119">
        <v>5140890076.5134983</v>
      </c>
      <c r="AZ119">
        <v>5140890076.5134983</v>
      </c>
      <c r="BA119">
        <v>5140890076.5134983</v>
      </c>
    </row>
    <row r="120" spans="1:53" x14ac:dyDescent="0.25">
      <c r="A120" s="1" t="s">
        <v>12</v>
      </c>
      <c r="B120" s="1" t="s">
        <v>4</v>
      </c>
      <c r="C120">
        <v>5272286736.6513348</v>
      </c>
      <c r="D120">
        <v>5272286736.6513348</v>
      </c>
      <c r="E120">
        <v>5272286736.6513348</v>
      </c>
      <c r="F120">
        <v>5272286736.6513348</v>
      </c>
      <c r="G120">
        <v>5272286736.6513348</v>
      </c>
      <c r="H120">
        <v>5272286736.6513348</v>
      </c>
      <c r="I120">
        <v>5272286736.6513348</v>
      </c>
      <c r="J120">
        <v>5272286736.6513348</v>
      </c>
      <c r="K120">
        <v>5272286736.6513348</v>
      </c>
      <c r="L120">
        <v>5272286736.6513348</v>
      </c>
      <c r="M120">
        <v>5272286736.6513348</v>
      </c>
      <c r="N120">
        <v>5272286736.6513348</v>
      </c>
      <c r="O120">
        <v>5272286736.6513348</v>
      </c>
      <c r="P120">
        <v>5272286736.6513348</v>
      </c>
      <c r="Q120">
        <v>5272286736.6513348</v>
      </c>
      <c r="R120">
        <v>5272286736.6513348</v>
      </c>
      <c r="S120">
        <v>5272286736.6513348</v>
      </c>
      <c r="T120">
        <v>5272286736.6513348</v>
      </c>
      <c r="U120">
        <v>5272286736.6513348</v>
      </c>
      <c r="V120">
        <v>5272286736.6513348</v>
      </c>
      <c r="W120">
        <v>5272286736.6513348</v>
      </c>
      <c r="X120">
        <v>5272286736.6513348</v>
      </c>
      <c r="Y120">
        <v>5272286736.6513348</v>
      </c>
      <c r="Z120">
        <v>5272286736.6513348</v>
      </c>
      <c r="AA120">
        <v>5272286736.6513348</v>
      </c>
      <c r="AB120">
        <v>5272286736.6513348</v>
      </c>
      <c r="AC120">
        <v>5272286736.6513348</v>
      </c>
      <c r="AD120">
        <v>5272286736.6513348</v>
      </c>
      <c r="AE120">
        <v>5272286736.6513348</v>
      </c>
      <c r="AF120">
        <v>5272286736.6513348</v>
      </c>
      <c r="AG120">
        <v>5272286736.6513348</v>
      </c>
      <c r="AH120">
        <v>5272286736.6513348</v>
      </c>
      <c r="AI120">
        <v>5272286736.6513348</v>
      </c>
      <c r="AJ120">
        <v>5272286736.6513348</v>
      </c>
      <c r="AK120">
        <v>5272286736.6513348</v>
      </c>
      <c r="AL120">
        <v>5272286736.6513348</v>
      </c>
      <c r="AM120">
        <v>5272286736.6513348</v>
      </c>
      <c r="AN120">
        <v>5272286736.6513348</v>
      </c>
      <c r="AO120">
        <v>5272286736.6513348</v>
      </c>
      <c r="AP120">
        <v>5272286736.6513348</v>
      </c>
      <c r="AQ120">
        <v>5272286736.6513348</v>
      </c>
      <c r="AR120">
        <v>5272286736.6513348</v>
      </c>
      <c r="AS120">
        <v>5272286736.6513348</v>
      </c>
      <c r="AT120">
        <v>5272286736.6513348</v>
      </c>
      <c r="AU120">
        <v>5272286736.6513348</v>
      </c>
      <c r="AV120">
        <v>5272286736.6513348</v>
      </c>
      <c r="AW120">
        <v>5272286736.6513348</v>
      </c>
      <c r="AX120">
        <v>5272286736.6513348</v>
      </c>
      <c r="AY120">
        <v>5272286736.6513348</v>
      </c>
      <c r="AZ120">
        <v>5272286736.6513348</v>
      </c>
      <c r="BA120">
        <v>5272286736.6513348</v>
      </c>
    </row>
    <row r="121" spans="1:53" x14ac:dyDescent="0.25">
      <c r="A121" s="1" t="s">
        <v>12</v>
      </c>
      <c r="B121" s="1" t="s">
        <v>5</v>
      </c>
      <c r="C121">
        <v>5411658669.0390434</v>
      </c>
      <c r="D121">
        <v>5411658669.0390434</v>
      </c>
      <c r="E121">
        <v>5411658669.0390434</v>
      </c>
      <c r="F121">
        <v>5411658669.0390434</v>
      </c>
      <c r="G121">
        <v>5411658669.0390434</v>
      </c>
      <c r="H121">
        <v>5411658669.0390434</v>
      </c>
      <c r="I121">
        <v>5411658669.0390434</v>
      </c>
      <c r="J121">
        <v>5411658669.0390434</v>
      </c>
      <c r="K121">
        <v>5411658669.0390434</v>
      </c>
      <c r="L121">
        <v>5411658669.0390434</v>
      </c>
      <c r="M121">
        <v>5411658669.0390434</v>
      </c>
      <c r="N121">
        <v>5411658669.0390434</v>
      </c>
      <c r="O121">
        <v>5411658669.0390434</v>
      </c>
      <c r="P121">
        <v>5411658669.0390434</v>
      </c>
      <c r="Q121">
        <v>5411658669.0390434</v>
      </c>
      <c r="R121">
        <v>5411658669.0390434</v>
      </c>
      <c r="S121">
        <v>5411658669.0390434</v>
      </c>
      <c r="T121">
        <v>5411658669.0390434</v>
      </c>
      <c r="U121">
        <v>5411658669.0390434</v>
      </c>
      <c r="V121">
        <v>5411658669.0390434</v>
      </c>
      <c r="W121">
        <v>5411658669.0390434</v>
      </c>
      <c r="X121">
        <v>5411658669.0390434</v>
      </c>
      <c r="Y121">
        <v>5411658669.0390434</v>
      </c>
      <c r="Z121">
        <v>5411658669.0390434</v>
      </c>
      <c r="AA121">
        <v>5411658669.0390434</v>
      </c>
      <c r="AB121">
        <v>5411658669.0390434</v>
      </c>
      <c r="AC121">
        <v>5411658669.0390434</v>
      </c>
      <c r="AD121">
        <v>5411658669.0390434</v>
      </c>
      <c r="AE121">
        <v>5411658669.0390434</v>
      </c>
      <c r="AF121">
        <v>5411658669.0390434</v>
      </c>
      <c r="AG121">
        <v>5411658669.0390434</v>
      </c>
      <c r="AH121">
        <v>5411658669.0390434</v>
      </c>
      <c r="AI121">
        <v>5411658669.0390434</v>
      </c>
      <c r="AJ121">
        <v>5411658669.0390434</v>
      </c>
      <c r="AK121">
        <v>5411658669.0390434</v>
      </c>
      <c r="AL121">
        <v>5411658669.0390434</v>
      </c>
      <c r="AM121">
        <v>5411658669.0390434</v>
      </c>
      <c r="AN121">
        <v>5411658669.0390434</v>
      </c>
      <c r="AO121">
        <v>5411658669.0390434</v>
      </c>
      <c r="AP121">
        <v>5411658669.0390434</v>
      </c>
      <c r="AQ121">
        <v>5411658669.0390434</v>
      </c>
      <c r="AR121">
        <v>5411658669.0390434</v>
      </c>
      <c r="AS121">
        <v>5411658669.0390434</v>
      </c>
      <c r="AT121">
        <v>5411658669.0390434</v>
      </c>
      <c r="AU121">
        <v>5411658669.0390434</v>
      </c>
      <c r="AV121">
        <v>5411658669.0390434</v>
      </c>
      <c r="AW121">
        <v>5411658669.0390434</v>
      </c>
      <c r="AX121">
        <v>5411658669.0390434</v>
      </c>
      <c r="AY121">
        <v>5411658669.0390434</v>
      </c>
      <c r="AZ121">
        <v>5411658669.0390434</v>
      </c>
      <c r="BA121">
        <v>5411658669.0390434</v>
      </c>
    </row>
    <row r="122" spans="1:53" x14ac:dyDescent="0.25">
      <c r="A122" s="1" t="s">
        <v>12</v>
      </c>
      <c r="B122" s="1" t="s">
        <v>6</v>
      </c>
      <c r="C122">
        <v>5555901439.4476385</v>
      </c>
      <c r="D122">
        <v>5555901439.4476385</v>
      </c>
      <c r="E122">
        <v>5555901439.4476385</v>
      </c>
      <c r="F122">
        <v>5555901439.4476385</v>
      </c>
      <c r="G122">
        <v>5555901439.4476385</v>
      </c>
      <c r="H122">
        <v>5555901439.4476385</v>
      </c>
      <c r="I122">
        <v>5555901439.4476385</v>
      </c>
      <c r="J122">
        <v>5555901439.4476385</v>
      </c>
      <c r="K122">
        <v>5555901439.4476385</v>
      </c>
      <c r="L122">
        <v>5555901439.4476385</v>
      </c>
      <c r="M122">
        <v>5555901439.4476385</v>
      </c>
      <c r="N122">
        <v>5555901439.4476385</v>
      </c>
      <c r="O122">
        <v>5555901439.4476385</v>
      </c>
      <c r="P122">
        <v>5555901439.4476385</v>
      </c>
      <c r="Q122">
        <v>5555901439.4476385</v>
      </c>
      <c r="R122">
        <v>5555901439.4476385</v>
      </c>
      <c r="S122">
        <v>5555901439.4476385</v>
      </c>
      <c r="T122">
        <v>5555901439.4476385</v>
      </c>
      <c r="U122">
        <v>5555901439.4476385</v>
      </c>
      <c r="V122">
        <v>5555901439.4476385</v>
      </c>
      <c r="W122">
        <v>5555901439.4476385</v>
      </c>
      <c r="X122">
        <v>5555901439.4476385</v>
      </c>
      <c r="Y122">
        <v>5555901439.4476385</v>
      </c>
      <c r="Z122">
        <v>5555901439.4476385</v>
      </c>
      <c r="AA122">
        <v>5555901439.4476385</v>
      </c>
      <c r="AB122">
        <v>5555901439.4476385</v>
      </c>
      <c r="AC122">
        <v>5555901439.4476385</v>
      </c>
      <c r="AD122">
        <v>5555901439.4476385</v>
      </c>
      <c r="AE122">
        <v>5555901439.4476385</v>
      </c>
      <c r="AF122">
        <v>5555901439.4476385</v>
      </c>
      <c r="AG122">
        <v>5555901439.4476385</v>
      </c>
      <c r="AH122">
        <v>5555901439.4476385</v>
      </c>
      <c r="AI122">
        <v>5555901439.4476385</v>
      </c>
      <c r="AJ122">
        <v>5555901439.4476385</v>
      </c>
      <c r="AK122">
        <v>5555901439.4476385</v>
      </c>
      <c r="AL122">
        <v>5555901439.4476385</v>
      </c>
      <c r="AM122">
        <v>5555901439.4476385</v>
      </c>
      <c r="AN122">
        <v>5555901439.4476385</v>
      </c>
      <c r="AO122">
        <v>5555901439.4476385</v>
      </c>
      <c r="AP122">
        <v>5555901439.4476385</v>
      </c>
      <c r="AQ122">
        <v>5555901439.4476385</v>
      </c>
      <c r="AR122">
        <v>5555901439.4476385</v>
      </c>
      <c r="AS122">
        <v>5555901439.4476385</v>
      </c>
      <c r="AT122">
        <v>5555901439.4476385</v>
      </c>
      <c r="AU122">
        <v>5555901439.4476385</v>
      </c>
      <c r="AV122">
        <v>5555901439.4476385</v>
      </c>
      <c r="AW122">
        <v>5555901439.4476385</v>
      </c>
      <c r="AX122">
        <v>5555901439.4476385</v>
      </c>
      <c r="AY122">
        <v>5555901439.4476385</v>
      </c>
      <c r="AZ122">
        <v>5555901439.4476385</v>
      </c>
      <c r="BA122">
        <v>5555901439.4476385</v>
      </c>
    </row>
    <row r="123" spans="1:53" x14ac:dyDescent="0.25">
      <c r="A123" s="1" t="s">
        <v>12</v>
      </c>
      <c r="B123" s="1" t="s">
        <v>7</v>
      </c>
      <c r="C123">
        <v>5705266449.9644833</v>
      </c>
      <c r="D123">
        <v>5705266449.9644833</v>
      </c>
      <c r="E123">
        <v>5705266449.9644833</v>
      </c>
      <c r="F123">
        <v>5705266449.9644833</v>
      </c>
      <c r="G123">
        <v>5705266449.9644833</v>
      </c>
      <c r="H123">
        <v>5705266449.9644833</v>
      </c>
      <c r="I123">
        <v>5705266449.9644833</v>
      </c>
      <c r="J123">
        <v>5705266449.9644833</v>
      </c>
      <c r="K123">
        <v>5705266449.9644833</v>
      </c>
      <c r="L123">
        <v>5705266449.9644833</v>
      </c>
      <c r="M123">
        <v>5705266449.9644833</v>
      </c>
      <c r="N123">
        <v>5705266449.9644833</v>
      </c>
      <c r="O123">
        <v>5705266449.9644833</v>
      </c>
      <c r="P123">
        <v>5705266449.9644833</v>
      </c>
      <c r="Q123">
        <v>5705266449.9644833</v>
      </c>
      <c r="R123">
        <v>5705266449.9644833</v>
      </c>
      <c r="S123">
        <v>5705266449.9644833</v>
      </c>
      <c r="T123">
        <v>5705266449.9644833</v>
      </c>
      <c r="U123">
        <v>5705266449.9644833</v>
      </c>
      <c r="V123">
        <v>5705266449.9644833</v>
      </c>
      <c r="W123">
        <v>5705266449.9644833</v>
      </c>
      <c r="X123">
        <v>5705266449.9644833</v>
      </c>
      <c r="Y123">
        <v>5705266449.9644833</v>
      </c>
      <c r="Z123">
        <v>5705266449.9644833</v>
      </c>
      <c r="AA123">
        <v>5705266449.9644833</v>
      </c>
      <c r="AB123">
        <v>5705266449.9644833</v>
      </c>
      <c r="AC123">
        <v>5705266449.9644833</v>
      </c>
      <c r="AD123">
        <v>5705266449.9644833</v>
      </c>
      <c r="AE123">
        <v>5705266449.9644833</v>
      </c>
      <c r="AF123">
        <v>5705266449.9644833</v>
      </c>
      <c r="AG123">
        <v>5705266449.9644833</v>
      </c>
      <c r="AH123">
        <v>5705266449.9644833</v>
      </c>
      <c r="AI123">
        <v>5705266449.9644833</v>
      </c>
      <c r="AJ123">
        <v>5705266449.9644833</v>
      </c>
      <c r="AK123">
        <v>5705266449.9644833</v>
      </c>
      <c r="AL123">
        <v>5705266449.9644833</v>
      </c>
      <c r="AM123">
        <v>5705266449.9644833</v>
      </c>
      <c r="AN123">
        <v>5705266449.9644833</v>
      </c>
      <c r="AO123">
        <v>5705266449.9644833</v>
      </c>
      <c r="AP123">
        <v>5705266449.9644833</v>
      </c>
      <c r="AQ123">
        <v>5705266449.9644833</v>
      </c>
      <c r="AR123">
        <v>5705266449.9644833</v>
      </c>
      <c r="AS123">
        <v>5705266449.9644833</v>
      </c>
      <c r="AT123">
        <v>5705266449.9644833</v>
      </c>
      <c r="AU123">
        <v>5705266449.9644833</v>
      </c>
      <c r="AV123">
        <v>5705266449.9644833</v>
      </c>
      <c r="AW123">
        <v>5705266449.9644833</v>
      </c>
      <c r="AX123">
        <v>5705266449.9644833</v>
      </c>
      <c r="AY123">
        <v>5705266449.9644833</v>
      </c>
      <c r="AZ123">
        <v>5705266449.9644833</v>
      </c>
      <c r="BA123">
        <v>5705266449.9644833</v>
      </c>
    </row>
    <row r="124" spans="1:53" x14ac:dyDescent="0.25">
      <c r="A124" s="1" t="s">
        <v>12</v>
      </c>
      <c r="B124" s="1" t="s">
        <v>8</v>
      </c>
      <c r="C124">
        <v>5859562508.480547</v>
      </c>
      <c r="D124">
        <v>5859562508.480547</v>
      </c>
      <c r="E124">
        <v>5859562508.480547</v>
      </c>
      <c r="F124">
        <v>5859562508.480547</v>
      </c>
      <c r="G124">
        <v>5859562508.480547</v>
      </c>
      <c r="H124">
        <v>5859562508.480547</v>
      </c>
      <c r="I124">
        <v>5859562508.480547</v>
      </c>
      <c r="J124">
        <v>5859562508.480547</v>
      </c>
      <c r="K124">
        <v>5859562508.480547</v>
      </c>
      <c r="L124">
        <v>5859562508.480547</v>
      </c>
      <c r="M124">
        <v>5859562508.480547</v>
      </c>
      <c r="N124">
        <v>5859562508.480547</v>
      </c>
      <c r="O124">
        <v>5859562508.480547</v>
      </c>
      <c r="P124">
        <v>5859562508.480547</v>
      </c>
      <c r="Q124">
        <v>5859562508.480547</v>
      </c>
      <c r="R124">
        <v>5859562508.480547</v>
      </c>
      <c r="S124">
        <v>5859562508.480547</v>
      </c>
      <c r="T124">
        <v>5859562508.480547</v>
      </c>
      <c r="U124">
        <v>5859562508.480547</v>
      </c>
      <c r="V124">
        <v>5859562508.480547</v>
      </c>
      <c r="W124">
        <v>5859562508.480547</v>
      </c>
      <c r="X124">
        <v>5859562508.480547</v>
      </c>
      <c r="Y124">
        <v>5859562508.480547</v>
      </c>
      <c r="Z124">
        <v>5859562508.480547</v>
      </c>
      <c r="AA124">
        <v>5859562508.480547</v>
      </c>
      <c r="AB124">
        <v>5859562508.480547</v>
      </c>
      <c r="AC124">
        <v>5859562508.480547</v>
      </c>
      <c r="AD124">
        <v>5859562508.480547</v>
      </c>
      <c r="AE124">
        <v>5859562508.480547</v>
      </c>
      <c r="AF124">
        <v>5859562508.480547</v>
      </c>
      <c r="AG124">
        <v>5859562508.480547</v>
      </c>
      <c r="AH124">
        <v>5859562508.480547</v>
      </c>
      <c r="AI124">
        <v>5859562508.480547</v>
      </c>
      <c r="AJ124">
        <v>5859562508.480547</v>
      </c>
      <c r="AK124">
        <v>5859562508.480547</v>
      </c>
      <c r="AL124">
        <v>5859562508.480547</v>
      </c>
      <c r="AM124">
        <v>5859562508.480547</v>
      </c>
      <c r="AN124">
        <v>5859562508.480547</v>
      </c>
      <c r="AO124">
        <v>5859562508.480547</v>
      </c>
      <c r="AP124">
        <v>5859562508.480547</v>
      </c>
      <c r="AQ124">
        <v>5859562508.480547</v>
      </c>
      <c r="AR124">
        <v>5859562508.480547</v>
      </c>
      <c r="AS124">
        <v>5859562508.480547</v>
      </c>
      <c r="AT124">
        <v>5859562508.480547</v>
      </c>
      <c r="AU124">
        <v>5859562508.480547</v>
      </c>
      <c r="AV124">
        <v>5859562508.480547</v>
      </c>
      <c r="AW124">
        <v>5859562508.480547</v>
      </c>
      <c r="AX124">
        <v>5859562508.480547</v>
      </c>
      <c r="AY124">
        <v>5859562508.480547</v>
      </c>
      <c r="AZ124">
        <v>5859562508.480547</v>
      </c>
      <c r="BA124">
        <v>5859562508.480547</v>
      </c>
    </row>
    <row r="125" spans="1:53" x14ac:dyDescent="0.25">
      <c r="A125" s="1" t="s">
        <v>12</v>
      </c>
      <c r="B125" s="1" t="s">
        <v>9</v>
      </c>
      <c r="C125">
        <v>6017696299.0576954</v>
      </c>
      <c r="D125">
        <v>6017696299.0576954</v>
      </c>
      <c r="E125">
        <v>6017696299.0576954</v>
      </c>
      <c r="F125">
        <v>6017696299.0576954</v>
      </c>
      <c r="G125">
        <v>6017696299.0576954</v>
      </c>
      <c r="H125">
        <v>6017696299.0576954</v>
      </c>
      <c r="I125">
        <v>6017696299.0576954</v>
      </c>
      <c r="J125">
        <v>6017696299.0576954</v>
      </c>
      <c r="K125">
        <v>6017696299.0576954</v>
      </c>
      <c r="L125">
        <v>6017696299.0576954</v>
      </c>
      <c r="M125">
        <v>6017696299.0576954</v>
      </c>
      <c r="N125">
        <v>6017696299.0576954</v>
      </c>
      <c r="O125">
        <v>6017696299.0576954</v>
      </c>
      <c r="P125">
        <v>6017696299.0576954</v>
      </c>
      <c r="Q125">
        <v>6017696299.0576954</v>
      </c>
      <c r="R125">
        <v>6017696299.0576954</v>
      </c>
      <c r="S125">
        <v>6017696299.0576954</v>
      </c>
      <c r="T125">
        <v>6017696299.0576954</v>
      </c>
      <c r="U125">
        <v>6017696299.0576954</v>
      </c>
      <c r="V125">
        <v>6017696299.0576954</v>
      </c>
      <c r="W125">
        <v>6017696299.0576954</v>
      </c>
      <c r="X125">
        <v>6017696299.0576954</v>
      </c>
      <c r="Y125">
        <v>6017696299.0576954</v>
      </c>
      <c r="Z125">
        <v>6017696299.0576954</v>
      </c>
      <c r="AA125">
        <v>6017696299.0576954</v>
      </c>
      <c r="AB125">
        <v>6017696299.0576954</v>
      </c>
      <c r="AC125">
        <v>6017696299.0576954</v>
      </c>
      <c r="AD125">
        <v>6017696299.0576954</v>
      </c>
      <c r="AE125">
        <v>6017696299.0576954</v>
      </c>
      <c r="AF125">
        <v>6017696299.0576954</v>
      </c>
      <c r="AG125">
        <v>6017696299.0576954</v>
      </c>
      <c r="AH125">
        <v>6017696299.0576954</v>
      </c>
      <c r="AI125">
        <v>6017696299.0576954</v>
      </c>
      <c r="AJ125">
        <v>6017696299.0576954</v>
      </c>
      <c r="AK125">
        <v>6017696299.0576954</v>
      </c>
      <c r="AL125">
        <v>6017696299.0576954</v>
      </c>
      <c r="AM125">
        <v>6017696299.0576954</v>
      </c>
      <c r="AN125">
        <v>6017696299.0576954</v>
      </c>
      <c r="AO125">
        <v>6017696299.0576954</v>
      </c>
      <c r="AP125">
        <v>6017696299.0576954</v>
      </c>
      <c r="AQ125">
        <v>6017696299.0576954</v>
      </c>
      <c r="AR125">
        <v>6017696299.0576954</v>
      </c>
      <c r="AS125">
        <v>6017696299.0576954</v>
      </c>
      <c r="AT125">
        <v>6017696299.0576954</v>
      </c>
      <c r="AU125">
        <v>6017696299.0576954</v>
      </c>
      <c r="AV125">
        <v>6017696299.0576954</v>
      </c>
      <c r="AW125">
        <v>6017696299.0576954</v>
      </c>
      <c r="AX125">
        <v>6017696299.0576954</v>
      </c>
      <c r="AY125">
        <v>6017696299.0576954</v>
      </c>
      <c r="AZ125">
        <v>6017696299.0576954</v>
      </c>
      <c r="BA125">
        <v>6017696299.0576954</v>
      </c>
    </row>
    <row r="126" spans="1:53" x14ac:dyDescent="0.25">
      <c r="A126" s="1" t="s">
        <v>12</v>
      </c>
      <c r="B126" s="1" t="s">
        <v>10</v>
      </c>
      <c r="C126">
        <v>6179050013.0724449</v>
      </c>
      <c r="D126">
        <v>6179050013.0724449</v>
      </c>
      <c r="E126">
        <v>6179050013.0724449</v>
      </c>
      <c r="F126">
        <v>6179050013.0724449</v>
      </c>
      <c r="G126">
        <v>6179050013.0724449</v>
      </c>
      <c r="H126">
        <v>6179050013.0724449</v>
      </c>
      <c r="I126">
        <v>6179050013.0724449</v>
      </c>
      <c r="J126">
        <v>6179050013.0724449</v>
      </c>
      <c r="K126">
        <v>6179050013.0724449</v>
      </c>
      <c r="L126">
        <v>6179050013.0724449</v>
      </c>
      <c r="M126">
        <v>6179050013.0724449</v>
      </c>
      <c r="N126">
        <v>6179050013.0724449</v>
      </c>
      <c r="O126">
        <v>6179050013.0724449</v>
      </c>
      <c r="P126">
        <v>6179050013.0724449</v>
      </c>
      <c r="Q126">
        <v>6179050013.0724449</v>
      </c>
      <c r="R126">
        <v>6179050013.0724449</v>
      </c>
      <c r="S126">
        <v>6179050013.0724449</v>
      </c>
      <c r="T126">
        <v>6179050013.0724449</v>
      </c>
      <c r="U126">
        <v>6179050013.0724449</v>
      </c>
      <c r="V126">
        <v>6179050013.0724449</v>
      </c>
      <c r="W126">
        <v>6179050013.0724449</v>
      </c>
      <c r="X126">
        <v>6179050013.0724449</v>
      </c>
      <c r="Y126">
        <v>6179050013.0724449</v>
      </c>
      <c r="Z126">
        <v>6179050013.0724449</v>
      </c>
      <c r="AA126">
        <v>6179050013.0724449</v>
      </c>
      <c r="AB126">
        <v>6179050013.0724449</v>
      </c>
      <c r="AC126">
        <v>6179050013.0724449</v>
      </c>
      <c r="AD126">
        <v>6179050013.0724449</v>
      </c>
      <c r="AE126">
        <v>6179050013.0724449</v>
      </c>
      <c r="AF126">
        <v>6179050013.0724449</v>
      </c>
      <c r="AG126">
        <v>6179050013.0724449</v>
      </c>
      <c r="AH126">
        <v>6179050013.0724449</v>
      </c>
      <c r="AI126">
        <v>6179050013.0724449</v>
      </c>
      <c r="AJ126">
        <v>6179050013.0724449</v>
      </c>
      <c r="AK126">
        <v>6179050013.0724449</v>
      </c>
      <c r="AL126">
        <v>6179050013.0724449</v>
      </c>
      <c r="AM126">
        <v>6179050013.0724449</v>
      </c>
      <c r="AN126">
        <v>6179050013.0724449</v>
      </c>
      <c r="AO126">
        <v>6179050013.0724449</v>
      </c>
      <c r="AP126">
        <v>6179050013.0724449</v>
      </c>
      <c r="AQ126">
        <v>6179050013.0724449</v>
      </c>
      <c r="AR126">
        <v>6179050013.0724449</v>
      </c>
      <c r="AS126">
        <v>6179050013.0724449</v>
      </c>
      <c r="AT126">
        <v>6179050013.0724449</v>
      </c>
      <c r="AU126">
        <v>6179050013.0724449</v>
      </c>
      <c r="AV126">
        <v>6179050013.0724449</v>
      </c>
      <c r="AW126">
        <v>6179050013.0724449</v>
      </c>
      <c r="AX126">
        <v>6179050013.0724449</v>
      </c>
      <c r="AY126">
        <v>6179050013.0724449</v>
      </c>
      <c r="AZ126">
        <v>6179050013.0724449</v>
      </c>
      <c r="BA126">
        <v>6179050013.0724449</v>
      </c>
    </row>
    <row r="127" spans="1:53" x14ac:dyDescent="0.25">
      <c r="A127" s="1" t="s">
        <v>12</v>
      </c>
      <c r="B127" s="1" t="s">
        <v>11</v>
      </c>
      <c r="C127">
        <v>6343796784.2476768</v>
      </c>
      <c r="D127">
        <v>6343796784.2476768</v>
      </c>
      <c r="E127">
        <v>6343796784.2476768</v>
      </c>
      <c r="F127">
        <v>6343796784.2476768</v>
      </c>
      <c r="G127">
        <v>6343796784.2476768</v>
      </c>
      <c r="H127">
        <v>6343796784.2476768</v>
      </c>
      <c r="I127">
        <v>6343796784.2476768</v>
      </c>
      <c r="J127">
        <v>6343796784.2476768</v>
      </c>
      <c r="K127">
        <v>6343796784.2476768</v>
      </c>
      <c r="L127">
        <v>6343796784.2476768</v>
      </c>
      <c r="M127">
        <v>6343796784.2476768</v>
      </c>
      <c r="N127">
        <v>6343796784.2476768</v>
      </c>
      <c r="O127">
        <v>6343796784.2476768</v>
      </c>
      <c r="P127">
        <v>6343796784.2476768</v>
      </c>
      <c r="Q127">
        <v>6343796784.2476768</v>
      </c>
      <c r="R127">
        <v>6343796784.2476768</v>
      </c>
      <c r="S127">
        <v>6343796784.2476768</v>
      </c>
      <c r="T127">
        <v>6343796784.2476768</v>
      </c>
      <c r="U127">
        <v>6343796784.2476768</v>
      </c>
      <c r="V127">
        <v>6343796784.2476768</v>
      </c>
      <c r="W127">
        <v>6343796784.2476768</v>
      </c>
      <c r="X127">
        <v>6343796784.2476768</v>
      </c>
      <c r="Y127">
        <v>6343796784.2476768</v>
      </c>
      <c r="Z127">
        <v>6343796784.2476768</v>
      </c>
      <c r="AA127">
        <v>6343796784.2476768</v>
      </c>
      <c r="AB127">
        <v>6343796784.2476768</v>
      </c>
      <c r="AC127">
        <v>6343796784.2476768</v>
      </c>
      <c r="AD127">
        <v>6343796784.2476768</v>
      </c>
      <c r="AE127">
        <v>6343796784.2476768</v>
      </c>
      <c r="AF127">
        <v>6343796784.2476768</v>
      </c>
      <c r="AG127">
        <v>6343796784.2476768</v>
      </c>
      <c r="AH127">
        <v>6343796784.2476768</v>
      </c>
      <c r="AI127">
        <v>6343796784.2476768</v>
      </c>
      <c r="AJ127">
        <v>6343796784.2476768</v>
      </c>
      <c r="AK127">
        <v>6343796784.2476768</v>
      </c>
      <c r="AL127">
        <v>6343796784.2476768</v>
      </c>
      <c r="AM127">
        <v>6343796784.2476768</v>
      </c>
      <c r="AN127">
        <v>6343796784.2476768</v>
      </c>
      <c r="AO127">
        <v>6343796784.2476768</v>
      </c>
      <c r="AP127">
        <v>6343796784.2476768</v>
      </c>
      <c r="AQ127">
        <v>6343796784.2476768</v>
      </c>
      <c r="AR127">
        <v>6343796784.2476768</v>
      </c>
      <c r="AS127">
        <v>6343796784.2476768</v>
      </c>
      <c r="AT127">
        <v>6343796784.2476768</v>
      </c>
      <c r="AU127">
        <v>6343796784.2476768</v>
      </c>
      <c r="AV127">
        <v>6343796784.2476768</v>
      </c>
      <c r="AW127">
        <v>6343796784.2476768</v>
      </c>
      <c r="AX127">
        <v>6343796784.2476768</v>
      </c>
      <c r="AY127">
        <v>6343796784.2476768</v>
      </c>
      <c r="AZ127">
        <v>6343796784.2476768</v>
      </c>
      <c r="BA127">
        <v>6343796784.2476768</v>
      </c>
    </row>
    <row r="128" spans="1:53" x14ac:dyDescent="0.25">
      <c r="A128" s="1" t="s">
        <v>12</v>
      </c>
      <c r="B128" s="1" t="s">
        <v>12</v>
      </c>
      <c r="C128">
        <v>6510597687.8514299</v>
      </c>
      <c r="D128">
        <v>6510597687.8514299</v>
      </c>
      <c r="E128">
        <v>6510597687.8514299</v>
      </c>
      <c r="F128">
        <v>6510597687.8514299</v>
      </c>
      <c r="G128">
        <v>6510597687.8514299</v>
      </c>
      <c r="H128">
        <v>6510597687.8514299</v>
      </c>
      <c r="I128">
        <v>6510597687.8514299</v>
      </c>
      <c r="J128">
        <v>6510597687.8514299</v>
      </c>
      <c r="K128">
        <v>6510597687.8514299</v>
      </c>
      <c r="L128">
        <v>6510597687.8514299</v>
      </c>
      <c r="M128">
        <v>6510597687.8514299</v>
      </c>
      <c r="N128">
        <v>6510597687.8514299</v>
      </c>
      <c r="O128">
        <v>6510597687.8514299</v>
      </c>
      <c r="P128">
        <v>6510597687.8514299</v>
      </c>
      <c r="Q128">
        <v>6510597687.8514299</v>
      </c>
      <c r="R128">
        <v>6510597687.8514299</v>
      </c>
      <c r="S128">
        <v>6510597687.8514299</v>
      </c>
      <c r="T128">
        <v>6510597687.8514299</v>
      </c>
      <c r="U128">
        <v>6510597687.8514299</v>
      </c>
      <c r="V128">
        <v>6510597687.8514299</v>
      </c>
      <c r="W128">
        <v>6510597687.8514299</v>
      </c>
      <c r="X128">
        <v>6510597687.8514299</v>
      </c>
      <c r="Y128">
        <v>6510597687.8514299</v>
      </c>
      <c r="Z128">
        <v>6510597687.8514299</v>
      </c>
      <c r="AA128">
        <v>6510597687.8514299</v>
      </c>
      <c r="AB128">
        <v>6510597687.8514299</v>
      </c>
      <c r="AC128">
        <v>6510597687.8514299</v>
      </c>
      <c r="AD128">
        <v>6510597687.8514299</v>
      </c>
      <c r="AE128">
        <v>6510597687.8514299</v>
      </c>
      <c r="AF128">
        <v>6510597687.8514299</v>
      </c>
      <c r="AG128">
        <v>6510597687.8514299</v>
      </c>
      <c r="AH128">
        <v>6510597687.8514299</v>
      </c>
      <c r="AI128">
        <v>6510597687.8514299</v>
      </c>
      <c r="AJ128">
        <v>6510597687.8514299</v>
      </c>
      <c r="AK128">
        <v>6510597687.8514299</v>
      </c>
      <c r="AL128">
        <v>6510597687.8514299</v>
      </c>
      <c r="AM128">
        <v>6510597687.8514299</v>
      </c>
      <c r="AN128">
        <v>6510597687.8514299</v>
      </c>
      <c r="AO128">
        <v>6510597687.8514299</v>
      </c>
      <c r="AP128">
        <v>6510597687.8514299</v>
      </c>
      <c r="AQ128">
        <v>6510597687.8514299</v>
      </c>
      <c r="AR128">
        <v>6510597687.8514299</v>
      </c>
      <c r="AS128">
        <v>6510597687.8514299</v>
      </c>
      <c r="AT128">
        <v>6510597687.8514299</v>
      </c>
      <c r="AU128">
        <v>6510597687.8514299</v>
      </c>
      <c r="AV128">
        <v>6510597687.8514299</v>
      </c>
      <c r="AW128">
        <v>6510597687.8514299</v>
      </c>
      <c r="AX128">
        <v>6510597687.8514299</v>
      </c>
      <c r="AY128">
        <v>6510597687.8514299</v>
      </c>
      <c r="AZ128">
        <v>6510597687.8514299</v>
      </c>
      <c r="BA128">
        <v>6510597687.8514299</v>
      </c>
    </row>
    <row r="129" spans="1:53" x14ac:dyDescent="0.25">
      <c r="A129" s="1" t="s">
        <v>12</v>
      </c>
      <c r="B129" s="1" t="s">
        <v>13</v>
      </c>
      <c r="C129">
        <v>6679955866.6809826</v>
      </c>
      <c r="D129">
        <v>6679955866.6809826</v>
      </c>
      <c r="E129">
        <v>6679955866.6809826</v>
      </c>
      <c r="F129">
        <v>6679955866.6809826</v>
      </c>
      <c r="G129">
        <v>6679955866.6809826</v>
      </c>
      <c r="H129">
        <v>6679955866.6809826</v>
      </c>
      <c r="I129">
        <v>6679955866.6809826</v>
      </c>
      <c r="J129">
        <v>6679955866.6809826</v>
      </c>
      <c r="K129">
        <v>6679955866.6809826</v>
      </c>
      <c r="L129">
        <v>6679955866.6809826</v>
      </c>
      <c r="M129">
        <v>6679955866.6809826</v>
      </c>
      <c r="N129">
        <v>6679955866.6809826</v>
      </c>
      <c r="O129">
        <v>6679955866.6809826</v>
      </c>
      <c r="P129">
        <v>6679955866.6809826</v>
      </c>
      <c r="Q129">
        <v>6679955866.6809826</v>
      </c>
      <c r="R129">
        <v>6679955866.6809826</v>
      </c>
      <c r="S129">
        <v>6679955866.6809826</v>
      </c>
      <c r="T129">
        <v>6679955866.6809826</v>
      </c>
      <c r="U129">
        <v>6679955866.6809826</v>
      </c>
      <c r="V129">
        <v>6679955866.6809826</v>
      </c>
      <c r="W129">
        <v>6679955866.6809826</v>
      </c>
      <c r="X129">
        <v>6679955866.6809826</v>
      </c>
      <c r="Y129">
        <v>6679955866.6809826</v>
      </c>
      <c r="Z129">
        <v>6679955866.6809826</v>
      </c>
      <c r="AA129">
        <v>6679955866.6809826</v>
      </c>
      <c r="AB129">
        <v>6679955866.6809826</v>
      </c>
      <c r="AC129">
        <v>6679955866.6809826</v>
      </c>
      <c r="AD129">
        <v>6679955866.6809826</v>
      </c>
      <c r="AE129">
        <v>6679955866.6809826</v>
      </c>
      <c r="AF129">
        <v>6679955866.6809826</v>
      </c>
      <c r="AG129">
        <v>6679955866.6809826</v>
      </c>
      <c r="AH129">
        <v>6679955866.6809826</v>
      </c>
      <c r="AI129">
        <v>6679955866.6809826</v>
      </c>
      <c r="AJ129">
        <v>6679955866.6809826</v>
      </c>
      <c r="AK129">
        <v>6679955866.6809826</v>
      </c>
      <c r="AL129">
        <v>6679955866.6809826</v>
      </c>
      <c r="AM129">
        <v>6679955866.6809826</v>
      </c>
      <c r="AN129">
        <v>6679955866.6809826</v>
      </c>
      <c r="AO129">
        <v>6679955866.6809826</v>
      </c>
      <c r="AP129">
        <v>6679955866.6809826</v>
      </c>
      <c r="AQ129">
        <v>6679955866.6809826</v>
      </c>
      <c r="AR129">
        <v>6679955866.6809826</v>
      </c>
      <c r="AS129">
        <v>6679955866.6809826</v>
      </c>
      <c r="AT129">
        <v>6679955866.6809826</v>
      </c>
      <c r="AU129">
        <v>6679955866.6809826</v>
      </c>
      <c r="AV129">
        <v>6679955866.6809826</v>
      </c>
      <c r="AW129">
        <v>6679955866.6809826</v>
      </c>
      <c r="AX129">
        <v>6679955866.6809826</v>
      </c>
      <c r="AY129">
        <v>6679955866.6809826</v>
      </c>
      <c r="AZ129">
        <v>6679955866.6809826</v>
      </c>
      <c r="BA129">
        <v>6679955866.6809826</v>
      </c>
    </row>
    <row r="130" spans="1:53" x14ac:dyDescent="0.25">
      <c r="A130" s="1" t="s">
        <v>12</v>
      </c>
      <c r="B130" s="1" t="s">
        <v>14</v>
      </c>
      <c r="C130">
        <v>6855126224.2814636</v>
      </c>
      <c r="D130">
        <v>6855126224.2814636</v>
      </c>
      <c r="E130">
        <v>6855126224.2814636</v>
      </c>
      <c r="F130">
        <v>6855126224.2814636</v>
      </c>
      <c r="G130">
        <v>6855126224.2814636</v>
      </c>
      <c r="H130">
        <v>6855126224.2814636</v>
      </c>
      <c r="I130">
        <v>6855126224.2814636</v>
      </c>
      <c r="J130">
        <v>6855126224.2814636</v>
      </c>
      <c r="K130">
        <v>6855126224.2814636</v>
      </c>
      <c r="L130">
        <v>6855126224.2814636</v>
      </c>
      <c r="M130">
        <v>6855126224.2814636</v>
      </c>
      <c r="N130">
        <v>6855126224.2814636</v>
      </c>
      <c r="O130">
        <v>6855126224.2814636</v>
      </c>
      <c r="P130">
        <v>6855126224.2814636</v>
      </c>
      <c r="Q130">
        <v>6855126224.2814636</v>
      </c>
      <c r="R130">
        <v>6855126224.2814636</v>
      </c>
      <c r="S130">
        <v>6855126224.2814636</v>
      </c>
      <c r="T130">
        <v>6855126224.2814636</v>
      </c>
      <c r="U130">
        <v>6855126224.2814636</v>
      </c>
      <c r="V130">
        <v>6855126224.2814636</v>
      </c>
      <c r="W130">
        <v>6855126224.2814636</v>
      </c>
      <c r="X130">
        <v>6855126224.2814636</v>
      </c>
      <c r="Y130">
        <v>6855126224.2814636</v>
      </c>
      <c r="Z130">
        <v>6855126224.2814636</v>
      </c>
      <c r="AA130">
        <v>6855126224.2814636</v>
      </c>
      <c r="AB130">
        <v>6855126224.2814636</v>
      </c>
      <c r="AC130">
        <v>6855126224.2814636</v>
      </c>
      <c r="AD130">
        <v>6855126224.2814636</v>
      </c>
      <c r="AE130">
        <v>6855126224.2814636</v>
      </c>
      <c r="AF130">
        <v>6855126224.2814636</v>
      </c>
      <c r="AG130">
        <v>6855126224.2814636</v>
      </c>
      <c r="AH130">
        <v>6855126224.2814636</v>
      </c>
      <c r="AI130">
        <v>6855126224.2814636</v>
      </c>
      <c r="AJ130">
        <v>6855126224.2814636</v>
      </c>
      <c r="AK130">
        <v>6855126224.2814636</v>
      </c>
      <c r="AL130">
        <v>6855126224.2814636</v>
      </c>
      <c r="AM130">
        <v>6855126224.2814636</v>
      </c>
      <c r="AN130">
        <v>6855126224.2814636</v>
      </c>
      <c r="AO130">
        <v>6855126224.2814636</v>
      </c>
      <c r="AP130">
        <v>6855126224.2814636</v>
      </c>
      <c r="AQ130">
        <v>6855126224.2814636</v>
      </c>
      <c r="AR130">
        <v>6855126224.2814636</v>
      </c>
      <c r="AS130">
        <v>6855126224.2814636</v>
      </c>
      <c r="AT130">
        <v>6855126224.2814636</v>
      </c>
      <c r="AU130">
        <v>6855126224.2814636</v>
      </c>
      <c r="AV130">
        <v>6855126224.2814636</v>
      </c>
      <c r="AW130">
        <v>6855126224.2814636</v>
      </c>
      <c r="AX130">
        <v>6855126224.2814636</v>
      </c>
      <c r="AY130">
        <v>6855126224.2814636</v>
      </c>
      <c r="AZ130">
        <v>6855126224.2814636</v>
      </c>
      <c r="BA130">
        <v>6855126224.2814636</v>
      </c>
    </row>
    <row r="131" spans="1:53" x14ac:dyDescent="0.25">
      <c r="A131" s="1" t="s">
        <v>12</v>
      </c>
      <c r="B131" s="1" t="s">
        <v>15</v>
      </c>
      <c r="C131">
        <v>7033322831.9787436</v>
      </c>
      <c r="D131">
        <v>7033322831.9787436</v>
      </c>
      <c r="E131">
        <v>7033322831.9787436</v>
      </c>
      <c r="F131">
        <v>7033322831.9787436</v>
      </c>
      <c r="G131">
        <v>7033322831.9787436</v>
      </c>
      <c r="H131">
        <v>7033322831.9787436</v>
      </c>
      <c r="I131">
        <v>7033322831.9787436</v>
      </c>
      <c r="J131">
        <v>7033322831.9787436</v>
      </c>
      <c r="K131">
        <v>7033322831.9787436</v>
      </c>
      <c r="L131">
        <v>7033322831.9787436</v>
      </c>
      <c r="M131">
        <v>7033322831.9787436</v>
      </c>
      <c r="N131">
        <v>7033322831.9787436</v>
      </c>
      <c r="O131">
        <v>7033322831.9787436</v>
      </c>
      <c r="P131">
        <v>7033322831.9787436</v>
      </c>
      <c r="Q131">
        <v>7033322831.9787436</v>
      </c>
      <c r="R131">
        <v>7033322831.9787436</v>
      </c>
      <c r="S131">
        <v>7033322831.9787436</v>
      </c>
      <c r="T131">
        <v>7033322831.9787436</v>
      </c>
      <c r="U131">
        <v>7033322831.9787436</v>
      </c>
      <c r="V131">
        <v>7033322831.9787436</v>
      </c>
      <c r="W131">
        <v>7033322831.9787436</v>
      </c>
      <c r="X131">
        <v>7033322831.9787436</v>
      </c>
      <c r="Y131">
        <v>7033322831.9787436</v>
      </c>
      <c r="Z131">
        <v>7033322831.9787436</v>
      </c>
      <c r="AA131">
        <v>7033322831.9787436</v>
      </c>
      <c r="AB131">
        <v>7033322831.9787436</v>
      </c>
      <c r="AC131">
        <v>7033322831.9787436</v>
      </c>
      <c r="AD131">
        <v>7033322831.9787436</v>
      </c>
      <c r="AE131">
        <v>7033322831.9787436</v>
      </c>
      <c r="AF131">
        <v>7033322831.9787436</v>
      </c>
      <c r="AG131">
        <v>7033322831.9787436</v>
      </c>
      <c r="AH131">
        <v>7033322831.9787436</v>
      </c>
      <c r="AI131">
        <v>7033322831.9787436</v>
      </c>
      <c r="AJ131">
        <v>7033322831.9787436</v>
      </c>
      <c r="AK131">
        <v>7033322831.9787436</v>
      </c>
      <c r="AL131">
        <v>7033322831.9787436</v>
      </c>
      <c r="AM131">
        <v>7033322831.9787436</v>
      </c>
      <c r="AN131">
        <v>7033322831.9787436</v>
      </c>
      <c r="AO131">
        <v>7033322831.9787436</v>
      </c>
      <c r="AP131">
        <v>7033322831.9787436</v>
      </c>
      <c r="AQ131">
        <v>7033322831.9787436</v>
      </c>
      <c r="AR131">
        <v>7033322831.9787436</v>
      </c>
      <c r="AS131">
        <v>7033322831.9787436</v>
      </c>
      <c r="AT131">
        <v>7033322831.9787436</v>
      </c>
      <c r="AU131">
        <v>7033322831.9787436</v>
      </c>
      <c r="AV131">
        <v>7033322831.9787436</v>
      </c>
      <c r="AW131">
        <v>7033322831.9787436</v>
      </c>
      <c r="AX131">
        <v>7033322831.9787436</v>
      </c>
      <c r="AY131">
        <v>7033322831.9787436</v>
      </c>
      <c r="AZ131">
        <v>7033322831.9787436</v>
      </c>
      <c r="BA131">
        <v>7033322831.9787436</v>
      </c>
    </row>
    <row r="132" spans="1:53" x14ac:dyDescent="0.25">
      <c r="A132" s="1" t="s">
        <v>12</v>
      </c>
      <c r="B132" s="1" t="s">
        <v>16</v>
      </c>
      <c r="C132">
        <v>7215129852.3780441</v>
      </c>
      <c r="D132">
        <v>7215129852.3780441</v>
      </c>
      <c r="E132">
        <v>7215129852.3780441</v>
      </c>
      <c r="F132">
        <v>7215129852.3780441</v>
      </c>
      <c r="G132">
        <v>7215129852.3780441</v>
      </c>
      <c r="H132">
        <v>7215129852.3780441</v>
      </c>
      <c r="I132">
        <v>7215129852.3780441</v>
      </c>
      <c r="J132">
        <v>7215129852.3780441</v>
      </c>
      <c r="K132">
        <v>7215129852.3780441</v>
      </c>
      <c r="L132">
        <v>7215129852.3780441</v>
      </c>
      <c r="M132">
        <v>7215129852.3780441</v>
      </c>
      <c r="N132">
        <v>7215129852.3780441</v>
      </c>
      <c r="O132">
        <v>7215129852.3780441</v>
      </c>
      <c r="P132">
        <v>7215129852.3780441</v>
      </c>
      <c r="Q132">
        <v>7215129852.3780441</v>
      </c>
      <c r="R132">
        <v>7215129852.3780441</v>
      </c>
      <c r="S132">
        <v>7215129852.3780441</v>
      </c>
      <c r="T132">
        <v>7215129852.3780441</v>
      </c>
      <c r="U132">
        <v>7215129852.3780441</v>
      </c>
      <c r="V132">
        <v>7215129852.3780441</v>
      </c>
      <c r="W132">
        <v>7215129852.3780441</v>
      </c>
      <c r="X132">
        <v>7215129852.3780441</v>
      </c>
      <c r="Y132">
        <v>7215129852.3780441</v>
      </c>
      <c r="Z132">
        <v>7215129852.3780441</v>
      </c>
      <c r="AA132">
        <v>7215129852.3780441</v>
      </c>
      <c r="AB132">
        <v>7215129852.3780441</v>
      </c>
      <c r="AC132">
        <v>7215129852.3780441</v>
      </c>
      <c r="AD132">
        <v>7215129852.3780441</v>
      </c>
      <c r="AE132">
        <v>7215129852.3780441</v>
      </c>
      <c r="AF132">
        <v>7215129852.3780441</v>
      </c>
      <c r="AG132">
        <v>7215129852.3780441</v>
      </c>
      <c r="AH132">
        <v>7215129852.3780441</v>
      </c>
      <c r="AI132">
        <v>7215129852.3780441</v>
      </c>
      <c r="AJ132">
        <v>7215129852.3780441</v>
      </c>
      <c r="AK132">
        <v>7215129852.3780441</v>
      </c>
      <c r="AL132">
        <v>7215129852.3780441</v>
      </c>
      <c r="AM132">
        <v>7215129852.3780441</v>
      </c>
      <c r="AN132">
        <v>7215129852.3780441</v>
      </c>
      <c r="AO132">
        <v>7215129852.3780441</v>
      </c>
      <c r="AP132">
        <v>7215129852.3780441</v>
      </c>
      <c r="AQ132">
        <v>7215129852.3780441</v>
      </c>
      <c r="AR132">
        <v>7215129852.3780441</v>
      </c>
      <c r="AS132">
        <v>7215129852.3780441</v>
      </c>
      <c r="AT132">
        <v>7215129852.3780441</v>
      </c>
      <c r="AU132">
        <v>7215129852.3780441</v>
      </c>
      <c r="AV132">
        <v>7215129852.3780441</v>
      </c>
      <c r="AW132">
        <v>7215129852.3780441</v>
      </c>
      <c r="AX132">
        <v>7215129852.3780441</v>
      </c>
      <c r="AY132">
        <v>7215129852.3780441</v>
      </c>
      <c r="AZ132">
        <v>7215129852.3780441</v>
      </c>
      <c r="BA132">
        <v>7215129852.3780441</v>
      </c>
    </row>
    <row r="133" spans="1:53" x14ac:dyDescent="0.25">
      <c r="A133" s="1" t="s">
        <v>12</v>
      </c>
      <c r="B133" s="1" t="s">
        <v>17</v>
      </c>
      <c r="C133">
        <v>7399966224.6118755</v>
      </c>
      <c r="D133">
        <v>7399966224.6118755</v>
      </c>
      <c r="E133">
        <v>7399966224.6118755</v>
      </c>
      <c r="F133">
        <v>7399966224.6118755</v>
      </c>
      <c r="G133">
        <v>7399966224.6118755</v>
      </c>
      <c r="H133">
        <v>7399966224.6118755</v>
      </c>
      <c r="I133">
        <v>7399966224.6118755</v>
      </c>
      <c r="J133">
        <v>7399966224.6118755</v>
      </c>
      <c r="K133">
        <v>7399966224.6118755</v>
      </c>
      <c r="L133">
        <v>7399966224.6118755</v>
      </c>
      <c r="M133">
        <v>7399966224.6118755</v>
      </c>
      <c r="N133">
        <v>7399966224.6118755</v>
      </c>
      <c r="O133">
        <v>7399966224.6118755</v>
      </c>
      <c r="P133">
        <v>7399966224.6118755</v>
      </c>
      <c r="Q133">
        <v>7399966224.6118755</v>
      </c>
      <c r="R133">
        <v>7399966224.6118755</v>
      </c>
      <c r="S133">
        <v>7399966224.6118755</v>
      </c>
      <c r="T133">
        <v>7399966224.6118755</v>
      </c>
      <c r="U133">
        <v>7399966224.6118755</v>
      </c>
      <c r="V133">
        <v>7399966224.6118755</v>
      </c>
      <c r="W133">
        <v>7399966224.6118755</v>
      </c>
      <c r="X133">
        <v>7399966224.6118755</v>
      </c>
      <c r="Y133">
        <v>7399966224.6118755</v>
      </c>
      <c r="Z133">
        <v>7399966224.6118755</v>
      </c>
      <c r="AA133">
        <v>7399966224.6118755</v>
      </c>
      <c r="AB133">
        <v>7399966224.6118755</v>
      </c>
      <c r="AC133">
        <v>7399966224.6118755</v>
      </c>
      <c r="AD133">
        <v>7399966224.6118755</v>
      </c>
      <c r="AE133">
        <v>7399966224.6118755</v>
      </c>
      <c r="AF133">
        <v>7399966224.6118755</v>
      </c>
      <c r="AG133">
        <v>7399966224.6118755</v>
      </c>
      <c r="AH133">
        <v>7399966224.6118755</v>
      </c>
      <c r="AI133">
        <v>7399966224.6118755</v>
      </c>
      <c r="AJ133">
        <v>7399966224.6118755</v>
      </c>
      <c r="AK133">
        <v>7399966224.6118755</v>
      </c>
      <c r="AL133">
        <v>7399966224.6118755</v>
      </c>
      <c r="AM133">
        <v>7399966224.6118755</v>
      </c>
      <c r="AN133">
        <v>7399966224.6118755</v>
      </c>
      <c r="AO133">
        <v>7399966224.6118755</v>
      </c>
      <c r="AP133">
        <v>7399966224.6118755</v>
      </c>
      <c r="AQ133">
        <v>7399966224.6118755</v>
      </c>
      <c r="AR133">
        <v>7399966224.6118755</v>
      </c>
      <c r="AS133">
        <v>7399966224.6118755</v>
      </c>
      <c r="AT133">
        <v>7399966224.6118755</v>
      </c>
      <c r="AU133">
        <v>7399966224.6118755</v>
      </c>
      <c r="AV133">
        <v>7399966224.6118755</v>
      </c>
      <c r="AW133">
        <v>7399966224.6118755</v>
      </c>
      <c r="AX133">
        <v>7399966224.6118755</v>
      </c>
      <c r="AY133">
        <v>7399966224.6118755</v>
      </c>
      <c r="AZ133">
        <v>7399966224.6118755</v>
      </c>
      <c r="BA133">
        <v>7399966224.6118755</v>
      </c>
    </row>
    <row r="134" spans="1:53" x14ac:dyDescent="0.25">
      <c r="A134" s="1" t="s">
        <v>12</v>
      </c>
      <c r="B134" s="1" t="s">
        <v>18</v>
      </c>
      <c r="C134">
        <v>7588182275.768218</v>
      </c>
      <c r="D134">
        <v>7588182275.768218</v>
      </c>
      <c r="E134">
        <v>7588182275.768218</v>
      </c>
      <c r="F134">
        <v>7588182275.768218</v>
      </c>
      <c r="G134">
        <v>7588182275.768218</v>
      </c>
      <c r="H134">
        <v>7588182275.768218</v>
      </c>
      <c r="I134">
        <v>7588182275.768218</v>
      </c>
      <c r="J134">
        <v>7588182275.768218</v>
      </c>
      <c r="K134">
        <v>7588182275.768218</v>
      </c>
      <c r="L134">
        <v>7588182275.768218</v>
      </c>
      <c r="M134">
        <v>7588182275.768218</v>
      </c>
      <c r="N134">
        <v>7588182275.768218</v>
      </c>
      <c r="O134">
        <v>7588182275.768218</v>
      </c>
      <c r="P134">
        <v>7588182275.768218</v>
      </c>
      <c r="Q134">
        <v>7588182275.768218</v>
      </c>
      <c r="R134">
        <v>7588182275.768218</v>
      </c>
      <c r="S134">
        <v>7588182275.768218</v>
      </c>
      <c r="T134">
        <v>7588182275.768218</v>
      </c>
      <c r="U134">
        <v>7588182275.768218</v>
      </c>
      <c r="V134">
        <v>7588182275.768218</v>
      </c>
      <c r="W134">
        <v>7588182275.768218</v>
      </c>
      <c r="X134">
        <v>7588182275.768218</v>
      </c>
      <c r="Y134">
        <v>7588182275.768218</v>
      </c>
      <c r="Z134">
        <v>7588182275.768218</v>
      </c>
      <c r="AA134">
        <v>7588182275.768218</v>
      </c>
      <c r="AB134">
        <v>7588182275.768218</v>
      </c>
      <c r="AC134">
        <v>7588182275.768218</v>
      </c>
      <c r="AD134">
        <v>7588182275.768218</v>
      </c>
      <c r="AE134">
        <v>7588182275.768218</v>
      </c>
      <c r="AF134">
        <v>7588182275.768218</v>
      </c>
      <c r="AG134">
        <v>7588182275.768218</v>
      </c>
      <c r="AH134">
        <v>7588182275.768218</v>
      </c>
      <c r="AI134">
        <v>7588182275.768218</v>
      </c>
      <c r="AJ134">
        <v>7588182275.768218</v>
      </c>
      <c r="AK134">
        <v>7588182275.768218</v>
      </c>
      <c r="AL134">
        <v>7588182275.768218</v>
      </c>
      <c r="AM134">
        <v>7588182275.768218</v>
      </c>
      <c r="AN134">
        <v>7588182275.768218</v>
      </c>
      <c r="AO134">
        <v>7588182275.768218</v>
      </c>
      <c r="AP134">
        <v>7588182275.768218</v>
      </c>
      <c r="AQ134">
        <v>7588182275.768218</v>
      </c>
      <c r="AR134">
        <v>7588182275.768218</v>
      </c>
      <c r="AS134">
        <v>7588182275.768218</v>
      </c>
      <c r="AT134">
        <v>7588182275.768218</v>
      </c>
      <c r="AU134">
        <v>7588182275.768218</v>
      </c>
      <c r="AV134">
        <v>7588182275.768218</v>
      </c>
      <c r="AW134">
        <v>7588182275.768218</v>
      </c>
      <c r="AX134">
        <v>7588182275.768218</v>
      </c>
      <c r="AY134">
        <v>7588182275.768218</v>
      </c>
      <c r="AZ134">
        <v>7588182275.768218</v>
      </c>
      <c r="BA134">
        <v>7588182275.768218</v>
      </c>
    </row>
    <row r="135" spans="1:53" x14ac:dyDescent="0.25">
      <c r="A135" s="1" t="s">
        <v>12</v>
      </c>
      <c r="B135" s="1" t="s">
        <v>19</v>
      </c>
      <c r="C135">
        <v>7779868942.3677769</v>
      </c>
      <c r="D135">
        <v>7779868942.3677769</v>
      </c>
      <c r="E135">
        <v>7779868942.3677769</v>
      </c>
      <c r="F135">
        <v>7779868942.3677769</v>
      </c>
      <c r="G135">
        <v>7779868942.3677769</v>
      </c>
      <c r="H135">
        <v>7779868942.3677769</v>
      </c>
      <c r="I135">
        <v>7779868942.3677769</v>
      </c>
      <c r="J135">
        <v>7779868942.3677769</v>
      </c>
      <c r="K135">
        <v>7779868942.3677769</v>
      </c>
      <c r="L135">
        <v>7779868942.3677769</v>
      </c>
      <c r="M135">
        <v>7779868942.3677769</v>
      </c>
      <c r="N135">
        <v>7779868942.3677769</v>
      </c>
      <c r="O135">
        <v>7779868942.3677769</v>
      </c>
      <c r="P135">
        <v>7779868942.3677769</v>
      </c>
      <c r="Q135">
        <v>7779868942.3677769</v>
      </c>
      <c r="R135">
        <v>7779868942.3677769</v>
      </c>
      <c r="S135">
        <v>7779868942.3677769</v>
      </c>
      <c r="T135">
        <v>7779868942.3677769</v>
      </c>
      <c r="U135">
        <v>7779868942.3677769</v>
      </c>
      <c r="V135">
        <v>7779868942.3677769</v>
      </c>
      <c r="W135">
        <v>7779868942.3677769</v>
      </c>
      <c r="X135">
        <v>7779868942.3677769</v>
      </c>
      <c r="Y135">
        <v>7779868942.3677769</v>
      </c>
      <c r="Z135">
        <v>7779868942.3677769</v>
      </c>
      <c r="AA135">
        <v>7779868942.3677769</v>
      </c>
      <c r="AB135">
        <v>7779868942.3677769</v>
      </c>
      <c r="AC135">
        <v>7779868942.3677769</v>
      </c>
      <c r="AD135">
        <v>7779868942.3677769</v>
      </c>
      <c r="AE135">
        <v>7779868942.3677769</v>
      </c>
      <c r="AF135">
        <v>7779868942.3677769</v>
      </c>
      <c r="AG135">
        <v>7779868942.3677769</v>
      </c>
      <c r="AH135">
        <v>7779868942.3677769</v>
      </c>
      <c r="AI135">
        <v>7779868942.3677769</v>
      </c>
      <c r="AJ135">
        <v>7779868942.3677769</v>
      </c>
      <c r="AK135">
        <v>7779868942.3677769</v>
      </c>
      <c r="AL135">
        <v>7779868942.3677769</v>
      </c>
      <c r="AM135">
        <v>7779868942.3677769</v>
      </c>
      <c r="AN135">
        <v>7779868942.3677769</v>
      </c>
      <c r="AO135">
        <v>7779868942.3677769</v>
      </c>
      <c r="AP135">
        <v>7779868942.3677769</v>
      </c>
      <c r="AQ135">
        <v>7779868942.3677769</v>
      </c>
      <c r="AR135">
        <v>7779868942.3677769</v>
      </c>
      <c r="AS135">
        <v>7779868942.3677769</v>
      </c>
      <c r="AT135">
        <v>7779868942.3677769</v>
      </c>
      <c r="AU135">
        <v>7779868942.3677769</v>
      </c>
      <c r="AV135">
        <v>7779868942.3677769</v>
      </c>
      <c r="AW135">
        <v>7779868942.3677769</v>
      </c>
      <c r="AX135">
        <v>7779868942.3677769</v>
      </c>
      <c r="AY135">
        <v>7779868942.3677769</v>
      </c>
      <c r="AZ135">
        <v>7779868942.3677769</v>
      </c>
      <c r="BA135">
        <v>7779868942.3677769</v>
      </c>
    </row>
    <row r="136" spans="1:53" x14ac:dyDescent="0.25">
      <c r="A136" s="1" t="s">
        <v>12</v>
      </c>
      <c r="B136" s="1" t="s">
        <v>20</v>
      </c>
      <c r="C136">
        <v>7975743373.5035067</v>
      </c>
      <c r="D136">
        <v>7975743373.5035067</v>
      </c>
      <c r="E136">
        <v>7975743373.5035067</v>
      </c>
      <c r="F136">
        <v>7975743373.5035067</v>
      </c>
      <c r="G136">
        <v>7975743373.5035067</v>
      </c>
      <c r="H136">
        <v>7975743373.5035067</v>
      </c>
      <c r="I136">
        <v>7975743373.5035067</v>
      </c>
      <c r="J136">
        <v>7975743373.5035067</v>
      </c>
      <c r="K136">
        <v>7975743373.5035067</v>
      </c>
      <c r="L136">
        <v>7975743373.5035067</v>
      </c>
      <c r="M136">
        <v>7975743373.5035067</v>
      </c>
      <c r="N136">
        <v>7975743373.5035067</v>
      </c>
      <c r="O136">
        <v>7975743373.5035067</v>
      </c>
      <c r="P136">
        <v>7975743373.5035067</v>
      </c>
      <c r="Q136">
        <v>7975743373.5035067</v>
      </c>
      <c r="R136">
        <v>7975743373.5035067</v>
      </c>
      <c r="S136">
        <v>7975743373.5035067</v>
      </c>
      <c r="T136">
        <v>7975743373.5035067</v>
      </c>
      <c r="U136">
        <v>7975743373.5035067</v>
      </c>
      <c r="V136">
        <v>7975743373.5035067</v>
      </c>
      <c r="W136">
        <v>7975743373.5035067</v>
      </c>
      <c r="X136">
        <v>7975743373.5035067</v>
      </c>
      <c r="Y136">
        <v>7975743373.5035067</v>
      </c>
      <c r="Z136">
        <v>7975743373.5035067</v>
      </c>
      <c r="AA136">
        <v>7975743373.5035067</v>
      </c>
      <c r="AB136">
        <v>7975743373.5035067</v>
      </c>
      <c r="AC136">
        <v>7975743373.5035067</v>
      </c>
      <c r="AD136">
        <v>7975743373.5035067</v>
      </c>
      <c r="AE136">
        <v>7975743373.5035067</v>
      </c>
      <c r="AF136">
        <v>7975743373.5035067</v>
      </c>
      <c r="AG136">
        <v>7975743373.5035067</v>
      </c>
      <c r="AH136">
        <v>7975743373.5035067</v>
      </c>
      <c r="AI136">
        <v>7975743373.5035067</v>
      </c>
      <c r="AJ136">
        <v>7975743373.5035067</v>
      </c>
      <c r="AK136">
        <v>7975743373.5035067</v>
      </c>
      <c r="AL136">
        <v>7975743373.5035067</v>
      </c>
      <c r="AM136">
        <v>7975743373.5035067</v>
      </c>
      <c r="AN136">
        <v>7975743373.5035067</v>
      </c>
      <c r="AO136">
        <v>7975743373.5035067</v>
      </c>
      <c r="AP136">
        <v>7975743373.5035067</v>
      </c>
      <c r="AQ136">
        <v>7975743373.5035067</v>
      </c>
      <c r="AR136">
        <v>7975743373.5035067</v>
      </c>
      <c r="AS136">
        <v>7975743373.5035067</v>
      </c>
      <c r="AT136">
        <v>7975743373.5035067</v>
      </c>
      <c r="AU136">
        <v>7975743373.5035067</v>
      </c>
      <c r="AV136">
        <v>7975743373.5035067</v>
      </c>
      <c r="AW136">
        <v>7975743373.5035067</v>
      </c>
      <c r="AX136">
        <v>7975743373.5035067</v>
      </c>
      <c r="AY136">
        <v>29744368618.061802</v>
      </c>
      <c r="AZ136">
        <v>7975743373.5035067</v>
      </c>
      <c r="BA136">
        <v>7975743373.5035067</v>
      </c>
    </row>
    <row r="137" spans="1:53" x14ac:dyDescent="0.25">
      <c r="A137" s="1" t="s">
        <v>12</v>
      </c>
      <c r="B137" s="1" t="s">
        <v>21</v>
      </c>
      <c r="C137">
        <v>8175655173.4026775</v>
      </c>
      <c r="D137">
        <v>8175655173.4026775</v>
      </c>
      <c r="E137">
        <v>8175655173.4026775</v>
      </c>
      <c r="F137">
        <v>8175655173.4026775</v>
      </c>
      <c r="G137">
        <v>8175655173.4026775</v>
      </c>
      <c r="H137">
        <v>8175655173.4026775</v>
      </c>
      <c r="I137">
        <v>8175655173.4026775</v>
      </c>
      <c r="J137">
        <v>8175655173.4026775</v>
      </c>
      <c r="K137">
        <v>8175655173.4026775</v>
      </c>
      <c r="L137">
        <v>8175655173.4026775</v>
      </c>
      <c r="M137">
        <v>8175655173.4026775</v>
      </c>
      <c r="N137">
        <v>8175655173.4026775</v>
      </c>
      <c r="O137">
        <v>8175655173.4026775</v>
      </c>
      <c r="P137">
        <v>8175655173.4026775</v>
      </c>
      <c r="Q137">
        <v>8175655173.4026775</v>
      </c>
      <c r="R137">
        <v>8175655173.4026775</v>
      </c>
      <c r="S137">
        <v>8175655173.4026785</v>
      </c>
      <c r="T137">
        <v>8175655173.4026785</v>
      </c>
      <c r="U137">
        <v>8175655173.4026775</v>
      </c>
      <c r="V137">
        <v>8175655173.4026775</v>
      </c>
      <c r="W137">
        <v>8175655173.4026775</v>
      </c>
      <c r="X137">
        <v>8175655173.4026775</v>
      </c>
      <c r="Y137">
        <v>8175655173.4026775</v>
      </c>
      <c r="Z137">
        <v>8175655173.4026775</v>
      </c>
      <c r="AA137">
        <v>8175655173.4026775</v>
      </c>
      <c r="AB137">
        <v>8175655173.4026775</v>
      </c>
      <c r="AC137">
        <v>8175655173.4026775</v>
      </c>
      <c r="AD137">
        <v>8175655173.4026775</v>
      </c>
      <c r="AE137">
        <v>8175655173.4026775</v>
      </c>
      <c r="AF137">
        <v>8175655173.4026775</v>
      </c>
      <c r="AG137">
        <v>8175655173.4026775</v>
      </c>
      <c r="AH137">
        <v>8175655173.4026775</v>
      </c>
      <c r="AI137">
        <v>8175655173.4026775</v>
      </c>
      <c r="AJ137">
        <v>8175655173.4026775</v>
      </c>
      <c r="AK137">
        <v>8175655173.4026775</v>
      </c>
      <c r="AL137">
        <v>8175655173.4026775</v>
      </c>
      <c r="AM137">
        <v>8175655173.4026775</v>
      </c>
      <c r="AN137">
        <v>8175655173.4026775</v>
      </c>
      <c r="AO137">
        <v>8175655173.4026775</v>
      </c>
      <c r="AP137">
        <v>8175655173.4026775</v>
      </c>
      <c r="AQ137">
        <v>8175655173.4026775</v>
      </c>
      <c r="AR137">
        <v>8175655173.4026775</v>
      </c>
      <c r="AS137">
        <v>8175655173.4026775</v>
      </c>
      <c r="AT137">
        <v>8175655173.4026775</v>
      </c>
      <c r="AU137">
        <v>8175655173.4026775</v>
      </c>
      <c r="AV137">
        <v>8175655173.4026775</v>
      </c>
      <c r="AW137">
        <v>8175655173.4026775</v>
      </c>
      <c r="AX137">
        <v>8175655173.4026775</v>
      </c>
      <c r="AY137">
        <v>8175655173.4026775</v>
      </c>
      <c r="AZ137">
        <v>8175655173.4026775</v>
      </c>
      <c r="BA137">
        <v>8175655173.4026775</v>
      </c>
    </row>
    <row r="138" spans="1:53" x14ac:dyDescent="0.25">
      <c r="A138" s="1" t="s">
        <v>12</v>
      </c>
      <c r="B138" s="1" t="s">
        <v>22</v>
      </c>
      <c r="C138">
        <v>8379015930.0496302</v>
      </c>
      <c r="D138">
        <v>8379015930.0496302</v>
      </c>
      <c r="E138">
        <v>8379015930.0496302</v>
      </c>
      <c r="F138">
        <v>8379015930.0496302</v>
      </c>
      <c r="G138">
        <v>8379015930.0496302</v>
      </c>
      <c r="H138">
        <v>8379015930.0496302</v>
      </c>
      <c r="I138">
        <v>8379015930.0496302</v>
      </c>
      <c r="J138">
        <v>8379015930.0496302</v>
      </c>
      <c r="K138">
        <v>8379015930.0496302</v>
      </c>
      <c r="L138">
        <v>8379015930.0496302</v>
      </c>
      <c r="M138">
        <v>8379015930.0496302</v>
      </c>
      <c r="N138">
        <v>8379015930.0496302</v>
      </c>
      <c r="O138">
        <v>8379015930.0496302</v>
      </c>
      <c r="P138">
        <v>8379015930.0496302</v>
      </c>
      <c r="Q138">
        <v>8379015930.0496302</v>
      </c>
      <c r="R138">
        <v>8379015930.0496302</v>
      </c>
      <c r="S138">
        <v>8379015930.0496302</v>
      </c>
      <c r="T138">
        <v>8379015930.0496302</v>
      </c>
      <c r="U138">
        <v>8379015930.0496302</v>
      </c>
      <c r="V138">
        <v>8379015930.0496302</v>
      </c>
      <c r="W138">
        <v>8379015930.0496302</v>
      </c>
      <c r="X138">
        <v>8379015930.0496302</v>
      </c>
      <c r="Y138">
        <v>8379015930.0496302</v>
      </c>
      <c r="Z138">
        <v>8379015930.0496302</v>
      </c>
      <c r="AA138">
        <v>8379015930.0496302</v>
      </c>
      <c r="AB138">
        <v>8379015930.0496302</v>
      </c>
      <c r="AC138">
        <v>8379015930.0496302</v>
      </c>
      <c r="AD138">
        <v>8379015930.0496302</v>
      </c>
      <c r="AE138">
        <v>8379015930.0496302</v>
      </c>
      <c r="AF138">
        <v>8379015930.0496302</v>
      </c>
      <c r="AG138">
        <v>8379015930.0496302</v>
      </c>
      <c r="AH138">
        <v>8379015930.0496302</v>
      </c>
      <c r="AI138">
        <v>8379015930.0496302</v>
      </c>
      <c r="AJ138">
        <v>8379015930.0496302</v>
      </c>
      <c r="AK138">
        <v>8379015930.0496302</v>
      </c>
      <c r="AL138">
        <v>8379015930.0496302</v>
      </c>
      <c r="AM138">
        <v>8379015930.0496302</v>
      </c>
      <c r="AN138">
        <v>8379015930.0496302</v>
      </c>
      <c r="AO138">
        <v>8379015930.0496302</v>
      </c>
      <c r="AP138">
        <v>8379015930.0496302</v>
      </c>
      <c r="AQ138">
        <v>8379015930.0496302</v>
      </c>
      <c r="AR138">
        <v>8379015930.0496302</v>
      </c>
      <c r="AS138">
        <v>8379015930.0496302</v>
      </c>
      <c r="AT138">
        <v>8379015930.0496302</v>
      </c>
      <c r="AU138">
        <v>8379015930.0496302</v>
      </c>
      <c r="AV138">
        <v>8379015930.0496302</v>
      </c>
      <c r="AW138">
        <v>8379015930.0496302</v>
      </c>
      <c r="AX138">
        <v>8379015930.0496302</v>
      </c>
      <c r="AY138">
        <v>8379015930.0496302</v>
      </c>
      <c r="AZ138">
        <v>8379015930.0496302</v>
      </c>
      <c r="BA138">
        <v>8379015930.0496302</v>
      </c>
    </row>
    <row r="139" spans="1:53" x14ac:dyDescent="0.25">
      <c r="A139" s="1" t="s">
        <v>12</v>
      </c>
      <c r="B139" s="1" t="s">
        <v>23</v>
      </c>
      <c r="C139">
        <v>8585979496.5214958</v>
      </c>
      <c r="D139">
        <v>8585979496.5214958</v>
      </c>
      <c r="E139">
        <v>8585979496.5214958</v>
      </c>
      <c r="F139">
        <v>8585979496.5214958</v>
      </c>
      <c r="G139">
        <v>8585979496.5214958</v>
      </c>
      <c r="H139">
        <v>8585979496.5214958</v>
      </c>
      <c r="I139">
        <v>8585979496.5214958</v>
      </c>
      <c r="J139">
        <v>8585979496.5214958</v>
      </c>
      <c r="K139">
        <v>8585979496.5214958</v>
      </c>
      <c r="L139">
        <v>8585979496.5214958</v>
      </c>
      <c r="M139">
        <v>8585979496.5214958</v>
      </c>
      <c r="N139">
        <v>8585979496.5214958</v>
      </c>
      <c r="O139">
        <v>8585979496.5214958</v>
      </c>
      <c r="P139">
        <v>8585979496.5214958</v>
      </c>
      <c r="Q139">
        <v>8585979496.5214958</v>
      </c>
      <c r="R139">
        <v>8585979496.5214958</v>
      </c>
      <c r="S139">
        <v>8585979496.5214958</v>
      </c>
      <c r="T139">
        <v>8585979496.5214958</v>
      </c>
      <c r="U139">
        <v>8585979496.5214958</v>
      </c>
      <c r="V139">
        <v>8585979496.5214958</v>
      </c>
      <c r="W139">
        <v>8585979496.5214958</v>
      </c>
      <c r="X139">
        <v>8585979496.5214958</v>
      </c>
      <c r="Y139">
        <v>8585979496.5214958</v>
      </c>
      <c r="Z139">
        <v>8585979496.5214958</v>
      </c>
      <c r="AA139">
        <v>8585979496.5214958</v>
      </c>
      <c r="AB139">
        <v>8585979496.5214958</v>
      </c>
      <c r="AC139">
        <v>8585979496.5214958</v>
      </c>
      <c r="AD139">
        <v>8585979496.5214958</v>
      </c>
      <c r="AE139">
        <v>8585979496.5214958</v>
      </c>
      <c r="AF139">
        <v>8585979496.5214958</v>
      </c>
      <c r="AG139">
        <v>8585979496.5214958</v>
      </c>
      <c r="AH139">
        <v>8585979496.5214958</v>
      </c>
      <c r="AI139">
        <v>8585979496.5214958</v>
      </c>
      <c r="AJ139">
        <v>8585979496.5214958</v>
      </c>
      <c r="AK139">
        <v>8585979496.5214958</v>
      </c>
      <c r="AL139">
        <v>8585979496.5214958</v>
      </c>
      <c r="AM139">
        <v>8585979496.5214958</v>
      </c>
      <c r="AN139">
        <v>8585979496.5214958</v>
      </c>
      <c r="AO139">
        <v>8585979496.5214958</v>
      </c>
      <c r="AP139">
        <v>8585979496.5214958</v>
      </c>
      <c r="AQ139">
        <v>8585979496.5214958</v>
      </c>
      <c r="AR139">
        <v>8585979496.5214958</v>
      </c>
      <c r="AS139">
        <v>8585979496.5214958</v>
      </c>
      <c r="AT139">
        <v>8585979496.5214958</v>
      </c>
      <c r="AU139">
        <v>8585979496.5214958</v>
      </c>
      <c r="AV139">
        <v>8585979496.5214958</v>
      </c>
      <c r="AW139">
        <v>8585979496.5214958</v>
      </c>
      <c r="AX139">
        <v>8585979496.5214958</v>
      </c>
      <c r="AY139">
        <v>8585979496.5214958</v>
      </c>
      <c r="AZ139">
        <v>8585979496.5214958</v>
      </c>
      <c r="BA139">
        <v>8585979496.5214958</v>
      </c>
    </row>
    <row r="140" spans="1:53" x14ac:dyDescent="0.25">
      <c r="A140" s="1" t="s">
        <v>12</v>
      </c>
      <c r="B140" s="1" t="s">
        <v>24</v>
      </c>
      <c r="C140">
        <v>8795750028.7891197</v>
      </c>
      <c r="D140">
        <v>8789239302.925705</v>
      </c>
      <c r="E140">
        <v>8789239302.925705</v>
      </c>
      <c r="F140">
        <v>8789239302.925705</v>
      </c>
      <c r="G140">
        <v>8789239302.925705</v>
      </c>
      <c r="H140">
        <v>8789239302.925705</v>
      </c>
      <c r="I140">
        <v>8789239302.925705</v>
      </c>
      <c r="J140">
        <v>8789239302.925705</v>
      </c>
      <c r="K140">
        <v>8789239302.925705</v>
      </c>
      <c r="L140">
        <v>8789239302.925705</v>
      </c>
      <c r="M140">
        <v>8789239302.925705</v>
      </c>
      <c r="N140">
        <v>8789239302.925705</v>
      </c>
      <c r="O140">
        <v>8789239302.925705</v>
      </c>
      <c r="P140">
        <v>8789239302.925705</v>
      </c>
      <c r="Q140">
        <v>8795750028.7891197</v>
      </c>
      <c r="R140">
        <v>8789239302.925705</v>
      </c>
      <c r="S140">
        <v>8789239302.925705</v>
      </c>
      <c r="T140">
        <v>8789239302.925705</v>
      </c>
      <c r="U140">
        <v>8789239302.925705</v>
      </c>
      <c r="V140">
        <v>8795750028.7891197</v>
      </c>
      <c r="W140">
        <v>7965208016.7830257</v>
      </c>
      <c r="X140">
        <v>8789239302.925705</v>
      </c>
      <c r="Y140">
        <v>8789239302.925705</v>
      </c>
      <c r="Z140">
        <v>8789239302.925705</v>
      </c>
      <c r="AA140">
        <v>8789239302.925705</v>
      </c>
      <c r="AB140">
        <v>8789239302.925705</v>
      </c>
      <c r="AC140">
        <v>8789239302.925705</v>
      </c>
      <c r="AD140">
        <v>8789239302.925705</v>
      </c>
      <c r="AE140">
        <v>8795750028.7891197</v>
      </c>
      <c r="AF140">
        <v>8795750028.7891197</v>
      </c>
      <c r="AG140">
        <v>8795750028.7891197</v>
      </c>
      <c r="AH140">
        <v>8795750028.7891197</v>
      </c>
      <c r="AI140">
        <v>8795750028.7891197</v>
      </c>
      <c r="AJ140">
        <v>8795750028.7891197</v>
      </c>
      <c r="AK140">
        <v>8795750028.7891197</v>
      </c>
      <c r="AL140">
        <v>8795750028.7891197</v>
      </c>
      <c r="AM140">
        <v>8795750028.7891197</v>
      </c>
      <c r="AN140">
        <v>8795750028.7891197</v>
      </c>
      <c r="AO140">
        <v>8795750028.7891197</v>
      </c>
      <c r="AP140">
        <v>8795750028.7891197</v>
      </c>
      <c r="AQ140">
        <v>8795750028.7891197</v>
      </c>
      <c r="AR140">
        <v>8795750028.7891197</v>
      </c>
      <c r="AS140">
        <v>8795750028.7891197</v>
      </c>
      <c r="AT140">
        <v>8795750028.7891197</v>
      </c>
      <c r="AU140">
        <v>8795750028.7891197</v>
      </c>
      <c r="AV140">
        <v>8795750028.7891197</v>
      </c>
      <c r="AW140">
        <v>8795750028.7891197</v>
      </c>
      <c r="AX140">
        <v>8795750028.7891197</v>
      </c>
      <c r="AY140">
        <v>8795750028.7891197</v>
      </c>
      <c r="AZ140">
        <v>8795750028.7891197</v>
      </c>
      <c r="BA140">
        <v>8795750028.7891197</v>
      </c>
    </row>
    <row r="141" spans="1:53" x14ac:dyDescent="0.25">
      <c r="A141" s="1" t="s">
        <v>12</v>
      </c>
      <c r="B141" s="1" t="s">
        <v>25</v>
      </c>
      <c r="C141">
        <v>9010745324.4581509</v>
      </c>
      <c r="D141">
        <v>9010745324.4581509</v>
      </c>
      <c r="E141">
        <v>9010745324.4581509</v>
      </c>
      <c r="F141">
        <v>9010745324.4581509</v>
      </c>
      <c r="G141">
        <v>9010745324.4581509</v>
      </c>
      <c r="H141">
        <v>9010745324.4581509</v>
      </c>
      <c r="I141">
        <v>9010745324.4581509</v>
      </c>
      <c r="J141">
        <v>9010745324.4581509</v>
      </c>
      <c r="K141">
        <v>9010745324.4581509</v>
      </c>
      <c r="L141">
        <v>9010745324.4581509</v>
      </c>
      <c r="M141">
        <v>9010745324.4581509</v>
      </c>
      <c r="N141">
        <v>9010745324.4581509</v>
      </c>
      <c r="O141">
        <v>9010745324.4581509</v>
      </c>
      <c r="P141">
        <v>9010745324.4581509</v>
      </c>
      <c r="Q141">
        <v>9010745324.4581509</v>
      </c>
      <c r="R141">
        <v>9010745324.4581509</v>
      </c>
      <c r="S141">
        <v>9010745324.4581509</v>
      </c>
      <c r="T141">
        <v>9010745324.4581509</v>
      </c>
      <c r="U141">
        <v>9010745324.4581509</v>
      </c>
      <c r="V141">
        <v>9010745324.4581509</v>
      </c>
      <c r="W141">
        <v>9010745324.4581509</v>
      </c>
      <c r="X141">
        <v>9010745324.4581509</v>
      </c>
      <c r="Y141">
        <v>9010745324.4581509</v>
      </c>
      <c r="Z141">
        <v>9010745324.4581509</v>
      </c>
      <c r="AA141">
        <v>9010745324.4581509</v>
      </c>
      <c r="AB141">
        <v>9010745324.4581509</v>
      </c>
      <c r="AC141">
        <v>9010745324.4581509</v>
      </c>
      <c r="AD141">
        <v>9010745324.4581509</v>
      </c>
      <c r="AE141">
        <v>9010745324.4581509</v>
      </c>
      <c r="AF141">
        <v>9010745324.4581509</v>
      </c>
      <c r="AG141">
        <v>9010745324.4581509</v>
      </c>
      <c r="AH141">
        <v>9010745324.4581509</v>
      </c>
      <c r="AI141">
        <v>9010745324.4581509</v>
      </c>
      <c r="AJ141">
        <v>9010745324.4581509</v>
      </c>
      <c r="AK141">
        <v>9010745324.4581509</v>
      </c>
      <c r="AL141">
        <v>9010745324.4581509</v>
      </c>
      <c r="AM141">
        <v>9010745324.4581509</v>
      </c>
      <c r="AN141">
        <v>9010745324.4581509</v>
      </c>
      <c r="AO141">
        <v>9010745324.4581509</v>
      </c>
      <c r="AP141">
        <v>9010745324.4581509</v>
      </c>
      <c r="AQ141">
        <v>9010745324.4581509</v>
      </c>
      <c r="AR141">
        <v>9010745324.4581509</v>
      </c>
      <c r="AS141">
        <v>9010745324.4581509</v>
      </c>
      <c r="AT141">
        <v>9010745324.4581509</v>
      </c>
      <c r="AU141">
        <v>9010745324.4581509</v>
      </c>
      <c r="AV141">
        <v>9010745324.4581509</v>
      </c>
      <c r="AW141">
        <v>9010745324.4581509</v>
      </c>
      <c r="AX141">
        <v>9010745324.4581509</v>
      </c>
      <c r="AY141">
        <v>9010745324.4581509</v>
      </c>
      <c r="AZ141">
        <v>9010745324.4581509</v>
      </c>
      <c r="BA141">
        <v>9010745324.4581509</v>
      </c>
    </row>
    <row r="142" spans="1:53" x14ac:dyDescent="0.25">
      <c r="A142" s="1" t="s">
        <v>12</v>
      </c>
      <c r="B142" s="1" t="s">
        <v>26</v>
      </c>
      <c r="C142">
        <v>9222986003.0007687</v>
      </c>
      <c r="D142">
        <v>9222986003.0007687</v>
      </c>
      <c r="E142">
        <v>9222986003.0007687</v>
      </c>
      <c r="F142">
        <v>9222986003.0007687</v>
      </c>
      <c r="G142">
        <v>9222986003.0007687</v>
      </c>
      <c r="H142">
        <v>9222986003.0007687</v>
      </c>
      <c r="I142">
        <v>9222986003.0007687</v>
      </c>
      <c r="J142">
        <v>9222986003.0007687</v>
      </c>
      <c r="K142">
        <v>9222986003.0007687</v>
      </c>
      <c r="L142">
        <v>9222986003.0007687</v>
      </c>
      <c r="M142">
        <v>9222986003.0007687</v>
      </c>
      <c r="N142">
        <v>9222986003.0007687</v>
      </c>
      <c r="O142">
        <v>9222986003.0007687</v>
      </c>
      <c r="P142">
        <v>9222986003.0007687</v>
      </c>
      <c r="Q142">
        <v>9222986003.0007687</v>
      </c>
      <c r="R142">
        <v>9222986003.0007687</v>
      </c>
      <c r="S142">
        <v>9222986003.0007687</v>
      </c>
      <c r="T142">
        <v>9222986003.0007687</v>
      </c>
      <c r="U142">
        <v>9222986003.0007687</v>
      </c>
      <c r="V142">
        <v>9222986003.0007687</v>
      </c>
      <c r="W142">
        <v>9222986003.0007687</v>
      </c>
      <c r="X142">
        <v>9222986003.0007687</v>
      </c>
      <c r="Y142">
        <v>9222986003.0007687</v>
      </c>
      <c r="Z142">
        <v>9222986003.0007687</v>
      </c>
      <c r="AA142">
        <v>9222986003.0007687</v>
      </c>
      <c r="AB142">
        <v>9222986003.0007687</v>
      </c>
      <c r="AC142">
        <v>9222986003.0007687</v>
      </c>
      <c r="AD142">
        <v>9222986003.0007687</v>
      </c>
      <c r="AE142">
        <v>9222986003.0007687</v>
      </c>
      <c r="AF142">
        <v>9222986003.0007687</v>
      </c>
      <c r="AG142">
        <v>9222986003.0007687</v>
      </c>
      <c r="AH142">
        <v>9222986003.0007687</v>
      </c>
      <c r="AI142">
        <v>9222986003.0007687</v>
      </c>
      <c r="AJ142">
        <v>9222986003.0007687</v>
      </c>
      <c r="AK142">
        <v>9222986003.0007687</v>
      </c>
      <c r="AL142">
        <v>9222986003.0007687</v>
      </c>
      <c r="AM142">
        <v>9222986003.0007687</v>
      </c>
      <c r="AN142">
        <v>9222986003.0007687</v>
      </c>
      <c r="AO142">
        <v>9222986003.0007687</v>
      </c>
      <c r="AP142">
        <v>9222986003.0007687</v>
      </c>
      <c r="AQ142">
        <v>9222986003.0007687</v>
      </c>
      <c r="AR142">
        <v>9222986003.0007687</v>
      </c>
      <c r="AS142">
        <v>9222986003.0007687</v>
      </c>
      <c r="AT142">
        <v>9222986003.0007687</v>
      </c>
      <c r="AU142">
        <v>9222986003.0007687</v>
      </c>
      <c r="AV142">
        <v>9222986003.0007687</v>
      </c>
      <c r="AW142">
        <v>9222986003.0007687</v>
      </c>
      <c r="AX142">
        <v>9222986003.0007687</v>
      </c>
      <c r="AY142">
        <v>8359493828.454916</v>
      </c>
      <c r="AZ142">
        <v>8359493828.454916</v>
      </c>
      <c r="BA142">
        <v>8359493828.454916</v>
      </c>
    </row>
    <row r="143" spans="1:53" x14ac:dyDescent="0.25">
      <c r="A143" s="1" t="s">
        <v>12</v>
      </c>
      <c r="B143" s="1" t="s">
        <v>27</v>
      </c>
      <c r="C143">
        <v>9454367663.1432571</v>
      </c>
      <c r="D143">
        <v>9454367663.1432571</v>
      </c>
      <c r="E143">
        <v>9454367663.1432571</v>
      </c>
      <c r="F143">
        <v>9454367663.1432571</v>
      </c>
      <c r="G143">
        <v>9454367663.1432571</v>
      </c>
      <c r="H143">
        <v>9454367663.1432571</v>
      </c>
      <c r="I143">
        <v>9454367663.1432571</v>
      </c>
      <c r="J143">
        <v>9454367663.1432571</v>
      </c>
      <c r="K143">
        <v>9454367663.1432571</v>
      </c>
      <c r="L143">
        <v>9454367663.1432571</v>
      </c>
      <c r="M143">
        <v>9454367663.1432571</v>
      </c>
      <c r="N143">
        <v>9454367663.1432571</v>
      </c>
      <c r="O143">
        <v>9454367663.1432571</v>
      </c>
      <c r="P143">
        <v>9454367663.1432571</v>
      </c>
      <c r="Q143">
        <v>9454367663.1432571</v>
      </c>
      <c r="R143">
        <v>9454367663.1432571</v>
      </c>
      <c r="S143">
        <v>9454367663.1432571</v>
      </c>
      <c r="T143">
        <v>9454367663.1432571</v>
      </c>
      <c r="U143">
        <v>9454367663.1432571</v>
      </c>
      <c r="V143">
        <v>9454367663.1432571</v>
      </c>
      <c r="W143">
        <v>9454367663.1432571</v>
      </c>
      <c r="X143">
        <v>9454367663.1432571</v>
      </c>
      <c r="Y143">
        <v>9454367663.1432571</v>
      </c>
      <c r="Z143">
        <v>9454367663.1432571</v>
      </c>
      <c r="AA143">
        <v>9454367663.1432571</v>
      </c>
      <c r="AB143">
        <v>9454367663.1432571</v>
      </c>
      <c r="AC143">
        <v>9454367663.1432571</v>
      </c>
      <c r="AD143">
        <v>9454367663.1432571</v>
      </c>
      <c r="AE143">
        <v>9454367663.1432571</v>
      </c>
      <c r="AF143">
        <v>9454367663.1432571</v>
      </c>
      <c r="AG143">
        <v>9454367663.1432571</v>
      </c>
      <c r="AH143">
        <v>9454367663.1432571</v>
      </c>
      <c r="AI143">
        <v>9454367663.1432571</v>
      </c>
      <c r="AJ143">
        <v>9454367663.1432571</v>
      </c>
      <c r="AK143">
        <v>9454367663.1432571</v>
      </c>
      <c r="AL143">
        <v>9454367663.1432571</v>
      </c>
      <c r="AM143">
        <v>9454367663.1432571</v>
      </c>
      <c r="AN143">
        <v>9454367663.1432571</v>
      </c>
      <c r="AO143">
        <v>9454367663.1432571</v>
      </c>
      <c r="AP143">
        <v>9454367663.1432571</v>
      </c>
      <c r="AQ143">
        <v>9454367663.1432571</v>
      </c>
      <c r="AR143">
        <v>9454367663.1432571</v>
      </c>
      <c r="AS143">
        <v>9454367663.1432571</v>
      </c>
      <c r="AT143">
        <v>9454367663.1432571</v>
      </c>
      <c r="AU143">
        <v>9454367663.1432571</v>
      </c>
      <c r="AV143">
        <v>9454367663.1432571</v>
      </c>
      <c r="AW143">
        <v>9454367663.1432571</v>
      </c>
      <c r="AX143">
        <v>9454367663.1432571</v>
      </c>
      <c r="AY143">
        <v>9454367663.1432571</v>
      </c>
      <c r="AZ143">
        <v>9454367663.1432571</v>
      </c>
      <c r="BA143">
        <v>9454367663.1432571</v>
      </c>
    </row>
    <row r="144" spans="1:53" x14ac:dyDescent="0.25">
      <c r="A144" s="1" t="s">
        <v>12</v>
      </c>
      <c r="B144" s="1" t="s">
        <v>28</v>
      </c>
      <c r="C144">
        <v>9675265692.8998451</v>
      </c>
      <c r="D144">
        <v>9675265692.8998451</v>
      </c>
      <c r="E144">
        <v>9675265692.8998451</v>
      </c>
      <c r="F144">
        <v>9675265692.8998451</v>
      </c>
      <c r="G144">
        <v>9675265692.8998451</v>
      </c>
      <c r="H144">
        <v>9675265692.8998451</v>
      </c>
      <c r="I144">
        <v>9675265692.8998451</v>
      </c>
      <c r="J144">
        <v>9675265692.8998451</v>
      </c>
      <c r="K144">
        <v>9675265692.8998451</v>
      </c>
      <c r="L144">
        <v>9675265692.8998451</v>
      </c>
      <c r="M144">
        <v>9675265692.8998451</v>
      </c>
      <c r="N144">
        <v>9675265692.8998451</v>
      </c>
      <c r="O144">
        <v>9675265692.8998451</v>
      </c>
      <c r="P144">
        <v>9675265692.8998451</v>
      </c>
      <c r="Q144">
        <v>9675265692.8998451</v>
      </c>
      <c r="R144">
        <v>9675265692.8998451</v>
      </c>
      <c r="S144">
        <v>9675265692.8998451</v>
      </c>
      <c r="T144">
        <v>9675265692.8998451</v>
      </c>
      <c r="U144">
        <v>9675265692.8998451</v>
      </c>
      <c r="V144">
        <v>9675265692.8998451</v>
      </c>
      <c r="W144">
        <v>9675265692.8998451</v>
      </c>
      <c r="X144">
        <v>9675265692.8998451</v>
      </c>
      <c r="Y144">
        <v>9675265692.8998451</v>
      </c>
      <c r="Z144">
        <v>9675265692.8998451</v>
      </c>
      <c r="AA144">
        <v>9675265692.8998451</v>
      </c>
      <c r="AB144">
        <v>9675265692.8998451</v>
      </c>
      <c r="AC144">
        <v>9675265692.8998451</v>
      </c>
      <c r="AD144">
        <v>9675265692.8998451</v>
      </c>
      <c r="AE144">
        <v>9675265692.8998451</v>
      </c>
      <c r="AF144">
        <v>9675265692.8998451</v>
      </c>
      <c r="AG144">
        <v>9675265692.8998451</v>
      </c>
      <c r="AH144">
        <v>9675265692.8998451</v>
      </c>
      <c r="AI144">
        <v>9675265692.8998451</v>
      </c>
      <c r="AJ144">
        <v>9675265692.8998451</v>
      </c>
      <c r="AK144">
        <v>9675265692.8998451</v>
      </c>
      <c r="AL144">
        <v>9675265692.8998451</v>
      </c>
      <c r="AM144">
        <v>9675265692.8998451</v>
      </c>
      <c r="AN144">
        <v>9675265692.8998451</v>
      </c>
      <c r="AO144">
        <v>9675265692.8998451</v>
      </c>
      <c r="AP144">
        <v>9675265692.8998451</v>
      </c>
      <c r="AQ144">
        <v>9675265692.8998451</v>
      </c>
      <c r="AR144">
        <v>9675265692.8998451</v>
      </c>
      <c r="AS144">
        <v>9675265692.8998451</v>
      </c>
      <c r="AT144">
        <v>9675265692.8998451</v>
      </c>
      <c r="AU144">
        <v>9675265692.8998451</v>
      </c>
      <c r="AV144">
        <v>9675265692.8998451</v>
      </c>
      <c r="AW144">
        <v>9675265692.8998451</v>
      </c>
      <c r="AX144">
        <v>9675265692.8998451</v>
      </c>
      <c r="AY144">
        <v>8770809834.2009315</v>
      </c>
      <c r="AZ144">
        <v>8770809834.2009315</v>
      </c>
      <c r="BA144">
        <v>8770809834.2009315</v>
      </c>
    </row>
    <row r="145" spans="1:53" x14ac:dyDescent="0.25">
      <c r="A145" s="1" t="s">
        <v>12</v>
      </c>
      <c r="B145" s="1" t="s">
        <v>29</v>
      </c>
      <c r="C145">
        <v>18019271011.232643</v>
      </c>
      <c r="D145">
        <v>18019271011.232643</v>
      </c>
      <c r="E145">
        <v>18019271011.232643</v>
      </c>
      <c r="F145">
        <v>18019271011.232643</v>
      </c>
      <c r="G145">
        <v>18019271011.232643</v>
      </c>
      <c r="H145">
        <v>18019271011.232643</v>
      </c>
      <c r="I145">
        <v>18019271011.232643</v>
      </c>
      <c r="J145">
        <v>9914957445.7129955</v>
      </c>
      <c r="K145">
        <v>18019271011.232643</v>
      </c>
      <c r="L145">
        <v>18019271011.232643</v>
      </c>
      <c r="M145">
        <v>9914957445.7129955</v>
      </c>
      <c r="N145">
        <v>18019271011.232643</v>
      </c>
      <c r="O145">
        <v>18019271011.232643</v>
      </c>
      <c r="P145">
        <v>9914957445.7129955</v>
      </c>
      <c r="Q145">
        <v>18019271011.232643</v>
      </c>
      <c r="R145">
        <v>18019271011.232643</v>
      </c>
      <c r="S145">
        <v>9914957445.7129955</v>
      </c>
      <c r="T145">
        <v>18019271011.232643</v>
      </c>
      <c r="U145">
        <v>18019271011.232643</v>
      </c>
      <c r="V145">
        <v>9914957445.7129955</v>
      </c>
      <c r="W145">
        <v>18019271011.232643</v>
      </c>
      <c r="X145">
        <v>18019271011.232643</v>
      </c>
      <c r="Y145">
        <v>9914957445.7129955</v>
      </c>
      <c r="Z145">
        <v>18019271011.232643</v>
      </c>
      <c r="AA145">
        <v>18019271011.232643</v>
      </c>
      <c r="AB145">
        <v>9914957445.7129955</v>
      </c>
      <c r="AC145">
        <v>18019271011.232643</v>
      </c>
      <c r="AD145">
        <v>18019271011.232643</v>
      </c>
      <c r="AE145">
        <v>9914957445.7129955</v>
      </c>
      <c r="AF145">
        <v>18019271011.232643</v>
      </c>
      <c r="AG145">
        <v>18019271011.232643</v>
      </c>
      <c r="AH145">
        <v>9914957445.7129955</v>
      </c>
      <c r="AI145">
        <v>18019271011.232643</v>
      </c>
      <c r="AJ145">
        <v>18019271011.232643</v>
      </c>
      <c r="AK145">
        <v>9914957445.7129955</v>
      </c>
      <c r="AL145">
        <v>18019271011.232643</v>
      </c>
      <c r="AM145">
        <v>18019271011.232643</v>
      </c>
      <c r="AN145">
        <v>9914957445.7129955</v>
      </c>
      <c r="AO145">
        <v>18019271011.232643</v>
      </c>
      <c r="AP145">
        <v>18019271011.232643</v>
      </c>
      <c r="AQ145">
        <v>9914957445.7129955</v>
      </c>
      <c r="AR145">
        <v>18019271011.232643</v>
      </c>
      <c r="AS145">
        <v>18019271011.232643</v>
      </c>
      <c r="AT145">
        <v>9914957445.7129955</v>
      </c>
      <c r="AU145">
        <v>18019271011.232643</v>
      </c>
      <c r="AV145">
        <v>18019271011.232643</v>
      </c>
      <c r="AW145">
        <v>9914957445.7129955</v>
      </c>
      <c r="AX145">
        <v>18019271011.232643</v>
      </c>
      <c r="AY145">
        <v>18019271011.232643</v>
      </c>
      <c r="AZ145">
        <v>9914957445.7129955</v>
      </c>
      <c r="BA145">
        <v>18019271011.232643</v>
      </c>
    </row>
    <row r="146" spans="1:53" x14ac:dyDescent="0.25">
      <c r="A146" s="1" t="s">
        <v>12</v>
      </c>
      <c r="B146" s="1" t="s">
        <v>30</v>
      </c>
      <c r="C146">
        <v>18235850470.68306</v>
      </c>
      <c r="D146">
        <v>10153221693.880671</v>
      </c>
      <c r="E146">
        <v>10153221693.880671</v>
      </c>
      <c r="F146">
        <v>10153221693.880671</v>
      </c>
      <c r="G146">
        <v>10153221693.880671</v>
      </c>
      <c r="H146">
        <v>18235850470.68306</v>
      </c>
      <c r="I146">
        <v>10153221693.880671</v>
      </c>
      <c r="J146">
        <v>10153221693.880671</v>
      </c>
      <c r="K146">
        <v>10153221693.880671</v>
      </c>
      <c r="L146">
        <v>10153221693.880671</v>
      </c>
      <c r="M146">
        <v>18235850470.68306</v>
      </c>
      <c r="N146">
        <v>10153221693.880671</v>
      </c>
      <c r="O146">
        <v>10153221693.880671</v>
      </c>
      <c r="P146">
        <v>10153221693.880671</v>
      </c>
      <c r="Q146">
        <v>10153221693.880671</v>
      </c>
      <c r="R146">
        <v>18235850470.68306</v>
      </c>
      <c r="S146">
        <v>10153221693.880671</v>
      </c>
      <c r="T146">
        <v>10153221693.880671</v>
      </c>
      <c r="U146">
        <v>10153221693.880671</v>
      </c>
      <c r="V146">
        <v>10153221693.880671</v>
      </c>
      <c r="W146">
        <v>18235850470.68306</v>
      </c>
      <c r="X146">
        <v>10153221693.880671</v>
      </c>
      <c r="Y146">
        <v>18235850470.68306</v>
      </c>
      <c r="Z146">
        <v>10153221693.880671</v>
      </c>
      <c r="AA146">
        <v>10153221693.880671</v>
      </c>
      <c r="AB146">
        <v>18235850470.68306</v>
      </c>
      <c r="AC146">
        <v>10153221693.880671</v>
      </c>
      <c r="AD146">
        <v>18235850470.68306</v>
      </c>
      <c r="AE146">
        <v>10153221693.880671</v>
      </c>
      <c r="AF146">
        <v>10153221693.880671</v>
      </c>
      <c r="AG146">
        <v>18235850470.68306</v>
      </c>
      <c r="AH146">
        <v>10153221693.880671</v>
      </c>
      <c r="AI146">
        <v>18235850470.68306</v>
      </c>
      <c r="AJ146">
        <v>10153221693.880671</v>
      </c>
      <c r="AK146">
        <v>10153221693.880671</v>
      </c>
      <c r="AL146">
        <v>18235850470.68306</v>
      </c>
      <c r="AM146">
        <v>10153221693.880671</v>
      </c>
      <c r="AN146">
        <v>18235850470.68306</v>
      </c>
      <c r="AO146">
        <v>10153221693.880671</v>
      </c>
      <c r="AP146">
        <v>10153221693.880671</v>
      </c>
      <c r="AQ146">
        <v>18235850470.68306</v>
      </c>
      <c r="AR146">
        <v>10153221693.880671</v>
      </c>
      <c r="AS146">
        <v>18235850470.68306</v>
      </c>
      <c r="AT146">
        <v>10153221693.880671</v>
      </c>
      <c r="AU146">
        <v>10153221693.880671</v>
      </c>
      <c r="AV146">
        <v>18235850470.68306</v>
      </c>
      <c r="AW146">
        <v>10153221693.880671</v>
      </c>
      <c r="AX146">
        <v>18235850470.68306</v>
      </c>
      <c r="AY146">
        <v>10153221693.880671</v>
      </c>
      <c r="AZ146">
        <v>10153221693.880671</v>
      </c>
      <c r="BA146">
        <v>18235850470.68306</v>
      </c>
    </row>
    <row r="147" spans="1:53" x14ac:dyDescent="0.25">
      <c r="A147" s="1" t="s">
        <v>12</v>
      </c>
      <c r="B147" s="1" t="s">
        <v>31</v>
      </c>
      <c r="C147">
        <v>10396158568.150562</v>
      </c>
      <c r="D147">
        <v>10396158568.150562</v>
      </c>
      <c r="E147">
        <v>10396158568.150562</v>
      </c>
      <c r="F147">
        <v>10396158568.150562</v>
      </c>
      <c r="G147">
        <v>10396158568.150562</v>
      </c>
      <c r="H147">
        <v>10396158568.150562</v>
      </c>
      <c r="I147">
        <v>10396158568.150562</v>
      </c>
      <c r="J147">
        <v>10396158568.150562</v>
      </c>
      <c r="K147">
        <v>10396158568.150562</v>
      </c>
      <c r="L147">
        <v>10396158568.150562</v>
      </c>
      <c r="M147">
        <v>10396158568.150562</v>
      </c>
      <c r="N147">
        <v>10396158568.150562</v>
      </c>
      <c r="O147">
        <v>10396158568.150562</v>
      </c>
      <c r="P147">
        <v>10396158568.150562</v>
      </c>
      <c r="Q147">
        <v>10396158568.150562</v>
      </c>
      <c r="R147">
        <v>10396158568.150562</v>
      </c>
      <c r="S147">
        <v>10396158568.150562</v>
      </c>
      <c r="T147">
        <v>10396158568.150562</v>
      </c>
      <c r="U147">
        <v>10396158568.150562</v>
      </c>
      <c r="V147">
        <v>10396158568.150562</v>
      </c>
      <c r="W147">
        <v>10396158568.150562</v>
      </c>
      <c r="X147">
        <v>10396158568.150562</v>
      </c>
      <c r="Y147">
        <v>10396158568.150562</v>
      </c>
      <c r="Z147">
        <v>10396158568.150562</v>
      </c>
      <c r="AA147">
        <v>10396158568.150562</v>
      </c>
      <c r="AB147">
        <v>10396158568.150562</v>
      </c>
      <c r="AC147">
        <v>10396158568.150562</v>
      </c>
      <c r="AD147">
        <v>10396158568.150562</v>
      </c>
      <c r="AE147">
        <v>10396158568.150562</v>
      </c>
      <c r="AF147">
        <v>10396158568.150562</v>
      </c>
      <c r="AG147">
        <v>10396158568.150562</v>
      </c>
      <c r="AH147">
        <v>10396158568.150562</v>
      </c>
      <c r="AI147">
        <v>10396158568.150562</v>
      </c>
      <c r="AJ147">
        <v>10396158568.150562</v>
      </c>
      <c r="AK147">
        <v>10396158568.150562</v>
      </c>
      <c r="AL147">
        <v>10396158568.150562</v>
      </c>
      <c r="AM147">
        <v>10396158568.150562</v>
      </c>
      <c r="AN147">
        <v>10396158568.150562</v>
      </c>
      <c r="AO147">
        <v>10396158568.150562</v>
      </c>
      <c r="AP147">
        <v>10396158568.150562</v>
      </c>
      <c r="AQ147">
        <v>10396158568.150562</v>
      </c>
      <c r="AR147">
        <v>10396158568.150562</v>
      </c>
      <c r="AS147">
        <v>10396158568.150562</v>
      </c>
      <c r="AT147">
        <v>10396158568.150562</v>
      </c>
      <c r="AU147">
        <v>10396158568.150562</v>
      </c>
      <c r="AV147">
        <v>10396158568.150562</v>
      </c>
      <c r="AW147">
        <v>10396158568.150562</v>
      </c>
      <c r="AX147">
        <v>10396158568.150562</v>
      </c>
      <c r="AY147">
        <v>10396158568.150562</v>
      </c>
      <c r="AZ147">
        <v>10396158568.150562</v>
      </c>
      <c r="BA147">
        <v>10396158568.150562</v>
      </c>
    </row>
    <row r="148" spans="1:53" x14ac:dyDescent="0.25">
      <c r="A148" s="1" t="s">
        <v>12</v>
      </c>
      <c r="B148" s="1" t="s">
        <v>32</v>
      </c>
      <c r="C148">
        <v>10645154695.296598</v>
      </c>
      <c r="D148">
        <v>10645154695.296598</v>
      </c>
      <c r="E148">
        <v>10645154695.296598</v>
      </c>
      <c r="F148">
        <v>10645154695.296598</v>
      </c>
      <c r="G148">
        <v>10645154695.296598</v>
      </c>
      <c r="H148">
        <v>10645154695.296598</v>
      </c>
      <c r="I148">
        <v>10645154695.296598</v>
      </c>
      <c r="J148">
        <v>10645154695.296598</v>
      </c>
      <c r="K148">
        <v>10645154695.296598</v>
      </c>
      <c r="L148">
        <v>10645154695.296598</v>
      </c>
      <c r="M148">
        <v>10645154695.296598</v>
      </c>
      <c r="N148">
        <v>10645154695.296598</v>
      </c>
      <c r="O148">
        <v>10645154695.296598</v>
      </c>
      <c r="P148">
        <v>10645154695.296598</v>
      </c>
      <c r="Q148">
        <v>10645154695.296598</v>
      </c>
      <c r="R148">
        <v>10645154695.296598</v>
      </c>
      <c r="S148">
        <v>10645154695.296598</v>
      </c>
      <c r="T148">
        <v>10645154695.296598</v>
      </c>
      <c r="U148">
        <v>10645154695.296598</v>
      </c>
      <c r="V148">
        <v>10645154695.296598</v>
      </c>
      <c r="W148">
        <v>10645154695.296598</v>
      </c>
      <c r="X148">
        <v>10645154695.296598</v>
      </c>
      <c r="Y148">
        <v>10645154695.296598</v>
      </c>
      <c r="Z148">
        <v>10645154695.296598</v>
      </c>
      <c r="AA148">
        <v>10645154695.296598</v>
      </c>
      <c r="AB148">
        <v>10645154695.296598</v>
      </c>
      <c r="AC148">
        <v>10645154695.296598</v>
      </c>
      <c r="AD148">
        <v>10645154695.296598</v>
      </c>
      <c r="AE148">
        <v>10645154695.296598</v>
      </c>
      <c r="AF148">
        <v>10645154695.296598</v>
      </c>
      <c r="AG148">
        <v>10645154695.296598</v>
      </c>
      <c r="AH148">
        <v>10645154695.296598</v>
      </c>
      <c r="AI148">
        <v>10645154695.296598</v>
      </c>
      <c r="AJ148">
        <v>10645154695.296598</v>
      </c>
      <c r="AK148">
        <v>10645154695.296598</v>
      </c>
      <c r="AL148">
        <v>10645154695.296598</v>
      </c>
      <c r="AM148">
        <v>10645154695.296598</v>
      </c>
      <c r="AN148">
        <v>10645154695.296598</v>
      </c>
      <c r="AO148">
        <v>10645154695.296598</v>
      </c>
      <c r="AP148">
        <v>10645154695.296598</v>
      </c>
      <c r="AQ148">
        <v>10645154695.296598</v>
      </c>
      <c r="AR148">
        <v>10645154695.296598</v>
      </c>
      <c r="AS148">
        <v>10645154695.296598</v>
      </c>
      <c r="AT148">
        <v>10645154695.296598</v>
      </c>
      <c r="AU148">
        <v>10645154695.296598</v>
      </c>
      <c r="AV148">
        <v>10645154695.296598</v>
      </c>
      <c r="AW148">
        <v>10645154695.296598</v>
      </c>
      <c r="AX148">
        <v>10645154695.296598</v>
      </c>
      <c r="AY148">
        <v>10645154695.296598</v>
      </c>
      <c r="AZ148">
        <v>10645154695.296598</v>
      </c>
      <c r="BA148">
        <v>10645154695.296598</v>
      </c>
    </row>
    <row r="149" spans="1:53" x14ac:dyDescent="0.25">
      <c r="A149" s="1" t="s">
        <v>12</v>
      </c>
      <c r="B149" s="1" t="s">
        <v>33</v>
      </c>
      <c r="C149">
        <v>10898185199.108</v>
      </c>
      <c r="D149">
        <v>10898185199.108</v>
      </c>
      <c r="E149">
        <v>10898185199.108</v>
      </c>
      <c r="F149">
        <v>10898185199.108</v>
      </c>
      <c r="G149">
        <v>10898185199.108</v>
      </c>
      <c r="H149">
        <v>10898185199.108</v>
      </c>
      <c r="I149">
        <v>10898185199.108</v>
      </c>
      <c r="J149">
        <v>10898185199.108</v>
      </c>
      <c r="K149">
        <v>10898185199.108</v>
      </c>
      <c r="L149">
        <v>10898185199.108</v>
      </c>
      <c r="M149">
        <v>10898185199.108</v>
      </c>
      <c r="N149">
        <v>10898185199.108</v>
      </c>
      <c r="O149">
        <v>10898185199.108</v>
      </c>
      <c r="P149">
        <v>10898185199.108</v>
      </c>
      <c r="Q149">
        <v>10898185199.108</v>
      </c>
      <c r="R149">
        <v>10898185199.108</v>
      </c>
      <c r="S149">
        <v>10898185199.108</v>
      </c>
      <c r="T149">
        <v>10898185199.108</v>
      </c>
      <c r="U149">
        <v>10898185199.108</v>
      </c>
      <c r="V149">
        <v>10898185199.108</v>
      </c>
      <c r="W149">
        <v>10898185199.108</v>
      </c>
      <c r="X149">
        <v>10898185199.108</v>
      </c>
      <c r="Y149">
        <v>10898185199.108</v>
      </c>
      <c r="Z149">
        <v>10898185199.108</v>
      </c>
      <c r="AA149">
        <v>10898185199.108</v>
      </c>
      <c r="AB149">
        <v>10898185199.108</v>
      </c>
      <c r="AC149">
        <v>10898185199.108</v>
      </c>
      <c r="AD149">
        <v>10898185199.108</v>
      </c>
      <c r="AE149">
        <v>10898185199.108</v>
      </c>
      <c r="AF149">
        <v>10898185199.108</v>
      </c>
      <c r="AG149">
        <v>10898185199.108</v>
      </c>
      <c r="AH149">
        <v>10898185199.108</v>
      </c>
      <c r="AI149">
        <v>10898185199.108</v>
      </c>
      <c r="AJ149">
        <v>10898185199.108</v>
      </c>
      <c r="AK149">
        <v>10898185199.108</v>
      </c>
      <c r="AL149">
        <v>10898185199.108</v>
      </c>
      <c r="AM149">
        <v>10898185199.108</v>
      </c>
      <c r="AN149">
        <v>10898185199.108</v>
      </c>
      <c r="AO149">
        <v>10898185199.108</v>
      </c>
      <c r="AP149">
        <v>10898185199.108</v>
      </c>
      <c r="AQ149">
        <v>10898185199.108</v>
      </c>
      <c r="AR149">
        <v>10898185199.108</v>
      </c>
      <c r="AS149">
        <v>10898185199.108</v>
      </c>
      <c r="AT149">
        <v>10898185199.108</v>
      </c>
      <c r="AU149">
        <v>10898185199.108</v>
      </c>
      <c r="AV149">
        <v>10898185199.108</v>
      </c>
      <c r="AW149">
        <v>10898185199.108</v>
      </c>
      <c r="AX149">
        <v>10898185199.108</v>
      </c>
      <c r="AY149">
        <v>10898185199.108</v>
      </c>
      <c r="AZ149">
        <v>10898185199.108</v>
      </c>
      <c r="BA149">
        <v>10898185199.108</v>
      </c>
    </row>
    <row r="150" spans="1:53" x14ac:dyDescent="0.25">
      <c r="A150" s="1" t="s">
        <v>12</v>
      </c>
      <c r="B150" s="1" t="s">
        <v>34</v>
      </c>
      <c r="C150">
        <v>11158329772.469334</v>
      </c>
      <c r="D150">
        <v>11158329772.469334</v>
      </c>
      <c r="E150">
        <v>11158329772.469334</v>
      </c>
      <c r="F150">
        <v>11158329772.469334</v>
      </c>
      <c r="G150">
        <v>11158329772.469334</v>
      </c>
      <c r="H150">
        <v>11158329772.469334</v>
      </c>
      <c r="I150">
        <v>11158329772.469334</v>
      </c>
      <c r="J150">
        <v>11158329772.469334</v>
      </c>
      <c r="K150">
        <v>11158329772.469334</v>
      </c>
      <c r="L150">
        <v>11158329772.469334</v>
      </c>
      <c r="M150">
        <v>11158329772.469334</v>
      </c>
      <c r="N150">
        <v>11158329772.469334</v>
      </c>
      <c r="O150">
        <v>11158329772.469334</v>
      </c>
      <c r="P150">
        <v>11158329772.469334</v>
      </c>
      <c r="Q150">
        <v>11158329772.469334</v>
      </c>
      <c r="R150">
        <v>11158329772.469334</v>
      </c>
      <c r="S150">
        <v>11158329772.469334</v>
      </c>
      <c r="T150">
        <v>11158329772.469334</v>
      </c>
      <c r="U150">
        <v>11158329772.469334</v>
      </c>
      <c r="V150">
        <v>11158329772.469334</v>
      </c>
      <c r="W150">
        <v>11158329772.469334</v>
      </c>
      <c r="X150">
        <v>11158329772.469334</v>
      </c>
      <c r="Y150">
        <v>11158329772.469334</v>
      </c>
      <c r="Z150">
        <v>11158329772.469334</v>
      </c>
      <c r="AA150">
        <v>11158329772.469334</v>
      </c>
      <c r="AB150">
        <v>11158329772.469334</v>
      </c>
      <c r="AC150">
        <v>11158329772.469334</v>
      </c>
      <c r="AD150">
        <v>11158329772.469334</v>
      </c>
      <c r="AE150">
        <v>11158329772.469334</v>
      </c>
      <c r="AF150">
        <v>11158329772.469334</v>
      </c>
      <c r="AG150">
        <v>11158329772.469334</v>
      </c>
      <c r="AH150">
        <v>11158329772.469334</v>
      </c>
      <c r="AI150">
        <v>11158329772.469334</v>
      </c>
      <c r="AJ150">
        <v>11158329772.469334</v>
      </c>
      <c r="AK150">
        <v>11158329772.469334</v>
      </c>
      <c r="AL150">
        <v>11158329772.469334</v>
      </c>
      <c r="AM150">
        <v>11158329772.469334</v>
      </c>
      <c r="AN150">
        <v>11158329772.469334</v>
      </c>
      <c r="AO150">
        <v>11158329772.469334</v>
      </c>
      <c r="AP150">
        <v>11158329772.469334</v>
      </c>
      <c r="AQ150">
        <v>11158329772.469334</v>
      </c>
      <c r="AR150">
        <v>11158329772.469334</v>
      </c>
      <c r="AS150">
        <v>11158329772.469334</v>
      </c>
      <c r="AT150">
        <v>11158329772.469334</v>
      </c>
      <c r="AU150">
        <v>11158329772.469334</v>
      </c>
      <c r="AV150">
        <v>11158329772.469334</v>
      </c>
      <c r="AW150">
        <v>11158329772.469334</v>
      </c>
      <c r="AX150">
        <v>11158329772.469334</v>
      </c>
      <c r="AY150">
        <v>11158329772.469334</v>
      </c>
      <c r="AZ150">
        <v>11158329772.469334</v>
      </c>
      <c r="BA150">
        <v>11158329772.469334</v>
      </c>
    </row>
    <row r="151" spans="1:53" x14ac:dyDescent="0.25">
      <c r="A151" s="1" t="s">
        <v>12</v>
      </c>
      <c r="B151" s="1" t="s">
        <v>35</v>
      </c>
      <c r="C151">
        <v>11423610582.865179</v>
      </c>
      <c r="D151">
        <v>11423610582.865179</v>
      </c>
      <c r="E151">
        <v>11423610582.865179</v>
      </c>
      <c r="F151">
        <v>11423610582.865179</v>
      </c>
      <c r="G151">
        <v>11423610582.865179</v>
      </c>
      <c r="H151">
        <v>11423610582.865179</v>
      </c>
      <c r="I151">
        <v>11423610582.865179</v>
      </c>
      <c r="J151">
        <v>11423610582.865179</v>
      </c>
      <c r="K151">
        <v>11423610582.865179</v>
      </c>
      <c r="L151">
        <v>11423610582.865179</v>
      </c>
      <c r="M151">
        <v>11423610582.865179</v>
      </c>
      <c r="N151">
        <v>11423610582.865179</v>
      </c>
      <c r="O151">
        <v>11423610582.865179</v>
      </c>
      <c r="P151">
        <v>11423610582.865179</v>
      </c>
      <c r="Q151">
        <v>11423610582.865179</v>
      </c>
      <c r="R151">
        <v>11423610582.865179</v>
      </c>
      <c r="S151">
        <v>11423610582.865179</v>
      </c>
      <c r="T151">
        <v>11423610582.865179</v>
      </c>
      <c r="U151">
        <v>11423610582.865179</v>
      </c>
      <c r="V151">
        <v>11423610582.865179</v>
      </c>
      <c r="W151">
        <v>11423610582.865179</v>
      </c>
      <c r="X151">
        <v>11423610582.865179</v>
      </c>
      <c r="Y151">
        <v>11423610582.865179</v>
      </c>
      <c r="Z151">
        <v>11423610582.865179</v>
      </c>
      <c r="AA151">
        <v>11423610582.865179</v>
      </c>
      <c r="AB151">
        <v>11423610582.865179</v>
      </c>
      <c r="AC151">
        <v>11423610582.865179</v>
      </c>
      <c r="AD151">
        <v>11423610582.865179</v>
      </c>
      <c r="AE151">
        <v>11423610582.865179</v>
      </c>
      <c r="AF151">
        <v>11423610582.865179</v>
      </c>
      <c r="AG151">
        <v>11423610582.865179</v>
      </c>
      <c r="AH151">
        <v>11423610582.865179</v>
      </c>
      <c r="AI151">
        <v>11423610582.865179</v>
      </c>
      <c r="AJ151">
        <v>11423610582.865179</v>
      </c>
      <c r="AK151">
        <v>11423610582.865179</v>
      </c>
      <c r="AL151">
        <v>11423610582.865179</v>
      </c>
      <c r="AM151">
        <v>11423610582.865179</v>
      </c>
      <c r="AN151">
        <v>11423610582.865179</v>
      </c>
      <c r="AO151">
        <v>11423610582.865179</v>
      </c>
      <c r="AP151">
        <v>11423610582.865179</v>
      </c>
      <c r="AQ151">
        <v>11423610582.865179</v>
      </c>
      <c r="AR151">
        <v>11423610582.865179</v>
      </c>
      <c r="AS151">
        <v>11423610582.865179</v>
      </c>
      <c r="AT151">
        <v>11423610582.865179</v>
      </c>
      <c r="AU151">
        <v>11423610582.865179</v>
      </c>
      <c r="AV151">
        <v>11423610582.865179</v>
      </c>
      <c r="AW151">
        <v>11423610582.865179</v>
      </c>
      <c r="AX151">
        <v>11423610582.865179</v>
      </c>
      <c r="AY151">
        <v>11423610582.865179</v>
      </c>
      <c r="AZ151">
        <v>11423610582.865179</v>
      </c>
      <c r="BA151">
        <v>11423610582.865179</v>
      </c>
    </row>
    <row r="152" spans="1:53" x14ac:dyDescent="0.25">
      <c r="A152" s="1" t="s">
        <v>12</v>
      </c>
      <c r="B152" s="1" t="s">
        <v>36</v>
      </c>
      <c r="C152">
        <v>11697017013.042061</v>
      </c>
      <c r="D152">
        <v>11697017013.042061</v>
      </c>
      <c r="E152">
        <v>11697017013.042061</v>
      </c>
      <c r="F152">
        <v>11697017013.042061</v>
      </c>
      <c r="G152">
        <v>11697017013.042061</v>
      </c>
      <c r="H152">
        <v>11697017013.042061</v>
      </c>
      <c r="I152">
        <v>11697017013.042061</v>
      </c>
      <c r="J152">
        <v>11697017013.042061</v>
      </c>
      <c r="K152">
        <v>11697017013.042061</v>
      </c>
      <c r="L152">
        <v>11697017013.042061</v>
      </c>
      <c r="M152">
        <v>11697017013.042061</v>
      </c>
      <c r="N152">
        <v>11697017013.042061</v>
      </c>
      <c r="O152">
        <v>11697017013.042061</v>
      </c>
      <c r="P152">
        <v>11697017013.042061</v>
      </c>
      <c r="Q152">
        <v>11697017013.042061</v>
      </c>
      <c r="R152">
        <v>11697017013.042061</v>
      </c>
      <c r="S152">
        <v>11697017013.042061</v>
      </c>
      <c r="T152">
        <v>11697017013.042061</v>
      </c>
      <c r="U152">
        <v>11697017013.042061</v>
      </c>
      <c r="V152">
        <v>11697017013.042061</v>
      </c>
      <c r="W152">
        <v>11697017013.042061</v>
      </c>
      <c r="X152">
        <v>11697017013.042061</v>
      </c>
      <c r="Y152">
        <v>11697017013.042061</v>
      </c>
      <c r="Z152">
        <v>11697017013.042061</v>
      </c>
      <c r="AA152">
        <v>11697017013.042061</v>
      </c>
      <c r="AB152">
        <v>11697017013.042061</v>
      </c>
      <c r="AC152">
        <v>11697017013.042061</v>
      </c>
      <c r="AD152">
        <v>11697017013.042061</v>
      </c>
      <c r="AE152">
        <v>11697017013.042061</v>
      </c>
      <c r="AF152">
        <v>11697017013.042061</v>
      </c>
      <c r="AG152">
        <v>11697017013.042061</v>
      </c>
      <c r="AH152">
        <v>11697017013.042061</v>
      </c>
      <c r="AI152">
        <v>11697017013.042061</v>
      </c>
      <c r="AJ152">
        <v>11697017013.042061</v>
      </c>
      <c r="AK152">
        <v>11697017013.042061</v>
      </c>
      <c r="AL152">
        <v>11697017013.042061</v>
      </c>
      <c r="AM152">
        <v>11697017013.042061</v>
      </c>
      <c r="AN152">
        <v>11697017013.042061</v>
      </c>
      <c r="AO152">
        <v>11697017013.042061</v>
      </c>
      <c r="AP152">
        <v>11697017013.042061</v>
      </c>
      <c r="AQ152">
        <v>11697017013.042061</v>
      </c>
      <c r="AR152">
        <v>11697017013.042061</v>
      </c>
      <c r="AS152">
        <v>11697017013.042061</v>
      </c>
      <c r="AT152">
        <v>11697017013.042061</v>
      </c>
      <c r="AU152">
        <v>11697017013.042061</v>
      </c>
      <c r="AV152">
        <v>11697017013.042061</v>
      </c>
      <c r="AW152">
        <v>11697017013.042061</v>
      </c>
      <c r="AX152">
        <v>11697017013.042061</v>
      </c>
      <c r="AY152">
        <v>11697017013.042061</v>
      </c>
      <c r="AZ152">
        <v>11697017013.042061</v>
      </c>
      <c r="BA152">
        <v>11697017013.042061</v>
      </c>
    </row>
    <row r="153" spans="1:53" x14ac:dyDescent="0.25">
      <c r="A153" s="1" t="s">
        <v>12</v>
      </c>
      <c r="B153" s="1" t="s">
        <v>37</v>
      </c>
      <c r="C153">
        <v>11975025433.617184</v>
      </c>
      <c r="D153">
        <v>11975025433.617184</v>
      </c>
      <c r="E153">
        <v>11975025433.617184</v>
      </c>
      <c r="F153">
        <v>11975025433.617184</v>
      </c>
      <c r="G153">
        <v>11975025433.617184</v>
      </c>
      <c r="H153">
        <v>11975025433.617184</v>
      </c>
      <c r="I153">
        <v>11975025433.617184</v>
      </c>
      <c r="J153">
        <v>11975025433.617184</v>
      </c>
      <c r="K153">
        <v>11975025433.617184</v>
      </c>
      <c r="L153">
        <v>11975025433.617184</v>
      </c>
      <c r="M153">
        <v>11975025433.617184</v>
      </c>
      <c r="N153">
        <v>11975025433.617184</v>
      </c>
      <c r="O153">
        <v>11975025433.617184</v>
      </c>
      <c r="P153">
        <v>11975025433.617184</v>
      </c>
      <c r="Q153">
        <v>11975025433.617184</v>
      </c>
      <c r="R153">
        <v>11975025433.617184</v>
      </c>
      <c r="S153">
        <v>11975025433.617184</v>
      </c>
      <c r="T153">
        <v>11975025433.617184</v>
      </c>
      <c r="U153">
        <v>11975025433.617184</v>
      </c>
      <c r="V153">
        <v>11975025433.617184</v>
      </c>
      <c r="W153">
        <v>11975025433.617184</v>
      </c>
      <c r="X153">
        <v>11975025433.617184</v>
      </c>
      <c r="Y153">
        <v>11975025433.617184</v>
      </c>
      <c r="Z153">
        <v>11975025433.617184</v>
      </c>
      <c r="AA153">
        <v>11975025433.617184</v>
      </c>
      <c r="AB153">
        <v>11975025433.617184</v>
      </c>
      <c r="AC153">
        <v>11975025433.617184</v>
      </c>
      <c r="AD153">
        <v>11975025433.617184</v>
      </c>
      <c r="AE153">
        <v>11975025433.617184</v>
      </c>
      <c r="AF153">
        <v>11975025433.617184</v>
      </c>
      <c r="AG153">
        <v>11975025433.617184</v>
      </c>
      <c r="AH153">
        <v>11975025433.617184</v>
      </c>
      <c r="AI153">
        <v>11975025433.617184</v>
      </c>
      <c r="AJ153">
        <v>11975025433.617184</v>
      </c>
      <c r="AK153">
        <v>11975025433.617184</v>
      </c>
      <c r="AL153">
        <v>11975025433.617184</v>
      </c>
      <c r="AM153">
        <v>11975025433.617184</v>
      </c>
      <c r="AN153">
        <v>11975025433.617184</v>
      </c>
      <c r="AO153">
        <v>11975025433.617184</v>
      </c>
      <c r="AP153">
        <v>11975025433.617184</v>
      </c>
      <c r="AQ153">
        <v>11975025433.617184</v>
      </c>
      <c r="AR153">
        <v>11975025433.617184</v>
      </c>
      <c r="AS153">
        <v>11975025433.617184</v>
      </c>
      <c r="AT153">
        <v>11975025433.617184</v>
      </c>
      <c r="AU153">
        <v>11975025433.617184</v>
      </c>
      <c r="AV153">
        <v>11975025433.617184</v>
      </c>
      <c r="AW153">
        <v>11975025433.617184</v>
      </c>
      <c r="AX153">
        <v>11975025433.617184</v>
      </c>
      <c r="AY153">
        <v>11975025433.617184</v>
      </c>
      <c r="AZ153">
        <v>11975025433.617184</v>
      </c>
      <c r="BA153">
        <v>11975025433.617184</v>
      </c>
    </row>
    <row r="154" spans="1:53" x14ac:dyDescent="0.25">
      <c r="A154" s="1" t="s">
        <v>13</v>
      </c>
      <c r="B154" s="1" t="s">
        <v>0</v>
      </c>
      <c r="C154">
        <v>1014922633.4229155</v>
      </c>
      <c r="D154">
        <v>1014922633.4229155</v>
      </c>
      <c r="E154">
        <v>1014922633.4229155</v>
      </c>
      <c r="F154">
        <v>1014922633.4229155</v>
      </c>
      <c r="G154">
        <v>1014922633.4229155</v>
      </c>
      <c r="H154">
        <v>1014922633.4229155</v>
      </c>
      <c r="I154">
        <v>1014922633.4229155</v>
      </c>
      <c r="J154">
        <v>1014922633.4229155</v>
      </c>
      <c r="K154">
        <v>1014922633.4229155</v>
      </c>
      <c r="L154">
        <v>1014922633.4229155</v>
      </c>
      <c r="M154">
        <v>1014922633.4229155</v>
      </c>
      <c r="N154">
        <v>1014922633.4229155</v>
      </c>
      <c r="O154">
        <v>1014922633.4229155</v>
      </c>
      <c r="P154">
        <v>1014922633.4229155</v>
      </c>
      <c r="Q154">
        <v>1014922633.4229155</v>
      </c>
      <c r="R154">
        <v>1014922633.4229155</v>
      </c>
      <c r="S154">
        <v>1014922633.4229155</v>
      </c>
      <c r="T154">
        <v>1014922633.4229155</v>
      </c>
      <c r="U154">
        <v>1014922633.4229155</v>
      </c>
      <c r="V154">
        <v>1014922633.4229155</v>
      </c>
      <c r="W154">
        <v>1014922633.4229155</v>
      </c>
      <c r="X154">
        <v>1014922633.4229155</v>
      </c>
      <c r="Y154">
        <v>1014922633.4229155</v>
      </c>
      <c r="Z154">
        <v>1014922633.4229155</v>
      </c>
      <c r="AA154">
        <v>1014922633.4229155</v>
      </c>
      <c r="AB154">
        <v>1014922633.4229155</v>
      </c>
      <c r="AC154">
        <v>1014922633.4229155</v>
      </c>
      <c r="AD154">
        <v>1014922633.4229155</v>
      </c>
      <c r="AE154">
        <v>1014922633.4229155</v>
      </c>
      <c r="AF154">
        <v>1014922633.4229155</v>
      </c>
      <c r="AG154">
        <v>1014922633.4229155</v>
      </c>
      <c r="AH154">
        <v>1014922633.4229155</v>
      </c>
      <c r="AI154">
        <v>1014922633.4229155</v>
      </c>
      <c r="AJ154">
        <v>1014922633.4229155</v>
      </c>
      <c r="AK154">
        <v>1014922633.4229155</v>
      </c>
      <c r="AL154">
        <v>1014922633.4229155</v>
      </c>
      <c r="AM154">
        <v>1014922633.4229155</v>
      </c>
      <c r="AN154">
        <v>1014922633.4229155</v>
      </c>
      <c r="AO154">
        <v>1014922633.4229155</v>
      </c>
      <c r="AP154">
        <v>1014922633.4229155</v>
      </c>
      <c r="AQ154">
        <v>1014922633.4229155</v>
      </c>
      <c r="AR154">
        <v>1014922633.4229155</v>
      </c>
      <c r="AS154">
        <v>1014922633.4229155</v>
      </c>
      <c r="AT154">
        <v>1014922633.4229155</v>
      </c>
      <c r="AU154">
        <v>1014922633.4229155</v>
      </c>
      <c r="AV154">
        <v>1014922633.4229155</v>
      </c>
      <c r="AW154">
        <v>1014922633.4229155</v>
      </c>
      <c r="AX154">
        <v>1014922633.4229155</v>
      </c>
      <c r="AY154">
        <v>1014922633.4229155</v>
      </c>
      <c r="AZ154">
        <v>1014922633.4229155</v>
      </c>
      <c r="BA154">
        <v>1014922633.4229155</v>
      </c>
    </row>
    <row r="155" spans="1:53" x14ac:dyDescent="0.25">
      <c r="A155" s="1" t="s">
        <v>13</v>
      </c>
      <c r="B155" s="1" t="s">
        <v>1</v>
      </c>
      <c r="C155">
        <v>1041551333.0921086</v>
      </c>
      <c r="D155">
        <v>1041551333.0921086</v>
      </c>
      <c r="E155">
        <v>1041551333.0921086</v>
      </c>
      <c r="F155">
        <v>1041551333.0921086</v>
      </c>
      <c r="G155">
        <v>1041551333.0921086</v>
      </c>
      <c r="H155">
        <v>1041551333.0921086</v>
      </c>
      <c r="I155">
        <v>1041551333.0921086</v>
      </c>
      <c r="J155">
        <v>1041551333.0921086</v>
      </c>
      <c r="K155">
        <v>1041551333.0921086</v>
      </c>
      <c r="L155">
        <v>1041551333.0921086</v>
      </c>
      <c r="M155">
        <v>1041551333.0921086</v>
      </c>
      <c r="N155">
        <v>1041551333.0921086</v>
      </c>
      <c r="O155">
        <v>1041551333.0921086</v>
      </c>
      <c r="P155">
        <v>1041551333.0921086</v>
      </c>
      <c r="Q155">
        <v>1041551333.0921086</v>
      </c>
      <c r="R155">
        <v>1041551333.0921086</v>
      </c>
      <c r="S155">
        <v>1041551333.0921086</v>
      </c>
      <c r="T155">
        <v>1041551333.0921086</v>
      </c>
      <c r="U155">
        <v>1041551333.0921086</v>
      </c>
      <c r="V155">
        <v>1041551333.0921086</v>
      </c>
      <c r="W155">
        <v>1041551333.0921086</v>
      </c>
      <c r="X155">
        <v>1041551333.0921086</v>
      </c>
      <c r="Y155">
        <v>1041551333.0921086</v>
      </c>
      <c r="Z155">
        <v>1041551333.0921086</v>
      </c>
      <c r="AA155">
        <v>1041551333.0921086</v>
      </c>
      <c r="AB155">
        <v>1041551333.0921086</v>
      </c>
      <c r="AC155">
        <v>1041551333.0921086</v>
      </c>
      <c r="AD155">
        <v>1041551333.0921086</v>
      </c>
      <c r="AE155">
        <v>1041551333.0921086</v>
      </c>
      <c r="AF155">
        <v>1041551333.0921086</v>
      </c>
      <c r="AG155">
        <v>1041551333.0921086</v>
      </c>
      <c r="AH155">
        <v>1041551333.0921086</v>
      </c>
      <c r="AI155">
        <v>1041551333.0921086</v>
      </c>
      <c r="AJ155">
        <v>1041551333.0921086</v>
      </c>
      <c r="AK155">
        <v>1041551333.0921086</v>
      </c>
      <c r="AL155">
        <v>1041551333.0921086</v>
      </c>
      <c r="AM155">
        <v>1041551333.0921086</v>
      </c>
      <c r="AN155">
        <v>1041551333.0921086</v>
      </c>
      <c r="AO155">
        <v>1041551333.0921086</v>
      </c>
      <c r="AP155">
        <v>1041551333.0921086</v>
      </c>
      <c r="AQ155">
        <v>1041551333.0921086</v>
      </c>
      <c r="AR155">
        <v>1041551333.0921086</v>
      </c>
      <c r="AS155">
        <v>1041551333.0921086</v>
      </c>
      <c r="AT155">
        <v>1041551333.0921086</v>
      </c>
      <c r="AU155">
        <v>1041551333.0921086</v>
      </c>
      <c r="AV155">
        <v>1041551333.0921086</v>
      </c>
      <c r="AW155">
        <v>1041551333.0921086</v>
      </c>
      <c r="AX155">
        <v>1041551333.0921086</v>
      </c>
      <c r="AY155">
        <v>1041551333.0921086</v>
      </c>
      <c r="AZ155">
        <v>1041551333.0921086</v>
      </c>
      <c r="BA155">
        <v>1041551333.0921086</v>
      </c>
    </row>
    <row r="156" spans="1:53" x14ac:dyDescent="0.25">
      <c r="A156" s="1" t="s">
        <v>13</v>
      </c>
      <c r="B156" s="1" t="s">
        <v>2</v>
      </c>
      <c r="C156">
        <v>1068841898.4709735</v>
      </c>
      <c r="D156">
        <v>1068841898.4709735</v>
      </c>
      <c r="E156">
        <v>1068841898.4709735</v>
      </c>
      <c r="F156">
        <v>1068841898.4709735</v>
      </c>
      <c r="G156">
        <v>1068841898.4709735</v>
      </c>
      <c r="H156">
        <v>1068841898.4709735</v>
      </c>
      <c r="I156">
        <v>1068841898.4709735</v>
      </c>
      <c r="J156">
        <v>1068841898.4709735</v>
      </c>
      <c r="K156">
        <v>1068841898.4709735</v>
      </c>
      <c r="L156">
        <v>1068841898.4709735</v>
      </c>
      <c r="M156">
        <v>1068841898.4709735</v>
      </c>
      <c r="N156">
        <v>1068841898.4709735</v>
      </c>
      <c r="O156">
        <v>1068841898.4709735</v>
      </c>
      <c r="P156">
        <v>1068841898.4709735</v>
      </c>
      <c r="Q156">
        <v>1068841898.4709735</v>
      </c>
      <c r="R156">
        <v>1068841898.4709735</v>
      </c>
      <c r="S156">
        <v>1068841898.4709735</v>
      </c>
      <c r="T156">
        <v>1068841898.4709735</v>
      </c>
      <c r="U156">
        <v>1068841898.4709735</v>
      </c>
      <c r="V156">
        <v>1068841898.4709735</v>
      </c>
      <c r="W156">
        <v>1068841898.4709735</v>
      </c>
      <c r="X156">
        <v>1068841898.4709735</v>
      </c>
      <c r="Y156">
        <v>1068841898.4709735</v>
      </c>
      <c r="Z156">
        <v>1068841898.4709735</v>
      </c>
      <c r="AA156">
        <v>1068841898.4709735</v>
      </c>
      <c r="AB156">
        <v>1068841898.4709735</v>
      </c>
      <c r="AC156">
        <v>1068841898.4709735</v>
      </c>
      <c r="AD156">
        <v>1068841898.4709735</v>
      </c>
      <c r="AE156">
        <v>1068841898.4709735</v>
      </c>
      <c r="AF156">
        <v>1068841898.4709735</v>
      </c>
      <c r="AG156">
        <v>1068841898.4709735</v>
      </c>
      <c r="AH156">
        <v>1068841898.4709735</v>
      </c>
      <c r="AI156">
        <v>1068841898.4709735</v>
      </c>
      <c r="AJ156">
        <v>1068841898.4709735</v>
      </c>
      <c r="AK156">
        <v>1068841898.4709735</v>
      </c>
      <c r="AL156">
        <v>1068841898.4709735</v>
      </c>
      <c r="AM156">
        <v>1068841898.4709735</v>
      </c>
      <c r="AN156">
        <v>1068841898.4709735</v>
      </c>
      <c r="AO156">
        <v>1068841898.4709735</v>
      </c>
      <c r="AP156">
        <v>1068841898.4709735</v>
      </c>
      <c r="AQ156">
        <v>1068841898.4709735</v>
      </c>
      <c r="AR156">
        <v>1068841898.4709735</v>
      </c>
      <c r="AS156">
        <v>1068841898.4709735</v>
      </c>
      <c r="AT156">
        <v>1068841898.4709735</v>
      </c>
      <c r="AU156">
        <v>1068841898.4709735</v>
      </c>
      <c r="AV156">
        <v>1068841898.4709735</v>
      </c>
      <c r="AW156">
        <v>1068841898.4709735</v>
      </c>
      <c r="AX156">
        <v>1068841898.4709735</v>
      </c>
      <c r="AY156">
        <v>1068841898.4709735</v>
      </c>
      <c r="AZ156">
        <v>1068841898.4709735</v>
      </c>
      <c r="BA156">
        <v>1068841898.4709735</v>
      </c>
    </row>
    <row r="157" spans="1:53" x14ac:dyDescent="0.25">
      <c r="A157" s="1" t="s">
        <v>13</v>
      </c>
      <c r="B157" s="1" t="s">
        <v>3</v>
      </c>
      <c r="C157">
        <v>1097044961.7352901</v>
      </c>
      <c r="D157">
        <v>1097044961.7352901</v>
      </c>
      <c r="E157">
        <v>1097044961.7352901</v>
      </c>
      <c r="F157">
        <v>1097044961.7352901</v>
      </c>
      <c r="G157">
        <v>1097044961.7352901</v>
      </c>
      <c r="H157">
        <v>1097044961.7352901</v>
      </c>
      <c r="I157">
        <v>1097044961.7352901</v>
      </c>
      <c r="J157">
        <v>1097044961.7352901</v>
      </c>
      <c r="K157">
        <v>1097044961.7352901</v>
      </c>
      <c r="L157">
        <v>1097044961.7352901</v>
      </c>
      <c r="M157">
        <v>1097044961.7352901</v>
      </c>
      <c r="N157">
        <v>1097044961.7352901</v>
      </c>
      <c r="O157">
        <v>1097044961.7352901</v>
      </c>
      <c r="P157">
        <v>1097044961.7352901</v>
      </c>
      <c r="Q157">
        <v>1097044961.7352901</v>
      </c>
      <c r="R157">
        <v>1097044961.7352901</v>
      </c>
      <c r="S157">
        <v>1097044961.7352901</v>
      </c>
      <c r="T157">
        <v>1097044961.7352901</v>
      </c>
      <c r="U157">
        <v>1097044961.7352901</v>
      </c>
      <c r="V157">
        <v>1097044961.7352901</v>
      </c>
      <c r="W157">
        <v>1097044961.7352901</v>
      </c>
      <c r="X157">
        <v>1097044961.7352901</v>
      </c>
      <c r="Y157">
        <v>1097044961.7352901</v>
      </c>
      <c r="Z157">
        <v>1097044961.7352901</v>
      </c>
      <c r="AA157">
        <v>1097044961.7352901</v>
      </c>
      <c r="AB157">
        <v>1097044961.7352901</v>
      </c>
      <c r="AC157">
        <v>1097044961.7352901</v>
      </c>
      <c r="AD157">
        <v>1097044961.7352901</v>
      </c>
      <c r="AE157">
        <v>1097044961.7352901</v>
      </c>
      <c r="AF157">
        <v>1097044961.7352901</v>
      </c>
      <c r="AG157">
        <v>1097044961.7352901</v>
      </c>
      <c r="AH157">
        <v>1097044961.7352901</v>
      </c>
      <c r="AI157">
        <v>1097044961.7352901</v>
      </c>
      <c r="AJ157">
        <v>1097044961.7352901</v>
      </c>
      <c r="AK157">
        <v>1097044961.7352901</v>
      </c>
      <c r="AL157">
        <v>1097044961.7352901</v>
      </c>
      <c r="AM157">
        <v>1097044961.7352901</v>
      </c>
      <c r="AN157">
        <v>1097044961.7352901</v>
      </c>
      <c r="AO157">
        <v>1097044961.7352901</v>
      </c>
      <c r="AP157">
        <v>1097044961.7352901</v>
      </c>
      <c r="AQ157">
        <v>1097044961.7352901</v>
      </c>
      <c r="AR157">
        <v>1097044961.7352901</v>
      </c>
      <c r="AS157">
        <v>1097044961.7352901</v>
      </c>
      <c r="AT157">
        <v>1097044961.7352901</v>
      </c>
      <c r="AU157">
        <v>1097044961.7352901</v>
      </c>
      <c r="AV157">
        <v>1097044961.7352901</v>
      </c>
      <c r="AW157">
        <v>1097044961.7352901</v>
      </c>
      <c r="AX157">
        <v>1097044961.7352901</v>
      </c>
      <c r="AY157">
        <v>1097044961.7352901</v>
      </c>
      <c r="AZ157">
        <v>1097044961.7352901</v>
      </c>
      <c r="BA157">
        <v>1097044961.7352901</v>
      </c>
    </row>
    <row r="158" spans="1:53" x14ac:dyDescent="0.25">
      <c r="A158" s="1" t="s">
        <v>13</v>
      </c>
      <c r="B158" s="1" t="s">
        <v>4</v>
      </c>
      <c r="C158">
        <v>1125484723.0983977</v>
      </c>
      <c r="D158">
        <v>1125484723.0983977</v>
      </c>
      <c r="E158">
        <v>1125484723.0983977</v>
      </c>
      <c r="F158">
        <v>1125484723.0983977</v>
      </c>
      <c r="G158">
        <v>1125484723.0983977</v>
      </c>
      <c r="H158">
        <v>1125484723.0983977</v>
      </c>
      <c r="I158">
        <v>1125484723.0983977</v>
      </c>
      <c r="J158">
        <v>1125484723.0983977</v>
      </c>
      <c r="K158">
        <v>1125484723.0983977</v>
      </c>
      <c r="L158">
        <v>1125484723.0983977</v>
      </c>
      <c r="M158">
        <v>1125484723.0983977</v>
      </c>
      <c r="N158">
        <v>1125484723.0983977</v>
      </c>
      <c r="O158">
        <v>1125484723.0983977</v>
      </c>
      <c r="P158">
        <v>1125484723.0983977</v>
      </c>
      <c r="Q158">
        <v>1125484723.0983977</v>
      </c>
      <c r="R158">
        <v>1125484723.0983977</v>
      </c>
      <c r="S158">
        <v>1125484723.0983977</v>
      </c>
      <c r="T158">
        <v>1125484723.0983977</v>
      </c>
      <c r="U158">
        <v>1125484723.0983977</v>
      </c>
      <c r="V158">
        <v>1125484723.0983977</v>
      </c>
      <c r="W158">
        <v>1125484723.0983977</v>
      </c>
      <c r="X158">
        <v>1125484723.0983977</v>
      </c>
      <c r="Y158">
        <v>1125484723.0983977</v>
      </c>
      <c r="Z158">
        <v>1125484723.0983977</v>
      </c>
      <c r="AA158">
        <v>1125484723.0983977</v>
      </c>
      <c r="AB158">
        <v>1125484723.0983977</v>
      </c>
      <c r="AC158">
        <v>1125484723.0983977</v>
      </c>
      <c r="AD158">
        <v>1125484723.0983977</v>
      </c>
      <c r="AE158">
        <v>1125484723.0983977</v>
      </c>
      <c r="AF158">
        <v>1125484723.0983977</v>
      </c>
      <c r="AG158">
        <v>1125484723.0983977</v>
      </c>
      <c r="AH158">
        <v>1125484723.0983977</v>
      </c>
      <c r="AI158">
        <v>1125484723.0983977</v>
      </c>
      <c r="AJ158">
        <v>1125484723.0983977</v>
      </c>
      <c r="AK158">
        <v>1125484723.0983977</v>
      </c>
      <c r="AL158">
        <v>1125484723.0983977</v>
      </c>
      <c r="AM158">
        <v>1125484723.0983977</v>
      </c>
      <c r="AN158">
        <v>1125484723.0983977</v>
      </c>
      <c r="AO158">
        <v>1125484723.0983977</v>
      </c>
      <c r="AP158">
        <v>1125484723.0983977</v>
      </c>
      <c r="AQ158">
        <v>1125484723.0983977</v>
      </c>
      <c r="AR158">
        <v>1125484723.0983977</v>
      </c>
      <c r="AS158">
        <v>1125484723.0983977</v>
      </c>
      <c r="AT158">
        <v>1125484723.0983977</v>
      </c>
      <c r="AU158">
        <v>1125484723.0983977</v>
      </c>
      <c r="AV158">
        <v>1125484723.0983977</v>
      </c>
      <c r="AW158">
        <v>1125484723.0983977</v>
      </c>
      <c r="AX158">
        <v>1125484723.0983977</v>
      </c>
      <c r="AY158">
        <v>1125484723.0983977</v>
      </c>
      <c r="AZ158">
        <v>1125484723.0983977</v>
      </c>
      <c r="BA158">
        <v>1125484723.0983977</v>
      </c>
    </row>
    <row r="159" spans="1:53" x14ac:dyDescent="0.25">
      <c r="A159" s="1" t="s">
        <v>13</v>
      </c>
      <c r="B159" s="1" t="s">
        <v>5</v>
      </c>
      <c r="C159">
        <v>1155475144.5935268</v>
      </c>
      <c r="D159">
        <v>1155475144.5935268</v>
      </c>
      <c r="E159">
        <v>1155475144.5935268</v>
      </c>
      <c r="F159">
        <v>1155475144.5935268</v>
      </c>
      <c r="G159">
        <v>1155475144.5935268</v>
      </c>
      <c r="H159">
        <v>1155475144.5935268</v>
      </c>
      <c r="I159">
        <v>1155475144.5935268</v>
      </c>
      <c r="J159">
        <v>1155475144.5935268</v>
      </c>
      <c r="K159">
        <v>1155475144.5935268</v>
      </c>
      <c r="L159">
        <v>1155475144.5935268</v>
      </c>
      <c r="M159">
        <v>1155475144.5935268</v>
      </c>
      <c r="N159">
        <v>1155475144.5935268</v>
      </c>
      <c r="O159">
        <v>1155475144.5935268</v>
      </c>
      <c r="P159">
        <v>1155475144.5935268</v>
      </c>
      <c r="Q159">
        <v>1155475144.5935268</v>
      </c>
      <c r="R159">
        <v>1155475144.5935268</v>
      </c>
      <c r="S159">
        <v>1155475144.5935268</v>
      </c>
      <c r="T159">
        <v>1155475144.5935268</v>
      </c>
      <c r="U159">
        <v>1155475144.5935268</v>
      </c>
      <c r="V159">
        <v>1155475144.5935268</v>
      </c>
      <c r="W159">
        <v>1155475144.5935268</v>
      </c>
      <c r="X159">
        <v>1155475144.5935268</v>
      </c>
      <c r="Y159">
        <v>1155475144.5935268</v>
      </c>
      <c r="Z159">
        <v>1155475144.5935268</v>
      </c>
      <c r="AA159">
        <v>1155475144.5935268</v>
      </c>
      <c r="AB159">
        <v>1155475144.5935268</v>
      </c>
      <c r="AC159">
        <v>1155475144.5935268</v>
      </c>
      <c r="AD159">
        <v>1155475144.5935268</v>
      </c>
      <c r="AE159">
        <v>1155475144.5935268</v>
      </c>
      <c r="AF159">
        <v>1155475144.5935268</v>
      </c>
      <c r="AG159">
        <v>1155475144.5935268</v>
      </c>
      <c r="AH159">
        <v>1155475144.5935268</v>
      </c>
      <c r="AI159">
        <v>1155475144.5935268</v>
      </c>
      <c r="AJ159">
        <v>1155475144.5935268</v>
      </c>
      <c r="AK159">
        <v>1155475144.5935268</v>
      </c>
      <c r="AL159">
        <v>1155475144.5935268</v>
      </c>
      <c r="AM159">
        <v>1155475144.5935268</v>
      </c>
      <c r="AN159">
        <v>1155475144.5935268</v>
      </c>
      <c r="AO159">
        <v>1155475144.5935268</v>
      </c>
      <c r="AP159">
        <v>1155475144.5935268</v>
      </c>
      <c r="AQ159">
        <v>1155475144.5935268</v>
      </c>
      <c r="AR159">
        <v>1155475144.5935268</v>
      </c>
      <c r="AS159">
        <v>1155475144.5935268</v>
      </c>
      <c r="AT159">
        <v>1155475144.5935268</v>
      </c>
      <c r="AU159">
        <v>1155475144.5935268</v>
      </c>
      <c r="AV159">
        <v>1155475144.5935268</v>
      </c>
      <c r="AW159">
        <v>1155475144.5935268</v>
      </c>
      <c r="AX159">
        <v>1155475144.5935268</v>
      </c>
      <c r="AY159">
        <v>1155475144.5935268</v>
      </c>
      <c r="AZ159">
        <v>1155475144.5935268</v>
      </c>
      <c r="BA159">
        <v>1155475144.5935268</v>
      </c>
    </row>
    <row r="160" spans="1:53" x14ac:dyDescent="0.25">
      <c r="A160" s="1" t="s">
        <v>13</v>
      </c>
      <c r="B160" s="1" t="s">
        <v>6</v>
      </c>
      <c r="C160">
        <v>1186479463.0534701</v>
      </c>
      <c r="D160">
        <v>1186479463.0534701</v>
      </c>
      <c r="E160">
        <v>1186479463.0534701</v>
      </c>
      <c r="F160">
        <v>1186479463.0534701</v>
      </c>
      <c r="G160">
        <v>1186479463.0534701</v>
      </c>
      <c r="H160">
        <v>1186479463.0534701</v>
      </c>
      <c r="I160">
        <v>1186479463.0534701</v>
      </c>
      <c r="J160">
        <v>1186479463.0534701</v>
      </c>
      <c r="K160">
        <v>1186479463.0534701</v>
      </c>
      <c r="L160">
        <v>1186479463.0534701</v>
      </c>
      <c r="M160">
        <v>1186479463.0534701</v>
      </c>
      <c r="N160">
        <v>1186479463.0534701</v>
      </c>
      <c r="O160">
        <v>1186479463.0534701</v>
      </c>
      <c r="P160">
        <v>1186479463.0534701</v>
      </c>
      <c r="Q160">
        <v>1186479463.0534701</v>
      </c>
      <c r="R160">
        <v>1186479463.0534701</v>
      </c>
      <c r="S160">
        <v>1186479463.0534701</v>
      </c>
      <c r="T160">
        <v>1186479463.0534701</v>
      </c>
      <c r="U160">
        <v>1186479463.0534701</v>
      </c>
      <c r="V160">
        <v>1186479463.0534701</v>
      </c>
      <c r="W160">
        <v>1186479463.0534701</v>
      </c>
      <c r="X160">
        <v>1186479463.0534701</v>
      </c>
      <c r="Y160">
        <v>1186479463.0534701</v>
      </c>
      <c r="Z160">
        <v>1186479463.0534701</v>
      </c>
      <c r="AA160">
        <v>1186479463.0534701</v>
      </c>
      <c r="AB160">
        <v>1186479463.0534701</v>
      </c>
      <c r="AC160">
        <v>1186479463.0534701</v>
      </c>
      <c r="AD160">
        <v>1186479463.0534701</v>
      </c>
      <c r="AE160">
        <v>1186479463.0534701</v>
      </c>
      <c r="AF160">
        <v>1186479463.0534701</v>
      </c>
      <c r="AG160">
        <v>1186479463.0534701</v>
      </c>
      <c r="AH160">
        <v>1186479463.0534701</v>
      </c>
      <c r="AI160">
        <v>1186479463.0534701</v>
      </c>
      <c r="AJ160">
        <v>1186479463.0534701</v>
      </c>
      <c r="AK160">
        <v>1186479463.0534701</v>
      </c>
      <c r="AL160">
        <v>1186479463.0534701</v>
      </c>
      <c r="AM160">
        <v>1186479463.0534701</v>
      </c>
      <c r="AN160">
        <v>1186479463.0534701</v>
      </c>
      <c r="AO160">
        <v>1186479463.0534701</v>
      </c>
      <c r="AP160">
        <v>1186479463.0534701</v>
      </c>
      <c r="AQ160">
        <v>1186479463.0534701</v>
      </c>
      <c r="AR160">
        <v>1186479463.0534701</v>
      </c>
      <c r="AS160">
        <v>1186479463.0534701</v>
      </c>
      <c r="AT160">
        <v>1186479463.0534701</v>
      </c>
      <c r="AU160">
        <v>1186479463.0534701</v>
      </c>
      <c r="AV160">
        <v>1186479463.0534701</v>
      </c>
      <c r="AW160">
        <v>1186479463.0534701</v>
      </c>
      <c r="AX160">
        <v>1186479463.0534701</v>
      </c>
      <c r="AY160">
        <v>1186479463.0534701</v>
      </c>
      <c r="AZ160">
        <v>1186479463.0534701</v>
      </c>
      <c r="BA160">
        <v>1186479463.0534701</v>
      </c>
    </row>
    <row r="161" spans="1:53" x14ac:dyDescent="0.25">
      <c r="A161" s="1" t="s">
        <v>13</v>
      </c>
      <c r="B161" s="1" t="s">
        <v>7</v>
      </c>
      <c r="C161">
        <v>1218489806.9338281</v>
      </c>
      <c r="D161">
        <v>1218489806.9338281</v>
      </c>
      <c r="E161">
        <v>1218489806.9338281</v>
      </c>
      <c r="F161">
        <v>1218489806.9338281</v>
      </c>
      <c r="G161">
        <v>1218489806.9338281</v>
      </c>
      <c r="H161">
        <v>1218489806.9338281</v>
      </c>
      <c r="I161">
        <v>1218489806.9338281</v>
      </c>
      <c r="J161">
        <v>1218489806.9338281</v>
      </c>
      <c r="K161">
        <v>1218489806.9338281</v>
      </c>
      <c r="L161">
        <v>1218489806.9338281</v>
      </c>
      <c r="M161">
        <v>1218489806.9338281</v>
      </c>
      <c r="N161">
        <v>1218489806.9338281</v>
      </c>
      <c r="O161">
        <v>1218489806.9338281</v>
      </c>
      <c r="P161">
        <v>1218489806.9338281</v>
      </c>
      <c r="Q161">
        <v>1218489806.9338281</v>
      </c>
      <c r="R161">
        <v>1218489806.9338281</v>
      </c>
      <c r="S161">
        <v>1218489806.9338281</v>
      </c>
      <c r="T161">
        <v>1218489806.9338281</v>
      </c>
      <c r="U161">
        <v>1218489806.9338281</v>
      </c>
      <c r="V161">
        <v>1218489806.9338281</v>
      </c>
      <c r="W161">
        <v>1218489806.9338281</v>
      </c>
      <c r="X161">
        <v>1218489806.9338281</v>
      </c>
      <c r="Y161">
        <v>1218489806.9338281</v>
      </c>
      <c r="Z161">
        <v>1218489806.9338281</v>
      </c>
      <c r="AA161">
        <v>1218489806.9338281</v>
      </c>
      <c r="AB161">
        <v>1218489806.9338281</v>
      </c>
      <c r="AC161">
        <v>1218489806.9338281</v>
      </c>
      <c r="AD161">
        <v>1218489806.9338281</v>
      </c>
      <c r="AE161">
        <v>1218489806.9338281</v>
      </c>
      <c r="AF161">
        <v>1218489806.9338281</v>
      </c>
      <c r="AG161">
        <v>1218489806.9338281</v>
      </c>
      <c r="AH161">
        <v>1218489806.9338281</v>
      </c>
      <c r="AI161">
        <v>1218489806.9338281</v>
      </c>
      <c r="AJ161">
        <v>1218489806.9338281</v>
      </c>
      <c r="AK161">
        <v>1218489806.9338281</v>
      </c>
      <c r="AL161">
        <v>1218489806.9338281</v>
      </c>
      <c r="AM161">
        <v>1218489806.9338281</v>
      </c>
      <c r="AN161">
        <v>1218489806.9338281</v>
      </c>
      <c r="AO161">
        <v>1218489806.9338281</v>
      </c>
      <c r="AP161">
        <v>1218489806.9338281</v>
      </c>
      <c r="AQ161">
        <v>1218489806.9338281</v>
      </c>
      <c r="AR161">
        <v>1218489806.9338281</v>
      </c>
      <c r="AS161">
        <v>1218489806.9338281</v>
      </c>
      <c r="AT161">
        <v>1218489806.9338281</v>
      </c>
      <c r="AU161">
        <v>1218489806.9338281</v>
      </c>
      <c r="AV161">
        <v>1218489806.9338281</v>
      </c>
      <c r="AW161">
        <v>1218489806.9338281</v>
      </c>
      <c r="AX161">
        <v>1218489806.9338281</v>
      </c>
      <c r="AY161">
        <v>1218489806.9338281</v>
      </c>
      <c r="AZ161">
        <v>1218489806.9338281</v>
      </c>
      <c r="BA161">
        <v>1218489806.9338281</v>
      </c>
    </row>
    <row r="162" spans="1:53" x14ac:dyDescent="0.25">
      <c r="A162" s="1" t="s">
        <v>13</v>
      </c>
      <c r="B162" s="1" t="s">
        <v>8</v>
      </c>
      <c r="C162">
        <v>1251482004.8947458</v>
      </c>
      <c r="D162">
        <v>1251482004.8947458</v>
      </c>
      <c r="E162">
        <v>1251482004.8947458</v>
      </c>
      <c r="F162">
        <v>1251482004.8947458</v>
      </c>
      <c r="G162">
        <v>1251482004.8947458</v>
      </c>
      <c r="H162">
        <v>1251482004.8947458</v>
      </c>
      <c r="I162">
        <v>1251482004.8947458</v>
      </c>
      <c r="J162">
        <v>1251482004.8947458</v>
      </c>
      <c r="K162">
        <v>1251482004.8947458</v>
      </c>
      <c r="L162">
        <v>1251482004.8947458</v>
      </c>
      <c r="M162">
        <v>1251482004.8947458</v>
      </c>
      <c r="N162">
        <v>1251482004.8947458</v>
      </c>
      <c r="O162">
        <v>1251482004.8947458</v>
      </c>
      <c r="P162">
        <v>1251482004.8947458</v>
      </c>
      <c r="Q162">
        <v>1251482004.8947458</v>
      </c>
      <c r="R162">
        <v>1251482004.8947458</v>
      </c>
      <c r="S162">
        <v>1251482004.8947458</v>
      </c>
      <c r="T162">
        <v>1251482004.8947458</v>
      </c>
      <c r="U162">
        <v>1251482004.8947458</v>
      </c>
      <c r="V162">
        <v>1251482004.8947458</v>
      </c>
      <c r="W162">
        <v>1251482004.8947458</v>
      </c>
      <c r="X162">
        <v>1251482004.8947458</v>
      </c>
      <c r="Y162">
        <v>1251482004.8947458</v>
      </c>
      <c r="Z162">
        <v>1251482004.8947458</v>
      </c>
      <c r="AA162">
        <v>1251482004.8947458</v>
      </c>
      <c r="AB162">
        <v>1251482004.8947458</v>
      </c>
      <c r="AC162">
        <v>1251482004.8947458</v>
      </c>
      <c r="AD162">
        <v>1251482004.8947458</v>
      </c>
      <c r="AE162">
        <v>1251482004.8947458</v>
      </c>
      <c r="AF162">
        <v>1251482004.8947458</v>
      </c>
      <c r="AG162">
        <v>1251482004.8947458</v>
      </c>
      <c r="AH162">
        <v>1251482004.8947458</v>
      </c>
      <c r="AI162">
        <v>1251482004.8947458</v>
      </c>
      <c r="AJ162">
        <v>1251482004.8947458</v>
      </c>
      <c r="AK162">
        <v>1251482004.8947458</v>
      </c>
      <c r="AL162">
        <v>1251482004.8947458</v>
      </c>
      <c r="AM162">
        <v>1251482004.8947458</v>
      </c>
      <c r="AN162">
        <v>1251482004.8947458</v>
      </c>
      <c r="AO162">
        <v>1251482004.8947458</v>
      </c>
      <c r="AP162">
        <v>1251482004.8947458</v>
      </c>
      <c r="AQ162">
        <v>1251482004.8947458</v>
      </c>
      <c r="AR162">
        <v>1251482004.8947458</v>
      </c>
      <c r="AS162">
        <v>1251482004.8947458</v>
      </c>
      <c r="AT162">
        <v>1251482004.8947458</v>
      </c>
      <c r="AU162">
        <v>1251482004.8947458</v>
      </c>
      <c r="AV162">
        <v>1251482004.8947458</v>
      </c>
      <c r="AW162">
        <v>1251482004.8947458</v>
      </c>
      <c r="AX162">
        <v>1251482004.8947458</v>
      </c>
      <c r="AY162">
        <v>1251482004.8947458</v>
      </c>
      <c r="AZ162">
        <v>1251482004.8947458</v>
      </c>
      <c r="BA162">
        <v>1251482004.8947458</v>
      </c>
    </row>
    <row r="163" spans="1:53" x14ac:dyDescent="0.25">
      <c r="A163" s="1" t="s">
        <v>13</v>
      </c>
      <c r="B163" s="1" t="s">
        <v>9</v>
      </c>
      <c r="C163">
        <v>1285220742.7835693</v>
      </c>
      <c r="D163">
        <v>1285220742.7835693</v>
      </c>
      <c r="E163">
        <v>1285220742.7835693</v>
      </c>
      <c r="F163">
        <v>1285220742.7835693</v>
      </c>
      <c r="G163">
        <v>1285220742.7835693</v>
      </c>
      <c r="H163">
        <v>1285220742.7835693</v>
      </c>
      <c r="I163">
        <v>1285220742.7835693</v>
      </c>
      <c r="J163">
        <v>1285220742.7835693</v>
      </c>
      <c r="K163">
        <v>1285220742.7835693</v>
      </c>
      <c r="L163">
        <v>1285220742.7835693</v>
      </c>
      <c r="M163">
        <v>1285220742.7835693</v>
      </c>
      <c r="N163">
        <v>1285220742.7835693</v>
      </c>
      <c r="O163">
        <v>1285220742.7835693</v>
      </c>
      <c r="P163">
        <v>1285220742.7835693</v>
      </c>
      <c r="Q163">
        <v>1285220742.7835693</v>
      </c>
      <c r="R163">
        <v>1285220742.7835693</v>
      </c>
      <c r="S163">
        <v>1285220742.7835693</v>
      </c>
      <c r="T163">
        <v>1285220742.7835693</v>
      </c>
      <c r="U163">
        <v>1285220742.7835693</v>
      </c>
      <c r="V163">
        <v>1285220742.7835693</v>
      </c>
      <c r="W163">
        <v>1285220742.7835693</v>
      </c>
      <c r="X163">
        <v>1285220742.7835693</v>
      </c>
      <c r="Y163">
        <v>1285220742.7835693</v>
      </c>
      <c r="Z163">
        <v>1285220742.7835693</v>
      </c>
      <c r="AA163">
        <v>1285220742.7835693</v>
      </c>
      <c r="AB163">
        <v>1285220742.7835693</v>
      </c>
      <c r="AC163">
        <v>1285220742.7835693</v>
      </c>
      <c r="AD163">
        <v>1285220742.7835693</v>
      </c>
      <c r="AE163">
        <v>1285220742.7835693</v>
      </c>
      <c r="AF163">
        <v>1285220742.7835693</v>
      </c>
      <c r="AG163">
        <v>1285220742.7835693</v>
      </c>
      <c r="AH163">
        <v>1285220742.7835693</v>
      </c>
      <c r="AI163">
        <v>1285220742.7835693</v>
      </c>
      <c r="AJ163">
        <v>1285220742.7835693</v>
      </c>
      <c r="AK163">
        <v>1285220742.7835693</v>
      </c>
      <c r="AL163">
        <v>1285220742.7835693</v>
      </c>
      <c r="AM163">
        <v>1285220742.7835693</v>
      </c>
      <c r="AN163">
        <v>1285220742.7835693</v>
      </c>
      <c r="AO163">
        <v>1285220742.7835693</v>
      </c>
      <c r="AP163">
        <v>1285220742.7835693</v>
      </c>
      <c r="AQ163">
        <v>1285220742.7835693</v>
      </c>
      <c r="AR163">
        <v>1285220742.7835693</v>
      </c>
      <c r="AS163">
        <v>1285220742.7835693</v>
      </c>
      <c r="AT163">
        <v>1285220742.7835693</v>
      </c>
      <c r="AU163">
        <v>1285220742.7835693</v>
      </c>
      <c r="AV163">
        <v>1285220742.7835693</v>
      </c>
      <c r="AW163">
        <v>1285220742.7835693</v>
      </c>
      <c r="AX163">
        <v>1285220742.7835693</v>
      </c>
      <c r="AY163">
        <v>1285220742.7835693</v>
      </c>
      <c r="AZ163">
        <v>1285220742.7835693</v>
      </c>
      <c r="BA163">
        <v>1285220742.7835693</v>
      </c>
    </row>
    <row r="164" spans="1:53" x14ac:dyDescent="0.25">
      <c r="A164" s="1" t="s">
        <v>13</v>
      </c>
      <c r="B164" s="1" t="s">
        <v>10</v>
      </c>
      <c r="C164">
        <v>1319579232.654073</v>
      </c>
      <c r="D164">
        <v>1319579232.654073</v>
      </c>
      <c r="E164">
        <v>1319579232.654073</v>
      </c>
      <c r="F164">
        <v>1319579232.654073</v>
      </c>
      <c r="G164">
        <v>1319579232.654073</v>
      </c>
      <c r="H164">
        <v>1319579232.654073</v>
      </c>
      <c r="I164">
        <v>1319579232.654073</v>
      </c>
      <c r="J164">
        <v>1319579232.654073</v>
      </c>
      <c r="K164">
        <v>1319579232.654073</v>
      </c>
      <c r="L164">
        <v>1319579232.654073</v>
      </c>
      <c r="M164">
        <v>1319579232.654073</v>
      </c>
      <c r="N164">
        <v>1319579232.654073</v>
      </c>
      <c r="O164">
        <v>1319579232.654073</v>
      </c>
      <c r="P164">
        <v>1319579232.654073</v>
      </c>
      <c r="Q164">
        <v>1319579232.654073</v>
      </c>
      <c r="R164">
        <v>1319579232.654073</v>
      </c>
      <c r="S164">
        <v>1319579232.654073</v>
      </c>
      <c r="T164">
        <v>1319579232.654073</v>
      </c>
      <c r="U164">
        <v>1319579232.654073</v>
      </c>
      <c r="V164">
        <v>1319579232.654073</v>
      </c>
      <c r="W164">
        <v>1319579232.654073</v>
      </c>
      <c r="X164">
        <v>1319579232.654073</v>
      </c>
      <c r="Y164">
        <v>1319579232.654073</v>
      </c>
      <c r="Z164">
        <v>1319579232.654073</v>
      </c>
      <c r="AA164">
        <v>1319579232.654073</v>
      </c>
      <c r="AB164">
        <v>1319579232.654073</v>
      </c>
      <c r="AC164">
        <v>1319579232.654073</v>
      </c>
      <c r="AD164">
        <v>1319579232.654073</v>
      </c>
      <c r="AE164">
        <v>1319579232.654073</v>
      </c>
      <c r="AF164">
        <v>1319579232.654073</v>
      </c>
      <c r="AG164">
        <v>1319579232.654073</v>
      </c>
      <c r="AH164">
        <v>1319579232.654073</v>
      </c>
      <c r="AI164">
        <v>1319579232.654073</v>
      </c>
      <c r="AJ164">
        <v>1319579232.654073</v>
      </c>
      <c r="AK164">
        <v>1319579232.654073</v>
      </c>
      <c r="AL164">
        <v>1319579232.654073</v>
      </c>
      <c r="AM164">
        <v>1319579232.654073</v>
      </c>
      <c r="AN164">
        <v>1319579232.654073</v>
      </c>
      <c r="AO164">
        <v>1319579232.654073</v>
      </c>
      <c r="AP164">
        <v>1319579232.654073</v>
      </c>
      <c r="AQ164">
        <v>1319579232.654073</v>
      </c>
      <c r="AR164">
        <v>1319579232.654073</v>
      </c>
      <c r="AS164">
        <v>1319579232.654073</v>
      </c>
      <c r="AT164">
        <v>1319579232.654073</v>
      </c>
      <c r="AU164">
        <v>1319579232.654073</v>
      </c>
      <c r="AV164">
        <v>1319579232.654073</v>
      </c>
      <c r="AW164">
        <v>1319579232.654073</v>
      </c>
      <c r="AX164">
        <v>1319579232.654073</v>
      </c>
      <c r="AY164">
        <v>1319579232.654073</v>
      </c>
      <c r="AZ164">
        <v>1319579232.654073</v>
      </c>
      <c r="BA164">
        <v>1319579232.654073</v>
      </c>
    </row>
    <row r="165" spans="1:53" x14ac:dyDescent="0.25">
      <c r="A165" s="1" t="s">
        <v>13</v>
      </c>
      <c r="B165" s="1" t="s">
        <v>11</v>
      </c>
      <c r="C165">
        <v>1354626298.1235044</v>
      </c>
      <c r="D165">
        <v>1354626298.1235044</v>
      </c>
      <c r="E165">
        <v>1354626298.1235044</v>
      </c>
      <c r="F165">
        <v>1354626298.1235044</v>
      </c>
      <c r="G165">
        <v>1354626298.1235044</v>
      </c>
      <c r="H165">
        <v>1354626298.1235044</v>
      </c>
      <c r="I165">
        <v>1354626298.1235044</v>
      </c>
      <c r="J165">
        <v>1354626298.1235044</v>
      </c>
      <c r="K165">
        <v>1354626298.1235044</v>
      </c>
      <c r="L165">
        <v>1354626298.1235044</v>
      </c>
      <c r="M165">
        <v>1354626298.1235044</v>
      </c>
      <c r="N165">
        <v>1354626298.1235044</v>
      </c>
      <c r="O165">
        <v>1354626298.1235044</v>
      </c>
      <c r="P165">
        <v>1354626298.1235044</v>
      </c>
      <c r="Q165">
        <v>1354626298.1235044</v>
      </c>
      <c r="R165">
        <v>1354626298.1235044</v>
      </c>
      <c r="S165">
        <v>1354626298.1235044</v>
      </c>
      <c r="T165">
        <v>1354626298.1235044</v>
      </c>
      <c r="U165">
        <v>1354626298.1235044</v>
      </c>
      <c r="V165">
        <v>1354626298.1235044</v>
      </c>
      <c r="W165">
        <v>1354626298.1235044</v>
      </c>
      <c r="X165">
        <v>1354626298.1235044</v>
      </c>
      <c r="Y165">
        <v>1354626298.1235044</v>
      </c>
      <c r="Z165">
        <v>1354626298.1235044</v>
      </c>
      <c r="AA165">
        <v>1354626298.1235044</v>
      </c>
      <c r="AB165">
        <v>1354626298.1235044</v>
      </c>
      <c r="AC165">
        <v>1354626298.1235044</v>
      </c>
      <c r="AD165">
        <v>1354626298.1235044</v>
      </c>
      <c r="AE165">
        <v>1354626298.1235044</v>
      </c>
      <c r="AF165">
        <v>1354626298.1235044</v>
      </c>
      <c r="AG165">
        <v>1354626298.1235044</v>
      </c>
      <c r="AH165">
        <v>1354626298.1235044</v>
      </c>
      <c r="AI165">
        <v>1354626298.1235044</v>
      </c>
      <c r="AJ165">
        <v>1354626298.1235044</v>
      </c>
      <c r="AK165">
        <v>1354626298.1235044</v>
      </c>
      <c r="AL165">
        <v>1354626298.1235044</v>
      </c>
      <c r="AM165">
        <v>1354626298.1235044</v>
      </c>
      <c r="AN165">
        <v>1354626298.1235044</v>
      </c>
      <c r="AO165">
        <v>1354626298.1235044</v>
      </c>
      <c r="AP165">
        <v>1354626298.1235044</v>
      </c>
      <c r="AQ165">
        <v>1354626298.1235044</v>
      </c>
      <c r="AR165">
        <v>1354626298.1235044</v>
      </c>
      <c r="AS165">
        <v>1354626298.1235044</v>
      </c>
      <c r="AT165">
        <v>1354626298.1235044</v>
      </c>
      <c r="AU165">
        <v>1354626298.1235044</v>
      </c>
      <c r="AV165">
        <v>1354626298.1235044</v>
      </c>
      <c r="AW165">
        <v>1354626298.1235044</v>
      </c>
      <c r="AX165">
        <v>1354626298.1235044</v>
      </c>
      <c r="AY165">
        <v>1354626298.1235044</v>
      </c>
      <c r="AZ165">
        <v>1354626298.1235044</v>
      </c>
      <c r="BA165">
        <v>1354626298.1235044</v>
      </c>
    </row>
    <row r="166" spans="1:53" x14ac:dyDescent="0.25">
      <c r="A166" s="1" t="s">
        <v>13</v>
      </c>
      <c r="B166" s="1" t="s">
        <v>12</v>
      </c>
      <c r="C166">
        <v>1390068398.622683</v>
      </c>
      <c r="D166">
        <v>1390068398.622683</v>
      </c>
      <c r="E166">
        <v>1390068398.622683</v>
      </c>
      <c r="F166">
        <v>1390068398.622683</v>
      </c>
      <c r="G166">
        <v>1390068398.622683</v>
      </c>
      <c r="H166">
        <v>1390068398.622683</v>
      </c>
      <c r="I166">
        <v>1390068398.622683</v>
      </c>
      <c r="J166">
        <v>1390068398.622683</v>
      </c>
      <c r="K166">
        <v>1390068398.622683</v>
      </c>
      <c r="L166">
        <v>1390068398.622683</v>
      </c>
      <c r="M166">
        <v>1390068398.622683</v>
      </c>
      <c r="N166">
        <v>1390068398.622683</v>
      </c>
      <c r="O166">
        <v>1390068398.622683</v>
      </c>
      <c r="P166">
        <v>1390068398.622683</v>
      </c>
      <c r="Q166">
        <v>1390068398.622683</v>
      </c>
      <c r="R166">
        <v>1390068398.622683</v>
      </c>
      <c r="S166">
        <v>1390068398.622683</v>
      </c>
      <c r="T166">
        <v>1390068398.622683</v>
      </c>
      <c r="U166">
        <v>1390068398.622683</v>
      </c>
      <c r="V166">
        <v>1390068398.622683</v>
      </c>
      <c r="W166">
        <v>1390068398.622683</v>
      </c>
      <c r="X166">
        <v>1390068398.622683</v>
      </c>
      <c r="Y166">
        <v>1390068398.622683</v>
      </c>
      <c r="Z166">
        <v>1390068398.622683</v>
      </c>
      <c r="AA166">
        <v>1390068398.622683</v>
      </c>
      <c r="AB166">
        <v>1390068398.622683</v>
      </c>
      <c r="AC166">
        <v>1390068398.622683</v>
      </c>
      <c r="AD166">
        <v>1390068398.622683</v>
      </c>
      <c r="AE166">
        <v>1390068398.622683</v>
      </c>
      <c r="AF166">
        <v>1390068398.622683</v>
      </c>
      <c r="AG166">
        <v>1390068398.622683</v>
      </c>
      <c r="AH166">
        <v>1390068398.622683</v>
      </c>
      <c r="AI166">
        <v>1390068398.622683</v>
      </c>
      <c r="AJ166">
        <v>1390068398.622683</v>
      </c>
      <c r="AK166">
        <v>1390068398.622683</v>
      </c>
      <c r="AL166">
        <v>1390068398.622683</v>
      </c>
      <c r="AM166">
        <v>1390068398.622683</v>
      </c>
      <c r="AN166">
        <v>1390068398.622683</v>
      </c>
      <c r="AO166">
        <v>1390068398.622683</v>
      </c>
      <c r="AP166">
        <v>1390068398.622683</v>
      </c>
      <c r="AQ166">
        <v>1390068398.622683</v>
      </c>
      <c r="AR166">
        <v>1390068398.622683</v>
      </c>
      <c r="AS166">
        <v>1390068398.622683</v>
      </c>
      <c r="AT166">
        <v>1390068398.622683</v>
      </c>
      <c r="AU166">
        <v>1390068398.622683</v>
      </c>
      <c r="AV166">
        <v>1390068398.622683</v>
      </c>
      <c r="AW166">
        <v>1390068398.622683</v>
      </c>
      <c r="AX166">
        <v>1390068398.622683</v>
      </c>
      <c r="AY166">
        <v>1390068398.622683</v>
      </c>
      <c r="AZ166">
        <v>1390068398.622683</v>
      </c>
      <c r="BA166">
        <v>1390068398.622683</v>
      </c>
    </row>
    <row r="167" spans="1:53" x14ac:dyDescent="0.25">
      <c r="A167" s="1" t="s">
        <v>13</v>
      </c>
      <c r="B167" s="1" t="s">
        <v>13</v>
      </c>
      <c r="C167">
        <v>1425998803.9846678</v>
      </c>
      <c r="D167">
        <v>1425998803.9846678</v>
      </c>
      <c r="E167">
        <v>1425998803.9846678</v>
      </c>
      <c r="F167">
        <v>1425998803.9846678</v>
      </c>
      <c r="G167">
        <v>1425998803.9846678</v>
      </c>
      <c r="H167">
        <v>1425998803.9846678</v>
      </c>
      <c r="I167">
        <v>1425998803.9846678</v>
      </c>
      <c r="J167">
        <v>1425998803.9846678</v>
      </c>
      <c r="K167">
        <v>1425998803.9846678</v>
      </c>
      <c r="L167">
        <v>1425998803.9846678</v>
      </c>
      <c r="M167">
        <v>1425998803.9846678</v>
      </c>
      <c r="N167">
        <v>1425998803.9846678</v>
      </c>
      <c r="O167">
        <v>1425998803.9846678</v>
      </c>
      <c r="P167">
        <v>1425998803.9846678</v>
      </c>
      <c r="Q167">
        <v>1425998803.9846678</v>
      </c>
      <c r="R167">
        <v>1425998803.9846678</v>
      </c>
      <c r="S167">
        <v>1425998803.9846678</v>
      </c>
      <c r="T167">
        <v>1425998803.9846678</v>
      </c>
      <c r="U167">
        <v>1425998803.9846678</v>
      </c>
      <c r="V167">
        <v>1425998803.9846678</v>
      </c>
      <c r="W167">
        <v>1425998803.9846678</v>
      </c>
      <c r="X167">
        <v>1425998803.9846678</v>
      </c>
      <c r="Y167">
        <v>1425998803.9846678</v>
      </c>
      <c r="Z167">
        <v>1425998803.9846678</v>
      </c>
      <c r="AA167">
        <v>1425998803.9846678</v>
      </c>
      <c r="AB167">
        <v>1425998803.9846678</v>
      </c>
      <c r="AC167">
        <v>1425998803.9846678</v>
      </c>
      <c r="AD167">
        <v>1425998803.9846678</v>
      </c>
      <c r="AE167">
        <v>1425998803.9846678</v>
      </c>
      <c r="AF167">
        <v>1425998803.9846678</v>
      </c>
      <c r="AG167">
        <v>1425998803.9846678</v>
      </c>
      <c r="AH167">
        <v>1425998803.9846678</v>
      </c>
      <c r="AI167">
        <v>1425998803.9846678</v>
      </c>
      <c r="AJ167">
        <v>1425998803.9846678</v>
      </c>
      <c r="AK167">
        <v>1425998803.9846678</v>
      </c>
      <c r="AL167">
        <v>1425998803.9846678</v>
      </c>
      <c r="AM167">
        <v>1425998803.9846678</v>
      </c>
      <c r="AN167">
        <v>1425998803.9846678</v>
      </c>
      <c r="AO167">
        <v>1425998803.9846678</v>
      </c>
      <c r="AP167">
        <v>1425998803.9846678</v>
      </c>
      <c r="AQ167">
        <v>1425998803.9846678</v>
      </c>
      <c r="AR167">
        <v>1425998803.9846678</v>
      </c>
      <c r="AS167">
        <v>1425998803.9846678</v>
      </c>
      <c r="AT167">
        <v>1425998803.9846678</v>
      </c>
      <c r="AU167">
        <v>1425998803.9846678</v>
      </c>
      <c r="AV167">
        <v>1425998803.9846678</v>
      </c>
      <c r="AW167">
        <v>1425998803.9846678</v>
      </c>
      <c r="AX167">
        <v>1425998803.9846678</v>
      </c>
      <c r="AY167">
        <v>1425998803.9846678</v>
      </c>
      <c r="AZ167">
        <v>1425998803.9846678</v>
      </c>
      <c r="BA167">
        <v>1425998803.9846678</v>
      </c>
    </row>
    <row r="168" spans="1:53" x14ac:dyDescent="0.25">
      <c r="A168" s="1" t="s">
        <v>13</v>
      </c>
      <c r="B168" s="1" t="s">
        <v>14</v>
      </c>
      <c r="C168">
        <v>1463085023.629637</v>
      </c>
      <c r="D168">
        <v>1463085023.629637</v>
      </c>
      <c r="E168">
        <v>1463085023.629637</v>
      </c>
      <c r="F168">
        <v>1463085023.629637</v>
      </c>
      <c r="G168">
        <v>1463085023.629637</v>
      </c>
      <c r="H168">
        <v>1463085023.629637</v>
      </c>
      <c r="I168">
        <v>1463085023.629637</v>
      </c>
      <c r="J168">
        <v>1463085023.629637</v>
      </c>
      <c r="K168">
        <v>1463085023.629637</v>
      </c>
      <c r="L168">
        <v>1463085023.629637</v>
      </c>
      <c r="M168">
        <v>1463085023.629637</v>
      </c>
      <c r="N168">
        <v>1463085023.629637</v>
      </c>
      <c r="O168">
        <v>1463085023.629637</v>
      </c>
      <c r="P168">
        <v>1463085023.629637</v>
      </c>
      <c r="Q168">
        <v>1463085023.629637</v>
      </c>
      <c r="R168">
        <v>1463085023.629637</v>
      </c>
      <c r="S168">
        <v>1463085023.629637</v>
      </c>
      <c r="T168">
        <v>1463085023.629637</v>
      </c>
      <c r="U168">
        <v>1463085023.629637</v>
      </c>
      <c r="V168">
        <v>1463085023.629637</v>
      </c>
      <c r="W168">
        <v>1463085023.629637</v>
      </c>
      <c r="X168">
        <v>1463085023.629637</v>
      </c>
      <c r="Y168">
        <v>1463085023.629637</v>
      </c>
      <c r="Z168">
        <v>1463085023.629637</v>
      </c>
      <c r="AA168">
        <v>1463085023.629637</v>
      </c>
      <c r="AB168">
        <v>1463085023.629637</v>
      </c>
      <c r="AC168">
        <v>1463085023.629637</v>
      </c>
      <c r="AD168">
        <v>1463085023.629637</v>
      </c>
      <c r="AE168">
        <v>1463085023.629637</v>
      </c>
      <c r="AF168">
        <v>1463085023.629637</v>
      </c>
      <c r="AG168">
        <v>1463085023.629637</v>
      </c>
      <c r="AH168">
        <v>1463085023.629637</v>
      </c>
      <c r="AI168">
        <v>1463085023.629637</v>
      </c>
      <c r="AJ168">
        <v>1463085023.629637</v>
      </c>
      <c r="AK168">
        <v>1463085023.629637</v>
      </c>
      <c r="AL168">
        <v>1463085023.629637</v>
      </c>
      <c r="AM168">
        <v>1463085023.629637</v>
      </c>
      <c r="AN168">
        <v>1463085023.629637</v>
      </c>
      <c r="AO168">
        <v>1463085023.629637</v>
      </c>
      <c r="AP168">
        <v>1463085023.629637</v>
      </c>
      <c r="AQ168">
        <v>1463085023.629637</v>
      </c>
      <c r="AR168">
        <v>1463085023.629637</v>
      </c>
      <c r="AS168">
        <v>1463085023.629637</v>
      </c>
      <c r="AT168">
        <v>1463085023.629637</v>
      </c>
      <c r="AU168">
        <v>1463085023.629637</v>
      </c>
      <c r="AV168">
        <v>1463085023.629637</v>
      </c>
      <c r="AW168">
        <v>1463085023.629637</v>
      </c>
      <c r="AX168">
        <v>1463085023.629637</v>
      </c>
      <c r="AY168">
        <v>1463085023.629637</v>
      </c>
      <c r="AZ168">
        <v>1463085023.629637</v>
      </c>
      <c r="BA168">
        <v>1463085023.629637</v>
      </c>
    </row>
    <row r="169" spans="1:53" x14ac:dyDescent="0.25">
      <c r="A169" s="1" t="s">
        <v>13</v>
      </c>
      <c r="B169" s="1" t="s">
        <v>15</v>
      </c>
      <c r="C169">
        <v>1500744074.6638713</v>
      </c>
      <c r="D169">
        <v>1500744074.6638713</v>
      </c>
      <c r="E169">
        <v>1500744074.6638713</v>
      </c>
      <c r="F169">
        <v>1500744074.6638713</v>
      </c>
      <c r="G169">
        <v>1500744074.6638713</v>
      </c>
      <c r="H169">
        <v>1500744074.6638713</v>
      </c>
      <c r="I169">
        <v>1500744074.6638713</v>
      </c>
      <c r="J169">
        <v>1500744074.6638713</v>
      </c>
      <c r="K169">
        <v>1500744074.6638713</v>
      </c>
      <c r="L169">
        <v>1500744074.6638713</v>
      </c>
      <c r="M169">
        <v>1500744074.6638713</v>
      </c>
      <c r="N169">
        <v>1500744074.6638713</v>
      </c>
      <c r="O169">
        <v>1500744074.6638713</v>
      </c>
      <c r="P169">
        <v>1500744074.6638713</v>
      </c>
      <c r="Q169">
        <v>1500744074.6638713</v>
      </c>
      <c r="R169">
        <v>1500744074.6638713</v>
      </c>
      <c r="S169">
        <v>1500744074.6638713</v>
      </c>
      <c r="T169">
        <v>1500744074.6638713</v>
      </c>
      <c r="U169">
        <v>1500744074.6638713</v>
      </c>
      <c r="V169">
        <v>1500744074.6638713</v>
      </c>
      <c r="W169">
        <v>1500744074.6638713</v>
      </c>
      <c r="X169">
        <v>1500744074.6638713</v>
      </c>
      <c r="Y169">
        <v>1500744074.6638713</v>
      </c>
      <c r="Z169">
        <v>1500744074.6638713</v>
      </c>
      <c r="AA169">
        <v>1500744074.6638713</v>
      </c>
      <c r="AB169">
        <v>1500744074.6638713</v>
      </c>
      <c r="AC169">
        <v>1500744074.6638713</v>
      </c>
      <c r="AD169">
        <v>1500744074.6638713</v>
      </c>
      <c r="AE169">
        <v>1500744074.6638713</v>
      </c>
      <c r="AF169">
        <v>1500744074.6638713</v>
      </c>
      <c r="AG169">
        <v>1500744074.6638713</v>
      </c>
      <c r="AH169">
        <v>1500744074.6638713</v>
      </c>
      <c r="AI169">
        <v>1500744074.6638713</v>
      </c>
      <c r="AJ169">
        <v>1500744074.6638713</v>
      </c>
      <c r="AK169">
        <v>1500744074.6638713</v>
      </c>
      <c r="AL169">
        <v>1500744074.6638713</v>
      </c>
      <c r="AM169">
        <v>1500744074.6638713</v>
      </c>
      <c r="AN169">
        <v>1500744074.6638713</v>
      </c>
      <c r="AO169">
        <v>1500744074.6638713</v>
      </c>
      <c r="AP169">
        <v>1500744074.6638713</v>
      </c>
      <c r="AQ169">
        <v>1500744074.6638713</v>
      </c>
      <c r="AR169">
        <v>1500744074.6638713</v>
      </c>
      <c r="AS169">
        <v>1500744074.6638713</v>
      </c>
      <c r="AT169">
        <v>1500744074.6638713</v>
      </c>
      <c r="AU169">
        <v>1500744074.6638713</v>
      </c>
      <c r="AV169">
        <v>1500744074.6638713</v>
      </c>
      <c r="AW169">
        <v>1500744074.6638713</v>
      </c>
      <c r="AX169">
        <v>1500744074.6638713</v>
      </c>
      <c r="AY169">
        <v>1500744074.6638713</v>
      </c>
      <c r="AZ169">
        <v>1500744074.6638713</v>
      </c>
      <c r="BA169">
        <v>1500744074.6638713</v>
      </c>
    </row>
    <row r="170" spans="1:53" x14ac:dyDescent="0.25">
      <c r="A170" s="1" t="s">
        <v>13</v>
      </c>
      <c r="B170" s="1" t="s">
        <v>16</v>
      </c>
      <c r="C170">
        <v>1539138518.1148925</v>
      </c>
      <c r="D170">
        <v>1539138518.1148925</v>
      </c>
      <c r="E170">
        <v>1539138518.1148925</v>
      </c>
      <c r="F170">
        <v>1539138518.1148925</v>
      </c>
      <c r="G170">
        <v>1539138518.1148925</v>
      </c>
      <c r="H170">
        <v>1539138518.1148925</v>
      </c>
      <c r="I170">
        <v>1539138518.1148925</v>
      </c>
      <c r="J170">
        <v>1539138518.1148925</v>
      </c>
      <c r="K170">
        <v>1539138518.1148925</v>
      </c>
      <c r="L170">
        <v>1539138518.1148925</v>
      </c>
      <c r="M170">
        <v>1539138518.1148925</v>
      </c>
      <c r="N170">
        <v>1539138518.1148925</v>
      </c>
      <c r="O170">
        <v>1539138518.1148925</v>
      </c>
      <c r="P170">
        <v>1539138518.1148925</v>
      </c>
      <c r="Q170">
        <v>1539138518.1148925</v>
      </c>
      <c r="R170">
        <v>1539138518.1148925</v>
      </c>
      <c r="S170">
        <v>1539138518.1148925</v>
      </c>
      <c r="T170">
        <v>1539138518.1148925</v>
      </c>
      <c r="U170">
        <v>1539138518.1148925</v>
      </c>
      <c r="V170">
        <v>1539138518.1148925</v>
      </c>
      <c r="W170">
        <v>1539138518.1148925</v>
      </c>
      <c r="X170">
        <v>1539138518.1148925</v>
      </c>
      <c r="Y170">
        <v>1539138518.1148925</v>
      </c>
      <c r="Z170">
        <v>1539138518.1148925</v>
      </c>
      <c r="AA170">
        <v>1539138518.1148925</v>
      </c>
      <c r="AB170">
        <v>1539138518.1148925</v>
      </c>
      <c r="AC170">
        <v>1539138518.1148925</v>
      </c>
      <c r="AD170">
        <v>1539138518.1148925</v>
      </c>
      <c r="AE170">
        <v>1539138518.1148925</v>
      </c>
      <c r="AF170">
        <v>1539138518.1148925</v>
      </c>
      <c r="AG170">
        <v>1539138518.1148925</v>
      </c>
      <c r="AH170">
        <v>1539138518.1148925</v>
      </c>
      <c r="AI170">
        <v>1539138518.1148925</v>
      </c>
      <c r="AJ170">
        <v>1539138518.1148925</v>
      </c>
      <c r="AK170">
        <v>1539138518.1148925</v>
      </c>
      <c r="AL170">
        <v>1539138518.1148925</v>
      </c>
      <c r="AM170">
        <v>1539138518.1148925</v>
      </c>
      <c r="AN170">
        <v>1539138518.1148925</v>
      </c>
      <c r="AO170">
        <v>1539138518.1148925</v>
      </c>
      <c r="AP170">
        <v>1539138518.1148925</v>
      </c>
      <c r="AQ170">
        <v>1539138518.1148925</v>
      </c>
      <c r="AR170">
        <v>1539138518.1148925</v>
      </c>
      <c r="AS170">
        <v>1539138518.1148925</v>
      </c>
      <c r="AT170">
        <v>1539138518.1148925</v>
      </c>
      <c r="AU170">
        <v>1539138518.1148925</v>
      </c>
      <c r="AV170">
        <v>1539138518.1148925</v>
      </c>
      <c r="AW170">
        <v>1539138518.1148925</v>
      </c>
      <c r="AX170">
        <v>1539138518.1148925</v>
      </c>
      <c r="AY170">
        <v>1539138518.1148925</v>
      </c>
      <c r="AZ170">
        <v>1539138518.1148925</v>
      </c>
      <c r="BA170">
        <v>1539138518.1148925</v>
      </c>
    </row>
    <row r="171" spans="1:53" x14ac:dyDescent="0.25">
      <c r="A171" s="1" t="s">
        <v>13</v>
      </c>
      <c r="B171" s="1" t="s">
        <v>17</v>
      </c>
      <c r="C171">
        <v>1578111036.8702011</v>
      </c>
      <c r="D171">
        <v>1578111036.8702011</v>
      </c>
      <c r="E171">
        <v>1578111036.8702011</v>
      </c>
      <c r="F171">
        <v>1578111036.8702011</v>
      </c>
      <c r="G171">
        <v>1578111036.8702011</v>
      </c>
      <c r="H171">
        <v>1578111036.8702011</v>
      </c>
      <c r="I171">
        <v>1578111036.8702011</v>
      </c>
      <c r="J171">
        <v>1578111036.8702011</v>
      </c>
      <c r="K171">
        <v>1578111036.8702011</v>
      </c>
      <c r="L171">
        <v>1578111036.8702011</v>
      </c>
      <c r="M171">
        <v>1578111036.8702011</v>
      </c>
      <c r="N171">
        <v>1578111036.8702011</v>
      </c>
      <c r="O171">
        <v>1578111036.8702011</v>
      </c>
      <c r="P171">
        <v>1578111036.8702011</v>
      </c>
      <c r="Q171">
        <v>1578111036.8702011</v>
      </c>
      <c r="R171">
        <v>1578111036.8702011</v>
      </c>
      <c r="S171">
        <v>1578111036.8702011</v>
      </c>
      <c r="T171">
        <v>1578111036.8702011</v>
      </c>
      <c r="U171">
        <v>1578111036.8702011</v>
      </c>
      <c r="V171">
        <v>1578111036.8702011</v>
      </c>
      <c r="W171">
        <v>1578111036.8702011</v>
      </c>
      <c r="X171">
        <v>1578111036.8702011</v>
      </c>
      <c r="Y171">
        <v>1578111036.8702011</v>
      </c>
      <c r="Z171">
        <v>1578111036.8702011</v>
      </c>
      <c r="AA171">
        <v>1578111036.8702011</v>
      </c>
      <c r="AB171">
        <v>1578111036.8702011</v>
      </c>
      <c r="AC171">
        <v>1578111036.8702011</v>
      </c>
      <c r="AD171">
        <v>1578111036.8702011</v>
      </c>
      <c r="AE171">
        <v>1578111036.8702011</v>
      </c>
      <c r="AF171">
        <v>1578111036.8702011</v>
      </c>
      <c r="AG171">
        <v>1578111036.8702011</v>
      </c>
      <c r="AH171">
        <v>1578111036.8702011</v>
      </c>
      <c r="AI171">
        <v>1578111036.8702011</v>
      </c>
      <c r="AJ171">
        <v>1578111036.8702011</v>
      </c>
      <c r="AK171">
        <v>1578111036.8702011</v>
      </c>
      <c r="AL171">
        <v>1578111036.8702011</v>
      </c>
      <c r="AM171">
        <v>1578111036.8702011</v>
      </c>
      <c r="AN171">
        <v>1578111036.8702011</v>
      </c>
      <c r="AO171">
        <v>1578111036.8702011</v>
      </c>
      <c r="AP171">
        <v>1578111036.8702011</v>
      </c>
      <c r="AQ171">
        <v>1578111036.8702011</v>
      </c>
      <c r="AR171">
        <v>1578111036.8702011</v>
      </c>
      <c r="AS171">
        <v>1578111036.8702011</v>
      </c>
      <c r="AT171">
        <v>1578111036.8702011</v>
      </c>
      <c r="AU171">
        <v>1578111036.8702011</v>
      </c>
      <c r="AV171">
        <v>1578111036.8702011</v>
      </c>
      <c r="AW171">
        <v>1578111036.8702011</v>
      </c>
      <c r="AX171">
        <v>1578111036.8702011</v>
      </c>
      <c r="AY171">
        <v>1578111036.8702011</v>
      </c>
      <c r="AZ171">
        <v>1578111036.8702011</v>
      </c>
      <c r="BA171">
        <v>1578111036.8702011</v>
      </c>
    </row>
    <row r="172" spans="1:53" x14ac:dyDescent="0.25">
      <c r="A172" s="1" t="s">
        <v>13</v>
      </c>
      <c r="B172" s="1" t="s">
        <v>18</v>
      </c>
      <c r="C172">
        <v>1617519979.3671513</v>
      </c>
      <c r="D172">
        <v>1617519979.3671513</v>
      </c>
      <c r="E172">
        <v>1617519979.3671513</v>
      </c>
      <c r="F172">
        <v>1617519979.3671513</v>
      </c>
      <c r="G172">
        <v>1617519979.3671513</v>
      </c>
      <c r="H172">
        <v>1617519979.3671513</v>
      </c>
      <c r="I172">
        <v>1617519979.3671513</v>
      </c>
      <c r="J172">
        <v>1617519979.3671513</v>
      </c>
      <c r="K172">
        <v>1617519979.3671513</v>
      </c>
      <c r="L172">
        <v>1617519979.3671513</v>
      </c>
      <c r="M172">
        <v>1617519979.3671513</v>
      </c>
      <c r="N172">
        <v>1617519979.3671513</v>
      </c>
      <c r="O172">
        <v>1617519979.3671513</v>
      </c>
      <c r="P172">
        <v>1617519979.3671513</v>
      </c>
      <c r="Q172">
        <v>1617519979.3671513</v>
      </c>
      <c r="R172">
        <v>1617519979.3671513</v>
      </c>
      <c r="S172">
        <v>1617519979.3671513</v>
      </c>
      <c r="T172">
        <v>1617519979.3671513</v>
      </c>
      <c r="U172">
        <v>1617519979.3671513</v>
      </c>
      <c r="V172">
        <v>1617519979.3671513</v>
      </c>
      <c r="W172">
        <v>1617519979.3671513</v>
      </c>
      <c r="X172">
        <v>1617519979.3671513</v>
      </c>
      <c r="Y172">
        <v>1617519979.3671513</v>
      </c>
      <c r="Z172">
        <v>1617519979.3671513</v>
      </c>
      <c r="AA172">
        <v>1617519979.3671513</v>
      </c>
      <c r="AB172">
        <v>1617519979.3671513</v>
      </c>
      <c r="AC172">
        <v>1617519979.3671513</v>
      </c>
      <c r="AD172">
        <v>1617519979.3671513</v>
      </c>
      <c r="AE172">
        <v>1617519979.3671513</v>
      </c>
      <c r="AF172">
        <v>1617519979.3671513</v>
      </c>
      <c r="AG172">
        <v>1617519979.3671513</v>
      </c>
      <c r="AH172">
        <v>1617519979.3671513</v>
      </c>
      <c r="AI172">
        <v>1617519979.3671513</v>
      </c>
      <c r="AJ172">
        <v>1617519979.3671513</v>
      </c>
      <c r="AK172">
        <v>1617519979.3671513</v>
      </c>
      <c r="AL172">
        <v>1617519979.3671513</v>
      </c>
      <c r="AM172">
        <v>1617519979.3671513</v>
      </c>
      <c r="AN172">
        <v>1617519979.3671513</v>
      </c>
      <c r="AO172">
        <v>1617519979.3671513</v>
      </c>
      <c r="AP172">
        <v>1617519979.3671513</v>
      </c>
      <c r="AQ172">
        <v>1617519979.3671513</v>
      </c>
      <c r="AR172">
        <v>1617519979.3671513</v>
      </c>
      <c r="AS172">
        <v>1617519979.3671513</v>
      </c>
      <c r="AT172">
        <v>1617519979.3671513</v>
      </c>
      <c r="AU172">
        <v>1617519979.3671513</v>
      </c>
      <c r="AV172">
        <v>1617519979.3671513</v>
      </c>
      <c r="AW172">
        <v>1617519979.3671513</v>
      </c>
      <c r="AX172">
        <v>1617519979.3671513</v>
      </c>
      <c r="AY172">
        <v>1617519979.3671513</v>
      </c>
      <c r="AZ172">
        <v>1617519979.3671513</v>
      </c>
      <c r="BA172">
        <v>1617519979.3671513</v>
      </c>
    </row>
    <row r="173" spans="1:53" x14ac:dyDescent="0.25">
      <c r="A173" s="1" t="s">
        <v>13</v>
      </c>
      <c r="B173" s="1" t="s">
        <v>19</v>
      </c>
      <c r="C173">
        <v>1657643030.1688166</v>
      </c>
      <c r="D173">
        <v>1657643030.1688166</v>
      </c>
      <c r="E173">
        <v>1657643030.1688166</v>
      </c>
      <c r="F173">
        <v>1657643030.1688166</v>
      </c>
      <c r="G173">
        <v>1657643030.1688166</v>
      </c>
      <c r="H173">
        <v>1657643030.1688166</v>
      </c>
      <c r="I173">
        <v>1657643030.1688166</v>
      </c>
      <c r="J173">
        <v>1657643030.1688166</v>
      </c>
      <c r="K173">
        <v>1657643030.1688166</v>
      </c>
      <c r="L173">
        <v>1657643030.1688166</v>
      </c>
      <c r="M173">
        <v>1657643030.1688166</v>
      </c>
      <c r="N173">
        <v>1657643030.1688166</v>
      </c>
      <c r="O173">
        <v>1657643030.1688166</v>
      </c>
      <c r="P173">
        <v>1657643030.1688166</v>
      </c>
      <c r="Q173">
        <v>1657643030.1688166</v>
      </c>
      <c r="R173">
        <v>1657643030.1688166</v>
      </c>
      <c r="S173">
        <v>1657643030.1688166</v>
      </c>
      <c r="T173">
        <v>1657643030.1688166</v>
      </c>
      <c r="U173">
        <v>1657643030.1688166</v>
      </c>
      <c r="V173">
        <v>1657643030.1688166</v>
      </c>
      <c r="W173">
        <v>1657643030.1688166</v>
      </c>
      <c r="X173">
        <v>1657643030.1688166</v>
      </c>
      <c r="Y173">
        <v>1657643030.1688166</v>
      </c>
      <c r="Z173">
        <v>1657643030.1688166</v>
      </c>
      <c r="AA173">
        <v>1657643030.1688166</v>
      </c>
      <c r="AB173">
        <v>1657643030.1688166</v>
      </c>
      <c r="AC173">
        <v>1657643030.1688166</v>
      </c>
      <c r="AD173">
        <v>1657643030.1688166</v>
      </c>
      <c r="AE173">
        <v>1657643030.1688166</v>
      </c>
      <c r="AF173">
        <v>1657643030.1688166</v>
      </c>
      <c r="AG173">
        <v>1657643030.1688166</v>
      </c>
      <c r="AH173">
        <v>1657643030.1688166</v>
      </c>
      <c r="AI173">
        <v>1657643030.1688166</v>
      </c>
      <c r="AJ173">
        <v>1657643030.1688166</v>
      </c>
      <c r="AK173">
        <v>1657643030.1688166</v>
      </c>
      <c r="AL173">
        <v>1657643030.1688166</v>
      </c>
      <c r="AM173">
        <v>1657643030.1688166</v>
      </c>
      <c r="AN173">
        <v>1657643030.1688166</v>
      </c>
      <c r="AO173">
        <v>1657643030.1688166</v>
      </c>
      <c r="AP173">
        <v>1657643030.1688166</v>
      </c>
      <c r="AQ173">
        <v>1657643030.1688166</v>
      </c>
      <c r="AR173">
        <v>1657643030.1688166</v>
      </c>
      <c r="AS173">
        <v>1657643030.1688166</v>
      </c>
      <c r="AT173">
        <v>1657643030.1688166</v>
      </c>
      <c r="AU173">
        <v>1657643030.1688166</v>
      </c>
      <c r="AV173">
        <v>1657643030.1688166</v>
      </c>
      <c r="AW173">
        <v>1657643030.1688166</v>
      </c>
      <c r="AX173">
        <v>1657643030.1688166</v>
      </c>
      <c r="AY173">
        <v>1657643030.1688166</v>
      </c>
      <c r="AZ173">
        <v>1657643030.1688166</v>
      </c>
      <c r="BA173">
        <v>1657643030.1688166</v>
      </c>
    </row>
    <row r="174" spans="1:53" x14ac:dyDescent="0.25">
      <c r="A174" s="1" t="s">
        <v>13</v>
      </c>
      <c r="B174" s="1" t="s">
        <v>20</v>
      </c>
      <c r="C174">
        <v>1698582541.697094</v>
      </c>
      <c r="D174">
        <v>1698582541.697094</v>
      </c>
      <c r="E174">
        <v>1698582541.697094</v>
      </c>
      <c r="F174">
        <v>1698582541.697094</v>
      </c>
      <c r="G174">
        <v>1698582541.697094</v>
      </c>
      <c r="H174">
        <v>1698582541.697094</v>
      </c>
      <c r="I174">
        <v>1698582541.697094</v>
      </c>
      <c r="J174">
        <v>1698582541.697094</v>
      </c>
      <c r="K174">
        <v>1698582541.697094</v>
      </c>
      <c r="L174">
        <v>1698582541.697094</v>
      </c>
      <c r="M174">
        <v>1698582541.697094</v>
      </c>
      <c r="N174">
        <v>1698582541.697094</v>
      </c>
      <c r="O174">
        <v>1698582541.697094</v>
      </c>
      <c r="P174">
        <v>1698582541.697094</v>
      </c>
      <c r="Q174">
        <v>1698582541.697094</v>
      </c>
      <c r="R174">
        <v>1698582541.697094</v>
      </c>
      <c r="S174">
        <v>1698582541.697094</v>
      </c>
      <c r="T174">
        <v>1698582541.697094</v>
      </c>
      <c r="U174">
        <v>1698582541.697094</v>
      </c>
      <c r="V174">
        <v>1698582541.697094</v>
      </c>
      <c r="W174">
        <v>1698582541.697094</v>
      </c>
      <c r="X174">
        <v>1698582541.697094</v>
      </c>
      <c r="Y174">
        <v>1698582541.697094</v>
      </c>
      <c r="Z174">
        <v>1698582541.697094</v>
      </c>
      <c r="AA174">
        <v>1698582541.697094</v>
      </c>
      <c r="AB174">
        <v>1698582541.697094</v>
      </c>
      <c r="AC174">
        <v>1698582541.697094</v>
      </c>
      <c r="AD174">
        <v>1698582541.697094</v>
      </c>
      <c r="AE174">
        <v>1698582541.697094</v>
      </c>
      <c r="AF174">
        <v>1698582541.697094</v>
      </c>
      <c r="AG174">
        <v>1698582541.697094</v>
      </c>
      <c r="AH174">
        <v>1698582541.697094</v>
      </c>
      <c r="AI174">
        <v>1698582541.697094</v>
      </c>
      <c r="AJ174">
        <v>1698582541.697094</v>
      </c>
      <c r="AK174">
        <v>1698582541.697094</v>
      </c>
      <c r="AL174">
        <v>1698582541.697094</v>
      </c>
      <c r="AM174">
        <v>1698582541.697094</v>
      </c>
      <c r="AN174">
        <v>1698582541.697094</v>
      </c>
      <c r="AO174">
        <v>1698582541.697094</v>
      </c>
      <c r="AP174">
        <v>1698582541.697094</v>
      </c>
      <c r="AQ174">
        <v>1698582541.697094</v>
      </c>
      <c r="AR174">
        <v>1698582541.697094</v>
      </c>
      <c r="AS174">
        <v>1698582541.697094</v>
      </c>
      <c r="AT174">
        <v>1698582541.697094</v>
      </c>
      <c r="AU174">
        <v>1698582541.697094</v>
      </c>
      <c r="AV174">
        <v>1698582541.697094</v>
      </c>
      <c r="AW174">
        <v>1698582541.697094</v>
      </c>
      <c r="AX174">
        <v>1698582541.697094</v>
      </c>
      <c r="AY174">
        <v>23467207786.25539</v>
      </c>
      <c r="AZ174">
        <v>1698582541.697094</v>
      </c>
      <c r="BA174">
        <v>1698582541.697094</v>
      </c>
    </row>
    <row r="175" spans="1:53" x14ac:dyDescent="0.25">
      <c r="A175" s="1" t="s">
        <v>13</v>
      </c>
      <c r="B175" s="1" t="s">
        <v>21</v>
      </c>
      <c r="C175">
        <v>1740279250.0391116</v>
      </c>
      <c r="D175">
        <v>1740279250.0391116</v>
      </c>
      <c r="E175">
        <v>1740279250.0391116</v>
      </c>
      <c r="F175">
        <v>1740279250.0391116</v>
      </c>
      <c r="G175">
        <v>1740279250.0391116</v>
      </c>
      <c r="H175">
        <v>1740279250.0391116</v>
      </c>
      <c r="I175">
        <v>1740279250.0391116</v>
      </c>
      <c r="J175">
        <v>1740279250.0391116</v>
      </c>
      <c r="K175">
        <v>1740279250.0391116</v>
      </c>
      <c r="L175">
        <v>1740279250.0391116</v>
      </c>
      <c r="M175">
        <v>1740279250.0391116</v>
      </c>
      <c r="N175">
        <v>1740279250.0391116</v>
      </c>
      <c r="O175">
        <v>1740279250.0391116</v>
      </c>
      <c r="P175">
        <v>1740279250.0391116</v>
      </c>
      <c r="Q175">
        <v>1740279250.0391116</v>
      </c>
      <c r="R175">
        <v>1740279250.0391116</v>
      </c>
      <c r="S175">
        <v>1740279250.0391116</v>
      </c>
      <c r="T175">
        <v>1740279250.0391116</v>
      </c>
      <c r="U175">
        <v>1740279250.0391116</v>
      </c>
      <c r="V175">
        <v>1740279250.0391116</v>
      </c>
      <c r="W175">
        <v>1740279250.0391116</v>
      </c>
      <c r="X175">
        <v>1740279250.0391116</v>
      </c>
      <c r="Y175">
        <v>1740279250.0391116</v>
      </c>
      <c r="Z175">
        <v>1740279250.0391116</v>
      </c>
      <c r="AA175">
        <v>1740279250.0391116</v>
      </c>
      <c r="AB175">
        <v>1740279250.0391116</v>
      </c>
      <c r="AC175">
        <v>1740279250.0391116</v>
      </c>
      <c r="AD175">
        <v>1740279250.0391116</v>
      </c>
      <c r="AE175">
        <v>1740279250.0391116</v>
      </c>
      <c r="AF175">
        <v>1740279250.0391116</v>
      </c>
      <c r="AG175">
        <v>1740279250.0391116</v>
      </c>
      <c r="AH175">
        <v>1740279250.0391116</v>
      </c>
      <c r="AI175">
        <v>1740279250.0391116</v>
      </c>
      <c r="AJ175">
        <v>1740279250.0391116</v>
      </c>
      <c r="AK175">
        <v>1740279250.0391116</v>
      </c>
      <c r="AL175">
        <v>1740279250.0391116</v>
      </c>
      <c r="AM175">
        <v>1740279250.0391116</v>
      </c>
      <c r="AN175">
        <v>1740279250.0391116</v>
      </c>
      <c r="AO175">
        <v>1740279250.0391116</v>
      </c>
      <c r="AP175">
        <v>1740279250.0391116</v>
      </c>
      <c r="AQ175">
        <v>1740279250.0391116</v>
      </c>
      <c r="AR175">
        <v>1740279250.0391116</v>
      </c>
      <c r="AS175">
        <v>1740279250.0391116</v>
      </c>
      <c r="AT175">
        <v>1740279250.0391116</v>
      </c>
      <c r="AU175">
        <v>1740279250.0391116</v>
      </c>
      <c r="AV175">
        <v>1740279250.0391116</v>
      </c>
      <c r="AW175">
        <v>1740279250.0391116</v>
      </c>
      <c r="AX175">
        <v>1740279250.0391116</v>
      </c>
      <c r="AY175">
        <v>1740279250.0391116</v>
      </c>
      <c r="AZ175">
        <v>1740279250.0391116</v>
      </c>
      <c r="BA175">
        <v>1740279250.0391116</v>
      </c>
    </row>
    <row r="176" spans="1:53" x14ac:dyDescent="0.25">
      <c r="A176" s="1" t="s">
        <v>13</v>
      </c>
      <c r="B176" s="1" t="s">
        <v>22</v>
      </c>
      <c r="C176">
        <v>1782568469.6582782</v>
      </c>
      <c r="D176">
        <v>1782568469.6582782</v>
      </c>
      <c r="E176">
        <v>1782568469.6582782</v>
      </c>
      <c r="F176">
        <v>1782568469.6582782</v>
      </c>
      <c r="G176">
        <v>1782568469.6582782</v>
      </c>
      <c r="H176">
        <v>1782568469.6582782</v>
      </c>
      <c r="I176">
        <v>1782568469.6582782</v>
      </c>
      <c r="J176">
        <v>1782568469.6582782</v>
      </c>
      <c r="K176">
        <v>1782568469.6582782</v>
      </c>
      <c r="L176">
        <v>1782568469.6582782</v>
      </c>
      <c r="M176">
        <v>1782568469.6582782</v>
      </c>
      <c r="N176">
        <v>1782568469.6582782</v>
      </c>
      <c r="O176">
        <v>1782568469.6582782</v>
      </c>
      <c r="P176">
        <v>1782568469.6582782</v>
      </c>
      <c r="Q176">
        <v>1782568469.6582782</v>
      </c>
      <c r="R176">
        <v>1782568469.6582782</v>
      </c>
      <c r="S176">
        <v>1782568469.6582782</v>
      </c>
      <c r="T176">
        <v>1782568469.6582782</v>
      </c>
      <c r="U176">
        <v>1782568469.6582782</v>
      </c>
      <c r="V176">
        <v>1782568469.6582782</v>
      </c>
      <c r="W176">
        <v>1782568469.6582782</v>
      </c>
      <c r="X176">
        <v>1782568469.6582782</v>
      </c>
      <c r="Y176">
        <v>1782568469.6582782</v>
      </c>
      <c r="Z176">
        <v>1782568469.6582782</v>
      </c>
      <c r="AA176">
        <v>1782568469.6582782</v>
      </c>
      <c r="AB176">
        <v>1782568469.6582782</v>
      </c>
      <c r="AC176">
        <v>1782568469.6582782</v>
      </c>
      <c r="AD176">
        <v>1782568469.6582782</v>
      </c>
      <c r="AE176">
        <v>1782568469.6582782</v>
      </c>
      <c r="AF176">
        <v>1782568469.6582782</v>
      </c>
      <c r="AG176">
        <v>1782568469.6582782</v>
      </c>
      <c r="AH176">
        <v>1782568469.6582782</v>
      </c>
      <c r="AI176">
        <v>1782568469.6582782</v>
      </c>
      <c r="AJ176">
        <v>1782568469.6582782</v>
      </c>
      <c r="AK176">
        <v>1782568469.6582782</v>
      </c>
      <c r="AL176">
        <v>1782568469.6582782</v>
      </c>
      <c r="AM176">
        <v>1782568469.6582782</v>
      </c>
      <c r="AN176">
        <v>1782568469.6582782</v>
      </c>
      <c r="AO176">
        <v>1782568469.6582782</v>
      </c>
      <c r="AP176">
        <v>1782568469.6582782</v>
      </c>
      <c r="AQ176">
        <v>1782568469.6582782</v>
      </c>
      <c r="AR176">
        <v>1782568469.6582782</v>
      </c>
      <c r="AS176">
        <v>1782568469.6582782</v>
      </c>
      <c r="AT176">
        <v>1782568469.6582782</v>
      </c>
      <c r="AU176">
        <v>1782568469.6582782</v>
      </c>
      <c r="AV176">
        <v>1782568469.6582782</v>
      </c>
      <c r="AW176">
        <v>1782568469.6582782</v>
      </c>
      <c r="AX176">
        <v>1782568469.6582782</v>
      </c>
      <c r="AY176">
        <v>1782568469.6582782</v>
      </c>
      <c r="AZ176">
        <v>1782568469.6582782</v>
      </c>
      <c r="BA176">
        <v>1782568469.6582782</v>
      </c>
    </row>
    <row r="177" spans="1:53" x14ac:dyDescent="0.25">
      <c r="A177" s="1" t="s">
        <v>13</v>
      </c>
      <c r="B177" s="1" t="s">
        <v>23</v>
      </c>
      <c r="C177">
        <v>1825501408.1309097</v>
      </c>
      <c r="D177">
        <v>1825501408.1309097</v>
      </c>
      <c r="E177">
        <v>1825501408.1309097</v>
      </c>
      <c r="F177">
        <v>1825501408.1309097</v>
      </c>
      <c r="G177">
        <v>1825501408.1309097</v>
      </c>
      <c r="H177">
        <v>1825501408.1309097</v>
      </c>
      <c r="I177">
        <v>1825501408.1309097</v>
      </c>
      <c r="J177">
        <v>1825501408.1309097</v>
      </c>
      <c r="K177">
        <v>1825501408.1309097</v>
      </c>
      <c r="L177">
        <v>1825501408.1309097</v>
      </c>
      <c r="M177">
        <v>1825501408.1309097</v>
      </c>
      <c r="N177">
        <v>1825501408.1309097</v>
      </c>
      <c r="O177">
        <v>1825501408.1309097</v>
      </c>
      <c r="P177">
        <v>1825501408.1309097</v>
      </c>
      <c r="Q177">
        <v>1825501408.1309097</v>
      </c>
      <c r="R177">
        <v>1825501408.1309097</v>
      </c>
      <c r="S177">
        <v>1825501408.1309099</v>
      </c>
      <c r="T177">
        <v>1825501408.1309099</v>
      </c>
      <c r="U177">
        <v>1825501408.1309099</v>
      </c>
      <c r="V177">
        <v>1825501408.1309097</v>
      </c>
      <c r="W177">
        <v>1825501408.1309097</v>
      </c>
      <c r="X177">
        <v>1825501408.1309097</v>
      </c>
      <c r="Y177">
        <v>1825501408.1309097</v>
      </c>
      <c r="Z177">
        <v>1825501408.1309097</v>
      </c>
      <c r="AA177">
        <v>1825501408.1309097</v>
      </c>
      <c r="AB177">
        <v>1825501408.1309097</v>
      </c>
      <c r="AC177">
        <v>1825501408.1309097</v>
      </c>
      <c r="AD177">
        <v>1825501408.1309097</v>
      </c>
      <c r="AE177">
        <v>1825501408.1309097</v>
      </c>
      <c r="AF177">
        <v>1825501408.1309097</v>
      </c>
      <c r="AG177">
        <v>1825501408.1309097</v>
      </c>
      <c r="AH177">
        <v>1825501408.1309097</v>
      </c>
      <c r="AI177">
        <v>1825501408.1309097</v>
      </c>
      <c r="AJ177">
        <v>1825501408.1309097</v>
      </c>
      <c r="AK177">
        <v>1825501408.1309097</v>
      </c>
      <c r="AL177">
        <v>1825501408.1309097</v>
      </c>
      <c r="AM177">
        <v>1825501408.1309097</v>
      </c>
      <c r="AN177">
        <v>1825501408.1309097</v>
      </c>
      <c r="AO177">
        <v>1825501408.1309097</v>
      </c>
      <c r="AP177">
        <v>1825501408.1309097</v>
      </c>
      <c r="AQ177">
        <v>1825501408.1309097</v>
      </c>
      <c r="AR177">
        <v>1825501408.1309097</v>
      </c>
      <c r="AS177">
        <v>1825501408.1309097</v>
      </c>
      <c r="AT177">
        <v>1825501408.1309097</v>
      </c>
      <c r="AU177">
        <v>1825501408.1309097</v>
      </c>
      <c r="AV177">
        <v>1825501408.1309097</v>
      </c>
      <c r="AW177">
        <v>1825501408.1309097</v>
      </c>
      <c r="AX177">
        <v>1825501408.1309097</v>
      </c>
      <c r="AY177">
        <v>1825501408.1309097</v>
      </c>
      <c r="AZ177">
        <v>1825501408.1309097</v>
      </c>
      <c r="BA177">
        <v>1825501408.1309097</v>
      </c>
    </row>
    <row r="178" spans="1:53" x14ac:dyDescent="0.25">
      <c r="A178" s="1" t="s">
        <v>13</v>
      </c>
      <c r="B178" s="1" t="s">
        <v>24</v>
      </c>
      <c r="C178">
        <v>1868851828.5238271</v>
      </c>
      <c r="D178">
        <v>1928288923.7291019</v>
      </c>
      <c r="E178">
        <v>1928288923.7291019</v>
      </c>
      <c r="F178">
        <v>1928288923.7291019</v>
      </c>
      <c r="G178">
        <v>1928288923.7291019</v>
      </c>
      <c r="H178">
        <v>1928288923.7291019</v>
      </c>
      <c r="I178">
        <v>1928288923.7291019</v>
      </c>
      <c r="J178">
        <v>1928288923.7291019</v>
      </c>
      <c r="K178">
        <v>1928288923.7291019</v>
      </c>
      <c r="L178">
        <v>1928288923.7291019</v>
      </c>
      <c r="M178">
        <v>1928288923.7291019</v>
      </c>
      <c r="N178">
        <v>1928288923.7291019</v>
      </c>
      <c r="O178">
        <v>1928288923.7291019</v>
      </c>
      <c r="P178">
        <v>1928288923.7291019</v>
      </c>
      <c r="Q178">
        <v>1868851828.5238271</v>
      </c>
      <c r="R178">
        <v>1928288923.7291019</v>
      </c>
      <c r="S178">
        <v>1928288923.7291019</v>
      </c>
      <c r="T178">
        <v>1928288923.7291019</v>
      </c>
      <c r="U178">
        <v>1928288923.7291019</v>
      </c>
      <c r="V178">
        <v>1868851828.5238271</v>
      </c>
      <c r="W178">
        <v>9450956447.1448631</v>
      </c>
      <c r="X178">
        <v>1928288923.7291019</v>
      </c>
      <c r="Y178">
        <v>1928288923.7291019</v>
      </c>
      <c r="Z178">
        <v>1928288923.7291019</v>
      </c>
      <c r="AA178">
        <v>1928288923.7291019</v>
      </c>
      <c r="AB178">
        <v>1928288923.7291019</v>
      </c>
      <c r="AC178">
        <v>1928288923.7291019</v>
      </c>
      <c r="AD178">
        <v>1928288923.7291019</v>
      </c>
      <c r="AE178">
        <v>1868851828.5238271</v>
      </c>
      <c r="AF178">
        <v>1868851828.5238271</v>
      </c>
      <c r="AG178">
        <v>1868851828.5238271</v>
      </c>
      <c r="AH178">
        <v>1868851828.5238271</v>
      </c>
      <c r="AI178">
        <v>1868851828.5238271</v>
      </c>
      <c r="AJ178">
        <v>1868851828.5238271</v>
      </c>
      <c r="AK178">
        <v>1868851828.5238271</v>
      </c>
      <c r="AL178">
        <v>1868851828.5238271</v>
      </c>
      <c r="AM178">
        <v>1868851828.5238271</v>
      </c>
      <c r="AN178">
        <v>1868851828.5238271</v>
      </c>
      <c r="AO178">
        <v>1868851828.5238271</v>
      </c>
      <c r="AP178">
        <v>1868851828.5238271</v>
      </c>
      <c r="AQ178">
        <v>1868851828.5238271</v>
      </c>
      <c r="AR178">
        <v>1868851828.5238271</v>
      </c>
      <c r="AS178">
        <v>1868851828.5238271</v>
      </c>
      <c r="AT178">
        <v>1868851828.5238271</v>
      </c>
      <c r="AU178">
        <v>1868851828.5238271</v>
      </c>
      <c r="AV178">
        <v>1868851828.5238271</v>
      </c>
      <c r="AW178">
        <v>1868851828.5238271</v>
      </c>
      <c r="AX178">
        <v>1868851828.5238271</v>
      </c>
      <c r="AY178">
        <v>1868851828.5238271</v>
      </c>
      <c r="AZ178">
        <v>1868851828.5238271</v>
      </c>
      <c r="BA178">
        <v>1868851828.5238271</v>
      </c>
    </row>
    <row r="179" spans="1:53" x14ac:dyDescent="0.25">
      <c r="A179" s="1" t="s">
        <v>13</v>
      </c>
      <c r="B179" s="1" t="s">
        <v>25</v>
      </c>
      <c r="C179">
        <v>1913267214.8689852</v>
      </c>
      <c r="D179">
        <v>1913267214.8689852</v>
      </c>
      <c r="E179">
        <v>1913267214.8689852</v>
      </c>
      <c r="F179">
        <v>1913267214.8689852</v>
      </c>
      <c r="G179">
        <v>1913267214.8689852</v>
      </c>
      <c r="H179">
        <v>1913267214.8689852</v>
      </c>
      <c r="I179">
        <v>1913267214.8689852</v>
      </c>
      <c r="J179">
        <v>1913267214.8689852</v>
      </c>
      <c r="K179">
        <v>1913267214.8689852</v>
      </c>
      <c r="L179">
        <v>1913267214.8689852</v>
      </c>
      <c r="M179">
        <v>1913267214.8689852</v>
      </c>
      <c r="N179">
        <v>1913267214.8689852</v>
      </c>
      <c r="O179">
        <v>1913267214.8689852</v>
      </c>
      <c r="P179">
        <v>1913267214.8689852</v>
      </c>
      <c r="Q179">
        <v>1913267214.8689852</v>
      </c>
      <c r="R179">
        <v>1913267214.8689852</v>
      </c>
      <c r="S179">
        <v>1913267214.8689852</v>
      </c>
      <c r="T179">
        <v>1913267214.8689852</v>
      </c>
      <c r="U179">
        <v>1913267214.8689852</v>
      </c>
      <c r="V179">
        <v>1913267214.8689852</v>
      </c>
      <c r="W179">
        <v>1913267214.8689852</v>
      </c>
      <c r="X179">
        <v>1913267214.8689852</v>
      </c>
      <c r="Y179">
        <v>1913267214.8689852</v>
      </c>
      <c r="Z179">
        <v>1913267214.8689852</v>
      </c>
      <c r="AA179">
        <v>1913267214.8689852</v>
      </c>
      <c r="AB179">
        <v>1913267214.8689852</v>
      </c>
      <c r="AC179">
        <v>1913267214.8689852</v>
      </c>
      <c r="AD179">
        <v>1913267214.8689852</v>
      </c>
      <c r="AE179">
        <v>1913267214.8689852</v>
      </c>
      <c r="AF179">
        <v>1913267214.8689852</v>
      </c>
      <c r="AG179">
        <v>1913267214.8689852</v>
      </c>
      <c r="AH179">
        <v>1913267214.8689852</v>
      </c>
      <c r="AI179">
        <v>1913267214.8689852</v>
      </c>
      <c r="AJ179">
        <v>1913267214.8689852</v>
      </c>
      <c r="AK179">
        <v>1913267214.8689852</v>
      </c>
      <c r="AL179">
        <v>1913267214.8689852</v>
      </c>
      <c r="AM179">
        <v>1913267214.8689852</v>
      </c>
      <c r="AN179">
        <v>1913267214.8689852</v>
      </c>
      <c r="AO179">
        <v>1913267214.8689852</v>
      </c>
      <c r="AP179">
        <v>1913267214.8689852</v>
      </c>
      <c r="AQ179">
        <v>1913267214.8689852</v>
      </c>
      <c r="AR179">
        <v>1913267214.8689852</v>
      </c>
      <c r="AS179">
        <v>1913267214.8689852</v>
      </c>
      <c r="AT179">
        <v>1913267214.8689852</v>
      </c>
      <c r="AU179">
        <v>1913267214.8689852</v>
      </c>
      <c r="AV179">
        <v>1913267214.8689852</v>
      </c>
      <c r="AW179">
        <v>1913267214.8689852</v>
      </c>
      <c r="AX179">
        <v>1913267214.8689852</v>
      </c>
      <c r="AY179">
        <v>1913267214.8689852</v>
      </c>
      <c r="AZ179">
        <v>1913267214.8689852</v>
      </c>
      <c r="BA179">
        <v>1913267214.8689852</v>
      </c>
    </row>
    <row r="180" spans="1:53" x14ac:dyDescent="0.25">
      <c r="A180" s="1" t="s">
        <v>13</v>
      </c>
      <c r="B180" s="1" t="s">
        <v>26</v>
      </c>
      <c r="C180">
        <v>2020762467.5270505</v>
      </c>
      <c r="D180">
        <v>2020762467.5270505</v>
      </c>
      <c r="E180">
        <v>2020762467.5270505</v>
      </c>
      <c r="F180">
        <v>2020762467.5270505</v>
      </c>
      <c r="G180">
        <v>2020762467.5270505</v>
      </c>
      <c r="H180">
        <v>2020762467.5270505</v>
      </c>
      <c r="I180">
        <v>2020762467.5270505</v>
      </c>
      <c r="J180">
        <v>2020762467.5270505</v>
      </c>
      <c r="K180">
        <v>2020762467.5270505</v>
      </c>
      <c r="L180">
        <v>2020762467.5270505</v>
      </c>
      <c r="M180">
        <v>2020762467.5270505</v>
      </c>
      <c r="N180">
        <v>2020762467.5270505</v>
      </c>
      <c r="O180">
        <v>2020762467.5270505</v>
      </c>
      <c r="P180">
        <v>2020762467.5270505</v>
      </c>
      <c r="Q180">
        <v>2020762467.5270505</v>
      </c>
      <c r="R180">
        <v>2020762467.5270505</v>
      </c>
      <c r="S180">
        <v>2020762467.5270505</v>
      </c>
      <c r="T180">
        <v>2020762467.5270505</v>
      </c>
      <c r="U180">
        <v>2020762467.5270505</v>
      </c>
      <c r="V180">
        <v>2020762467.5270505</v>
      </c>
      <c r="W180">
        <v>2020762467.5270505</v>
      </c>
      <c r="X180">
        <v>2020762467.5270505</v>
      </c>
      <c r="Y180">
        <v>2020762467.5270505</v>
      </c>
      <c r="Z180">
        <v>2020762467.5270505</v>
      </c>
      <c r="AA180">
        <v>2020762467.5270505</v>
      </c>
      <c r="AB180">
        <v>2020762467.5270505</v>
      </c>
      <c r="AC180">
        <v>2020762467.5270505</v>
      </c>
      <c r="AD180">
        <v>2020762467.5270505</v>
      </c>
      <c r="AE180">
        <v>2020762467.5270505</v>
      </c>
      <c r="AF180">
        <v>2020762467.5270505</v>
      </c>
      <c r="AG180">
        <v>2020762467.5270505</v>
      </c>
      <c r="AH180">
        <v>2020762467.5270505</v>
      </c>
      <c r="AI180">
        <v>2020762467.5270505</v>
      </c>
      <c r="AJ180">
        <v>2020762467.5270505</v>
      </c>
      <c r="AK180">
        <v>2020762467.5270505</v>
      </c>
      <c r="AL180">
        <v>2020762467.5270505</v>
      </c>
      <c r="AM180">
        <v>2020762467.5270505</v>
      </c>
      <c r="AN180">
        <v>2020762467.5270505</v>
      </c>
      <c r="AO180">
        <v>2020762467.5270505</v>
      </c>
      <c r="AP180">
        <v>2020762467.5270505</v>
      </c>
      <c r="AQ180">
        <v>2020762467.5270505</v>
      </c>
      <c r="AR180">
        <v>2020762467.5270505</v>
      </c>
      <c r="AS180">
        <v>2020762467.5270505</v>
      </c>
      <c r="AT180">
        <v>2020762467.5270505</v>
      </c>
      <c r="AU180">
        <v>2020762467.5270505</v>
      </c>
      <c r="AV180">
        <v>2020762467.5270505</v>
      </c>
      <c r="AW180">
        <v>2020762467.5270505</v>
      </c>
      <c r="AX180">
        <v>2020762467.5270505</v>
      </c>
      <c r="AY180">
        <v>9903672555.3061905</v>
      </c>
      <c r="AZ180">
        <v>9903672555.3061905</v>
      </c>
      <c r="BA180">
        <v>9903672555.3061905</v>
      </c>
    </row>
    <row r="181" spans="1:53" x14ac:dyDescent="0.25">
      <c r="A181" s="1" t="s">
        <v>13</v>
      </c>
      <c r="B181" s="1" t="s">
        <v>27</v>
      </c>
      <c r="C181">
        <v>2004534739.5603814</v>
      </c>
      <c r="D181">
        <v>2004534739.5603814</v>
      </c>
      <c r="E181">
        <v>2004534739.5603814</v>
      </c>
      <c r="F181">
        <v>2004534739.5603814</v>
      </c>
      <c r="G181">
        <v>2004534739.5603814</v>
      </c>
      <c r="H181">
        <v>2004534739.5603814</v>
      </c>
      <c r="I181">
        <v>2004534739.5603814</v>
      </c>
      <c r="J181">
        <v>2004534739.5603814</v>
      </c>
      <c r="K181">
        <v>2004534739.5603814</v>
      </c>
      <c r="L181">
        <v>2004534739.5603814</v>
      </c>
      <c r="M181">
        <v>2004534739.5603814</v>
      </c>
      <c r="N181">
        <v>2004534739.5603814</v>
      </c>
      <c r="O181">
        <v>2004534739.5603814</v>
      </c>
      <c r="P181">
        <v>2004534739.5603814</v>
      </c>
      <c r="Q181">
        <v>2004534739.5603814</v>
      </c>
      <c r="R181">
        <v>2004534739.5603814</v>
      </c>
      <c r="S181">
        <v>2004534739.5603814</v>
      </c>
      <c r="T181">
        <v>2004534739.5603814</v>
      </c>
      <c r="U181">
        <v>2004534739.5603814</v>
      </c>
      <c r="V181">
        <v>2004534739.5603814</v>
      </c>
      <c r="W181">
        <v>2004534739.5603814</v>
      </c>
      <c r="X181">
        <v>2004534739.5603814</v>
      </c>
      <c r="Y181">
        <v>2004534739.5603814</v>
      </c>
      <c r="Z181">
        <v>2004534739.5603814</v>
      </c>
      <c r="AA181">
        <v>2004534739.5603814</v>
      </c>
      <c r="AB181">
        <v>2004534739.5603814</v>
      </c>
      <c r="AC181">
        <v>2004534739.5603814</v>
      </c>
      <c r="AD181">
        <v>2004534739.5603814</v>
      </c>
      <c r="AE181">
        <v>2004534739.5603814</v>
      </c>
      <c r="AF181">
        <v>2004534739.5603814</v>
      </c>
      <c r="AG181">
        <v>2004534739.5603814</v>
      </c>
      <c r="AH181">
        <v>2004534739.5603814</v>
      </c>
      <c r="AI181">
        <v>2004534739.5603814</v>
      </c>
      <c r="AJ181">
        <v>2004534739.5603814</v>
      </c>
      <c r="AK181">
        <v>2004534739.5603814</v>
      </c>
      <c r="AL181">
        <v>2004534739.5603814</v>
      </c>
      <c r="AM181">
        <v>2004534739.5603814</v>
      </c>
      <c r="AN181">
        <v>2004534739.5603814</v>
      </c>
      <c r="AO181">
        <v>2004534739.5603814</v>
      </c>
      <c r="AP181">
        <v>2004534739.5603814</v>
      </c>
      <c r="AQ181">
        <v>2004534739.5603814</v>
      </c>
      <c r="AR181">
        <v>2004534739.5603814</v>
      </c>
      <c r="AS181">
        <v>2004534739.5603814</v>
      </c>
      <c r="AT181">
        <v>2004534739.5603814</v>
      </c>
      <c r="AU181">
        <v>2004534739.5603814</v>
      </c>
      <c r="AV181">
        <v>2004534739.5603814</v>
      </c>
      <c r="AW181">
        <v>2004534739.5603814</v>
      </c>
      <c r="AX181">
        <v>2004534739.5603814</v>
      </c>
      <c r="AY181">
        <v>2004534739.5603814</v>
      </c>
      <c r="AZ181">
        <v>2004534739.5603814</v>
      </c>
      <c r="BA181">
        <v>2004534739.5603814</v>
      </c>
    </row>
    <row r="182" spans="1:53" x14ac:dyDescent="0.25">
      <c r="A182" s="1" t="s">
        <v>13</v>
      </c>
      <c r="B182" s="1" t="s">
        <v>28</v>
      </c>
      <c r="C182">
        <v>2116673062.3073609</v>
      </c>
      <c r="D182">
        <v>2116673062.3073609</v>
      </c>
      <c r="E182">
        <v>2116673062.3073609</v>
      </c>
      <c r="F182">
        <v>2116673062.3073609</v>
      </c>
      <c r="G182">
        <v>2116673062.3073609</v>
      </c>
      <c r="H182">
        <v>2116673062.3073609</v>
      </c>
      <c r="I182">
        <v>2116673062.3073609</v>
      </c>
      <c r="J182">
        <v>2116673062.3073609</v>
      </c>
      <c r="K182">
        <v>2116673062.3073609</v>
      </c>
      <c r="L182">
        <v>2116673062.3073609</v>
      </c>
      <c r="M182">
        <v>2116673062.3073609</v>
      </c>
      <c r="N182">
        <v>2116673062.3073609</v>
      </c>
      <c r="O182">
        <v>2116673062.3073609</v>
      </c>
      <c r="P182">
        <v>2116673062.3073609</v>
      </c>
      <c r="Q182">
        <v>2116673062.3073609</v>
      </c>
      <c r="R182">
        <v>2116673062.3073609</v>
      </c>
      <c r="S182">
        <v>2116673062.3073609</v>
      </c>
      <c r="T182">
        <v>2116673062.3073609</v>
      </c>
      <c r="U182">
        <v>2116673062.3073609</v>
      </c>
      <c r="V182">
        <v>2116673062.3073609</v>
      </c>
      <c r="W182">
        <v>2116673062.3073609</v>
      </c>
      <c r="X182">
        <v>2116673062.3073609</v>
      </c>
      <c r="Y182">
        <v>2116673062.3073609</v>
      </c>
      <c r="Z182">
        <v>2116673062.3073609</v>
      </c>
      <c r="AA182">
        <v>2116673062.3073609</v>
      </c>
      <c r="AB182">
        <v>2116673062.3073609</v>
      </c>
      <c r="AC182">
        <v>2116673062.3073609</v>
      </c>
      <c r="AD182">
        <v>2116673062.3073609</v>
      </c>
      <c r="AE182">
        <v>2116673062.3073609</v>
      </c>
      <c r="AF182">
        <v>2116673062.3073609</v>
      </c>
      <c r="AG182">
        <v>2116673062.3073609</v>
      </c>
      <c r="AH182">
        <v>2116673062.3073609</v>
      </c>
      <c r="AI182">
        <v>2116673062.3073609</v>
      </c>
      <c r="AJ182">
        <v>2116673062.3073609</v>
      </c>
      <c r="AK182">
        <v>2116673062.3073609</v>
      </c>
      <c r="AL182">
        <v>2116673062.3073609</v>
      </c>
      <c r="AM182">
        <v>2116673062.3073609</v>
      </c>
      <c r="AN182">
        <v>2116673062.3073609</v>
      </c>
      <c r="AO182">
        <v>2116673062.3073609</v>
      </c>
      <c r="AP182">
        <v>2116673062.3073609</v>
      </c>
      <c r="AQ182">
        <v>2116673062.3073609</v>
      </c>
      <c r="AR182">
        <v>2116673062.3073609</v>
      </c>
      <c r="AS182">
        <v>2116673062.3073609</v>
      </c>
      <c r="AT182">
        <v>2116673062.3073609</v>
      </c>
      <c r="AU182">
        <v>2116673062.3073609</v>
      </c>
      <c r="AV182">
        <v>2116673062.3073609</v>
      </c>
      <c r="AW182">
        <v>2116673062.3073609</v>
      </c>
      <c r="AX182">
        <v>2116673062.3073609</v>
      </c>
      <c r="AY182">
        <v>10373544893.529755</v>
      </c>
      <c r="AZ182">
        <v>10373544893.529755</v>
      </c>
      <c r="BA182">
        <v>10373544893.529755</v>
      </c>
    </row>
    <row r="183" spans="1:53" x14ac:dyDescent="0.25">
      <c r="A183" s="1" t="s">
        <v>13</v>
      </c>
      <c r="B183" s="1" t="s">
        <v>29</v>
      </c>
      <c r="C183">
        <v>10203021242.137068</v>
      </c>
      <c r="D183">
        <v>10203021242.137068</v>
      </c>
      <c r="E183">
        <v>10203021242.137068</v>
      </c>
      <c r="F183">
        <v>10203021242.137068</v>
      </c>
      <c r="G183">
        <v>10203021242.137068</v>
      </c>
      <c r="H183">
        <v>10203021242.137068</v>
      </c>
      <c r="I183">
        <v>10203021242.137068</v>
      </c>
      <c r="J183">
        <v>2098707676.6174171</v>
      </c>
      <c r="K183">
        <v>10203021242.137068</v>
      </c>
      <c r="L183">
        <v>10203021242.137068</v>
      </c>
      <c r="M183">
        <v>2098707676.6174171</v>
      </c>
      <c r="N183">
        <v>10203021242.137068</v>
      </c>
      <c r="O183">
        <v>10203021242.137068</v>
      </c>
      <c r="P183">
        <v>2098707676.6174171</v>
      </c>
      <c r="Q183">
        <v>10203021242.137068</v>
      </c>
      <c r="R183">
        <v>10203021242.137068</v>
      </c>
      <c r="S183">
        <v>2098707676.6174171</v>
      </c>
      <c r="T183">
        <v>10203021242.137068</v>
      </c>
      <c r="U183">
        <v>10203021242.137068</v>
      </c>
      <c r="V183">
        <v>2098707676.6174171</v>
      </c>
      <c r="W183">
        <v>10203021242.137068</v>
      </c>
      <c r="X183">
        <v>10203021242.137068</v>
      </c>
      <c r="Y183">
        <v>2098707676.6174171</v>
      </c>
      <c r="Z183">
        <v>10203021242.137068</v>
      </c>
      <c r="AA183">
        <v>10203021242.137068</v>
      </c>
      <c r="AB183">
        <v>2098707676.6174171</v>
      </c>
      <c r="AC183">
        <v>10203021242.137068</v>
      </c>
      <c r="AD183">
        <v>10203021242.137068</v>
      </c>
      <c r="AE183">
        <v>2098707676.6174171</v>
      </c>
      <c r="AF183">
        <v>10203021242.137068</v>
      </c>
      <c r="AG183">
        <v>10203021242.137068</v>
      </c>
      <c r="AH183">
        <v>2098707676.6174171</v>
      </c>
      <c r="AI183">
        <v>10203021242.137068</v>
      </c>
      <c r="AJ183">
        <v>10203021242.137068</v>
      </c>
      <c r="AK183">
        <v>2098707676.6174171</v>
      </c>
      <c r="AL183">
        <v>10203021242.137068</v>
      </c>
      <c r="AM183">
        <v>10203021242.137068</v>
      </c>
      <c r="AN183">
        <v>2098707676.6174171</v>
      </c>
      <c r="AO183">
        <v>10203021242.137068</v>
      </c>
      <c r="AP183">
        <v>10203021242.137068</v>
      </c>
      <c r="AQ183">
        <v>2098707676.6174171</v>
      </c>
      <c r="AR183">
        <v>10203021242.137068</v>
      </c>
      <c r="AS183">
        <v>10203021242.137068</v>
      </c>
      <c r="AT183">
        <v>2098707676.6174171</v>
      </c>
      <c r="AU183">
        <v>10203021242.137068</v>
      </c>
      <c r="AV183">
        <v>10203021242.137068</v>
      </c>
      <c r="AW183">
        <v>2098707676.6174171</v>
      </c>
      <c r="AX183">
        <v>10203021242.137068</v>
      </c>
      <c r="AY183">
        <v>10203021242.137068</v>
      </c>
      <c r="AZ183">
        <v>2098707676.6174171</v>
      </c>
      <c r="BA183">
        <v>10203021242.137068</v>
      </c>
    </row>
    <row r="184" spans="1:53" x14ac:dyDescent="0.25">
      <c r="A184" s="1" t="s">
        <v>13</v>
      </c>
      <c r="B184" s="1" t="s">
        <v>30</v>
      </c>
      <c r="C184">
        <v>10229892918.968863</v>
      </c>
      <c r="D184">
        <v>2147264142.1664724</v>
      </c>
      <c r="E184">
        <v>2147264142.1664724</v>
      </c>
      <c r="F184">
        <v>2147264142.1664724</v>
      </c>
      <c r="G184">
        <v>2147264142.1664724</v>
      </c>
      <c r="H184">
        <v>10229892918.968863</v>
      </c>
      <c r="I184">
        <v>2147264142.1664724</v>
      </c>
      <c r="J184">
        <v>2147264142.1664724</v>
      </c>
      <c r="K184">
        <v>2147264142.1664724</v>
      </c>
      <c r="L184">
        <v>2147264142.1664724</v>
      </c>
      <c r="M184">
        <v>10229892918.968863</v>
      </c>
      <c r="N184">
        <v>2147264142.1664724</v>
      </c>
      <c r="O184">
        <v>2147264142.1664724</v>
      </c>
      <c r="P184">
        <v>2147264142.1664724</v>
      </c>
      <c r="Q184">
        <v>2147264142.1664724</v>
      </c>
      <c r="R184">
        <v>10229892918.968863</v>
      </c>
      <c r="S184">
        <v>2147264142.1664724</v>
      </c>
      <c r="T184">
        <v>2147264142.1664724</v>
      </c>
      <c r="U184">
        <v>2147264142.1664724</v>
      </c>
      <c r="V184">
        <v>2147264142.1664724</v>
      </c>
      <c r="W184">
        <v>10229892918.968863</v>
      </c>
      <c r="X184">
        <v>2147264142.1664724</v>
      </c>
      <c r="Y184">
        <v>10229892918.968863</v>
      </c>
      <c r="Z184">
        <v>2147264142.1664724</v>
      </c>
      <c r="AA184">
        <v>2147264142.1664724</v>
      </c>
      <c r="AB184">
        <v>10229892918.968863</v>
      </c>
      <c r="AC184">
        <v>2147264142.1664724</v>
      </c>
      <c r="AD184">
        <v>10229892918.968863</v>
      </c>
      <c r="AE184">
        <v>2147264142.1664724</v>
      </c>
      <c r="AF184">
        <v>2147264142.1664724</v>
      </c>
      <c r="AG184">
        <v>10229892918.968863</v>
      </c>
      <c r="AH184">
        <v>2147264142.1664724</v>
      </c>
      <c r="AI184">
        <v>10229892918.968863</v>
      </c>
      <c r="AJ184">
        <v>2147264142.1664724</v>
      </c>
      <c r="AK184">
        <v>2147264142.1664724</v>
      </c>
      <c r="AL184">
        <v>10229892918.968863</v>
      </c>
      <c r="AM184">
        <v>2147264142.1664724</v>
      </c>
      <c r="AN184">
        <v>10229892918.968863</v>
      </c>
      <c r="AO184">
        <v>2147264142.1664724</v>
      </c>
      <c r="AP184">
        <v>2147264142.1664724</v>
      </c>
      <c r="AQ184">
        <v>10229892918.968863</v>
      </c>
      <c r="AR184">
        <v>2147264142.1664724</v>
      </c>
      <c r="AS184">
        <v>10229892918.968863</v>
      </c>
      <c r="AT184">
        <v>2147264142.1664724</v>
      </c>
      <c r="AU184">
        <v>2147264142.1664724</v>
      </c>
      <c r="AV184">
        <v>10229892918.968863</v>
      </c>
      <c r="AW184">
        <v>2147264142.1664724</v>
      </c>
      <c r="AX184">
        <v>10229892918.968863</v>
      </c>
      <c r="AY184">
        <v>2147264142.1664724</v>
      </c>
      <c r="AZ184">
        <v>2147264142.1664724</v>
      </c>
      <c r="BA184">
        <v>10229892918.968863</v>
      </c>
    </row>
    <row r="185" spans="1:53" x14ac:dyDescent="0.25">
      <c r="A185" s="1" t="s">
        <v>13</v>
      </c>
      <c r="B185" s="1" t="s">
        <v>31</v>
      </c>
      <c r="C185">
        <v>2196698943.061851</v>
      </c>
      <c r="D185">
        <v>2196698943.061851</v>
      </c>
      <c r="E185">
        <v>2196698943.061851</v>
      </c>
      <c r="F185">
        <v>2196698943.061851</v>
      </c>
      <c r="G185">
        <v>2196698943.061851</v>
      </c>
      <c r="H185">
        <v>2196698943.061851</v>
      </c>
      <c r="I185">
        <v>2196698943.061851</v>
      </c>
      <c r="J185">
        <v>2196698943.061851</v>
      </c>
      <c r="K185">
        <v>2196698943.061851</v>
      </c>
      <c r="L185">
        <v>2196698943.061851</v>
      </c>
      <c r="M185">
        <v>2196698943.061851</v>
      </c>
      <c r="N185">
        <v>2196698943.061851</v>
      </c>
      <c r="O185">
        <v>2196698943.061851</v>
      </c>
      <c r="P185">
        <v>2196698943.061851</v>
      </c>
      <c r="Q185">
        <v>2196698943.061851</v>
      </c>
      <c r="R185">
        <v>2196698943.061851</v>
      </c>
      <c r="S185">
        <v>2196698943.061851</v>
      </c>
      <c r="T185">
        <v>2196698943.061851</v>
      </c>
      <c r="U185">
        <v>2196698943.061851</v>
      </c>
      <c r="V185">
        <v>2196698943.061851</v>
      </c>
      <c r="W185">
        <v>2196698943.061851</v>
      </c>
      <c r="X185">
        <v>2196698943.061851</v>
      </c>
      <c r="Y185">
        <v>2196698943.061851</v>
      </c>
      <c r="Z185">
        <v>2196698943.061851</v>
      </c>
      <c r="AA185">
        <v>2196698943.061851</v>
      </c>
      <c r="AB185">
        <v>2196698943.061851</v>
      </c>
      <c r="AC185">
        <v>2196698943.061851</v>
      </c>
      <c r="AD185">
        <v>2196698943.061851</v>
      </c>
      <c r="AE185">
        <v>2196698943.061851</v>
      </c>
      <c r="AF185">
        <v>2196698943.061851</v>
      </c>
      <c r="AG185">
        <v>2196698943.061851</v>
      </c>
      <c r="AH185">
        <v>2196698943.061851</v>
      </c>
      <c r="AI185">
        <v>2196698943.061851</v>
      </c>
      <c r="AJ185">
        <v>2196698943.061851</v>
      </c>
      <c r="AK185">
        <v>2196698943.061851</v>
      </c>
      <c r="AL185">
        <v>2196698943.061851</v>
      </c>
      <c r="AM185">
        <v>2196698943.061851</v>
      </c>
      <c r="AN185">
        <v>2196698943.061851</v>
      </c>
      <c r="AO185">
        <v>2196698943.061851</v>
      </c>
      <c r="AP185">
        <v>2196698943.061851</v>
      </c>
      <c r="AQ185">
        <v>2196698943.061851</v>
      </c>
      <c r="AR185">
        <v>2196698943.061851</v>
      </c>
      <c r="AS185">
        <v>2196698943.061851</v>
      </c>
      <c r="AT185">
        <v>2196698943.061851</v>
      </c>
      <c r="AU185">
        <v>2196698943.061851</v>
      </c>
      <c r="AV185">
        <v>2196698943.061851</v>
      </c>
      <c r="AW185">
        <v>2196698943.061851</v>
      </c>
      <c r="AX185">
        <v>2196698943.061851</v>
      </c>
      <c r="AY185">
        <v>2196698943.061851</v>
      </c>
      <c r="AZ185">
        <v>2196698943.061851</v>
      </c>
      <c r="BA185">
        <v>2196698943.061851</v>
      </c>
    </row>
    <row r="186" spans="1:53" x14ac:dyDescent="0.25">
      <c r="A186" s="1" t="s">
        <v>13</v>
      </c>
      <c r="B186" s="1" t="s">
        <v>32</v>
      </c>
      <c r="C186">
        <v>2247212866.719367</v>
      </c>
      <c r="D186">
        <v>2247212866.719367</v>
      </c>
      <c r="E186">
        <v>2247212866.719367</v>
      </c>
      <c r="F186">
        <v>2247212866.719367</v>
      </c>
      <c r="G186">
        <v>2247212866.719367</v>
      </c>
      <c r="H186">
        <v>2247212866.719367</v>
      </c>
      <c r="I186">
        <v>2247212866.719367</v>
      </c>
      <c r="J186">
        <v>2247212866.719367</v>
      </c>
      <c r="K186">
        <v>2247212866.719367</v>
      </c>
      <c r="L186">
        <v>2247212866.719367</v>
      </c>
      <c r="M186">
        <v>2247212866.719367</v>
      </c>
      <c r="N186">
        <v>2247212866.719367</v>
      </c>
      <c r="O186">
        <v>2247212866.719367</v>
      </c>
      <c r="P186">
        <v>2247212866.719367</v>
      </c>
      <c r="Q186">
        <v>2247212866.719367</v>
      </c>
      <c r="R186">
        <v>2247212866.719367</v>
      </c>
      <c r="S186">
        <v>2247212866.719367</v>
      </c>
      <c r="T186">
        <v>2247212866.719367</v>
      </c>
      <c r="U186">
        <v>2247212866.719367</v>
      </c>
      <c r="V186">
        <v>2247212866.719367</v>
      </c>
      <c r="W186">
        <v>2247212866.719367</v>
      </c>
      <c r="X186">
        <v>2247212866.719367</v>
      </c>
      <c r="Y186">
        <v>2247212866.719367</v>
      </c>
      <c r="Z186">
        <v>2247212866.719367</v>
      </c>
      <c r="AA186">
        <v>2247212866.719367</v>
      </c>
      <c r="AB186">
        <v>2247212866.719367</v>
      </c>
      <c r="AC186">
        <v>2247212866.719367</v>
      </c>
      <c r="AD186">
        <v>2247212866.719367</v>
      </c>
      <c r="AE186">
        <v>2247212866.719367</v>
      </c>
      <c r="AF186">
        <v>2247212866.719367</v>
      </c>
      <c r="AG186">
        <v>2247212866.719367</v>
      </c>
      <c r="AH186">
        <v>2247212866.719367</v>
      </c>
      <c r="AI186">
        <v>2247212866.719367</v>
      </c>
      <c r="AJ186">
        <v>2247212866.719367</v>
      </c>
      <c r="AK186">
        <v>2247212866.719367</v>
      </c>
      <c r="AL186">
        <v>2247212866.719367</v>
      </c>
      <c r="AM186">
        <v>2247212866.719367</v>
      </c>
      <c r="AN186">
        <v>2247212866.719367</v>
      </c>
      <c r="AO186">
        <v>2247212866.719367</v>
      </c>
      <c r="AP186">
        <v>2247212866.719367</v>
      </c>
      <c r="AQ186">
        <v>2247212866.719367</v>
      </c>
      <c r="AR186">
        <v>2247212866.719367</v>
      </c>
      <c r="AS186">
        <v>2247212866.719367</v>
      </c>
      <c r="AT186">
        <v>2247212866.719367</v>
      </c>
      <c r="AU186">
        <v>2247212866.719367</v>
      </c>
      <c r="AV186">
        <v>2247212866.719367</v>
      </c>
      <c r="AW186">
        <v>2247212866.719367</v>
      </c>
      <c r="AX186">
        <v>2247212866.719367</v>
      </c>
      <c r="AY186">
        <v>2247212866.719367</v>
      </c>
      <c r="AZ186">
        <v>2247212866.719367</v>
      </c>
      <c r="BA186">
        <v>2247212866.719367</v>
      </c>
    </row>
    <row r="187" spans="1:53" x14ac:dyDescent="0.25">
      <c r="A187" s="1" t="s">
        <v>13</v>
      </c>
      <c r="B187" s="1" t="s">
        <v>33</v>
      </c>
      <c r="C187">
        <v>2298923245.9961805</v>
      </c>
      <c r="D187">
        <v>2298923245.9961805</v>
      </c>
      <c r="E187">
        <v>2298923245.9961805</v>
      </c>
      <c r="F187">
        <v>2298923245.9961805</v>
      </c>
      <c r="G187">
        <v>2298923245.9961805</v>
      </c>
      <c r="H187">
        <v>2298923245.9961805</v>
      </c>
      <c r="I187">
        <v>2298923245.9961805</v>
      </c>
      <c r="J187">
        <v>2298923245.9961805</v>
      </c>
      <c r="K187">
        <v>2298923245.9961805</v>
      </c>
      <c r="L187">
        <v>2298923245.9961805</v>
      </c>
      <c r="M187">
        <v>2298923245.9961805</v>
      </c>
      <c r="N187">
        <v>2298923245.9961805</v>
      </c>
      <c r="O187">
        <v>2298923245.9961805</v>
      </c>
      <c r="P187">
        <v>2298923245.9961805</v>
      </c>
      <c r="Q187">
        <v>2298923245.9961805</v>
      </c>
      <c r="R187">
        <v>2298923245.9961805</v>
      </c>
      <c r="S187">
        <v>2298923245.9961805</v>
      </c>
      <c r="T187">
        <v>2298923245.9961805</v>
      </c>
      <c r="U187">
        <v>2298923245.9961805</v>
      </c>
      <c r="V187">
        <v>2298923245.9961805</v>
      </c>
      <c r="W187">
        <v>2298923245.9961805</v>
      </c>
      <c r="X187">
        <v>2298923245.9961805</v>
      </c>
      <c r="Y187">
        <v>2298923245.9961805</v>
      </c>
      <c r="Z187">
        <v>2298923245.9961805</v>
      </c>
      <c r="AA187">
        <v>2298923245.9961805</v>
      </c>
      <c r="AB187">
        <v>2298923245.9961805</v>
      </c>
      <c r="AC187">
        <v>2298923245.9961805</v>
      </c>
      <c r="AD187">
        <v>2298923245.9961805</v>
      </c>
      <c r="AE187">
        <v>2298923245.9961805</v>
      </c>
      <c r="AF187">
        <v>2298923245.9961805</v>
      </c>
      <c r="AG187">
        <v>2298923245.9961805</v>
      </c>
      <c r="AH187">
        <v>2298923245.9961805</v>
      </c>
      <c r="AI187">
        <v>2298923245.9961805</v>
      </c>
      <c r="AJ187">
        <v>2298923245.9961805</v>
      </c>
      <c r="AK187">
        <v>2298923245.9961805</v>
      </c>
      <c r="AL187">
        <v>2298923245.9961805</v>
      </c>
      <c r="AM187">
        <v>2298923245.9961805</v>
      </c>
      <c r="AN187">
        <v>2298923245.9961805</v>
      </c>
      <c r="AO187">
        <v>2298923245.9961805</v>
      </c>
      <c r="AP187">
        <v>2298923245.9961805</v>
      </c>
      <c r="AQ187">
        <v>2298923245.9961805</v>
      </c>
      <c r="AR187">
        <v>2298923245.9961805</v>
      </c>
      <c r="AS187">
        <v>2298923245.9961805</v>
      </c>
      <c r="AT187">
        <v>2298923245.9961805</v>
      </c>
      <c r="AU187">
        <v>2298923245.9961805</v>
      </c>
      <c r="AV187">
        <v>2298923245.9961805</v>
      </c>
      <c r="AW187">
        <v>2298923245.9961805</v>
      </c>
      <c r="AX187">
        <v>2298923245.9961805</v>
      </c>
      <c r="AY187">
        <v>2298923245.9961805</v>
      </c>
      <c r="AZ187">
        <v>2298923245.9961805</v>
      </c>
      <c r="BA187">
        <v>2298923245.9961805</v>
      </c>
    </row>
    <row r="188" spans="1:53" x14ac:dyDescent="0.25">
      <c r="A188" s="1" t="s">
        <v>13</v>
      </c>
      <c r="B188" s="1" t="s">
        <v>34</v>
      </c>
      <c r="C188">
        <v>2351925093.2604671</v>
      </c>
      <c r="D188">
        <v>2351925093.2604671</v>
      </c>
      <c r="E188">
        <v>2351925093.2604671</v>
      </c>
      <c r="F188">
        <v>2351925093.2604671</v>
      </c>
      <c r="G188">
        <v>2351925093.2604671</v>
      </c>
      <c r="H188">
        <v>2351925093.2604671</v>
      </c>
      <c r="I188">
        <v>2351925093.2604671</v>
      </c>
      <c r="J188">
        <v>2351925093.2604671</v>
      </c>
      <c r="K188">
        <v>2351925093.2604671</v>
      </c>
      <c r="L188">
        <v>2351925093.2604671</v>
      </c>
      <c r="M188">
        <v>2351925093.2604671</v>
      </c>
      <c r="N188">
        <v>2351925093.2604671</v>
      </c>
      <c r="O188">
        <v>2351925093.2604671</v>
      </c>
      <c r="P188">
        <v>2351925093.2604671</v>
      </c>
      <c r="Q188">
        <v>2351925093.2604671</v>
      </c>
      <c r="R188">
        <v>2351925093.2604671</v>
      </c>
      <c r="S188">
        <v>2351925093.2604671</v>
      </c>
      <c r="T188">
        <v>2351925093.2604671</v>
      </c>
      <c r="U188">
        <v>2351925093.2604671</v>
      </c>
      <c r="V188">
        <v>2351925093.2604671</v>
      </c>
      <c r="W188">
        <v>2351925093.2604671</v>
      </c>
      <c r="X188">
        <v>2351925093.2604671</v>
      </c>
      <c r="Y188">
        <v>2351925093.2604671</v>
      </c>
      <c r="Z188">
        <v>2351925093.2604671</v>
      </c>
      <c r="AA188">
        <v>2351925093.2604671</v>
      </c>
      <c r="AB188">
        <v>2351925093.2604671</v>
      </c>
      <c r="AC188">
        <v>2351925093.2604671</v>
      </c>
      <c r="AD188">
        <v>2351925093.2604671</v>
      </c>
      <c r="AE188">
        <v>2351925093.2604671</v>
      </c>
      <c r="AF188">
        <v>2351925093.2604671</v>
      </c>
      <c r="AG188">
        <v>2351925093.2604671</v>
      </c>
      <c r="AH188">
        <v>2351925093.2604671</v>
      </c>
      <c r="AI188">
        <v>2351925093.2604671</v>
      </c>
      <c r="AJ188">
        <v>2351925093.2604671</v>
      </c>
      <c r="AK188">
        <v>2351925093.2604671</v>
      </c>
      <c r="AL188">
        <v>2351925093.2604671</v>
      </c>
      <c r="AM188">
        <v>2351925093.2604671</v>
      </c>
      <c r="AN188">
        <v>2351925093.2604671</v>
      </c>
      <c r="AO188">
        <v>2351925093.2604671</v>
      </c>
      <c r="AP188">
        <v>2351925093.2604671</v>
      </c>
      <c r="AQ188">
        <v>2351925093.2604671</v>
      </c>
      <c r="AR188">
        <v>2351925093.2604671</v>
      </c>
      <c r="AS188">
        <v>2351925093.2604671</v>
      </c>
      <c r="AT188">
        <v>2351925093.2604671</v>
      </c>
      <c r="AU188">
        <v>2351925093.2604671</v>
      </c>
      <c r="AV188">
        <v>2351925093.2604671</v>
      </c>
      <c r="AW188">
        <v>2351925093.2604671</v>
      </c>
      <c r="AX188">
        <v>2351925093.2604671</v>
      </c>
      <c r="AY188">
        <v>2351925093.2604671</v>
      </c>
      <c r="AZ188">
        <v>2351925093.2604671</v>
      </c>
      <c r="BA188">
        <v>2351925093.2604671</v>
      </c>
    </row>
    <row r="189" spans="1:53" x14ac:dyDescent="0.25">
      <c r="A189" s="1" t="s">
        <v>13</v>
      </c>
      <c r="B189" s="1" t="s">
        <v>35</v>
      </c>
      <c r="C189">
        <v>2405975279.820436</v>
      </c>
      <c r="D189">
        <v>2405975279.820436</v>
      </c>
      <c r="E189">
        <v>2405975279.820436</v>
      </c>
      <c r="F189">
        <v>2405975279.820436</v>
      </c>
      <c r="G189">
        <v>2405975279.820436</v>
      </c>
      <c r="H189">
        <v>2405975279.820436</v>
      </c>
      <c r="I189">
        <v>2405975279.820436</v>
      </c>
      <c r="J189">
        <v>2405975279.820436</v>
      </c>
      <c r="K189">
        <v>2405975279.820436</v>
      </c>
      <c r="L189">
        <v>2405975279.820436</v>
      </c>
      <c r="M189">
        <v>2405975279.820436</v>
      </c>
      <c r="N189">
        <v>2405975279.820436</v>
      </c>
      <c r="O189">
        <v>2405975279.820436</v>
      </c>
      <c r="P189">
        <v>2405975279.820436</v>
      </c>
      <c r="Q189">
        <v>2405975279.820436</v>
      </c>
      <c r="R189">
        <v>2405975279.820436</v>
      </c>
      <c r="S189">
        <v>2405975279.820436</v>
      </c>
      <c r="T189">
        <v>2405975279.820436</v>
      </c>
      <c r="U189">
        <v>2405975279.820436</v>
      </c>
      <c r="V189">
        <v>2405975279.820436</v>
      </c>
      <c r="W189">
        <v>2405975279.820436</v>
      </c>
      <c r="X189">
        <v>2405975279.820436</v>
      </c>
      <c r="Y189">
        <v>2405975279.820436</v>
      </c>
      <c r="Z189">
        <v>2405975279.820436</v>
      </c>
      <c r="AA189">
        <v>2405975279.820436</v>
      </c>
      <c r="AB189">
        <v>2405975279.820436</v>
      </c>
      <c r="AC189">
        <v>2405975279.820436</v>
      </c>
      <c r="AD189">
        <v>2405975279.820436</v>
      </c>
      <c r="AE189">
        <v>2405975279.820436</v>
      </c>
      <c r="AF189">
        <v>2405975279.820436</v>
      </c>
      <c r="AG189">
        <v>2405975279.820436</v>
      </c>
      <c r="AH189">
        <v>2405975279.820436</v>
      </c>
      <c r="AI189">
        <v>2405975279.820436</v>
      </c>
      <c r="AJ189">
        <v>2405975279.820436</v>
      </c>
      <c r="AK189">
        <v>2405975279.820436</v>
      </c>
      <c r="AL189">
        <v>2405975279.820436</v>
      </c>
      <c r="AM189">
        <v>2405975279.820436</v>
      </c>
      <c r="AN189">
        <v>2405975279.820436</v>
      </c>
      <c r="AO189">
        <v>2405975279.820436</v>
      </c>
      <c r="AP189">
        <v>2405975279.820436</v>
      </c>
      <c r="AQ189">
        <v>2405975279.820436</v>
      </c>
      <c r="AR189">
        <v>2405975279.820436</v>
      </c>
      <c r="AS189">
        <v>2405975279.820436</v>
      </c>
      <c r="AT189">
        <v>2405975279.820436</v>
      </c>
      <c r="AU189">
        <v>2405975279.820436</v>
      </c>
      <c r="AV189">
        <v>2405975279.820436</v>
      </c>
      <c r="AW189">
        <v>2405975279.820436</v>
      </c>
      <c r="AX189">
        <v>2405975279.820436</v>
      </c>
      <c r="AY189">
        <v>2405975279.820436</v>
      </c>
      <c r="AZ189">
        <v>2405975279.820436</v>
      </c>
      <c r="BA189">
        <v>2405975279.820436</v>
      </c>
    </row>
    <row r="190" spans="1:53" x14ac:dyDescent="0.25">
      <c r="A190" s="1" t="s">
        <v>13</v>
      </c>
      <c r="B190" s="1" t="s">
        <v>36</v>
      </c>
      <c r="C190">
        <v>2461538585.206521</v>
      </c>
      <c r="D190">
        <v>2461538585.206521</v>
      </c>
      <c r="E190">
        <v>2461538585.206521</v>
      </c>
      <c r="F190">
        <v>2461538585.206521</v>
      </c>
      <c r="G190">
        <v>2461538585.206521</v>
      </c>
      <c r="H190">
        <v>2461538585.206521</v>
      </c>
      <c r="I190">
        <v>2461538585.206521</v>
      </c>
      <c r="J190">
        <v>2461538585.206521</v>
      </c>
      <c r="K190">
        <v>2461538585.206521</v>
      </c>
      <c r="L190">
        <v>2461538585.206521</v>
      </c>
      <c r="M190">
        <v>2461538585.206521</v>
      </c>
      <c r="N190">
        <v>2461538585.206521</v>
      </c>
      <c r="O190">
        <v>2461538585.206521</v>
      </c>
      <c r="P190">
        <v>2461538585.206521</v>
      </c>
      <c r="Q190">
        <v>2461538585.206521</v>
      </c>
      <c r="R190">
        <v>2461538585.206521</v>
      </c>
      <c r="S190">
        <v>2461538585.206521</v>
      </c>
      <c r="T190">
        <v>2461538585.206521</v>
      </c>
      <c r="U190">
        <v>2461538585.206521</v>
      </c>
      <c r="V190">
        <v>2461538585.206521</v>
      </c>
      <c r="W190">
        <v>2461538585.206521</v>
      </c>
      <c r="X190">
        <v>2461538585.206521</v>
      </c>
      <c r="Y190">
        <v>2461538585.206521</v>
      </c>
      <c r="Z190">
        <v>2461538585.206521</v>
      </c>
      <c r="AA190">
        <v>2461538585.206521</v>
      </c>
      <c r="AB190">
        <v>2461538585.206521</v>
      </c>
      <c r="AC190">
        <v>2461538585.206521</v>
      </c>
      <c r="AD190">
        <v>2461538585.206521</v>
      </c>
      <c r="AE190">
        <v>2461538585.206521</v>
      </c>
      <c r="AF190">
        <v>2461538585.206521</v>
      </c>
      <c r="AG190">
        <v>2461538585.206521</v>
      </c>
      <c r="AH190">
        <v>2461538585.206521</v>
      </c>
      <c r="AI190">
        <v>2461538585.206521</v>
      </c>
      <c r="AJ190">
        <v>2461538585.206521</v>
      </c>
      <c r="AK190">
        <v>2461538585.206521</v>
      </c>
      <c r="AL190">
        <v>2461538585.206521</v>
      </c>
      <c r="AM190">
        <v>2461538585.206521</v>
      </c>
      <c r="AN190">
        <v>2461538585.206521</v>
      </c>
      <c r="AO190">
        <v>2461538585.206521</v>
      </c>
      <c r="AP190">
        <v>2461538585.206521</v>
      </c>
      <c r="AQ190">
        <v>2461538585.206521</v>
      </c>
      <c r="AR190">
        <v>2461538585.206521</v>
      </c>
      <c r="AS190">
        <v>2461538585.206521</v>
      </c>
      <c r="AT190">
        <v>2461538585.206521</v>
      </c>
      <c r="AU190">
        <v>2461538585.206521</v>
      </c>
      <c r="AV190">
        <v>2461538585.206521</v>
      </c>
      <c r="AW190">
        <v>2461538585.206521</v>
      </c>
      <c r="AX190">
        <v>2461538585.206521</v>
      </c>
      <c r="AY190">
        <v>2461538585.206521</v>
      </c>
      <c r="AZ190">
        <v>2461538585.206521</v>
      </c>
      <c r="BA190">
        <v>2461538585.206521</v>
      </c>
    </row>
    <row r="191" spans="1:53" x14ac:dyDescent="0.25">
      <c r="A191" s="1" t="s">
        <v>13</v>
      </c>
      <c r="B191" s="1" t="s">
        <v>37</v>
      </c>
      <c r="C191">
        <v>2519936164.2530718</v>
      </c>
      <c r="D191">
        <v>2519936164.2530718</v>
      </c>
      <c r="E191">
        <v>2519936164.2530718</v>
      </c>
      <c r="F191">
        <v>2519936164.2530718</v>
      </c>
      <c r="G191">
        <v>2519936164.2530718</v>
      </c>
      <c r="H191">
        <v>2519936164.2530718</v>
      </c>
      <c r="I191">
        <v>2519936164.2530718</v>
      </c>
      <c r="J191">
        <v>2519936164.2530718</v>
      </c>
      <c r="K191">
        <v>2519936164.2530718</v>
      </c>
      <c r="L191">
        <v>2519936164.2530718</v>
      </c>
      <c r="M191">
        <v>2519936164.2530718</v>
      </c>
      <c r="N191">
        <v>2519936164.2530718</v>
      </c>
      <c r="O191">
        <v>2519936164.2530718</v>
      </c>
      <c r="P191">
        <v>2519936164.2530718</v>
      </c>
      <c r="Q191">
        <v>2519936164.2530718</v>
      </c>
      <c r="R191">
        <v>2519936164.2530718</v>
      </c>
      <c r="S191">
        <v>2519936164.2530718</v>
      </c>
      <c r="T191">
        <v>2519936164.2530718</v>
      </c>
      <c r="U191">
        <v>2519936164.2530718</v>
      </c>
      <c r="V191">
        <v>2519936164.2530718</v>
      </c>
      <c r="W191">
        <v>2519936164.2530718</v>
      </c>
      <c r="X191">
        <v>2519936164.2530718</v>
      </c>
      <c r="Y191">
        <v>2519936164.2530718</v>
      </c>
      <c r="Z191">
        <v>2519936164.2530718</v>
      </c>
      <c r="AA191">
        <v>2519936164.2530718</v>
      </c>
      <c r="AB191">
        <v>2519936164.2530718</v>
      </c>
      <c r="AC191">
        <v>2519936164.2530718</v>
      </c>
      <c r="AD191">
        <v>2519936164.2530718</v>
      </c>
      <c r="AE191">
        <v>2519936164.2530718</v>
      </c>
      <c r="AF191">
        <v>2519936164.2530718</v>
      </c>
      <c r="AG191">
        <v>2519936164.2530718</v>
      </c>
      <c r="AH191">
        <v>2519936164.2530718</v>
      </c>
      <c r="AI191">
        <v>2519936164.2530718</v>
      </c>
      <c r="AJ191">
        <v>2519936164.2530718</v>
      </c>
      <c r="AK191">
        <v>2519936164.2530718</v>
      </c>
      <c r="AL191">
        <v>2519936164.2530718</v>
      </c>
      <c r="AM191">
        <v>2519936164.2530718</v>
      </c>
      <c r="AN191">
        <v>2519936164.2530718</v>
      </c>
      <c r="AO191">
        <v>2519936164.2530718</v>
      </c>
      <c r="AP191">
        <v>2519936164.2530718</v>
      </c>
      <c r="AQ191">
        <v>2519936164.2530718</v>
      </c>
      <c r="AR191">
        <v>2519936164.2530718</v>
      </c>
      <c r="AS191">
        <v>2519936164.2530718</v>
      </c>
      <c r="AT191">
        <v>2519936164.2530718</v>
      </c>
      <c r="AU191">
        <v>2519936164.2530718</v>
      </c>
      <c r="AV191">
        <v>2519936164.2530718</v>
      </c>
      <c r="AW191">
        <v>2519936164.2530718</v>
      </c>
      <c r="AX191">
        <v>2519936164.2530718</v>
      </c>
      <c r="AY191">
        <v>2519936164.2530718</v>
      </c>
      <c r="AZ191">
        <v>2519936164.2530718</v>
      </c>
      <c r="BA191">
        <v>2519936164.2530718</v>
      </c>
    </row>
    <row r="192" spans="1:53" x14ac:dyDescent="0.25">
      <c r="A192" s="1" t="s">
        <v>14</v>
      </c>
      <c r="B192" s="1" t="s">
        <v>0</v>
      </c>
      <c r="C192">
        <v>6320917839.2859421</v>
      </c>
      <c r="D192">
        <v>6320917839.2859421</v>
      </c>
      <c r="E192">
        <v>6320917839.2859421</v>
      </c>
      <c r="F192">
        <v>6320917839.2859421</v>
      </c>
      <c r="G192">
        <v>6320917839.2859421</v>
      </c>
      <c r="H192">
        <v>6320917839.2859421</v>
      </c>
      <c r="I192">
        <v>6320917839.2859421</v>
      </c>
      <c r="J192">
        <v>6320917839.2859421</v>
      </c>
      <c r="K192">
        <v>6320917839.2859421</v>
      </c>
      <c r="L192">
        <v>6320917839.2859421</v>
      </c>
      <c r="M192">
        <v>6320917839.2859421</v>
      </c>
      <c r="N192">
        <v>6320917839.2859421</v>
      </c>
      <c r="O192">
        <v>6320917839.2859421</v>
      </c>
      <c r="P192">
        <v>6320917839.2859421</v>
      </c>
      <c r="Q192">
        <v>6320917839.2859421</v>
      </c>
      <c r="R192">
        <v>6320917839.2859421</v>
      </c>
      <c r="S192">
        <v>6320917839.2859421</v>
      </c>
      <c r="T192">
        <v>6320917839.2859421</v>
      </c>
      <c r="U192">
        <v>6320917839.2859421</v>
      </c>
      <c r="V192">
        <v>6320917839.2859421</v>
      </c>
      <c r="W192">
        <v>6320917839.2859421</v>
      </c>
      <c r="X192">
        <v>6320917839.2859421</v>
      </c>
      <c r="Y192">
        <v>6320917839.2859421</v>
      </c>
      <c r="Z192">
        <v>6320917839.2859421</v>
      </c>
      <c r="AA192">
        <v>6320917839.2859421</v>
      </c>
      <c r="AB192">
        <v>6320917839.2859421</v>
      </c>
      <c r="AC192">
        <v>6320917839.2859421</v>
      </c>
      <c r="AD192">
        <v>6320917839.2859421</v>
      </c>
      <c r="AE192">
        <v>6320917839.2859421</v>
      </c>
      <c r="AF192">
        <v>6320917839.2859421</v>
      </c>
      <c r="AG192">
        <v>6320917839.2859421</v>
      </c>
      <c r="AH192">
        <v>6320917839.2859421</v>
      </c>
      <c r="AI192">
        <v>6320917839.2859421</v>
      </c>
      <c r="AJ192">
        <v>6320917839.2859421</v>
      </c>
      <c r="AK192">
        <v>6320917839.2859421</v>
      </c>
      <c r="AL192">
        <v>6320917839.2859421</v>
      </c>
      <c r="AM192">
        <v>6320917839.2859421</v>
      </c>
      <c r="AN192">
        <v>6320917839.2859421</v>
      </c>
      <c r="AO192">
        <v>6320917839.2859421</v>
      </c>
      <c r="AP192">
        <v>6320917839.2859421</v>
      </c>
      <c r="AQ192">
        <v>6320917839.2859421</v>
      </c>
      <c r="AR192">
        <v>6320917839.2859421</v>
      </c>
      <c r="AS192">
        <v>6320917839.2859421</v>
      </c>
      <c r="AT192">
        <v>6320917839.2859421</v>
      </c>
      <c r="AU192">
        <v>6320917839.2859421</v>
      </c>
      <c r="AV192">
        <v>6320917839.2859421</v>
      </c>
      <c r="AW192">
        <v>6320917839.2859421</v>
      </c>
      <c r="AX192">
        <v>6320917839.2859421</v>
      </c>
      <c r="AY192">
        <v>6320917839.2859421</v>
      </c>
      <c r="AZ192">
        <v>6320917839.2859421</v>
      </c>
      <c r="BA192">
        <v>6320917839.2859421</v>
      </c>
    </row>
    <row r="193" spans="1:53" x14ac:dyDescent="0.25">
      <c r="A193" s="1" t="s">
        <v>14</v>
      </c>
      <c r="B193" s="1" t="s">
        <v>1</v>
      </c>
      <c r="C193">
        <v>6485666764.8793554</v>
      </c>
      <c r="D193">
        <v>6485666764.8793554</v>
      </c>
      <c r="E193">
        <v>6485666764.8793554</v>
      </c>
      <c r="F193">
        <v>6485666764.8793554</v>
      </c>
      <c r="G193">
        <v>6485666764.8793554</v>
      </c>
      <c r="H193">
        <v>6485666764.8793554</v>
      </c>
      <c r="I193">
        <v>6485666764.8793554</v>
      </c>
      <c r="J193">
        <v>6485666764.8793554</v>
      </c>
      <c r="K193">
        <v>6485666764.8793554</v>
      </c>
      <c r="L193">
        <v>6485666764.8793554</v>
      </c>
      <c r="M193">
        <v>6485666764.8793554</v>
      </c>
      <c r="N193">
        <v>6485666764.8793554</v>
      </c>
      <c r="O193">
        <v>6485666764.8793554</v>
      </c>
      <c r="P193">
        <v>6485666764.8793554</v>
      </c>
      <c r="Q193">
        <v>6485666764.8793554</v>
      </c>
      <c r="R193">
        <v>6485666764.8793554</v>
      </c>
      <c r="S193">
        <v>6485666764.8793554</v>
      </c>
      <c r="T193">
        <v>6485666764.8793554</v>
      </c>
      <c r="U193">
        <v>6485666764.8793554</v>
      </c>
      <c r="V193">
        <v>6485666764.8793554</v>
      </c>
      <c r="W193">
        <v>6485666764.8793554</v>
      </c>
      <c r="X193">
        <v>6485666764.8793554</v>
      </c>
      <c r="Y193">
        <v>6485666764.8793554</v>
      </c>
      <c r="Z193">
        <v>6485666764.8793554</v>
      </c>
      <c r="AA193">
        <v>6485666764.8793554</v>
      </c>
      <c r="AB193">
        <v>6485666764.8793554</v>
      </c>
      <c r="AC193">
        <v>6485666764.8793554</v>
      </c>
      <c r="AD193">
        <v>6485666764.8793554</v>
      </c>
      <c r="AE193">
        <v>6485666764.8793554</v>
      </c>
      <c r="AF193">
        <v>6485666764.8793554</v>
      </c>
      <c r="AG193">
        <v>6485666764.8793554</v>
      </c>
      <c r="AH193">
        <v>6485666764.8793554</v>
      </c>
      <c r="AI193">
        <v>6485666764.8793554</v>
      </c>
      <c r="AJ193">
        <v>6485666764.8793554</v>
      </c>
      <c r="AK193">
        <v>6485666764.8793554</v>
      </c>
      <c r="AL193">
        <v>6485666764.8793554</v>
      </c>
      <c r="AM193">
        <v>6485666764.8793554</v>
      </c>
      <c r="AN193">
        <v>6485666764.8793554</v>
      </c>
      <c r="AO193">
        <v>6485666764.8793554</v>
      </c>
      <c r="AP193">
        <v>6485666764.8793554</v>
      </c>
      <c r="AQ193">
        <v>6485666764.8793554</v>
      </c>
      <c r="AR193">
        <v>6485666764.8793554</v>
      </c>
      <c r="AS193">
        <v>6485666764.8793554</v>
      </c>
      <c r="AT193">
        <v>6485666764.8793554</v>
      </c>
      <c r="AU193">
        <v>6485666764.8793554</v>
      </c>
      <c r="AV193">
        <v>6485666764.8793554</v>
      </c>
      <c r="AW193">
        <v>6485666764.8793554</v>
      </c>
      <c r="AX193">
        <v>6485666764.8793554</v>
      </c>
      <c r="AY193">
        <v>6485666764.8793554</v>
      </c>
      <c r="AZ193">
        <v>6485666764.8793554</v>
      </c>
      <c r="BA193">
        <v>6485666764.8793554</v>
      </c>
    </row>
    <row r="194" spans="1:53" x14ac:dyDescent="0.25">
      <c r="A194" s="1" t="s">
        <v>14</v>
      </c>
      <c r="B194" s="1" t="s">
        <v>2</v>
      </c>
      <c r="C194">
        <v>6654776422.9709272</v>
      </c>
      <c r="D194">
        <v>6654776422.9709272</v>
      </c>
      <c r="E194">
        <v>6654776422.9709272</v>
      </c>
      <c r="F194">
        <v>6654776422.9709272</v>
      </c>
      <c r="G194">
        <v>6654776422.9709272</v>
      </c>
      <c r="H194">
        <v>6654776422.9709272</v>
      </c>
      <c r="I194">
        <v>6654776422.9709272</v>
      </c>
      <c r="J194">
        <v>6654776422.9709272</v>
      </c>
      <c r="K194">
        <v>6654776422.9709272</v>
      </c>
      <c r="L194">
        <v>6654776422.9709272</v>
      </c>
      <c r="M194">
        <v>6654776422.9709272</v>
      </c>
      <c r="N194">
        <v>6654776422.9709272</v>
      </c>
      <c r="O194">
        <v>6654776422.9709272</v>
      </c>
      <c r="P194">
        <v>6654776422.9709272</v>
      </c>
      <c r="Q194">
        <v>6654776422.9709272</v>
      </c>
      <c r="R194">
        <v>6654776422.9709272</v>
      </c>
      <c r="S194">
        <v>6654776422.9709272</v>
      </c>
      <c r="T194">
        <v>6654776422.9709272</v>
      </c>
      <c r="U194">
        <v>6654776422.9709272</v>
      </c>
      <c r="V194">
        <v>6654776422.9709272</v>
      </c>
      <c r="W194">
        <v>6654776422.9709272</v>
      </c>
      <c r="X194">
        <v>6654776422.9709272</v>
      </c>
      <c r="Y194">
        <v>6654776422.9709272</v>
      </c>
      <c r="Z194">
        <v>6654776422.9709272</v>
      </c>
      <c r="AA194">
        <v>6654776422.9709272</v>
      </c>
      <c r="AB194">
        <v>6654776422.9709272</v>
      </c>
      <c r="AC194">
        <v>6654776422.9709272</v>
      </c>
      <c r="AD194">
        <v>6654776422.9709272</v>
      </c>
      <c r="AE194">
        <v>6654776422.9709272</v>
      </c>
      <c r="AF194">
        <v>6654776422.9709272</v>
      </c>
      <c r="AG194">
        <v>6654776422.9709272</v>
      </c>
      <c r="AH194">
        <v>6654776422.9709272</v>
      </c>
      <c r="AI194">
        <v>6654776422.9709272</v>
      </c>
      <c r="AJ194">
        <v>6654776422.9709272</v>
      </c>
      <c r="AK194">
        <v>6654776422.9709272</v>
      </c>
      <c r="AL194">
        <v>6654776422.9709272</v>
      </c>
      <c r="AM194">
        <v>6654776422.9709272</v>
      </c>
      <c r="AN194">
        <v>6654776422.9709272</v>
      </c>
      <c r="AO194">
        <v>6654776422.9709272</v>
      </c>
      <c r="AP194">
        <v>6654776422.9709272</v>
      </c>
      <c r="AQ194">
        <v>6654776422.9709272</v>
      </c>
      <c r="AR194">
        <v>6654776422.9709272</v>
      </c>
      <c r="AS194">
        <v>6654776422.9709272</v>
      </c>
      <c r="AT194">
        <v>6654776422.9709272</v>
      </c>
      <c r="AU194">
        <v>6654776422.9709272</v>
      </c>
      <c r="AV194">
        <v>6654776422.9709272</v>
      </c>
      <c r="AW194">
        <v>6654776422.9709272</v>
      </c>
      <c r="AX194">
        <v>6654776422.9709272</v>
      </c>
      <c r="AY194">
        <v>6654776422.9709272</v>
      </c>
      <c r="AZ194">
        <v>6654776422.9709272</v>
      </c>
      <c r="BA194">
        <v>6654776422.9709272</v>
      </c>
    </row>
    <row r="195" spans="1:53" x14ac:dyDescent="0.25">
      <c r="A195" s="1" t="s">
        <v>14</v>
      </c>
      <c r="B195" s="1" t="s">
        <v>3</v>
      </c>
      <c r="C195">
        <v>6829745008.3149757</v>
      </c>
      <c r="D195">
        <v>6829745008.3149757</v>
      </c>
      <c r="E195">
        <v>6829745008.3149757</v>
      </c>
      <c r="F195">
        <v>6829745008.3149757</v>
      </c>
      <c r="G195">
        <v>6829745008.3149757</v>
      </c>
      <c r="H195">
        <v>6829745008.3149757</v>
      </c>
      <c r="I195">
        <v>6829745008.3149757</v>
      </c>
      <c r="J195">
        <v>6829745008.3149757</v>
      </c>
      <c r="K195">
        <v>6829745008.3149757</v>
      </c>
      <c r="L195">
        <v>6829745008.3149757</v>
      </c>
      <c r="M195">
        <v>6829745008.3149757</v>
      </c>
      <c r="N195">
        <v>6829745008.3149757</v>
      </c>
      <c r="O195">
        <v>6829745008.3149757</v>
      </c>
      <c r="P195">
        <v>6829745008.3149757</v>
      </c>
      <c r="Q195">
        <v>6829745008.3149757</v>
      </c>
      <c r="R195">
        <v>6829745008.3149757</v>
      </c>
      <c r="S195">
        <v>6829745008.3149757</v>
      </c>
      <c r="T195">
        <v>6829745008.3149757</v>
      </c>
      <c r="U195">
        <v>6829745008.3149757</v>
      </c>
      <c r="V195">
        <v>6829745008.3149757</v>
      </c>
      <c r="W195">
        <v>6829745008.3149757</v>
      </c>
      <c r="X195">
        <v>6829745008.3149757</v>
      </c>
      <c r="Y195">
        <v>6829745008.3149757</v>
      </c>
      <c r="Z195">
        <v>6829745008.3149757</v>
      </c>
      <c r="AA195">
        <v>6829745008.3149757</v>
      </c>
      <c r="AB195">
        <v>6829745008.3149757</v>
      </c>
      <c r="AC195">
        <v>6829745008.3149757</v>
      </c>
      <c r="AD195">
        <v>6829745008.3149757</v>
      </c>
      <c r="AE195">
        <v>6829745008.3149757</v>
      </c>
      <c r="AF195">
        <v>6829745008.3149757</v>
      </c>
      <c r="AG195">
        <v>6829745008.3149757</v>
      </c>
      <c r="AH195">
        <v>6829745008.3149757</v>
      </c>
      <c r="AI195">
        <v>6829745008.3149757</v>
      </c>
      <c r="AJ195">
        <v>6829745008.3149757</v>
      </c>
      <c r="AK195">
        <v>6829745008.3149757</v>
      </c>
      <c r="AL195">
        <v>6829745008.3149757</v>
      </c>
      <c r="AM195">
        <v>6829745008.3149757</v>
      </c>
      <c r="AN195">
        <v>6829745008.3149757</v>
      </c>
      <c r="AO195">
        <v>6829745008.3149757</v>
      </c>
      <c r="AP195">
        <v>6829745008.3149757</v>
      </c>
      <c r="AQ195">
        <v>6829745008.3149757</v>
      </c>
      <c r="AR195">
        <v>6829745008.3149757</v>
      </c>
      <c r="AS195">
        <v>6829745008.3149757</v>
      </c>
      <c r="AT195">
        <v>6829745008.3149757</v>
      </c>
      <c r="AU195">
        <v>6829745008.3149757</v>
      </c>
      <c r="AV195">
        <v>6829745008.3149757</v>
      </c>
      <c r="AW195">
        <v>6829745008.3149757</v>
      </c>
      <c r="AX195">
        <v>6829745008.3149757</v>
      </c>
      <c r="AY195">
        <v>6829745008.3149757</v>
      </c>
      <c r="AZ195">
        <v>6829745008.3149757</v>
      </c>
      <c r="BA195">
        <v>6829745008.3149757</v>
      </c>
    </row>
    <row r="196" spans="1:53" x14ac:dyDescent="0.25">
      <c r="A196" s="1" t="s">
        <v>14</v>
      </c>
      <c r="B196" s="1" t="s">
        <v>4</v>
      </c>
      <c r="C196">
        <v>7006373735.7961102</v>
      </c>
      <c r="D196">
        <v>7006373735.7961102</v>
      </c>
      <c r="E196">
        <v>7006373735.7961102</v>
      </c>
      <c r="F196">
        <v>7006373735.7961102</v>
      </c>
      <c r="G196">
        <v>7006373735.7961102</v>
      </c>
      <c r="H196">
        <v>7006373735.7961102</v>
      </c>
      <c r="I196">
        <v>7006373735.7961102</v>
      </c>
      <c r="J196">
        <v>7006373735.7961102</v>
      </c>
      <c r="K196">
        <v>7006373735.7961102</v>
      </c>
      <c r="L196">
        <v>7006373735.7961102</v>
      </c>
      <c r="M196">
        <v>7006373735.7961102</v>
      </c>
      <c r="N196">
        <v>7006373735.7961102</v>
      </c>
      <c r="O196">
        <v>7006373735.7961102</v>
      </c>
      <c r="P196">
        <v>7006373735.7961102</v>
      </c>
      <c r="Q196">
        <v>7006373735.7961102</v>
      </c>
      <c r="R196">
        <v>7006373735.7961102</v>
      </c>
      <c r="S196">
        <v>7006373735.7961102</v>
      </c>
      <c r="T196">
        <v>7006373735.7961102</v>
      </c>
      <c r="U196">
        <v>7006373735.7961102</v>
      </c>
      <c r="V196">
        <v>7006373735.7961102</v>
      </c>
      <c r="W196">
        <v>7006373735.7961102</v>
      </c>
      <c r="X196">
        <v>7006373735.7961102</v>
      </c>
      <c r="Y196">
        <v>7006373735.7961102</v>
      </c>
      <c r="Z196">
        <v>7006373735.7961102</v>
      </c>
      <c r="AA196">
        <v>7006373735.7961102</v>
      </c>
      <c r="AB196">
        <v>7006373735.7961102</v>
      </c>
      <c r="AC196">
        <v>7006373735.7961102</v>
      </c>
      <c r="AD196">
        <v>7006373735.7961102</v>
      </c>
      <c r="AE196">
        <v>7006373735.7961102</v>
      </c>
      <c r="AF196">
        <v>7006373735.7961102</v>
      </c>
      <c r="AG196">
        <v>7006373735.7961102</v>
      </c>
      <c r="AH196">
        <v>7006373735.7961102</v>
      </c>
      <c r="AI196">
        <v>7006373735.7961102</v>
      </c>
      <c r="AJ196">
        <v>7006373735.7961102</v>
      </c>
      <c r="AK196">
        <v>7006373735.7961102</v>
      </c>
      <c r="AL196">
        <v>7006373735.7961102</v>
      </c>
      <c r="AM196">
        <v>7006373735.7961102</v>
      </c>
      <c r="AN196">
        <v>7006373735.7961102</v>
      </c>
      <c r="AO196">
        <v>7006373735.7961102</v>
      </c>
      <c r="AP196">
        <v>7006373735.7961102</v>
      </c>
      <c r="AQ196">
        <v>7006373735.7961102</v>
      </c>
      <c r="AR196">
        <v>7006373735.7961102</v>
      </c>
      <c r="AS196">
        <v>7006373735.7961102</v>
      </c>
      <c r="AT196">
        <v>7006373735.7961102</v>
      </c>
      <c r="AU196">
        <v>7006373735.7961102</v>
      </c>
      <c r="AV196">
        <v>7006373735.7961102</v>
      </c>
      <c r="AW196">
        <v>7006373735.7961102</v>
      </c>
      <c r="AX196">
        <v>7006373735.7961102</v>
      </c>
      <c r="AY196">
        <v>7006373735.7961102</v>
      </c>
      <c r="AZ196">
        <v>7006373735.7961102</v>
      </c>
      <c r="BA196">
        <v>7006373735.7961102</v>
      </c>
    </row>
    <row r="197" spans="1:53" x14ac:dyDescent="0.25">
      <c r="A197" s="1" t="s">
        <v>14</v>
      </c>
      <c r="B197" s="1" t="s">
        <v>5</v>
      </c>
      <c r="C197">
        <v>7192651629.9602327</v>
      </c>
      <c r="D197">
        <v>7192651629.9602327</v>
      </c>
      <c r="E197">
        <v>7192651629.9602327</v>
      </c>
      <c r="F197">
        <v>7192651629.9602327</v>
      </c>
      <c r="G197">
        <v>7192651629.9602327</v>
      </c>
      <c r="H197">
        <v>7192651629.9602327</v>
      </c>
      <c r="I197">
        <v>7192651629.9602327</v>
      </c>
      <c r="J197">
        <v>7192651629.9602327</v>
      </c>
      <c r="K197">
        <v>7192651629.9602327</v>
      </c>
      <c r="L197">
        <v>7192651629.9602327</v>
      </c>
      <c r="M197">
        <v>7192651629.9602327</v>
      </c>
      <c r="N197">
        <v>7192651629.9602327</v>
      </c>
      <c r="O197">
        <v>7192651629.9602327</v>
      </c>
      <c r="P197">
        <v>7192651629.9602327</v>
      </c>
      <c r="Q197">
        <v>7192651629.9602327</v>
      </c>
      <c r="R197">
        <v>7192651629.9602327</v>
      </c>
      <c r="S197">
        <v>7192651629.9602327</v>
      </c>
      <c r="T197">
        <v>7192651629.9602327</v>
      </c>
      <c r="U197">
        <v>7192651629.9602327</v>
      </c>
      <c r="V197">
        <v>7192651629.9602327</v>
      </c>
      <c r="W197">
        <v>7192651629.9602327</v>
      </c>
      <c r="X197">
        <v>7192651629.9602327</v>
      </c>
      <c r="Y197">
        <v>7192651629.9602327</v>
      </c>
      <c r="Z197">
        <v>7192651629.9602327</v>
      </c>
      <c r="AA197">
        <v>7192651629.9602327</v>
      </c>
      <c r="AB197">
        <v>7192651629.9602327</v>
      </c>
      <c r="AC197">
        <v>7192651629.9602327</v>
      </c>
      <c r="AD197">
        <v>7192651629.9602327</v>
      </c>
      <c r="AE197">
        <v>7192651629.9602327</v>
      </c>
      <c r="AF197">
        <v>7192651629.9602327</v>
      </c>
      <c r="AG197">
        <v>7192651629.9602327</v>
      </c>
      <c r="AH197">
        <v>7192651629.9602327</v>
      </c>
      <c r="AI197">
        <v>7192651629.9602327</v>
      </c>
      <c r="AJ197">
        <v>7192651629.9602327</v>
      </c>
      <c r="AK197">
        <v>7192651629.9602327</v>
      </c>
      <c r="AL197">
        <v>7192651629.9602327</v>
      </c>
      <c r="AM197">
        <v>7192651629.9602327</v>
      </c>
      <c r="AN197">
        <v>7192651629.9602327</v>
      </c>
      <c r="AO197">
        <v>7192651629.9602327</v>
      </c>
      <c r="AP197">
        <v>7192651629.9602327</v>
      </c>
      <c r="AQ197">
        <v>7192651629.9602327</v>
      </c>
      <c r="AR197">
        <v>7192651629.9602327</v>
      </c>
      <c r="AS197">
        <v>7192651629.9602327</v>
      </c>
      <c r="AT197">
        <v>7192651629.9602327</v>
      </c>
      <c r="AU197">
        <v>7192651629.9602327</v>
      </c>
      <c r="AV197">
        <v>7192651629.9602327</v>
      </c>
      <c r="AW197">
        <v>7192651629.9602327</v>
      </c>
      <c r="AX197">
        <v>7192651629.9602327</v>
      </c>
      <c r="AY197">
        <v>7192651629.9602327</v>
      </c>
      <c r="AZ197">
        <v>7192651629.9602327</v>
      </c>
      <c r="BA197">
        <v>7192651629.9602327</v>
      </c>
    </row>
    <row r="198" spans="1:53" x14ac:dyDescent="0.25">
      <c r="A198" s="1" t="s">
        <v>14</v>
      </c>
      <c r="B198" s="1" t="s">
        <v>6</v>
      </c>
      <c r="C198">
        <v>7385304649.200572</v>
      </c>
      <c r="D198">
        <v>7385304649.200572</v>
      </c>
      <c r="E198">
        <v>7385304649.200572</v>
      </c>
      <c r="F198">
        <v>7385304649.200572</v>
      </c>
      <c r="G198">
        <v>7385304649.200572</v>
      </c>
      <c r="H198">
        <v>7385304649.200572</v>
      </c>
      <c r="I198">
        <v>7385304649.200572</v>
      </c>
      <c r="J198">
        <v>7385304649.200572</v>
      </c>
      <c r="K198">
        <v>7385304649.200572</v>
      </c>
      <c r="L198">
        <v>7385304649.200572</v>
      </c>
      <c r="M198">
        <v>7385304649.200572</v>
      </c>
      <c r="N198">
        <v>7385304649.200572</v>
      </c>
      <c r="O198">
        <v>7385304649.200572</v>
      </c>
      <c r="P198">
        <v>7385304649.200572</v>
      </c>
      <c r="Q198">
        <v>7385304649.200572</v>
      </c>
      <c r="R198">
        <v>7385304649.200572</v>
      </c>
      <c r="S198">
        <v>7385304649.200572</v>
      </c>
      <c r="T198">
        <v>7385304649.200572</v>
      </c>
      <c r="U198">
        <v>7385304649.200572</v>
      </c>
      <c r="V198">
        <v>7385304649.200572</v>
      </c>
      <c r="W198">
        <v>7385304649.200572</v>
      </c>
      <c r="X198">
        <v>7385304649.200572</v>
      </c>
      <c r="Y198">
        <v>7385304649.200572</v>
      </c>
      <c r="Z198">
        <v>7385304649.200572</v>
      </c>
      <c r="AA198">
        <v>7385304649.200572</v>
      </c>
      <c r="AB198">
        <v>7385304649.200572</v>
      </c>
      <c r="AC198">
        <v>7385304649.200572</v>
      </c>
      <c r="AD198">
        <v>7385304649.200572</v>
      </c>
      <c r="AE198">
        <v>7385304649.200572</v>
      </c>
      <c r="AF198">
        <v>7385304649.200572</v>
      </c>
      <c r="AG198">
        <v>7385304649.200572</v>
      </c>
      <c r="AH198">
        <v>7385304649.200572</v>
      </c>
      <c r="AI198">
        <v>7385304649.200572</v>
      </c>
      <c r="AJ198">
        <v>7385304649.200572</v>
      </c>
      <c r="AK198">
        <v>7385304649.200572</v>
      </c>
      <c r="AL198">
        <v>7385304649.200572</v>
      </c>
      <c r="AM198">
        <v>7385304649.200572</v>
      </c>
      <c r="AN198">
        <v>7385304649.200572</v>
      </c>
      <c r="AO198">
        <v>7385304649.200572</v>
      </c>
      <c r="AP198">
        <v>7385304649.200572</v>
      </c>
      <c r="AQ198">
        <v>7385304649.200572</v>
      </c>
      <c r="AR198">
        <v>7385304649.200572</v>
      </c>
      <c r="AS198">
        <v>7385304649.200572</v>
      </c>
      <c r="AT198">
        <v>7385304649.200572</v>
      </c>
      <c r="AU198">
        <v>7385304649.200572</v>
      </c>
      <c r="AV198">
        <v>7385304649.200572</v>
      </c>
      <c r="AW198">
        <v>7385304649.200572</v>
      </c>
      <c r="AX198">
        <v>7385304649.200572</v>
      </c>
      <c r="AY198">
        <v>7385304649.200572</v>
      </c>
      <c r="AZ198">
        <v>7385304649.200572</v>
      </c>
      <c r="BA198">
        <v>7385304649.200572</v>
      </c>
    </row>
    <row r="199" spans="1:53" x14ac:dyDescent="0.25">
      <c r="A199" s="1" t="s">
        <v>14</v>
      </c>
      <c r="B199" s="1" t="s">
        <v>7</v>
      </c>
      <c r="C199">
        <v>7584265349.2240582</v>
      </c>
      <c r="D199">
        <v>7584265349.2240582</v>
      </c>
      <c r="E199">
        <v>7584265349.2240582</v>
      </c>
      <c r="F199">
        <v>7584265349.2240582</v>
      </c>
      <c r="G199">
        <v>7584265349.2240582</v>
      </c>
      <c r="H199">
        <v>7584265349.2240582</v>
      </c>
      <c r="I199">
        <v>7584265349.2240582</v>
      </c>
      <c r="J199">
        <v>7584265349.2240582</v>
      </c>
      <c r="K199">
        <v>7584265349.2240582</v>
      </c>
      <c r="L199">
        <v>7584265349.2240582</v>
      </c>
      <c r="M199">
        <v>7584265349.2240582</v>
      </c>
      <c r="N199">
        <v>7584265349.2240582</v>
      </c>
      <c r="O199">
        <v>7584265349.2240582</v>
      </c>
      <c r="P199">
        <v>7584265349.2240582</v>
      </c>
      <c r="Q199">
        <v>7584265349.2240582</v>
      </c>
      <c r="R199">
        <v>7584265349.2240582</v>
      </c>
      <c r="S199">
        <v>7584265349.2240582</v>
      </c>
      <c r="T199">
        <v>7584265349.2240582</v>
      </c>
      <c r="U199">
        <v>7584265349.2240582</v>
      </c>
      <c r="V199">
        <v>7584265349.2240582</v>
      </c>
      <c r="W199">
        <v>7584265349.2240582</v>
      </c>
      <c r="X199">
        <v>7584265349.2240582</v>
      </c>
      <c r="Y199">
        <v>7584265349.2240582</v>
      </c>
      <c r="Z199">
        <v>7584265349.2240582</v>
      </c>
      <c r="AA199">
        <v>7584265349.2240582</v>
      </c>
      <c r="AB199">
        <v>7584265349.2240582</v>
      </c>
      <c r="AC199">
        <v>7584265349.2240582</v>
      </c>
      <c r="AD199">
        <v>7584265349.2240582</v>
      </c>
      <c r="AE199">
        <v>7584265349.2240582</v>
      </c>
      <c r="AF199">
        <v>7584265349.2240582</v>
      </c>
      <c r="AG199">
        <v>7584265349.2240582</v>
      </c>
      <c r="AH199">
        <v>7584265349.2240582</v>
      </c>
      <c r="AI199">
        <v>7584265349.2240582</v>
      </c>
      <c r="AJ199">
        <v>7584265349.2240582</v>
      </c>
      <c r="AK199">
        <v>7584265349.2240582</v>
      </c>
      <c r="AL199">
        <v>7584265349.2240582</v>
      </c>
      <c r="AM199">
        <v>7584265349.2240582</v>
      </c>
      <c r="AN199">
        <v>7584265349.2240582</v>
      </c>
      <c r="AO199">
        <v>7584265349.2240582</v>
      </c>
      <c r="AP199">
        <v>7584265349.2240582</v>
      </c>
      <c r="AQ199">
        <v>7584265349.2240582</v>
      </c>
      <c r="AR199">
        <v>7584265349.2240582</v>
      </c>
      <c r="AS199">
        <v>7584265349.2240582</v>
      </c>
      <c r="AT199">
        <v>7584265349.2240582</v>
      </c>
      <c r="AU199">
        <v>7584265349.2240582</v>
      </c>
      <c r="AV199">
        <v>7584265349.2240582</v>
      </c>
      <c r="AW199">
        <v>7584265349.2240582</v>
      </c>
      <c r="AX199">
        <v>7584265349.2240582</v>
      </c>
      <c r="AY199">
        <v>7584265349.2240582</v>
      </c>
      <c r="AZ199">
        <v>7584265349.2240582</v>
      </c>
      <c r="BA199">
        <v>7584265349.2240582</v>
      </c>
    </row>
    <row r="200" spans="1:53" x14ac:dyDescent="0.25">
      <c r="A200" s="1" t="s">
        <v>14</v>
      </c>
      <c r="B200" s="1" t="s">
        <v>8</v>
      </c>
      <c r="C200">
        <v>7789246576.7447453</v>
      </c>
      <c r="D200">
        <v>7789246576.7447453</v>
      </c>
      <c r="E200">
        <v>7789246576.7447453</v>
      </c>
      <c r="F200">
        <v>7789246576.7447453</v>
      </c>
      <c r="G200">
        <v>7789246576.7447453</v>
      </c>
      <c r="H200">
        <v>7789246576.7447453</v>
      </c>
      <c r="I200">
        <v>7789246576.7447453</v>
      </c>
      <c r="J200">
        <v>7789246576.7447453</v>
      </c>
      <c r="K200">
        <v>7789246576.7447453</v>
      </c>
      <c r="L200">
        <v>7789246576.7447453</v>
      </c>
      <c r="M200">
        <v>7789246576.7447453</v>
      </c>
      <c r="N200">
        <v>7789246576.7447453</v>
      </c>
      <c r="O200">
        <v>7789246576.7447453</v>
      </c>
      <c r="P200">
        <v>7789246576.7447453</v>
      </c>
      <c r="Q200">
        <v>7789246576.7447453</v>
      </c>
      <c r="R200">
        <v>7789246576.7447453</v>
      </c>
      <c r="S200">
        <v>7789246576.7447453</v>
      </c>
      <c r="T200">
        <v>7789246576.7447453</v>
      </c>
      <c r="U200">
        <v>7789246576.7447453</v>
      </c>
      <c r="V200">
        <v>7789246576.7447453</v>
      </c>
      <c r="W200">
        <v>7789246576.7447453</v>
      </c>
      <c r="X200">
        <v>7789246576.7447453</v>
      </c>
      <c r="Y200">
        <v>7789246576.7447453</v>
      </c>
      <c r="Z200">
        <v>7789246576.7447453</v>
      </c>
      <c r="AA200">
        <v>7789246576.7447453</v>
      </c>
      <c r="AB200">
        <v>7789246576.7447453</v>
      </c>
      <c r="AC200">
        <v>7789246576.7447453</v>
      </c>
      <c r="AD200">
        <v>7789246576.7447453</v>
      </c>
      <c r="AE200">
        <v>7789246576.7447453</v>
      </c>
      <c r="AF200">
        <v>7789246576.7447453</v>
      </c>
      <c r="AG200">
        <v>7789246576.7447453</v>
      </c>
      <c r="AH200">
        <v>7789246576.7447453</v>
      </c>
      <c r="AI200">
        <v>7789246576.7447453</v>
      </c>
      <c r="AJ200">
        <v>7789246576.7447453</v>
      </c>
      <c r="AK200">
        <v>7789246576.7447453</v>
      </c>
      <c r="AL200">
        <v>7789246576.7447453</v>
      </c>
      <c r="AM200">
        <v>7789246576.7447453</v>
      </c>
      <c r="AN200">
        <v>7789246576.7447453</v>
      </c>
      <c r="AO200">
        <v>7789246576.7447453</v>
      </c>
      <c r="AP200">
        <v>7789246576.7447453</v>
      </c>
      <c r="AQ200">
        <v>7789246576.7447453</v>
      </c>
      <c r="AR200">
        <v>7789246576.7447453</v>
      </c>
      <c r="AS200">
        <v>7789246576.7447453</v>
      </c>
      <c r="AT200">
        <v>7789246576.7447453</v>
      </c>
      <c r="AU200">
        <v>7789246576.7447453</v>
      </c>
      <c r="AV200">
        <v>7789246576.7447453</v>
      </c>
      <c r="AW200">
        <v>7789246576.7447453</v>
      </c>
      <c r="AX200">
        <v>7789246576.7447453</v>
      </c>
      <c r="AY200">
        <v>7789246576.7447453</v>
      </c>
      <c r="AZ200">
        <v>7789246576.7447453</v>
      </c>
      <c r="BA200">
        <v>7789246576.7447453</v>
      </c>
    </row>
    <row r="201" spans="1:53" x14ac:dyDescent="0.25">
      <c r="A201" s="1" t="s">
        <v>14</v>
      </c>
      <c r="B201" s="1" t="s">
        <v>9</v>
      </c>
      <c r="C201">
        <v>7998833121.5734501</v>
      </c>
      <c r="D201">
        <v>7998833121.5734501</v>
      </c>
      <c r="E201">
        <v>7998833121.5734501</v>
      </c>
      <c r="F201">
        <v>7998833121.5734501</v>
      </c>
      <c r="G201">
        <v>7998833121.5734501</v>
      </c>
      <c r="H201">
        <v>7998833121.5734501</v>
      </c>
      <c r="I201">
        <v>7998833121.5734501</v>
      </c>
      <c r="J201">
        <v>7998833121.5734501</v>
      </c>
      <c r="K201">
        <v>7998833121.5734501</v>
      </c>
      <c r="L201">
        <v>7998833121.5734501</v>
      </c>
      <c r="M201">
        <v>7998833121.5734501</v>
      </c>
      <c r="N201">
        <v>7998833121.5734501</v>
      </c>
      <c r="O201">
        <v>7998833121.5734501</v>
      </c>
      <c r="P201">
        <v>7998833121.5734501</v>
      </c>
      <c r="Q201">
        <v>7998833121.5734501</v>
      </c>
      <c r="R201">
        <v>7998833121.5734501</v>
      </c>
      <c r="S201">
        <v>7998833121.5734501</v>
      </c>
      <c r="T201">
        <v>7998833121.5734501</v>
      </c>
      <c r="U201">
        <v>7998833121.5734501</v>
      </c>
      <c r="V201">
        <v>7998833121.5734501</v>
      </c>
      <c r="W201">
        <v>7998833121.5734501</v>
      </c>
      <c r="X201">
        <v>7998833121.5734501</v>
      </c>
      <c r="Y201">
        <v>7998833121.5734501</v>
      </c>
      <c r="Z201">
        <v>7998833121.5734501</v>
      </c>
      <c r="AA201">
        <v>7998833121.5734501</v>
      </c>
      <c r="AB201">
        <v>7998833121.5734501</v>
      </c>
      <c r="AC201">
        <v>7998833121.5734501</v>
      </c>
      <c r="AD201">
        <v>7998833121.5734501</v>
      </c>
      <c r="AE201">
        <v>7998833121.5734501</v>
      </c>
      <c r="AF201">
        <v>7998833121.5734501</v>
      </c>
      <c r="AG201">
        <v>7998833121.5734501</v>
      </c>
      <c r="AH201">
        <v>7998833121.5734501</v>
      </c>
      <c r="AI201">
        <v>7998833121.5734501</v>
      </c>
      <c r="AJ201">
        <v>7998833121.5734501</v>
      </c>
      <c r="AK201">
        <v>7998833121.5734501</v>
      </c>
      <c r="AL201">
        <v>7998833121.5734501</v>
      </c>
      <c r="AM201">
        <v>7998833121.5734501</v>
      </c>
      <c r="AN201">
        <v>7998833121.5734501</v>
      </c>
      <c r="AO201">
        <v>7998833121.5734501</v>
      </c>
      <c r="AP201">
        <v>7998833121.5734501</v>
      </c>
      <c r="AQ201">
        <v>7998833121.5734501</v>
      </c>
      <c r="AR201">
        <v>7998833121.5734501</v>
      </c>
      <c r="AS201">
        <v>7998833121.5734501</v>
      </c>
      <c r="AT201">
        <v>7998833121.5734501</v>
      </c>
      <c r="AU201">
        <v>7998833121.5734501</v>
      </c>
      <c r="AV201">
        <v>7998833121.5734501</v>
      </c>
      <c r="AW201">
        <v>7998833121.5734501</v>
      </c>
      <c r="AX201">
        <v>7998833121.5734501</v>
      </c>
      <c r="AY201">
        <v>7998833121.5734501</v>
      </c>
      <c r="AZ201">
        <v>7998833121.5734501</v>
      </c>
      <c r="BA201">
        <v>7998833121.5734501</v>
      </c>
    </row>
    <row r="202" spans="1:53" x14ac:dyDescent="0.25">
      <c r="A202" s="1" t="s">
        <v>14</v>
      </c>
      <c r="B202" s="1" t="s">
        <v>10</v>
      </c>
      <c r="C202">
        <v>8212213239.3128796</v>
      </c>
      <c r="D202">
        <v>8212213239.3128796</v>
      </c>
      <c r="E202">
        <v>8212213239.3128796</v>
      </c>
      <c r="F202">
        <v>8212213239.3128796</v>
      </c>
      <c r="G202">
        <v>8212213239.3128796</v>
      </c>
      <c r="H202">
        <v>8212213239.3128796</v>
      </c>
      <c r="I202">
        <v>8212213239.3128796</v>
      </c>
      <c r="J202">
        <v>8212213239.3128796</v>
      </c>
      <c r="K202">
        <v>8212213239.3128796</v>
      </c>
      <c r="L202">
        <v>8212213239.3128796</v>
      </c>
      <c r="M202">
        <v>8212213239.3128796</v>
      </c>
      <c r="N202">
        <v>8212213239.3128796</v>
      </c>
      <c r="O202">
        <v>8212213239.3128796</v>
      </c>
      <c r="P202">
        <v>8212213239.3128796</v>
      </c>
      <c r="Q202">
        <v>8212213239.3128796</v>
      </c>
      <c r="R202">
        <v>8212213239.3128796</v>
      </c>
      <c r="S202">
        <v>8212213239.3128796</v>
      </c>
      <c r="T202">
        <v>8212213239.3128796</v>
      </c>
      <c r="U202">
        <v>8212213239.3128796</v>
      </c>
      <c r="V202">
        <v>8212213239.3128796</v>
      </c>
      <c r="W202">
        <v>8212213239.3128796</v>
      </c>
      <c r="X202">
        <v>8212213239.3128796</v>
      </c>
      <c r="Y202">
        <v>8212213239.3128796</v>
      </c>
      <c r="Z202">
        <v>8212213239.3128796</v>
      </c>
      <c r="AA202">
        <v>8212213239.3128796</v>
      </c>
      <c r="AB202">
        <v>8212213239.3128796</v>
      </c>
      <c r="AC202">
        <v>8212213239.3128796</v>
      </c>
      <c r="AD202">
        <v>8212213239.3128796</v>
      </c>
      <c r="AE202">
        <v>8212213239.3128796</v>
      </c>
      <c r="AF202">
        <v>8212213239.3128796</v>
      </c>
      <c r="AG202">
        <v>8212213239.3128796</v>
      </c>
      <c r="AH202">
        <v>8212213239.3128796</v>
      </c>
      <c r="AI202">
        <v>8212213239.3128796</v>
      </c>
      <c r="AJ202">
        <v>8212213239.3128796</v>
      </c>
      <c r="AK202">
        <v>8212213239.3128796</v>
      </c>
      <c r="AL202">
        <v>8212213239.3128796</v>
      </c>
      <c r="AM202">
        <v>8212213239.3128796</v>
      </c>
      <c r="AN202">
        <v>8212213239.3128796</v>
      </c>
      <c r="AO202">
        <v>8212213239.3128796</v>
      </c>
      <c r="AP202">
        <v>8212213239.3128796</v>
      </c>
      <c r="AQ202">
        <v>8212213239.3128796</v>
      </c>
      <c r="AR202">
        <v>8212213239.3128796</v>
      </c>
      <c r="AS202">
        <v>8212213239.3128796</v>
      </c>
      <c r="AT202">
        <v>8212213239.3128796</v>
      </c>
      <c r="AU202">
        <v>8212213239.3128796</v>
      </c>
      <c r="AV202">
        <v>8212213239.3128796</v>
      </c>
      <c r="AW202">
        <v>8212213239.3128796</v>
      </c>
      <c r="AX202">
        <v>8212213239.3128796</v>
      </c>
      <c r="AY202">
        <v>8212213239.3128796</v>
      </c>
      <c r="AZ202">
        <v>8212213239.3128796</v>
      </c>
      <c r="BA202">
        <v>8212213239.3128796</v>
      </c>
    </row>
    <row r="203" spans="1:53" x14ac:dyDescent="0.25">
      <c r="A203" s="1" t="s">
        <v>14</v>
      </c>
      <c r="B203" s="1" t="s">
        <v>11</v>
      </c>
      <c r="C203">
        <v>8429906574.897562</v>
      </c>
      <c r="D203">
        <v>8429906574.897562</v>
      </c>
      <c r="E203">
        <v>8429906574.897562</v>
      </c>
      <c r="F203">
        <v>8429906574.897562</v>
      </c>
      <c r="G203">
        <v>8429906574.897562</v>
      </c>
      <c r="H203">
        <v>8429906574.897562</v>
      </c>
      <c r="I203">
        <v>8429906574.897562</v>
      </c>
      <c r="J203">
        <v>8429906574.897562</v>
      </c>
      <c r="K203">
        <v>8429906574.897562</v>
      </c>
      <c r="L203">
        <v>8429906574.897562</v>
      </c>
      <c r="M203">
        <v>8429906574.897562</v>
      </c>
      <c r="N203">
        <v>8429906574.897562</v>
      </c>
      <c r="O203">
        <v>8429906574.897562</v>
      </c>
      <c r="P203">
        <v>8429906574.897562</v>
      </c>
      <c r="Q203">
        <v>8429906574.897562</v>
      </c>
      <c r="R203">
        <v>8429906574.897562</v>
      </c>
      <c r="S203">
        <v>8429906574.897562</v>
      </c>
      <c r="T203">
        <v>8429906574.897562</v>
      </c>
      <c r="U203">
        <v>8429906574.897562</v>
      </c>
      <c r="V203">
        <v>8429906574.897562</v>
      </c>
      <c r="W203">
        <v>8429906574.897562</v>
      </c>
      <c r="X203">
        <v>8429906574.897562</v>
      </c>
      <c r="Y203">
        <v>8429906574.897562</v>
      </c>
      <c r="Z203">
        <v>8429906574.897562</v>
      </c>
      <c r="AA203">
        <v>8429906574.897562</v>
      </c>
      <c r="AB203">
        <v>8429906574.897562</v>
      </c>
      <c r="AC203">
        <v>8429906574.897562</v>
      </c>
      <c r="AD203">
        <v>8429906574.897562</v>
      </c>
      <c r="AE203">
        <v>8429906574.897562</v>
      </c>
      <c r="AF203">
        <v>8429906574.897562</v>
      </c>
      <c r="AG203">
        <v>8429906574.897562</v>
      </c>
      <c r="AH203">
        <v>8429906574.897562</v>
      </c>
      <c r="AI203">
        <v>8429906574.897562</v>
      </c>
      <c r="AJ203">
        <v>8429906574.897562</v>
      </c>
      <c r="AK203">
        <v>8429906574.897562</v>
      </c>
      <c r="AL203">
        <v>8429906574.897562</v>
      </c>
      <c r="AM203">
        <v>8429906574.897562</v>
      </c>
      <c r="AN203">
        <v>8429906574.897562</v>
      </c>
      <c r="AO203">
        <v>8429906574.897562</v>
      </c>
      <c r="AP203">
        <v>8429906574.897562</v>
      </c>
      <c r="AQ203">
        <v>8429906574.897562</v>
      </c>
      <c r="AR203">
        <v>8429906574.897562</v>
      </c>
      <c r="AS203">
        <v>8429906574.897562</v>
      </c>
      <c r="AT203">
        <v>8429906574.897562</v>
      </c>
      <c r="AU203">
        <v>8429906574.897562</v>
      </c>
      <c r="AV203">
        <v>8429906574.897562</v>
      </c>
      <c r="AW203">
        <v>8429906574.897562</v>
      </c>
      <c r="AX203">
        <v>8429906574.897562</v>
      </c>
      <c r="AY203">
        <v>8429906574.897562</v>
      </c>
      <c r="AZ203">
        <v>8429906574.897562</v>
      </c>
      <c r="BA203">
        <v>8429906574.897562</v>
      </c>
    </row>
    <row r="204" spans="1:53" x14ac:dyDescent="0.25">
      <c r="A204" s="1" t="s">
        <v>14</v>
      </c>
      <c r="B204" s="1" t="s">
        <v>12</v>
      </c>
      <c r="C204">
        <v>8649907997.8252316</v>
      </c>
      <c r="D204">
        <v>8649907997.8252316</v>
      </c>
      <c r="E204">
        <v>8649907997.8252316</v>
      </c>
      <c r="F204">
        <v>8649907997.8252316</v>
      </c>
      <c r="G204">
        <v>8649907997.8252316</v>
      </c>
      <c r="H204">
        <v>8649907997.8252316</v>
      </c>
      <c r="I204">
        <v>8649907997.8252316</v>
      </c>
      <c r="J204">
        <v>8649907997.8252316</v>
      </c>
      <c r="K204">
        <v>8649907997.8252316</v>
      </c>
      <c r="L204">
        <v>8649907997.8252316</v>
      </c>
      <c r="M204">
        <v>8649907997.8252316</v>
      </c>
      <c r="N204">
        <v>8649907997.8252316</v>
      </c>
      <c r="O204">
        <v>8649907997.8252316</v>
      </c>
      <c r="P204">
        <v>8649907997.8252316</v>
      </c>
      <c r="Q204">
        <v>8649907997.8252316</v>
      </c>
      <c r="R204">
        <v>8649907997.8252316</v>
      </c>
      <c r="S204">
        <v>8649907997.8252316</v>
      </c>
      <c r="T204">
        <v>8649907997.8252316</v>
      </c>
      <c r="U204">
        <v>8649907997.8252316</v>
      </c>
      <c r="V204">
        <v>8649907997.8252316</v>
      </c>
      <c r="W204">
        <v>8649907997.8252316</v>
      </c>
      <c r="X204">
        <v>8649907997.8252316</v>
      </c>
      <c r="Y204">
        <v>8649907997.8252316</v>
      </c>
      <c r="Z204">
        <v>8649907997.8252316</v>
      </c>
      <c r="AA204">
        <v>8649907997.8252316</v>
      </c>
      <c r="AB204">
        <v>8649907997.8252316</v>
      </c>
      <c r="AC204">
        <v>8649907997.8252316</v>
      </c>
      <c r="AD204">
        <v>8649907997.8252316</v>
      </c>
      <c r="AE204">
        <v>8649907997.8252316</v>
      </c>
      <c r="AF204">
        <v>8649907997.8252316</v>
      </c>
      <c r="AG204">
        <v>8649907997.8252316</v>
      </c>
      <c r="AH204">
        <v>8649907997.8252316</v>
      </c>
      <c r="AI204">
        <v>8649907997.8252316</v>
      </c>
      <c r="AJ204">
        <v>8649907997.8252316</v>
      </c>
      <c r="AK204">
        <v>8649907997.8252316</v>
      </c>
      <c r="AL204">
        <v>8649907997.8252316</v>
      </c>
      <c r="AM204">
        <v>8649907997.8252316</v>
      </c>
      <c r="AN204">
        <v>8649907997.8252316</v>
      </c>
      <c r="AO204">
        <v>8649907997.8252316</v>
      </c>
      <c r="AP204">
        <v>8649907997.8252316</v>
      </c>
      <c r="AQ204">
        <v>8649907997.8252316</v>
      </c>
      <c r="AR204">
        <v>8649907997.8252316</v>
      </c>
      <c r="AS204">
        <v>8649907997.8252316</v>
      </c>
      <c r="AT204">
        <v>8649907997.8252316</v>
      </c>
      <c r="AU204">
        <v>8649907997.8252316</v>
      </c>
      <c r="AV204">
        <v>8649907997.8252316</v>
      </c>
      <c r="AW204">
        <v>8649907997.8252316</v>
      </c>
      <c r="AX204">
        <v>8649907997.8252316</v>
      </c>
      <c r="AY204">
        <v>8649907997.8252316</v>
      </c>
      <c r="AZ204">
        <v>8649907997.8252316</v>
      </c>
      <c r="BA204">
        <v>8649907997.8252316</v>
      </c>
    </row>
    <row r="205" spans="1:53" x14ac:dyDescent="0.25">
      <c r="A205" s="1" t="s">
        <v>14</v>
      </c>
      <c r="B205" s="1" t="s">
        <v>13</v>
      </c>
      <c r="C205">
        <v>8872819751.7545147</v>
      </c>
      <c r="D205">
        <v>8872819751.7545147</v>
      </c>
      <c r="E205">
        <v>8872819751.7545147</v>
      </c>
      <c r="F205">
        <v>8872819751.7545147</v>
      </c>
      <c r="G205">
        <v>8872819751.7545147</v>
      </c>
      <c r="H205">
        <v>8872819751.7545147</v>
      </c>
      <c r="I205">
        <v>8872819751.7545147</v>
      </c>
      <c r="J205">
        <v>8872819751.7545147</v>
      </c>
      <c r="K205">
        <v>8872819751.7545147</v>
      </c>
      <c r="L205">
        <v>8872819751.7545147</v>
      </c>
      <c r="M205">
        <v>8872819751.7545147</v>
      </c>
      <c r="N205">
        <v>8872819751.7545147</v>
      </c>
      <c r="O205">
        <v>8872819751.7545147</v>
      </c>
      <c r="P205">
        <v>8872819751.7545147</v>
      </c>
      <c r="Q205">
        <v>8872819751.7545147</v>
      </c>
      <c r="R205">
        <v>8872819751.7545147</v>
      </c>
      <c r="S205">
        <v>8872819751.7545147</v>
      </c>
      <c r="T205">
        <v>8872819751.7545147</v>
      </c>
      <c r="U205">
        <v>8872819751.7545147</v>
      </c>
      <c r="V205">
        <v>8872819751.7545147</v>
      </c>
      <c r="W205">
        <v>8872819751.7545147</v>
      </c>
      <c r="X205">
        <v>8872819751.7545147</v>
      </c>
      <c r="Y205">
        <v>8872819751.7545147</v>
      </c>
      <c r="Z205">
        <v>8872819751.7545147</v>
      </c>
      <c r="AA205">
        <v>8872819751.7545147</v>
      </c>
      <c r="AB205">
        <v>8872819751.7545147</v>
      </c>
      <c r="AC205">
        <v>8872819751.7545147</v>
      </c>
      <c r="AD205">
        <v>8872819751.7545147</v>
      </c>
      <c r="AE205">
        <v>8872819751.7545147</v>
      </c>
      <c r="AF205">
        <v>8872819751.7545147</v>
      </c>
      <c r="AG205">
        <v>8872819751.7545147</v>
      </c>
      <c r="AH205">
        <v>8872819751.7545147</v>
      </c>
      <c r="AI205">
        <v>8872819751.7545147</v>
      </c>
      <c r="AJ205">
        <v>8872819751.7545147</v>
      </c>
      <c r="AK205">
        <v>8872819751.7545147</v>
      </c>
      <c r="AL205">
        <v>8872819751.7545147</v>
      </c>
      <c r="AM205">
        <v>8872819751.7545147</v>
      </c>
      <c r="AN205">
        <v>8872819751.7545147</v>
      </c>
      <c r="AO205">
        <v>8872819751.7545147</v>
      </c>
      <c r="AP205">
        <v>8872819751.7545147</v>
      </c>
      <c r="AQ205">
        <v>8872819751.7545147</v>
      </c>
      <c r="AR205">
        <v>8872819751.7545147</v>
      </c>
      <c r="AS205">
        <v>8872819751.7545147</v>
      </c>
      <c r="AT205">
        <v>8872819751.7545147</v>
      </c>
      <c r="AU205">
        <v>8872819751.7545147</v>
      </c>
      <c r="AV205">
        <v>8872819751.7545147</v>
      </c>
      <c r="AW205">
        <v>8872819751.7545147</v>
      </c>
      <c r="AX205">
        <v>8872819751.7545147</v>
      </c>
      <c r="AY205">
        <v>8872819751.7545147</v>
      </c>
      <c r="AZ205">
        <v>8872819751.7545147</v>
      </c>
      <c r="BA205">
        <v>8872819751.7545147</v>
      </c>
    </row>
    <row r="206" spans="1:53" x14ac:dyDescent="0.25">
      <c r="A206" s="1" t="s">
        <v>14</v>
      </c>
      <c r="B206" s="1" t="s">
        <v>14</v>
      </c>
      <c r="C206">
        <v>9103022794.5210514</v>
      </c>
      <c r="D206">
        <v>9103022794.5210514</v>
      </c>
      <c r="E206">
        <v>9103022794.5210514</v>
      </c>
      <c r="F206">
        <v>9103022794.5210514</v>
      </c>
      <c r="G206">
        <v>9103022794.5210514</v>
      </c>
      <c r="H206">
        <v>9103022794.5210514</v>
      </c>
      <c r="I206">
        <v>9103022794.5210514</v>
      </c>
      <c r="J206">
        <v>9103022794.5210514</v>
      </c>
      <c r="K206">
        <v>9103022794.5210514</v>
      </c>
      <c r="L206">
        <v>9103022794.5210514</v>
      </c>
      <c r="M206">
        <v>9103022794.5210514</v>
      </c>
      <c r="N206">
        <v>9103022794.5210514</v>
      </c>
      <c r="O206">
        <v>9103022794.5210514</v>
      </c>
      <c r="P206">
        <v>9103022794.5210514</v>
      </c>
      <c r="Q206">
        <v>9103022794.5210514</v>
      </c>
      <c r="R206">
        <v>9103022794.5210514</v>
      </c>
      <c r="S206">
        <v>9103022794.5210514</v>
      </c>
      <c r="T206">
        <v>9103022794.5210514</v>
      </c>
      <c r="U206">
        <v>9103022794.5210514</v>
      </c>
      <c r="V206">
        <v>9103022794.5210514</v>
      </c>
      <c r="W206">
        <v>9103022794.5210514</v>
      </c>
      <c r="X206">
        <v>9103022794.5210514</v>
      </c>
      <c r="Y206">
        <v>9103022794.5210514</v>
      </c>
      <c r="Z206">
        <v>9103022794.5210514</v>
      </c>
      <c r="AA206">
        <v>9103022794.5210514</v>
      </c>
      <c r="AB206">
        <v>9103022794.5210514</v>
      </c>
      <c r="AC206">
        <v>9103022794.5210514</v>
      </c>
      <c r="AD206">
        <v>9103022794.5210514</v>
      </c>
      <c r="AE206">
        <v>9103022794.5210514</v>
      </c>
      <c r="AF206">
        <v>9103022794.5210514</v>
      </c>
      <c r="AG206">
        <v>9103022794.5210514</v>
      </c>
      <c r="AH206">
        <v>9103022794.5210514</v>
      </c>
      <c r="AI206">
        <v>9103022794.5210514</v>
      </c>
      <c r="AJ206">
        <v>9103022794.5210514</v>
      </c>
      <c r="AK206">
        <v>9103022794.5210514</v>
      </c>
      <c r="AL206">
        <v>9103022794.5210514</v>
      </c>
      <c r="AM206">
        <v>9103022794.5210514</v>
      </c>
      <c r="AN206">
        <v>9103022794.5210514</v>
      </c>
      <c r="AO206">
        <v>9103022794.5210514</v>
      </c>
      <c r="AP206">
        <v>9103022794.5210514</v>
      </c>
      <c r="AQ206">
        <v>9103022794.5210514</v>
      </c>
      <c r="AR206">
        <v>9103022794.5210514</v>
      </c>
      <c r="AS206">
        <v>9103022794.5210514</v>
      </c>
      <c r="AT206">
        <v>9103022794.5210514</v>
      </c>
      <c r="AU206">
        <v>9103022794.5210514</v>
      </c>
      <c r="AV206">
        <v>9103022794.5210514</v>
      </c>
      <c r="AW206">
        <v>9103022794.5210514</v>
      </c>
      <c r="AX206">
        <v>9103022794.5210514</v>
      </c>
      <c r="AY206">
        <v>9103022794.5210514</v>
      </c>
      <c r="AZ206">
        <v>9103022794.5210514</v>
      </c>
      <c r="BA206">
        <v>9103022794.5210514</v>
      </c>
    </row>
    <row r="207" spans="1:53" x14ac:dyDescent="0.25">
      <c r="A207" s="1" t="s">
        <v>14</v>
      </c>
      <c r="B207" s="1" t="s">
        <v>15</v>
      </c>
      <c r="C207">
        <v>9336774259.4115849</v>
      </c>
      <c r="D207">
        <v>9336774259.4115849</v>
      </c>
      <c r="E207">
        <v>9336774259.4115849</v>
      </c>
      <c r="F207">
        <v>9336774259.4115849</v>
      </c>
      <c r="G207">
        <v>9336774259.4115849</v>
      </c>
      <c r="H207">
        <v>9336774259.4115849</v>
      </c>
      <c r="I207">
        <v>9336774259.4115849</v>
      </c>
      <c r="J207">
        <v>9336774259.4115849</v>
      </c>
      <c r="K207">
        <v>9336774259.4115849</v>
      </c>
      <c r="L207">
        <v>9336774259.4115849</v>
      </c>
      <c r="M207">
        <v>9336774259.4115849</v>
      </c>
      <c r="N207">
        <v>9336774259.4115849</v>
      </c>
      <c r="O207">
        <v>9336774259.4115849</v>
      </c>
      <c r="P207">
        <v>9336774259.4115849</v>
      </c>
      <c r="Q207">
        <v>9336774259.4115849</v>
      </c>
      <c r="R207">
        <v>9336774259.4115849</v>
      </c>
      <c r="S207">
        <v>9336774259.4115849</v>
      </c>
      <c r="T207">
        <v>9336774259.4115849</v>
      </c>
      <c r="U207">
        <v>9336774259.4115849</v>
      </c>
      <c r="V207">
        <v>9336774259.4115849</v>
      </c>
      <c r="W207">
        <v>9336774259.4115849</v>
      </c>
      <c r="X207">
        <v>9336774259.4115849</v>
      </c>
      <c r="Y207">
        <v>9336774259.4115849</v>
      </c>
      <c r="Z207">
        <v>9336774259.4115849</v>
      </c>
      <c r="AA207">
        <v>9336774259.4115849</v>
      </c>
      <c r="AB207">
        <v>9336774259.4115849</v>
      </c>
      <c r="AC207">
        <v>9336774259.4115849</v>
      </c>
      <c r="AD207">
        <v>9336774259.4115849</v>
      </c>
      <c r="AE207">
        <v>9336774259.4115849</v>
      </c>
      <c r="AF207">
        <v>9336774259.4115849</v>
      </c>
      <c r="AG207">
        <v>9336774259.4115849</v>
      </c>
      <c r="AH207">
        <v>9336774259.4115849</v>
      </c>
      <c r="AI207">
        <v>9336774259.4115849</v>
      </c>
      <c r="AJ207">
        <v>9336774259.4115849</v>
      </c>
      <c r="AK207">
        <v>9336774259.4115849</v>
      </c>
      <c r="AL207">
        <v>9336774259.4115849</v>
      </c>
      <c r="AM207">
        <v>9336774259.4115849</v>
      </c>
      <c r="AN207">
        <v>9336774259.4115849</v>
      </c>
      <c r="AO207">
        <v>9336774259.4115849</v>
      </c>
      <c r="AP207">
        <v>9336774259.4115849</v>
      </c>
      <c r="AQ207">
        <v>9336774259.4115849</v>
      </c>
      <c r="AR207">
        <v>9336774259.4115849</v>
      </c>
      <c r="AS207">
        <v>9336774259.4115849</v>
      </c>
      <c r="AT207">
        <v>9336774259.4115849</v>
      </c>
      <c r="AU207">
        <v>9336774259.4115849</v>
      </c>
      <c r="AV207">
        <v>9336774259.4115849</v>
      </c>
      <c r="AW207">
        <v>9336774259.4115849</v>
      </c>
      <c r="AX207">
        <v>9336774259.4115849</v>
      </c>
      <c r="AY207">
        <v>9336774259.4115849</v>
      </c>
      <c r="AZ207">
        <v>9336774259.4115849</v>
      </c>
      <c r="BA207">
        <v>9336774259.4115849</v>
      </c>
    </row>
    <row r="208" spans="1:53" x14ac:dyDescent="0.25">
      <c r="A208" s="1" t="s">
        <v>14</v>
      </c>
      <c r="B208" s="1" t="s">
        <v>16</v>
      </c>
      <c r="C208">
        <v>9575140652.3939438</v>
      </c>
      <c r="D208">
        <v>9575140652.3939438</v>
      </c>
      <c r="E208">
        <v>9575140652.3939438</v>
      </c>
      <c r="F208">
        <v>9575140652.3939438</v>
      </c>
      <c r="G208">
        <v>9575140652.3939438</v>
      </c>
      <c r="H208">
        <v>9575140652.3939438</v>
      </c>
      <c r="I208">
        <v>9575140652.3939438</v>
      </c>
      <c r="J208">
        <v>9575140652.3939438</v>
      </c>
      <c r="K208">
        <v>9575140652.3939438</v>
      </c>
      <c r="L208">
        <v>9575140652.3939438</v>
      </c>
      <c r="M208">
        <v>9575140652.3939438</v>
      </c>
      <c r="N208">
        <v>9575140652.3939438</v>
      </c>
      <c r="O208">
        <v>9575140652.3939438</v>
      </c>
      <c r="P208">
        <v>9575140652.3939438</v>
      </c>
      <c r="Q208">
        <v>9575140652.3939438</v>
      </c>
      <c r="R208">
        <v>9575140652.3939438</v>
      </c>
      <c r="S208">
        <v>9575140652.3939438</v>
      </c>
      <c r="T208">
        <v>9575140652.3939438</v>
      </c>
      <c r="U208">
        <v>9575140652.3939438</v>
      </c>
      <c r="V208">
        <v>9575140652.3939438</v>
      </c>
      <c r="W208">
        <v>9575140652.3939438</v>
      </c>
      <c r="X208">
        <v>9575140652.3939438</v>
      </c>
      <c r="Y208">
        <v>9575140652.3939438</v>
      </c>
      <c r="Z208">
        <v>9575140652.3939438</v>
      </c>
      <c r="AA208">
        <v>9575140652.3939438</v>
      </c>
      <c r="AB208">
        <v>9575140652.3939438</v>
      </c>
      <c r="AC208">
        <v>9575140652.3939438</v>
      </c>
      <c r="AD208">
        <v>9575140652.3939438</v>
      </c>
      <c r="AE208">
        <v>9575140652.3939438</v>
      </c>
      <c r="AF208">
        <v>9575140652.3939438</v>
      </c>
      <c r="AG208">
        <v>9575140652.3939438</v>
      </c>
      <c r="AH208">
        <v>9575140652.3939438</v>
      </c>
      <c r="AI208">
        <v>9575140652.3939438</v>
      </c>
      <c r="AJ208">
        <v>9575140652.3939438</v>
      </c>
      <c r="AK208">
        <v>9575140652.3939438</v>
      </c>
      <c r="AL208">
        <v>9575140652.3939438</v>
      </c>
      <c r="AM208">
        <v>9575140652.3939438</v>
      </c>
      <c r="AN208">
        <v>9575140652.3939438</v>
      </c>
      <c r="AO208">
        <v>9575140652.3939438</v>
      </c>
      <c r="AP208">
        <v>9575140652.3939438</v>
      </c>
      <c r="AQ208">
        <v>9575140652.3939438</v>
      </c>
      <c r="AR208">
        <v>9575140652.3939438</v>
      </c>
      <c r="AS208">
        <v>9575140652.3939438</v>
      </c>
      <c r="AT208">
        <v>9575140652.3939438</v>
      </c>
      <c r="AU208">
        <v>9575140652.3939438</v>
      </c>
      <c r="AV208">
        <v>9575140652.3939438</v>
      </c>
      <c r="AW208">
        <v>9575140652.3939438</v>
      </c>
      <c r="AX208">
        <v>9575140652.3939438</v>
      </c>
      <c r="AY208">
        <v>9575140652.3939438</v>
      </c>
      <c r="AZ208">
        <v>9575140652.3939438</v>
      </c>
      <c r="BA208">
        <v>9575140652.3939438</v>
      </c>
    </row>
    <row r="209" spans="1:53" x14ac:dyDescent="0.25">
      <c r="A209" s="1" t="s">
        <v>14</v>
      </c>
      <c r="B209" s="1" t="s">
        <v>17</v>
      </c>
      <c r="C209">
        <v>9817073386.6088524</v>
      </c>
      <c r="D209">
        <v>9817073386.6088524</v>
      </c>
      <c r="E209">
        <v>9817073386.6088524</v>
      </c>
      <c r="F209">
        <v>9817073386.6088524</v>
      </c>
      <c r="G209">
        <v>9817073386.6088524</v>
      </c>
      <c r="H209">
        <v>9817073386.6088524</v>
      </c>
      <c r="I209">
        <v>9817073386.6088524</v>
      </c>
      <c r="J209">
        <v>9817073386.6088524</v>
      </c>
      <c r="K209">
        <v>9817073386.6088524</v>
      </c>
      <c r="L209">
        <v>9817073386.6088524</v>
      </c>
      <c r="M209">
        <v>9817073386.6088524</v>
      </c>
      <c r="N209">
        <v>9817073386.6088524</v>
      </c>
      <c r="O209">
        <v>9817073386.6088524</v>
      </c>
      <c r="P209">
        <v>9817073386.6088524</v>
      </c>
      <c r="Q209">
        <v>9817073386.6088524</v>
      </c>
      <c r="R209">
        <v>9817073386.6088524</v>
      </c>
      <c r="S209">
        <v>9817073386.6088524</v>
      </c>
      <c r="T209">
        <v>9817073386.6088524</v>
      </c>
      <c r="U209">
        <v>9817073386.6088524</v>
      </c>
      <c r="V209">
        <v>9817073386.6088524</v>
      </c>
      <c r="W209">
        <v>9817073386.6088524</v>
      </c>
      <c r="X209">
        <v>9817073386.6088524</v>
      </c>
      <c r="Y209">
        <v>9817073386.6088524</v>
      </c>
      <c r="Z209">
        <v>9817073386.6088524</v>
      </c>
      <c r="AA209">
        <v>9817073386.6088524</v>
      </c>
      <c r="AB209">
        <v>9817073386.6088524</v>
      </c>
      <c r="AC209">
        <v>9817073386.6088524</v>
      </c>
      <c r="AD209">
        <v>9817073386.6088524</v>
      </c>
      <c r="AE209">
        <v>9817073386.6088524</v>
      </c>
      <c r="AF209">
        <v>9817073386.6088524</v>
      </c>
      <c r="AG209">
        <v>9817073386.6088524</v>
      </c>
      <c r="AH209">
        <v>9817073386.6088524</v>
      </c>
      <c r="AI209">
        <v>9817073386.6088524</v>
      </c>
      <c r="AJ209">
        <v>9817073386.6088524</v>
      </c>
      <c r="AK209">
        <v>9817073386.6088524</v>
      </c>
      <c r="AL209">
        <v>9817073386.6088524</v>
      </c>
      <c r="AM209">
        <v>9817073386.6088524</v>
      </c>
      <c r="AN209">
        <v>9817073386.6088524</v>
      </c>
      <c r="AO209">
        <v>9817073386.6088524</v>
      </c>
      <c r="AP209">
        <v>9817073386.6088524</v>
      </c>
      <c r="AQ209">
        <v>9817073386.6088524</v>
      </c>
      <c r="AR209">
        <v>9817073386.6088524</v>
      </c>
      <c r="AS209">
        <v>9817073386.6088524</v>
      </c>
      <c r="AT209">
        <v>9817073386.6088524</v>
      </c>
      <c r="AU209">
        <v>9817073386.6088524</v>
      </c>
      <c r="AV209">
        <v>9817073386.6088524</v>
      </c>
      <c r="AW209">
        <v>9817073386.6088524</v>
      </c>
      <c r="AX209">
        <v>9817073386.6088524</v>
      </c>
      <c r="AY209">
        <v>9817073386.6088524</v>
      </c>
      <c r="AZ209">
        <v>9817073386.6088524</v>
      </c>
      <c r="BA209">
        <v>9817073386.6088524</v>
      </c>
    </row>
    <row r="210" spans="1:53" x14ac:dyDescent="0.25">
      <c r="A210" s="1" t="s">
        <v>14</v>
      </c>
      <c r="B210" s="1" t="s">
        <v>18</v>
      </c>
      <c r="C210">
        <v>10061696460.146505</v>
      </c>
      <c r="D210">
        <v>10061696460.146505</v>
      </c>
      <c r="E210">
        <v>10061696460.146505</v>
      </c>
      <c r="F210">
        <v>10061696460.146505</v>
      </c>
      <c r="G210">
        <v>10061696460.146505</v>
      </c>
      <c r="H210">
        <v>10061696460.146505</v>
      </c>
      <c r="I210">
        <v>10061696460.146505</v>
      </c>
      <c r="J210">
        <v>10061696460.146505</v>
      </c>
      <c r="K210">
        <v>10061696460.146505</v>
      </c>
      <c r="L210">
        <v>10061696460.146505</v>
      </c>
      <c r="M210">
        <v>10061696460.146505</v>
      </c>
      <c r="N210">
        <v>10061696460.146505</v>
      </c>
      <c r="O210">
        <v>10061696460.146505</v>
      </c>
      <c r="P210">
        <v>10061696460.146505</v>
      </c>
      <c r="Q210">
        <v>10061696460.146505</v>
      </c>
      <c r="R210">
        <v>10061696460.146505</v>
      </c>
      <c r="S210">
        <v>10061696460.146505</v>
      </c>
      <c r="T210">
        <v>10061696460.146505</v>
      </c>
      <c r="U210">
        <v>10061696460.146505</v>
      </c>
      <c r="V210">
        <v>10061696460.146505</v>
      </c>
      <c r="W210">
        <v>10061696460.146505</v>
      </c>
      <c r="X210">
        <v>10061696460.146505</v>
      </c>
      <c r="Y210">
        <v>10061696460.146505</v>
      </c>
      <c r="Z210">
        <v>10061696460.146505</v>
      </c>
      <c r="AA210">
        <v>10061696460.146505</v>
      </c>
      <c r="AB210">
        <v>10061696460.146505</v>
      </c>
      <c r="AC210">
        <v>10061696460.146505</v>
      </c>
      <c r="AD210">
        <v>10061696460.146505</v>
      </c>
      <c r="AE210">
        <v>10061696460.146505</v>
      </c>
      <c r="AF210">
        <v>10061696460.146505</v>
      </c>
      <c r="AG210">
        <v>10061696460.146505</v>
      </c>
      <c r="AH210">
        <v>10061696460.146505</v>
      </c>
      <c r="AI210">
        <v>10061696460.146505</v>
      </c>
      <c r="AJ210">
        <v>10061696460.146505</v>
      </c>
      <c r="AK210">
        <v>10061696460.146505</v>
      </c>
      <c r="AL210">
        <v>10061696460.146505</v>
      </c>
      <c r="AM210">
        <v>10061696460.146505</v>
      </c>
      <c r="AN210">
        <v>10061696460.146505</v>
      </c>
      <c r="AO210">
        <v>10061696460.146505</v>
      </c>
      <c r="AP210">
        <v>10061696460.146505</v>
      </c>
      <c r="AQ210">
        <v>10061696460.146505</v>
      </c>
      <c r="AR210">
        <v>10061696460.146505</v>
      </c>
      <c r="AS210">
        <v>10061696460.146505</v>
      </c>
      <c r="AT210">
        <v>10061696460.146505</v>
      </c>
      <c r="AU210">
        <v>10061696460.146505</v>
      </c>
      <c r="AV210">
        <v>10061696460.146505</v>
      </c>
      <c r="AW210">
        <v>10061696460.146505</v>
      </c>
      <c r="AX210">
        <v>10061696460.146505</v>
      </c>
      <c r="AY210">
        <v>10061696460.146505</v>
      </c>
      <c r="AZ210">
        <v>10061696460.146505</v>
      </c>
      <c r="BA210">
        <v>10061696460.146505</v>
      </c>
    </row>
    <row r="211" spans="1:53" x14ac:dyDescent="0.25">
      <c r="A211" s="1" t="s">
        <v>14</v>
      </c>
      <c r="B211" s="1" t="s">
        <v>19</v>
      </c>
      <c r="C211">
        <v>10310910900.518927</v>
      </c>
      <c r="D211">
        <v>10310910900.518927</v>
      </c>
      <c r="E211">
        <v>10310910900.518927</v>
      </c>
      <c r="F211">
        <v>10310910900.518927</v>
      </c>
      <c r="G211">
        <v>10310910900.518927</v>
      </c>
      <c r="H211">
        <v>10310910900.518927</v>
      </c>
      <c r="I211">
        <v>10310910900.518927</v>
      </c>
      <c r="J211">
        <v>10310910900.518927</v>
      </c>
      <c r="K211">
        <v>10310910900.518927</v>
      </c>
      <c r="L211">
        <v>10310910900.518927</v>
      </c>
      <c r="M211">
        <v>10310910900.518927</v>
      </c>
      <c r="N211">
        <v>10310910900.518927</v>
      </c>
      <c r="O211">
        <v>10310910900.518927</v>
      </c>
      <c r="P211">
        <v>10310910900.518927</v>
      </c>
      <c r="Q211">
        <v>10310910900.518927</v>
      </c>
      <c r="R211">
        <v>10310910900.518927</v>
      </c>
      <c r="S211">
        <v>10310910900.518927</v>
      </c>
      <c r="T211">
        <v>10310910900.518927</v>
      </c>
      <c r="U211">
        <v>10310910900.518927</v>
      </c>
      <c r="V211">
        <v>10310910900.518927</v>
      </c>
      <c r="W211">
        <v>10310910900.518927</v>
      </c>
      <c r="X211">
        <v>10310910900.518927</v>
      </c>
      <c r="Y211">
        <v>10310910900.518927</v>
      </c>
      <c r="Z211">
        <v>10310910900.518927</v>
      </c>
      <c r="AA211">
        <v>10310910900.518927</v>
      </c>
      <c r="AB211">
        <v>10310910900.518927</v>
      </c>
      <c r="AC211">
        <v>10310910900.518927</v>
      </c>
      <c r="AD211">
        <v>10310910900.518927</v>
      </c>
      <c r="AE211">
        <v>10310910900.518927</v>
      </c>
      <c r="AF211">
        <v>10310910900.518927</v>
      </c>
      <c r="AG211">
        <v>10310910900.518927</v>
      </c>
      <c r="AH211">
        <v>10310910900.518927</v>
      </c>
      <c r="AI211">
        <v>10310910900.518927</v>
      </c>
      <c r="AJ211">
        <v>10310910900.518927</v>
      </c>
      <c r="AK211">
        <v>10310910900.518927</v>
      </c>
      <c r="AL211">
        <v>10310910900.518927</v>
      </c>
      <c r="AM211">
        <v>10310910900.518927</v>
      </c>
      <c r="AN211">
        <v>10310910900.518927</v>
      </c>
      <c r="AO211">
        <v>10310910900.518927</v>
      </c>
      <c r="AP211">
        <v>10310910900.518927</v>
      </c>
      <c r="AQ211">
        <v>10310910900.518927</v>
      </c>
      <c r="AR211">
        <v>10310910900.518927</v>
      </c>
      <c r="AS211">
        <v>10310910900.518927</v>
      </c>
      <c r="AT211">
        <v>10310910900.518927</v>
      </c>
      <c r="AU211">
        <v>10310910900.518927</v>
      </c>
      <c r="AV211">
        <v>10310910900.518927</v>
      </c>
      <c r="AW211">
        <v>10310910900.518927</v>
      </c>
      <c r="AX211">
        <v>10310910900.518927</v>
      </c>
      <c r="AY211">
        <v>10310910900.518927</v>
      </c>
      <c r="AZ211">
        <v>10310910900.518927</v>
      </c>
      <c r="BA211">
        <v>10310910900.518927</v>
      </c>
    </row>
    <row r="212" spans="1:53" x14ac:dyDescent="0.25">
      <c r="A212" s="1" t="s">
        <v>14</v>
      </c>
      <c r="B212" s="1" t="s">
        <v>20</v>
      </c>
      <c r="C212">
        <v>10565415718.329845</v>
      </c>
      <c r="D212">
        <v>10565415718.329845</v>
      </c>
      <c r="E212">
        <v>10565415718.329845</v>
      </c>
      <c r="F212">
        <v>10565415718.329845</v>
      </c>
      <c r="G212">
        <v>10565415718.329845</v>
      </c>
      <c r="H212">
        <v>10565415718.329845</v>
      </c>
      <c r="I212">
        <v>10565415718.329845</v>
      </c>
      <c r="J212">
        <v>10565415718.329845</v>
      </c>
      <c r="K212">
        <v>10565415718.329845</v>
      </c>
      <c r="L212">
        <v>10565415718.329845</v>
      </c>
      <c r="M212">
        <v>10565415718.329845</v>
      </c>
      <c r="N212">
        <v>10565415718.329845</v>
      </c>
      <c r="O212">
        <v>10565415718.329845</v>
      </c>
      <c r="P212">
        <v>10565415718.329845</v>
      </c>
      <c r="Q212">
        <v>10565415718.329845</v>
      </c>
      <c r="R212">
        <v>10565415718.329845</v>
      </c>
      <c r="S212">
        <v>10565415718.329845</v>
      </c>
      <c r="T212">
        <v>10565415718.329845</v>
      </c>
      <c r="U212">
        <v>10565415718.329845</v>
      </c>
      <c r="V212">
        <v>10565415718.329845</v>
      </c>
      <c r="W212">
        <v>10565415718.329845</v>
      </c>
      <c r="X212">
        <v>10565415718.329845</v>
      </c>
      <c r="Y212">
        <v>10565415718.329845</v>
      </c>
      <c r="Z212">
        <v>10565415718.329845</v>
      </c>
      <c r="AA212">
        <v>10565415718.329845</v>
      </c>
      <c r="AB212">
        <v>10565415718.329845</v>
      </c>
      <c r="AC212">
        <v>10565415718.329845</v>
      </c>
      <c r="AD212">
        <v>10565415718.329845</v>
      </c>
      <c r="AE212">
        <v>10565415718.329845</v>
      </c>
      <c r="AF212">
        <v>10565415718.329845</v>
      </c>
      <c r="AG212">
        <v>10565415718.329845</v>
      </c>
      <c r="AH212">
        <v>10565415718.329845</v>
      </c>
      <c r="AI212">
        <v>10565415718.329845</v>
      </c>
      <c r="AJ212">
        <v>10565415718.329845</v>
      </c>
      <c r="AK212">
        <v>10565415718.329845</v>
      </c>
      <c r="AL212">
        <v>10565415718.329845</v>
      </c>
      <c r="AM212">
        <v>10565415718.329845</v>
      </c>
      <c r="AN212">
        <v>10565415718.329845</v>
      </c>
      <c r="AO212">
        <v>10565415718.329845</v>
      </c>
      <c r="AP212">
        <v>10565415718.329845</v>
      </c>
      <c r="AQ212">
        <v>10565415718.329845</v>
      </c>
      <c r="AR212">
        <v>10565415718.329845</v>
      </c>
      <c r="AS212">
        <v>10565415718.329845</v>
      </c>
      <c r="AT212">
        <v>10565415718.329845</v>
      </c>
      <c r="AU212">
        <v>10565415718.329845</v>
      </c>
      <c r="AV212">
        <v>10565415718.329845</v>
      </c>
      <c r="AW212">
        <v>10565415718.329845</v>
      </c>
      <c r="AX212">
        <v>10565415718.329845</v>
      </c>
      <c r="AY212">
        <v>32334040962.888138</v>
      </c>
      <c r="AZ212">
        <v>10565415718.329845</v>
      </c>
      <c r="BA212">
        <v>10565415718.329845</v>
      </c>
    </row>
    <row r="213" spans="1:53" x14ac:dyDescent="0.25">
      <c r="A213" s="1" t="s">
        <v>14</v>
      </c>
      <c r="B213" s="1" t="s">
        <v>21</v>
      </c>
      <c r="C213">
        <v>10824724714.703979</v>
      </c>
      <c r="D213">
        <v>10824724714.703979</v>
      </c>
      <c r="E213">
        <v>10824724714.703979</v>
      </c>
      <c r="F213">
        <v>10824724714.703979</v>
      </c>
      <c r="G213">
        <v>10824724714.703979</v>
      </c>
      <c r="H213">
        <v>10824724714.703979</v>
      </c>
      <c r="I213">
        <v>10824724714.703979</v>
      </c>
      <c r="J213">
        <v>10824724714.703979</v>
      </c>
      <c r="K213">
        <v>10824724714.703979</v>
      </c>
      <c r="L213">
        <v>10824724714.703979</v>
      </c>
      <c r="M213">
        <v>10824724714.703979</v>
      </c>
      <c r="N213">
        <v>10824724714.703979</v>
      </c>
      <c r="O213">
        <v>10824724714.703979</v>
      </c>
      <c r="P213">
        <v>10824724714.703979</v>
      </c>
      <c r="Q213">
        <v>10824724714.703979</v>
      </c>
      <c r="R213">
        <v>10824724714.703979</v>
      </c>
      <c r="S213">
        <v>10824724714.703979</v>
      </c>
      <c r="T213">
        <v>10824724714.703979</v>
      </c>
      <c r="U213">
        <v>10824724714.703979</v>
      </c>
      <c r="V213">
        <v>10824724714.703979</v>
      </c>
      <c r="W213">
        <v>10824724714.703979</v>
      </c>
      <c r="X213">
        <v>10824724714.703979</v>
      </c>
      <c r="Y213">
        <v>10824724714.703979</v>
      </c>
      <c r="Z213">
        <v>10824724714.703979</v>
      </c>
      <c r="AA213">
        <v>10824724714.703979</v>
      </c>
      <c r="AB213">
        <v>10824724714.703979</v>
      </c>
      <c r="AC213">
        <v>10824724714.703979</v>
      </c>
      <c r="AD213">
        <v>10824724714.703979</v>
      </c>
      <c r="AE213">
        <v>10824724714.703979</v>
      </c>
      <c r="AF213">
        <v>10824724714.703979</v>
      </c>
      <c r="AG213">
        <v>10824724714.703979</v>
      </c>
      <c r="AH213">
        <v>10824724714.703979</v>
      </c>
      <c r="AI213">
        <v>10824724714.703979</v>
      </c>
      <c r="AJ213">
        <v>10824724714.703979</v>
      </c>
      <c r="AK213">
        <v>10824724714.703979</v>
      </c>
      <c r="AL213">
        <v>10824724714.703979</v>
      </c>
      <c r="AM213">
        <v>10824724714.703979</v>
      </c>
      <c r="AN213">
        <v>10824724714.703979</v>
      </c>
      <c r="AO213">
        <v>10824724714.703979</v>
      </c>
      <c r="AP213">
        <v>10824724714.703979</v>
      </c>
      <c r="AQ213">
        <v>10824724714.703979</v>
      </c>
      <c r="AR213">
        <v>10824724714.703979</v>
      </c>
      <c r="AS213">
        <v>10824724714.703979</v>
      </c>
      <c r="AT213">
        <v>10824724714.703979</v>
      </c>
      <c r="AU213">
        <v>10824724714.703979</v>
      </c>
      <c r="AV213">
        <v>10824724714.703979</v>
      </c>
      <c r="AW213">
        <v>10824724714.703979</v>
      </c>
      <c r="AX213">
        <v>10824724714.703979</v>
      </c>
      <c r="AY213">
        <v>10824724714.703979</v>
      </c>
      <c r="AZ213">
        <v>10824724714.703979</v>
      </c>
      <c r="BA213">
        <v>10824724714.703979</v>
      </c>
    </row>
    <row r="214" spans="1:53" x14ac:dyDescent="0.25">
      <c r="A214" s="1" t="s">
        <v>14</v>
      </c>
      <c r="B214" s="1" t="s">
        <v>22</v>
      </c>
      <c r="C214">
        <v>11087625462.281658</v>
      </c>
      <c r="D214">
        <v>11087625462.281658</v>
      </c>
      <c r="E214">
        <v>11087625462.281658</v>
      </c>
      <c r="F214">
        <v>11087625462.281658</v>
      </c>
      <c r="G214">
        <v>11087625462.281658</v>
      </c>
      <c r="H214">
        <v>11087625462.281658</v>
      </c>
      <c r="I214">
        <v>11087625462.281658</v>
      </c>
      <c r="J214">
        <v>11087625462.281658</v>
      </c>
      <c r="K214">
        <v>11087625462.281658</v>
      </c>
      <c r="L214">
        <v>11087625462.281658</v>
      </c>
      <c r="M214">
        <v>11087625462.281658</v>
      </c>
      <c r="N214">
        <v>11087625462.281658</v>
      </c>
      <c r="O214">
        <v>11087625462.281658</v>
      </c>
      <c r="P214">
        <v>11087625462.281658</v>
      </c>
      <c r="Q214">
        <v>11087625462.281658</v>
      </c>
      <c r="R214">
        <v>11087625462.281658</v>
      </c>
      <c r="S214">
        <v>11087625462.281658</v>
      </c>
      <c r="T214">
        <v>11087625462.281658</v>
      </c>
      <c r="U214">
        <v>11087625462.281658</v>
      </c>
      <c r="V214">
        <v>11087625462.281658</v>
      </c>
      <c r="W214">
        <v>11087625462.281658</v>
      </c>
      <c r="X214">
        <v>11087625462.281658</v>
      </c>
      <c r="Y214">
        <v>11087625462.281658</v>
      </c>
      <c r="Z214">
        <v>11087625462.281658</v>
      </c>
      <c r="AA214">
        <v>11087625462.281658</v>
      </c>
      <c r="AB214">
        <v>11087625462.281658</v>
      </c>
      <c r="AC214">
        <v>11087625462.281658</v>
      </c>
      <c r="AD214">
        <v>11087625462.281658</v>
      </c>
      <c r="AE214">
        <v>11087625462.281658</v>
      </c>
      <c r="AF214">
        <v>11087625462.281658</v>
      </c>
      <c r="AG214">
        <v>11087625462.281658</v>
      </c>
      <c r="AH214">
        <v>11087625462.281658</v>
      </c>
      <c r="AI214">
        <v>11087625462.281658</v>
      </c>
      <c r="AJ214">
        <v>11087625462.281658</v>
      </c>
      <c r="AK214">
        <v>11087625462.281658</v>
      </c>
      <c r="AL214">
        <v>11087625462.281658</v>
      </c>
      <c r="AM214">
        <v>11087625462.281658</v>
      </c>
      <c r="AN214">
        <v>11087625462.281658</v>
      </c>
      <c r="AO214">
        <v>11087625462.281658</v>
      </c>
      <c r="AP214">
        <v>11087625462.281658</v>
      </c>
      <c r="AQ214">
        <v>11087625462.281658</v>
      </c>
      <c r="AR214">
        <v>11087625462.281658</v>
      </c>
      <c r="AS214">
        <v>11087625462.281658</v>
      </c>
      <c r="AT214">
        <v>11087625462.281658</v>
      </c>
      <c r="AU214">
        <v>11087625462.281658</v>
      </c>
      <c r="AV214">
        <v>11087625462.281658</v>
      </c>
      <c r="AW214">
        <v>11087625462.281658</v>
      </c>
      <c r="AX214">
        <v>11087625462.281658</v>
      </c>
      <c r="AY214">
        <v>11087625462.281658</v>
      </c>
      <c r="AZ214">
        <v>11087625462.281658</v>
      </c>
      <c r="BA214">
        <v>11087625462.281658</v>
      </c>
    </row>
    <row r="215" spans="1:53" x14ac:dyDescent="0.25">
      <c r="A215" s="1" t="s">
        <v>14</v>
      </c>
      <c r="B215" s="1" t="s">
        <v>23</v>
      </c>
      <c r="C215">
        <v>11354574375.30875</v>
      </c>
      <c r="D215">
        <v>11354574375.30875</v>
      </c>
      <c r="E215">
        <v>11354574375.30875</v>
      </c>
      <c r="F215">
        <v>11354574375.30875</v>
      </c>
      <c r="G215">
        <v>11354574375.30875</v>
      </c>
      <c r="H215">
        <v>11354574375.30875</v>
      </c>
      <c r="I215">
        <v>11354574375.30875</v>
      </c>
      <c r="J215">
        <v>11354574375.30875</v>
      </c>
      <c r="K215">
        <v>11354574375.30875</v>
      </c>
      <c r="L215">
        <v>11354574375.30875</v>
      </c>
      <c r="M215">
        <v>11354574375.30875</v>
      </c>
      <c r="N215">
        <v>11354574375.30875</v>
      </c>
      <c r="O215">
        <v>11354574375.30875</v>
      </c>
      <c r="P215">
        <v>11354574375.30875</v>
      </c>
      <c r="Q215">
        <v>11354574375.30875</v>
      </c>
      <c r="R215">
        <v>11354574375.30875</v>
      </c>
      <c r="S215">
        <v>11354574375.308752</v>
      </c>
      <c r="T215">
        <v>11354574375.308752</v>
      </c>
      <c r="U215">
        <v>11354574375.308752</v>
      </c>
      <c r="V215">
        <v>11354574375.30875</v>
      </c>
      <c r="W215">
        <v>11354574375.30875</v>
      </c>
      <c r="X215">
        <v>11354574375.30875</v>
      </c>
      <c r="Y215">
        <v>11354574375.30875</v>
      </c>
      <c r="Z215">
        <v>11354574375.30875</v>
      </c>
      <c r="AA215">
        <v>11354574375.30875</v>
      </c>
      <c r="AB215">
        <v>11354574375.30875</v>
      </c>
      <c r="AC215">
        <v>11354574375.30875</v>
      </c>
      <c r="AD215">
        <v>11354574375.30875</v>
      </c>
      <c r="AE215">
        <v>11354574375.30875</v>
      </c>
      <c r="AF215">
        <v>11354574375.30875</v>
      </c>
      <c r="AG215">
        <v>11354574375.30875</v>
      </c>
      <c r="AH215">
        <v>11354574375.30875</v>
      </c>
      <c r="AI215">
        <v>11354574375.30875</v>
      </c>
      <c r="AJ215">
        <v>11354574375.30875</v>
      </c>
      <c r="AK215">
        <v>11354574375.30875</v>
      </c>
      <c r="AL215">
        <v>11354574375.30875</v>
      </c>
      <c r="AM215">
        <v>11354574375.30875</v>
      </c>
      <c r="AN215">
        <v>11354574375.30875</v>
      </c>
      <c r="AO215">
        <v>11354574375.30875</v>
      </c>
      <c r="AP215">
        <v>11354574375.30875</v>
      </c>
      <c r="AQ215">
        <v>11354574375.30875</v>
      </c>
      <c r="AR215">
        <v>11354574375.30875</v>
      </c>
      <c r="AS215">
        <v>11354574375.30875</v>
      </c>
      <c r="AT215">
        <v>11354574375.30875</v>
      </c>
      <c r="AU215">
        <v>11354574375.30875</v>
      </c>
      <c r="AV215">
        <v>11354574375.30875</v>
      </c>
      <c r="AW215">
        <v>11354574375.30875</v>
      </c>
      <c r="AX215">
        <v>11354574375.30875</v>
      </c>
      <c r="AY215">
        <v>11354574375.30875</v>
      </c>
      <c r="AZ215">
        <v>11354574375.30875</v>
      </c>
      <c r="BA215">
        <v>11354574375.30875</v>
      </c>
    </row>
    <row r="216" spans="1:53" x14ac:dyDescent="0.25">
      <c r="A216" s="1" t="s">
        <v>14</v>
      </c>
      <c r="B216" s="1" t="s">
        <v>24</v>
      </c>
      <c r="C216">
        <v>11624093636.292051</v>
      </c>
      <c r="D216">
        <v>11700001549.977509</v>
      </c>
      <c r="E216">
        <v>11700001549.977509</v>
      </c>
      <c r="F216">
        <v>11700001549.977509</v>
      </c>
      <c r="G216">
        <v>11700001549.977509</v>
      </c>
      <c r="H216">
        <v>11700001549.977509</v>
      </c>
      <c r="I216">
        <v>11700001549.977509</v>
      </c>
      <c r="J216">
        <v>11700001549.977509</v>
      </c>
      <c r="K216">
        <v>11700001549.977509</v>
      </c>
      <c r="L216">
        <v>11700001549.977509</v>
      </c>
      <c r="M216">
        <v>11700001549.977509</v>
      </c>
      <c r="N216">
        <v>11700001549.977509</v>
      </c>
      <c r="O216">
        <v>11700001549.977509</v>
      </c>
      <c r="P216">
        <v>11700001549.977509</v>
      </c>
      <c r="Q216">
        <v>11624093636.292051</v>
      </c>
      <c r="R216">
        <v>11700001549.977509</v>
      </c>
      <c r="S216">
        <v>11700001549.977509</v>
      </c>
      <c r="T216">
        <v>11700001549.977509</v>
      </c>
      <c r="U216">
        <v>11700001549.977509</v>
      </c>
      <c r="V216">
        <v>11624093636.292051</v>
      </c>
      <c r="W216">
        <v>21307301420.196709</v>
      </c>
      <c r="X216">
        <v>11700001549.977509</v>
      </c>
      <c r="Y216">
        <v>11700001549.977509</v>
      </c>
      <c r="Z216">
        <v>11700001549.977509</v>
      </c>
      <c r="AA216">
        <v>11700001549.977509</v>
      </c>
      <c r="AB216">
        <v>11700001549.977509</v>
      </c>
      <c r="AC216">
        <v>11700001549.977509</v>
      </c>
      <c r="AD216">
        <v>11700001549.977509</v>
      </c>
      <c r="AE216">
        <v>11624093636.292051</v>
      </c>
      <c r="AF216">
        <v>11624093636.292051</v>
      </c>
      <c r="AG216">
        <v>11624093636.292051</v>
      </c>
      <c r="AH216">
        <v>11624093636.292051</v>
      </c>
      <c r="AI216">
        <v>11624093636.292051</v>
      </c>
      <c r="AJ216">
        <v>11624093636.292051</v>
      </c>
      <c r="AK216">
        <v>11624093636.292051</v>
      </c>
      <c r="AL216">
        <v>11624093636.292051</v>
      </c>
      <c r="AM216">
        <v>11624093636.292051</v>
      </c>
      <c r="AN216">
        <v>11624093636.292051</v>
      </c>
      <c r="AO216">
        <v>11624093636.292051</v>
      </c>
      <c r="AP216">
        <v>11624093636.292051</v>
      </c>
      <c r="AQ216">
        <v>11624093636.292051</v>
      </c>
      <c r="AR216">
        <v>11624093636.292051</v>
      </c>
      <c r="AS216">
        <v>11624093636.292051</v>
      </c>
      <c r="AT216">
        <v>11624093636.292051</v>
      </c>
      <c r="AU216">
        <v>11624093636.292051</v>
      </c>
      <c r="AV216">
        <v>11624093636.292051</v>
      </c>
      <c r="AW216">
        <v>11624093636.292051</v>
      </c>
      <c r="AX216">
        <v>11624093636.292051</v>
      </c>
      <c r="AY216">
        <v>11624093636.292051</v>
      </c>
      <c r="AZ216">
        <v>11624093636.292051</v>
      </c>
      <c r="BA216">
        <v>11624093636.292051</v>
      </c>
    </row>
    <row r="217" spans="1:53" x14ac:dyDescent="0.25">
      <c r="A217" s="1" t="s">
        <v>14</v>
      </c>
      <c r="B217" s="1" t="s">
        <v>25</v>
      </c>
      <c r="C217">
        <v>11900328962.317766</v>
      </c>
      <c r="D217">
        <v>11900328962.317766</v>
      </c>
      <c r="E217">
        <v>11900328962.317766</v>
      </c>
      <c r="F217">
        <v>11900328962.317766</v>
      </c>
      <c r="G217">
        <v>11900328962.317766</v>
      </c>
      <c r="H217">
        <v>11900328962.317766</v>
      </c>
      <c r="I217">
        <v>11900328962.317766</v>
      </c>
      <c r="J217">
        <v>11900328962.317766</v>
      </c>
      <c r="K217">
        <v>11900328962.317766</v>
      </c>
      <c r="L217">
        <v>11900328962.317766</v>
      </c>
      <c r="M217">
        <v>11900328962.317766</v>
      </c>
      <c r="N217">
        <v>11900328962.317766</v>
      </c>
      <c r="O217">
        <v>11900328962.317766</v>
      </c>
      <c r="P217">
        <v>11900328962.317766</v>
      </c>
      <c r="Q217">
        <v>11900328962.317766</v>
      </c>
      <c r="R217">
        <v>11900328962.317766</v>
      </c>
      <c r="S217">
        <v>11900328962.317766</v>
      </c>
      <c r="T217">
        <v>11900328962.317766</v>
      </c>
      <c r="U217">
        <v>11900328962.317766</v>
      </c>
      <c r="V217">
        <v>11900328962.317766</v>
      </c>
      <c r="W217">
        <v>11900328962.317766</v>
      </c>
      <c r="X217">
        <v>11900328962.317766</v>
      </c>
      <c r="Y217">
        <v>11900328962.317766</v>
      </c>
      <c r="Z217">
        <v>11900328962.317766</v>
      </c>
      <c r="AA217">
        <v>11900328962.317766</v>
      </c>
      <c r="AB217">
        <v>11900328962.317766</v>
      </c>
      <c r="AC217">
        <v>11900328962.317766</v>
      </c>
      <c r="AD217">
        <v>11900328962.317766</v>
      </c>
      <c r="AE217">
        <v>11900328962.317766</v>
      </c>
      <c r="AF217">
        <v>11900328962.317766</v>
      </c>
      <c r="AG217">
        <v>11900328962.317766</v>
      </c>
      <c r="AH217">
        <v>11900328962.317766</v>
      </c>
      <c r="AI217">
        <v>11900328962.317766</v>
      </c>
      <c r="AJ217">
        <v>11900328962.317766</v>
      </c>
      <c r="AK217">
        <v>11900328962.317766</v>
      </c>
      <c r="AL217">
        <v>11900328962.317766</v>
      </c>
      <c r="AM217">
        <v>11900328962.317766</v>
      </c>
      <c r="AN217">
        <v>11900328962.317766</v>
      </c>
      <c r="AO217">
        <v>11900328962.317766</v>
      </c>
      <c r="AP217">
        <v>11900328962.317766</v>
      </c>
      <c r="AQ217">
        <v>11900328962.317766</v>
      </c>
      <c r="AR217">
        <v>11900328962.317766</v>
      </c>
      <c r="AS217">
        <v>11900328962.317766</v>
      </c>
      <c r="AT217">
        <v>11900328962.317766</v>
      </c>
      <c r="AU217">
        <v>11900328962.317766</v>
      </c>
      <c r="AV217">
        <v>11900328962.317766</v>
      </c>
      <c r="AW217">
        <v>11900328962.317766</v>
      </c>
      <c r="AX217">
        <v>11900328962.317766</v>
      </c>
      <c r="AY217">
        <v>11900328962.317766</v>
      </c>
      <c r="AZ217">
        <v>11900328962.317766</v>
      </c>
      <c r="BA217">
        <v>11900328962.317766</v>
      </c>
    </row>
    <row r="218" spans="1:53" x14ac:dyDescent="0.25">
      <c r="A218" s="1" t="s">
        <v>14</v>
      </c>
      <c r="B218" s="1" t="s">
        <v>26</v>
      </c>
      <c r="C218">
        <v>12260609957.168602</v>
      </c>
      <c r="D218">
        <v>12260609957.168602</v>
      </c>
      <c r="E218">
        <v>12260609957.168602</v>
      </c>
      <c r="F218">
        <v>12260609957.168602</v>
      </c>
      <c r="G218">
        <v>12260609957.168602</v>
      </c>
      <c r="H218">
        <v>12260609957.168602</v>
      </c>
      <c r="I218">
        <v>12260609957.168602</v>
      </c>
      <c r="J218">
        <v>12260609957.168602</v>
      </c>
      <c r="K218">
        <v>12260609957.168602</v>
      </c>
      <c r="L218">
        <v>12260609957.168602</v>
      </c>
      <c r="M218">
        <v>12260609957.168602</v>
      </c>
      <c r="N218">
        <v>12260609957.168602</v>
      </c>
      <c r="O218">
        <v>12260609957.168602</v>
      </c>
      <c r="P218">
        <v>12260609957.168602</v>
      </c>
      <c r="Q218">
        <v>12260609957.168602</v>
      </c>
      <c r="R218">
        <v>12260609957.168602</v>
      </c>
      <c r="S218">
        <v>12260609957.168602</v>
      </c>
      <c r="T218">
        <v>12260609957.168602</v>
      </c>
      <c r="U218">
        <v>12260609957.168602</v>
      </c>
      <c r="V218">
        <v>12260609957.168602</v>
      </c>
      <c r="W218">
        <v>12260609957.168602</v>
      </c>
      <c r="X218">
        <v>12260609957.168602</v>
      </c>
      <c r="Y218">
        <v>12260609957.168602</v>
      </c>
      <c r="Z218">
        <v>12260609957.168602</v>
      </c>
      <c r="AA218">
        <v>12260609957.168602</v>
      </c>
      <c r="AB218">
        <v>12260609957.168602</v>
      </c>
      <c r="AC218">
        <v>12260609957.168602</v>
      </c>
      <c r="AD218">
        <v>12260609957.168602</v>
      </c>
      <c r="AE218">
        <v>12260609957.168602</v>
      </c>
      <c r="AF218">
        <v>12260609957.168602</v>
      </c>
      <c r="AG218">
        <v>12260609957.168602</v>
      </c>
      <c r="AH218">
        <v>12260609957.168602</v>
      </c>
      <c r="AI218">
        <v>12260609957.168602</v>
      </c>
      <c r="AJ218">
        <v>12260609957.168602</v>
      </c>
      <c r="AK218">
        <v>12260609957.168602</v>
      </c>
      <c r="AL218">
        <v>12260609957.168602</v>
      </c>
      <c r="AM218">
        <v>12260609957.168602</v>
      </c>
      <c r="AN218">
        <v>12260609957.168602</v>
      </c>
      <c r="AO218">
        <v>12260609957.168602</v>
      </c>
      <c r="AP218">
        <v>12260609957.168602</v>
      </c>
      <c r="AQ218">
        <v>12260609957.168602</v>
      </c>
      <c r="AR218">
        <v>12260609957.168602</v>
      </c>
      <c r="AS218">
        <v>12260609957.168602</v>
      </c>
      <c r="AT218">
        <v>12260609957.168602</v>
      </c>
      <c r="AU218">
        <v>12260609957.168602</v>
      </c>
      <c r="AV218">
        <v>12260609957.168602</v>
      </c>
      <c r="AW218">
        <v>12260609957.168602</v>
      </c>
      <c r="AX218">
        <v>12260609957.168602</v>
      </c>
      <c r="AY218">
        <v>22327980451.416157</v>
      </c>
      <c r="AZ218">
        <v>22327980451.416157</v>
      </c>
      <c r="BA218">
        <v>22327980451.416157</v>
      </c>
    </row>
    <row r="219" spans="1:53" x14ac:dyDescent="0.25">
      <c r="A219" s="1" t="s">
        <v>14</v>
      </c>
      <c r="B219" s="1" t="s">
        <v>27</v>
      </c>
      <c r="C219">
        <v>12468449947.021305</v>
      </c>
      <c r="D219">
        <v>12468449947.021305</v>
      </c>
      <c r="E219">
        <v>12468449947.021305</v>
      </c>
      <c r="F219">
        <v>12468449947.021305</v>
      </c>
      <c r="G219">
        <v>12468449947.021305</v>
      </c>
      <c r="H219">
        <v>12468449947.021305</v>
      </c>
      <c r="I219">
        <v>12468449947.021305</v>
      </c>
      <c r="J219">
        <v>12468449947.021305</v>
      </c>
      <c r="K219">
        <v>12468449947.021305</v>
      </c>
      <c r="L219">
        <v>12468449947.021305</v>
      </c>
      <c r="M219">
        <v>12468449947.021305</v>
      </c>
      <c r="N219">
        <v>12468449947.021305</v>
      </c>
      <c r="O219">
        <v>12468449947.021305</v>
      </c>
      <c r="P219">
        <v>12468449947.021305</v>
      </c>
      <c r="Q219">
        <v>12468449947.021305</v>
      </c>
      <c r="R219">
        <v>12468449947.021305</v>
      </c>
      <c r="S219">
        <v>12468449947.021305</v>
      </c>
      <c r="T219">
        <v>12468449947.021305</v>
      </c>
      <c r="U219">
        <v>12468449947.021305</v>
      </c>
      <c r="V219">
        <v>12468449947.021305</v>
      </c>
      <c r="W219">
        <v>12468449947.021305</v>
      </c>
      <c r="X219">
        <v>12468449947.021305</v>
      </c>
      <c r="Y219">
        <v>12468449947.021305</v>
      </c>
      <c r="Z219">
        <v>12468449947.021305</v>
      </c>
      <c r="AA219">
        <v>12468449947.021305</v>
      </c>
      <c r="AB219">
        <v>12468449947.021305</v>
      </c>
      <c r="AC219">
        <v>12468449947.021305</v>
      </c>
      <c r="AD219">
        <v>12468449947.021305</v>
      </c>
      <c r="AE219">
        <v>12468449947.021305</v>
      </c>
      <c r="AF219">
        <v>12468449947.021305</v>
      </c>
      <c r="AG219">
        <v>12468449947.021305</v>
      </c>
      <c r="AH219">
        <v>12468449947.021305</v>
      </c>
      <c r="AI219">
        <v>12468449947.021305</v>
      </c>
      <c r="AJ219">
        <v>12468449947.021305</v>
      </c>
      <c r="AK219">
        <v>12468449947.021305</v>
      </c>
      <c r="AL219">
        <v>12468449947.021305</v>
      </c>
      <c r="AM219">
        <v>12468449947.021305</v>
      </c>
      <c r="AN219">
        <v>12468449947.021305</v>
      </c>
      <c r="AO219">
        <v>12468449947.021305</v>
      </c>
      <c r="AP219">
        <v>12468449947.021305</v>
      </c>
      <c r="AQ219">
        <v>12468449947.021305</v>
      </c>
      <c r="AR219">
        <v>12468449947.021305</v>
      </c>
      <c r="AS219">
        <v>12468449947.021305</v>
      </c>
      <c r="AT219">
        <v>12468449947.021305</v>
      </c>
      <c r="AU219">
        <v>12468449947.021305</v>
      </c>
      <c r="AV219">
        <v>12468449947.021305</v>
      </c>
      <c r="AW219">
        <v>12468449947.021305</v>
      </c>
      <c r="AX219">
        <v>12468449947.021305</v>
      </c>
      <c r="AY219">
        <v>12468449947.021305</v>
      </c>
      <c r="AZ219">
        <v>12468449947.021305</v>
      </c>
      <c r="BA219">
        <v>12468449947.021305</v>
      </c>
    </row>
    <row r="220" spans="1:53" x14ac:dyDescent="0.25">
      <c r="A220" s="1" t="s">
        <v>14</v>
      </c>
      <c r="B220" s="1" t="s">
        <v>28</v>
      </c>
      <c r="C220">
        <v>12842529313.514582</v>
      </c>
      <c r="D220">
        <v>12842529313.514582</v>
      </c>
      <c r="E220">
        <v>12842529313.514582</v>
      </c>
      <c r="F220">
        <v>12842529313.514582</v>
      </c>
      <c r="G220">
        <v>12842529313.514582</v>
      </c>
      <c r="H220">
        <v>12842529313.514582</v>
      </c>
      <c r="I220">
        <v>12842529313.514582</v>
      </c>
      <c r="J220">
        <v>12842529313.514582</v>
      </c>
      <c r="K220">
        <v>12842529313.514582</v>
      </c>
      <c r="L220">
        <v>12842529313.514582</v>
      </c>
      <c r="M220">
        <v>12842529313.514582</v>
      </c>
      <c r="N220">
        <v>12842529313.514582</v>
      </c>
      <c r="O220">
        <v>12842529313.514582</v>
      </c>
      <c r="P220">
        <v>12842529313.514582</v>
      </c>
      <c r="Q220">
        <v>12842529313.514582</v>
      </c>
      <c r="R220">
        <v>12842529313.514582</v>
      </c>
      <c r="S220">
        <v>12842529313.514582</v>
      </c>
      <c r="T220">
        <v>12842529313.514582</v>
      </c>
      <c r="U220">
        <v>12842529313.514582</v>
      </c>
      <c r="V220">
        <v>12842529313.514582</v>
      </c>
      <c r="W220">
        <v>12842529313.514582</v>
      </c>
      <c r="X220">
        <v>12842529313.514582</v>
      </c>
      <c r="Y220">
        <v>12842529313.514582</v>
      </c>
      <c r="Z220">
        <v>12842529313.514582</v>
      </c>
      <c r="AA220">
        <v>12842529313.514582</v>
      </c>
      <c r="AB220">
        <v>12842529313.514582</v>
      </c>
      <c r="AC220">
        <v>12842529313.514582</v>
      </c>
      <c r="AD220">
        <v>12842529313.514582</v>
      </c>
      <c r="AE220">
        <v>12842529313.514582</v>
      </c>
      <c r="AF220">
        <v>12842529313.514582</v>
      </c>
      <c r="AG220">
        <v>12842529313.514582</v>
      </c>
      <c r="AH220">
        <v>12842529313.514582</v>
      </c>
      <c r="AI220">
        <v>12842529313.514582</v>
      </c>
      <c r="AJ220">
        <v>12842529313.514582</v>
      </c>
      <c r="AK220">
        <v>12842529313.514582</v>
      </c>
      <c r="AL220">
        <v>12842529313.514582</v>
      </c>
      <c r="AM220">
        <v>12842529313.514582</v>
      </c>
      <c r="AN220">
        <v>12842529313.514582</v>
      </c>
      <c r="AO220">
        <v>12842529313.514582</v>
      </c>
      <c r="AP220">
        <v>12842529313.514582</v>
      </c>
      <c r="AQ220">
        <v>12842529313.514582</v>
      </c>
      <c r="AR220">
        <v>12842529313.514582</v>
      </c>
      <c r="AS220">
        <v>12842529313.514582</v>
      </c>
      <c r="AT220">
        <v>12842529313.514582</v>
      </c>
      <c r="AU220">
        <v>12842529313.514582</v>
      </c>
      <c r="AV220">
        <v>12842529313.514582</v>
      </c>
      <c r="AW220">
        <v>12842529313.514582</v>
      </c>
      <c r="AX220">
        <v>12842529313.514582</v>
      </c>
      <c r="AY220">
        <v>23387491379.909405</v>
      </c>
      <c r="AZ220">
        <v>23387491379.909405</v>
      </c>
      <c r="BA220">
        <v>23387491379.909405</v>
      </c>
    </row>
    <row r="221" spans="1:53" x14ac:dyDescent="0.25">
      <c r="A221" s="1" t="s">
        <v>14</v>
      </c>
      <c r="B221" s="1" t="s">
        <v>29</v>
      </c>
      <c r="C221">
        <v>21158832889.62294</v>
      </c>
      <c r="D221">
        <v>21158832889.62294</v>
      </c>
      <c r="E221">
        <v>21158832889.62294</v>
      </c>
      <c r="F221">
        <v>21158832889.62294</v>
      </c>
      <c r="G221">
        <v>21158832889.62294</v>
      </c>
      <c r="H221">
        <v>21158832889.62294</v>
      </c>
      <c r="I221">
        <v>21158832889.62294</v>
      </c>
      <c r="J221">
        <v>13054519324.103292</v>
      </c>
      <c r="K221">
        <v>21158832889.62294</v>
      </c>
      <c r="L221">
        <v>21158832889.62294</v>
      </c>
      <c r="M221">
        <v>13054519324.103292</v>
      </c>
      <c r="N221">
        <v>21158832889.62294</v>
      </c>
      <c r="O221">
        <v>21158832889.62294</v>
      </c>
      <c r="P221">
        <v>13054519324.103292</v>
      </c>
      <c r="Q221">
        <v>21158832889.62294</v>
      </c>
      <c r="R221">
        <v>21158832889.62294</v>
      </c>
      <c r="S221">
        <v>13054519324.103292</v>
      </c>
      <c r="T221">
        <v>21158832889.62294</v>
      </c>
      <c r="U221">
        <v>21158832889.62294</v>
      </c>
      <c r="V221">
        <v>13054519324.103292</v>
      </c>
      <c r="W221">
        <v>21158832889.62294</v>
      </c>
      <c r="X221">
        <v>21158832889.62294</v>
      </c>
      <c r="Y221">
        <v>13054519324.103292</v>
      </c>
      <c r="Z221">
        <v>21158832889.62294</v>
      </c>
      <c r="AA221">
        <v>21158832889.62294</v>
      </c>
      <c r="AB221">
        <v>13054519324.103292</v>
      </c>
      <c r="AC221">
        <v>21158832889.62294</v>
      </c>
      <c r="AD221">
        <v>21158832889.62294</v>
      </c>
      <c r="AE221">
        <v>13054519324.103292</v>
      </c>
      <c r="AF221">
        <v>21158832889.62294</v>
      </c>
      <c r="AG221">
        <v>21158832889.62294</v>
      </c>
      <c r="AH221">
        <v>13054519324.103292</v>
      </c>
      <c r="AI221">
        <v>21158832889.62294</v>
      </c>
      <c r="AJ221">
        <v>21158832889.62294</v>
      </c>
      <c r="AK221">
        <v>13054519324.103292</v>
      </c>
      <c r="AL221">
        <v>21158832889.62294</v>
      </c>
      <c r="AM221">
        <v>21158832889.62294</v>
      </c>
      <c r="AN221">
        <v>13054519324.103292</v>
      </c>
      <c r="AO221">
        <v>21158832889.62294</v>
      </c>
      <c r="AP221">
        <v>21158832889.62294</v>
      </c>
      <c r="AQ221">
        <v>13054519324.103292</v>
      </c>
      <c r="AR221">
        <v>21158832889.62294</v>
      </c>
      <c r="AS221">
        <v>21158832889.62294</v>
      </c>
      <c r="AT221">
        <v>13054519324.103292</v>
      </c>
      <c r="AU221">
        <v>21158832889.62294</v>
      </c>
      <c r="AV221">
        <v>21158832889.62294</v>
      </c>
      <c r="AW221">
        <v>13054519324.103292</v>
      </c>
      <c r="AX221">
        <v>21158832889.62294</v>
      </c>
      <c r="AY221">
        <v>21158832889.62294</v>
      </c>
      <c r="AZ221">
        <v>13054519324.103292</v>
      </c>
      <c r="BA221">
        <v>21158832889.62294</v>
      </c>
    </row>
    <row r="222" spans="1:53" x14ac:dyDescent="0.25">
      <c r="A222" s="1" t="s">
        <v>14</v>
      </c>
      <c r="B222" s="1" t="s">
        <v>30</v>
      </c>
      <c r="C222">
        <v>21439517294.407707</v>
      </c>
      <c r="D222">
        <v>13356888517.605316</v>
      </c>
      <c r="E222">
        <v>13356888517.605316</v>
      </c>
      <c r="F222">
        <v>13356888517.605316</v>
      </c>
      <c r="G222">
        <v>13356888517.605316</v>
      </c>
      <c r="H222">
        <v>21439517294.407707</v>
      </c>
      <c r="I222">
        <v>13356888517.605316</v>
      </c>
      <c r="J222">
        <v>13356888517.605316</v>
      </c>
      <c r="K222">
        <v>13356888517.605316</v>
      </c>
      <c r="L222">
        <v>13356888517.605316</v>
      </c>
      <c r="M222">
        <v>21439517294.407707</v>
      </c>
      <c r="N222">
        <v>13356888517.605316</v>
      </c>
      <c r="O222">
        <v>13356888517.605316</v>
      </c>
      <c r="P222">
        <v>13356888517.605316</v>
      </c>
      <c r="Q222">
        <v>13356888517.605316</v>
      </c>
      <c r="R222">
        <v>21439517294.407707</v>
      </c>
      <c r="S222">
        <v>13356888517.605316</v>
      </c>
      <c r="T222">
        <v>13356888517.605316</v>
      </c>
      <c r="U222">
        <v>13356888517.605316</v>
      </c>
      <c r="V222">
        <v>13356888517.605316</v>
      </c>
      <c r="W222">
        <v>21439517294.407707</v>
      </c>
      <c r="X222">
        <v>13356888517.605316</v>
      </c>
      <c r="Y222">
        <v>21439517294.407707</v>
      </c>
      <c r="Z222">
        <v>13356888517.605316</v>
      </c>
      <c r="AA222">
        <v>13356888517.605316</v>
      </c>
      <c r="AB222">
        <v>21439517294.407707</v>
      </c>
      <c r="AC222">
        <v>13356888517.605316</v>
      </c>
      <c r="AD222">
        <v>21439517294.407707</v>
      </c>
      <c r="AE222">
        <v>13356888517.605316</v>
      </c>
      <c r="AF222">
        <v>13356888517.605316</v>
      </c>
      <c r="AG222">
        <v>21439517294.407707</v>
      </c>
      <c r="AH222">
        <v>13356888517.605316</v>
      </c>
      <c r="AI222">
        <v>21439517294.407707</v>
      </c>
      <c r="AJ222">
        <v>13356888517.605316</v>
      </c>
      <c r="AK222">
        <v>13356888517.605316</v>
      </c>
      <c r="AL222">
        <v>21439517294.407707</v>
      </c>
      <c r="AM222">
        <v>13356888517.605316</v>
      </c>
      <c r="AN222">
        <v>21439517294.407707</v>
      </c>
      <c r="AO222">
        <v>13356888517.605316</v>
      </c>
      <c r="AP222">
        <v>13356888517.605316</v>
      </c>
      <c r="AQ222">
        <v>21439517294.407707</v>
      </c>
      <c r="AR222">
        <v>13356888517.605316</v>
      </c>
      <c r="AS222">
        <v>21439517294.407707</v>
      </c>
      <c r="AT222">
        <v>13356888517.605316</v>
      </c>
      <c r="AU222">
        <v>13356888517.605316</v>
      </c>
      <c r="AV222">
        <v>21439517294.407707</v>
      </c>
      <c r="AW222">
        <v>13356888517.605316</v>
      </c>
      <c r="AX222">
        <v>21439517294.407707</v>
      </c>
      <c r="AY222">
        <v>13356888517.605316</v>
      </c>
      <c r="AZ222">
        <v>13356888517.605316</v>
      </c>
      <c r="BA222">
        <v>21439517294.407707</v>
      </c>
    </row>
    <row r="223" spans="1:53" x14ac:dyDescent="0.25">
      <c r="A223" s="1" t="s">
        <v>14</v>
      </c>
      <c r="B223" s="1" t="s">
        <v>31</v>
      </c>
      <c r="C223">
        <v>13664786252.775175</v>
      </c>
      <c r="D223">
        <v>13664786252.775175</v>
      </c>
      <c r="E223">
        <v>13664786252.775175</v>
      </c>
      <c r="F223">
        <v>13664786252.775175</v>
      </c>
      <c r="G223">
        <v>13664786252.775175</v>
      </c>
      <c r="H223">
        <v>13664786252.775175</v>
      </c>
      <c r="I223">
        <v>13664786252.775175</v>
      </c>
      <c r="J223">
        <v>13664786252.775175</v>
      </c>
      <c r="K223">
        <v>13664786252.775175</v>
      </c>
      <c r="L223">
        <v>13664786252.775175</v>
      </c>
      <c r="M223">
        <v>13664786252.775175</v>
      </c>
      <c r="N223">
        <v>13664786252.775175</v>
      </c>
      <c r="O223">
        <v>13664786252.775175</v>
      </c>
      <c r="P223">
        <v>13664786252.775175</v>
      </c>
      <c r="Q223">
        <v>13664786252.775175</v>
      </c>
      <c r="R223">
        <v>13664786252.775175</v>
      </c>
      <c r="S223">
        <v>13664786252.775175</v>
      </c>
      <c r="T223">
        <v>13664786252.775175</v>
      </c>
      <c r="U223">
        <v>13664786252.775175</v>
      </c>
      <c r="V223">
        <v>13664786252.775175</v>
      </c>
      <c r="W223">
        <v>13664786252.775175</v>
      </c>
      <c r="X223">
        <v>13664786252.775175</v>
      </c>
      <c r="Y223">
        <v>13664786252.775175</v>
      </c>
      <c r="Z223">
        <v>13664786252.775175</v>
      </c>
      <c r="AA223">
        <v>13664786252.775175</v>
      </c>
      <c r="AB223">
        <v>13664786252.775175</v>
      </c>
      <c r="AC223">
        <v>13664786252.775175</v>
      </c>
      <c r="AD223">
        <v>13664786252.775175</v>
      </c>
      <c r="AE223">
        <v>13664786252.775175</v>
      </c>
      <c r="AF223">
        <v>13664786252.775175</v>
      </c>
      <c r="AG223">
        <v>13664786252.775175</v>
      </c>
      <c r="AH223">
        <v>13664786252.775175</v>
      </c>
      <c r="AI223">
        <v>13664786252.775175</v>
      </c>
      <c r="AJ223">
        <v>13664786252.775175</v>
      </c>
      <c r="AK223">
        <v>13664786252.775175</v>
      </c>
      <c r="AL223">
        <v>13664786252.775175</v>
      </c>
      <c r="AM223">
        <v>13664786252.775175</v>
      </c>
      <c r="AN223">
        <v>13664786252.775175</v>
      </c>
      <c r="AO223">
        <v>13664786252.775175</v>
      </c>
      <c r="AP223">
        <v>13664786252.775175</v>
      </c>
      <c r="AQ223">
        <v>13664786252.775175</v>
      </c>
      <c r="AR223">
        <v>13664786252.775175</v>
      </c>
      <c r="AS223">
        <v>13664786252.775175</v>
      </c>
      <c r="AT223">
        <v>13664786252.775175</v>
      </c>
      <c r="AU223">
        <v>13664786252.775175</v>
      </c>
      <c r="AV223">
        <v>13664786252.775175</v>
      </c>
      <c r="AW223">
        <v>13664786252.775175</v>
      </c>
      <c r="AX223">
        <v>13664786252.775175</v>
      </c>
      <c r="AY223">
        <v>13664786252.775175</v>
      </c>
      <c r="AZ223">
        <v>13664786252.775175</v>
      </c>
      <c r="BA223">
        <v>13664786252.775175</v>
      </c>
    </row>
    <row r="224" spans="1:53" x14ac:dyDescent="0.25">
      <c r="A224" s="1" t="s">
        <v>14</v>
      </c>
      <c r="B224" s="1" t="s">
        <v>32</v>
      </c>
      <c r="C224">
        <v>13979576273.907478</v>
      </c>
      <c r="D224">
        <v>13979576273.907478</v>
      </c>
      <c r="E224">
        <v>13979576273.907478</v>
      </c>
      <c r="F224">
        <v>13979576273.907478</v>
      </c>
      <c r="G224">
        <v>13979576273.907478</v>
      </c>
      <c r="H224">
        <v>13979576273.907478</v>
      </c>
      <c r="I224">
        <v>13979576273.907478</v>
      </c>
      <c r="J224">
        <v>13979576273.907478</v>
      </c>
      <c r="K224">
        <v>13979576273.907478</v>
      </c>
      <c r="L224">
        <v>13979576273.907478</v>
      </c>
      <c r="M224">
        <v>13979576273.907478</v>
      </c>
      <c r="N224">
        <v>13979576273.907478</v>
      </c>
      <c r="O224">
        <v>13979576273.907478</v>
      </c>
      <c r="P224">
        <v>13979576273.907478</v>
      </c>
      <c r="Q224">
        <v>13979576273.907478</v>
      </c>
      <c r="R224">
        <v>13979576273.907478</v>
      </c>
      <c r="S224">
        <v>13979576273.907478</v>
      </c>
      <c r="T224">
        <v>13979576273.907478</v>
      </c>
      <c r="U224">
        <v>13979576273.907478</v>
      </c>
      <c r="V224">
        <v>13979576273.907478</v>
      </c>
      <c r="W224">
        <v>13979576273.907478</v>
      </c>
      <c r="X224">
        <v>13979576273.907478</v>
      </c>
      <c r="Y224">
        <v>13979576273.907478</v>
      </c>
      <c r="Z224">
        <v>13979576273.907478</v>
      </c>
      <c r="AA224">
        <v>13979576273.907478</v>
      </c>
      <c r="AB224">
        <v>13979576273.907478</v>
      </c>
      <c r="AC224">
        <v>13979576273.907478</v>
      </c>
      <c r="AD224">
        <v>13979576273.907478</v>
      </c>
      <c r="AE224">
        <v>13979576273.907478</v>
      </c>
      <c r="AF224">
        <v>13979576273.907478</v>
      </c>
      <c r="AG224">
        <v>13979576273.907478</v>
      </c>
      <c r="AH224">
        <v>13979576273.907478</v>
      </c>
      <c r="AI224">
        <v>13979576273.907478</v>
      </c>
      <c r="AJ224">
        <v>13979576273.907478</v>
      </c>
      <c r="AK224">
        <v>13979576273.907478</v>
      </c>
      <c r="AL224">
        <v>13979576273.907478</v>
      </c>
      <c r="AM224">
        <v>13979576273.907478</v>
      </c>
      <c r="AN224">
        <v>13979576273.907478</v>
      </c>
      <c r="AO224">
        <v>13979576273.907478</v>
      </c>
      <c r="AP224">
        <v>13979576273.907478</v>
      </c>
      <c r="AQ224">
        <v>13979576273.907478</v>
      </c>
      <c r="AR224">
        <v>13979576273.907478</v>
      </c>
      <c r="AS224">
        <v>13979576273.907478</v>
      </c>
      <c r="AT224">
        <v>13979576273.907478</v>
      </c>
      <c r="AU224">
        <v>13979576273.907478</v>
      </c>
      <c r="AV224">
        <v>13979576273.907478</v>
      </c>
      <c r="AW224">
        <v>13979576273.907478</v>
      </c>
      <c r="AX224">
        <v>13979576273.907478</v>
      </c>
      <c r="AY224">
        <v>13979576273.907478</v>
      </c>
      <c r="AZ224">
        <v>13979576273.907478</v>
      </c>
      <c r="BA224">
        <v>13979576273.907478</v>
      </c>
    </row>
    <row r="225" spans="1:53" x14ac:dyDescent="0.25">
      <c r="A225" s="1" t="s">
        <v>14</v>
      </c>
      <c r="B225" s="1" t="s">
        <v>33</v>
      </c>
      <c r="C225">
        <v>14302103447.512543</v>
      </c>
      <c r="D225">
        <v>14302103447.512543</v>
      </c>
      <c r="E225">
        <v>14302103447.512543</v>
      </c>
      <c r="F225">
        <v>14302103447.512543</v>
      </c>
      <c r="G225">
        <v>14302103447.512543</v>
      </c>
      <c r="H225">
        <v>14302103447.512543</v>
      </c>
      <c r="I225">
        <v>14302103447.512543</v>
      </c>
      <c r="J225">
        <v>14302103447.512543</v>
      </c>
      <c r="K225">
        <v>14302103447.512543</v>
      </c>
      <c r="L225">
        <v>14302103447.512543</v>
      </c>
      <c r="M225">
        <v>14302103447.512543</v>
      </c>
      <c r="N225">
        <v>14302103447.512543</v>
      </c>
      <c r="O225">
        <v>14302103447.512543</v>
      </c>
      <c r="P225">
        <v>14302103447.512543</v>
      </c>
      <c r="Q225">
        <v>14302103447.512543</v>
      </c>
      <c r="R225">
        <v>14302103447.512543</v>
      </c>
      <c r="S225">
        <v>14302103447.512543</v>
      </c>
      <c r="T225">
        <v>14302103447.512543</v>
      </c>
      <c r="U225">
        <v>14302103447.512543</v>
      </c>
      <c r="V225">
        <v>14302103447.512543</v>
      </c>
      <c r="W225">
        <v>14302103447.512543</v>
      </c>
      <c r="X225">
        <v>14302103447.512543</v>
      </c>
      <c r="Y225">
        <v>14302103447.512543</v>
      </c>
      <c r="Z225">
        <v>14302103447.512543</v>
      </c>
      <c r="AA225">
        <v>14302103447.512543</v>
      </c>
      <c r="AB225">
        <v>14302103447.512543</v>
      </c>
      <c r="AC225">
        <v>14302103447.512543</v>
      </c>
      <c r="AD225">
        <v>14302103447.512543</v>
      </c>
      <c r="AE225">
        <v>14302103447.512543</v>
      </c>
      <c r="AF225">
        <v>14302103447.512543</v>
      </c>
      <c r="AG225">
        <v>14302103447.512543</v>
      </c>
      <c r="AH225">
        <v>14302103447.512543</v>
      </c>
      <c r="AI225">
        <v>14302103447.512543</v>
      </c>
      <c r="AJ225">
        <v>14302103447.512543</v>
      </c>
      <c r="AK225">
        <v>14302103447.512543</v>
      </c>
      <c r="AL225">
        <v>14302103447.512543</v>
      </c>
      <c r="AM225">
        <v>14302103447.512543</v>
      </c>
      <c r="AN225">
        <v>14302103447.512543</v>
      </c>
      <c r="AO225">
        <v>14302103447.512543</v>
      </c>
      <c r="AP225">
        <v>14302103447.512543</v>
      </c>
      <c r="AQ225">
        <v>14302103447.512543</v>
      </c>
      <c r="AR225">
        <v>14302103447.512543</v>
      </c>
      <c r="AS225">
        <v>14302103447.512543</v>
      </c>
      <c r="AT225">
        <v>14302103447.512543</v>
      </c>
      <c r="AU225">
        <v>14302103447.512543</v>
      </c>
      <c r="AV225">
        <v>14302103447.512543</v>
      </c>
      <c r="AW225">
        <v>14302103447.512543</v>
      </c>
      <c r="AX225">
        <v>14302103447.512543</v>
      </c>
      <c r="AY225">
        <v>14302103447.512543</v>
      </c>
      <c r="AZ225">
        <v>14302103447.512543</v>
      </c>
      <c r="BA225">
        <v>14302103447.512543</v>
      </c>
    </row>
    <row r="226" spans="1:53" x14ac:dyDescent="0.25">
      <c r="A226" s="1" t="s">
        <v>14</v>
      </c>
      <c r="B226" s="1" t="s">
        <v>34</v>
      </c>
      <c r="C226">
        <v>14632842063.628557</v>
      </c>
      <c r="D226">
        <v>14632842063.628557</v>
      </c>
      <c r="E226">
        <v>14632842063.628557</v>
      </c>
      <c r="F226">
        <v>14632842063.628557</v>
      </c>
      <c r="G226">
        <v>14632842063.628557</v>
      </c>
      <c r="H226">
        <v>14632842063.628557</v>
      </c>
      <c r="I226">
        <v>14632842063.628557</v>
      </c>
      <c r="J226">
        <v>14632842063.628557</v>
      </c>
      <c r="K226">
        <v>14632842063.628557</v>
      </c>
      <c r="L226">
        <v>14632842063.628557</v>
      </c>
      <c r="M226">
        <v>14632842063.628557</v>
      </c>
      <c r="N226">
        <v>14632842063.628557</v>
      </c>
      <c r="O226">
        <v>14632842063.628557</v>
      </c>
      <c r="P226">
        <v>14632842063.628557</v>
      </c>
      <c r="Q226">
        <v>14632842063.628557</v>
      </c>
      <c r="R226">
        <v>14632842063.628557</v>
      </c>
      <c r="S226">
        <v>14632842063.628557</v>
      </c>
      <c r="T226">
        <v>14632842063.628557</v>
      </c>
      <c r="U226">
        <v>14632842063.628557</v>
      </c>
      <c r="V226">
        <v>14632842063.628557</v>
      </c>
      <c r="W226">
        <v>14632842063.628557</v>
      </c>
      <c r="X226">
        <v>14632842063.628557</v>
      </c>
      <c r="Y226">
        <v>14632842063.628557</v>
      </c>
      <c r="Z226">
        <v>14632842063.628557</v>
      </c>
      <c r="AA226">
        <v>14632842063.628557</v>
      </c>
      <c r="AB226">
        <v>14632842063.628557</v>
      </c>
      <c r="AC226">
        <v>14632842063.628557</v>
      </c>
      <c r="AD226">
        <v>14632842063.628557</v>
      </c>
      <c r="AE226">
        <v>14632842063.628557</v>
      </c>
      <c r="AF226">
        <v>14632842063.628557</v>
      </c>
      <c r="AG226">
        <v>14632842063.628557</v>
      </c>
      <c r="AH226">
        <v>14632842063.628557</v>
      </c>
      <c r="AI226">
        <v>14632842063.628557</v>
      </c>
      <c r="AJ226">
        <v>14632842063.628557</v>
      </c>
      <c r="AK226">
        <v>14632842063.628557</v>
      </c>
      <c r="AL226">
        <v>14632842063.628557</v>
      </c>
      <c r="AM226">
        <v>14632842063.628557</v>
      </c>
      <c r="AN226">
        <v>14632842063.628557</v>
      </c>
      <c r="AO226">
        <v>14632842063.628557</v>
      </c>
      <c r="AP226">
        <v>14632842063.628557</v>
      </c>
      <c r="AQ226">
        <v>14632842063.628557</v>
      </c>
      <c r="AR226">
        <v>14632842063.628557</v>
      </c>
      <c r="AS226">
        <v>14632842063.628557</v>
      </c>
      <c r="AT226">
        <v>14632842063.628557</v>
      </c>
      <c r="AU226">
        <v>14632842063.628557</v>
      </c>
      <c r="AV226">
        <v>14632842063.628557</v>
      </c>
      <c r="AW226">
        <v>14632842063.628557</v>
      </c>
      <c r="AX226">
        <v>14632842063.628557</v>
      </c>
      <c r="AY226">
        <v>14632842063.628557</v>
      </c>
      <c r="AZ226">
        <v>14632842063.628557</v>
      </c>
      <c r="BA226">
        <v>14632842063.628557</v>
      </c>
    </row>
    <row r="227" spans="1:53" x14ac:dyDescent="0.25">
      <c r="A227" s="1" t="s">
        <v>14</v>
      </c>
      <c r="B227" s="1" t="s">
        <v>35</v>
      </c>
      <c r="C227">
        <v>14970172600.161558</v>
      </c>
      <c r="D227">
        <v>14970172600.161558</v>
      </c>
      <c r="E227">
        <v>14970172600.161558</v>
      </c>
      <c r="F227">
        <v>14970172600.161558</v>
      </c>
      <c r="G227">
        <v>14970172600.161558</v>
      </c>
      <c r="H227">
        <v>14970172600.161558</v>
      </c>
      <c r="I227">
        <v>14970172600.161558</v>
      </c>
      <c r="J227">
        <v>14970172600.161558</v>
      </c>
      <c r="K227">
        <v>14970172600.161558</v>
      </c>
      <c r="L227">
        <v>14970172600.161558</v>
      </c>
      <c r="M227">
        <v>14970172600.161558</v>
      </c>
      <c r="N227">
        <v>14970172600.161558</v>
      </c>
      <c r="O227">
        <v>14970172600.161558</v>
      </c>
      <c r="P227">
        <v>14970172600.161558</v>
      </c>
      <c r="Q227">
        <v>14970172600.161558</v>
      </c>
      <c r="R227">
        <v>14970172600.161558</v>
      </c>
      <c r="S227">
        <v>14970172600.161558</v>
      </c>
      <c r="T227">
        <v>14970172600.161558</v>
      </c>
      <c r="U227">
        <v>14970172600.161558</v>
      </c>
      <c r="V227">
        <v>14970172600.161558</v>
      </c>
      <c r="W227">
        <v>14970172600.161558</v>
      </c>
      <c r="X227">
        <v>14970172600.161558</v>
      </c>
      <c r="Y227">
        <v>14970172600.161558</v>
      </c>
      <c r="Z227">
        <v>14970172600.161558</v>
      </c>
      <c r="AA227">
        <v>14970172600.161558</v>
      </c>
      <c r="AB227">
        <v>14970172600.161558</v>
      </c>
      <c r="AC227">
        <v>14970172600.161558</v>
      </c>
      <c r="AD227">
        <v>14970172600.161558</v>
      </c>
      <c r="AE227">
        <v>14970172600.161558</v>
      </c>
      <c r="AF227">
        <v>14970172600.161558</v>
      </c>
      <c r="AG227">
        <v>14970172600.161558</v>
      </c>
      <c r="AH227">
        <v>14970172600.161558</v>
      </c>
      <c r="AI227">
        <v>14970172600.161558</v>
      </c>
      <c r="AJ227">
        <v>14970172600.161558</v>
      </c>
      <c r="AK227">
        <v>14970172600.161558</v>
      </c>
      <c r="AL227">
        <v>14970172600.161558</v>
      </c>
      <c r="AM227">
        <v>14970172600.161558</v>
      </c>
      <c r="AN227">
        <v>14970172600.161558</v>
      </c>
      <c r="AO227">
        <v>14970172600.161558</v>
      </c>
      <c r="AP227">
        <v>14970172600.161558</v>
      </c>
      <c r="AQ227">
        <v>14970172600.161558</v>
      </c>
      <c r="AR227">
        <v>14970172600.161558</v>
      </c>
      <c r="AS227">
        <v>14970172600.161558</v>
      </c>
      <c r="AT227">
        <v>14970172600.161558</v>
      </c>
      <c r="AU227">
        <v>14970172600.161558</v>
      </c>
      <c r="AV227">
        <v>14970172600.161558</v>
      </c>
      <c r="AW227">
        <v>14970172600.161558</v>
      </c>
      <c r="AX227">
        <v>14970172600.161558</v>
      </c>
      <c r="AY227">
        <v>14970172600.161558</v>
      </c>
      <c r="AZ227">
        <v>14970172600.161558</v>
      </c>
      <c r="BA227">
        <v>14970172600.161558</v>
      </c>
    </row>
    <row r="228" spans="1:53" x14ac:dyDescent="0.25">
      <c r="A228" s="1" t="s">
        <v>14</v>
      </c>
      <c r="B228" s="1" t="s">
        <v>36</v>
      </c>
      <c r="C228">
        <v>15317094459.432552</v>
      </c>
      <c r="D228">
        <v>15317094459.432552</v>
      </c>
      <c r="E228">
        <v>15317094459.432552</v>
      </c>
      <c r="F228">
        <v>15317094459.432552</v>
      </c>
      <c r="G228">
        <v>15317094459.432552</v>
      </c>
      <c r="H228">
        <v>15317094459.432552</v>
      </c>
      <c r="I228">
        <v>15317094459.432552</v>
      </c>
      <c r="J228">
        <v>15317094459.432552</v>
      </c>
      <c r="K228">
        <v>15317094459.432552</v>
      </c>
      <c r="L228">
        <v>15317094459.432552</v>
      </c>
      <c r="M228">
        <v>15317094459.432552</v>
      </c>
      <c r="N228">
        <v>15317094459.432552</v>
      </c>
      <c r="O228">
        <v>15317094459.432552</v>
      </c>
      <c r="P228">
        <v>15317094459.432552</v>
      </c>
      <c r="Q228">
        <v>15317094459.432552</v>
      </c>
      <c r="R228">
        <v>15317094459.432552</v>
      </c>
      <c r="S228">
        <v>15317094459.432552</v>
      </c>
      <c r="T228">
        <v>15317094459.432552</v>
      </c>
      <c r="U228">
        <v>15317094459.432552</v>
      </c>
      <c r="V228">
        <v>15317094459.432552</v>
      </c>
      <c r="W228">
        <v>15317094459.432552</v>
      </c>
      <c r="X228">
        <v>15317094459.432552</v>
      </c>
      <c r="Y228">
        <v>15317094459.432552</v>
      </c>
      <c r="Z228">
        <v>15317094459.432552</v>
      </c>
      <c r="AA228">
        <v>15317094459.432552</v>
      </c>
      <c r="AB228">
        <v>15317094459.432552</v>
      </c>
      <c r="AC228">
        <v>15317094459.432552</v>
      </c>
      <c r="AD228">
        <v>15317094459.432552</v>
      </c>
      <c r="AE228">
        <v>15317094459.432552</v>
      </c>
      <c r="AF228">
        <v>15317094459.432552</v>
      </c>
      <c r="AG228">
        <v>15317094459.432552</v>
      </c>
      <c r="AH228">
        <v>15317094459.432552</v>
      </c>
      <c r="AI228">
        <v>15317094459.432552</v>
      </c>
      <c r="AJ228">
        <v>15317094459.432552</v>
      </c>
      <c r="AK228">
        <v>15317094459.432552</v>
      </c>
      <c r="AL228">
        <v>15317094459.432552</v>
      </c>
      <c r="AM228">
        <v>15317094459.432552</v>
      </c>
      <c r="AN228">
        <v>15317094459.432552</v>
      </c>
      <c r="AO228">
        <v>15317094459.432552</v>
      </c>
      <c r="AP228">
        <v>15317094459.432552</v>
      </c>
      <c r="AQ228">
        <v>15317094459.432552</v>
      </c>
      <c r="AR228">
        <v>15317094459.432552</v>
      </c>
      <c r="AS228">
        <v>15317094459.432552</v>
      </c>
      <c r="AT228">
        <v>15317094459.432552</v>
      </c>
      <c r="AU228">
        <v>15317094459.432552</v>
      </c>
      <c r="AV228">
        <v>15317094459.432552</v>
      </c>
      <c r="AW228">
        <v>15317094459.432552</v>
      </c>
      <c r="AX228">
        <v>15317094459.432552</v>
      </c>
      <c r="AY228">
        <v>15317094459.432552</v>
      </c>
      <c r="AZ228">
        <v>15317094459.432552</v>
      </c>
      <c r="BA228">
        <v>15317094459.432552</v>
      </c>
    </row>
    <row r="229" spans="1:53" x14ac:dyDescent="0.25">
      <c r="A229" s="1" t="s">
        <v>14</v>
      </c>
      <c r="B229" s="1" t="s">
        <v>37</v>
      </c>
      <c r="C229">
        <v>15682906050.164875</v>
      </c>
      <c r="D229">
        <v>15682906050.164875</v>
      </c>
      <c r="E229">
        <v>15682906050.164875</v>
      </c>
      <c r="F229">
        <v>15682906050.164875</v>
      </c>
      <c r="G229">
        <v>15682906050.164875</v>
      </c>
      <c r="H229">
        <v>15682906050.164875</v>
      </c>
      <c r="I229">
        <v>15682906050.164875</v>
      </c>
      <c r="J229">
        <v>15682906050.164875</v>
      </c>
      <c r="K229">
        <v>15682906050.164875</v>
      </c>
      <c r="L229">
        <v>15682906050.164875</v>
      </c>
      <c r="M229">
        <v>15682906050.164875</v>
      </c>
      <c r="N229">
        <v>15682906050.164875</v>
      </c>
      <c r="O229">
        <v>15682906050.164875</v>
      </c>
      <c r="P229">
        <v>15682906050.164875</v>
      </c>
      <c r="Q229">
        <v>15682906050.164875</v>
      </c>
      <c r="R229">
        <v>15682906050.164875</v>
      </c>
      <c r="S229">
        <v>15682906050.164875</v>
      </c>
      <c r="T229">
        <v>15682906050.164875</v>
      </c>
      <c r="U229">
        <v>15682906050.164875</v>
      </c>
      <c r="V229">
        <v>15682906050.164875</v>
      </c>
      <c r="W229">
        <v>15682906050.164875</v>
      </c>
      <c r="X229">
        <v>15682906050.164875</v>
      </c>
      <c r="Y229">
        <v>15682906050.164875</v>
      </c>
      <c r="Z229">
        <v>15682906050.164875</v>
      </c>
      <c r="AA229">
        <v>15682906050.164875</v>
      </c>
      <c r="AB229">
        <v>15682906050.164875</v>
      </c>
      <c r="AC229">
        <v>15682906050.164875</v>
      </c>
      <c r="AD229">
        <v>15682906050.164875</v>
      </c>
      <c r="AE229">
        <v>15682906050.164875</v>
      </c>
      <c r="AF229">
        <v>15682906050.164875</v>
      </c>
      <c r="AG229">
        <v>15682906050.164875</v>
      </c>
      <c r="AH229">
        <v>15682906050.164875</v>
      </c>
      <c r="AI229">
        <v>15682906050.164875</v>
      </c>
      <c r="AJ229">
        <v>15682906050.164875</v>
      </c>
      <c r="AK229">
        <v>15682906050.164875</v>
      </c>
      <c r="AL229">
        <v>15682906050.164875</v>
      </c>
      <c r="AM229">
        <v>15682906050.164875</v>
      </c>
      <c r="AN229">
        <v>15682906050.164875</v>
      </c>
      <c r="AO229">
        <v>15682906050.164875</v>
      </c>
      <c r="AP229">
        <v>15682906050.164875</v>
      </c>
      <c r="AQ229">
        <v>15682906050.164875</v>
      </c>
      <c r="AR229">
        <v>15682906050.164875</v>
      </c>
      <c r="AS229">
        <v>15682906050.164875</v>
      </c>
      <c r="AT229">
        <v>15682906050.164875</v>
      </c>
      <c r="AU229">
        <v>15682906050.164875</v>
      </c>
      <c r="AV229">
        <v>15682906050.164875</v>
      </c>
      <c r="AW229">
        <v>15682906050.164875</v>
      </c>
      <c r="AX229">
        <v>15682906050.164875</v>
      </c>
      <c r="AY229">
        <v>15682906050.164875</v>
      </c>
      <c r="AZ229">
        <v>15682906050.164875</v>
      </c>
      <c r="BA229">
        <v>15682906050.164875</v>
      </c>
    </row>
    <row r="230" spans="1:53" x14ac:dyDescent="0.25">
      <c r="A230" s="1" t="s">
        <v>15</v>
      </c>
      <c r="B230" s="1" t="s">
        <v>0</v>
      </c>
      <c r="C230">
        <v>74917426.547730327</v>
      </c>
      <c r="D230">
        <v>74917426.547730327</v>
      </c>
      <c r="E230">
        <v>74917426.547730327</v>
      </c>
      <c r="F230">
        <v>74917426.547730327</v>
      </c>
      <c r="G230">
        <v>74917426.547730327</v>
      </c>
      <c r="H230">
        <v>74917426.547730327</v>
      </c>
      <c r="I230">
        <v>74917426.547730327</v>
      </c>
      <c r="J230">
        <v>74917426.547730327</v>
      </c>
      <c r="K230">
        <v>74917426.547730327</v>
      </c>
      <c r="L230">
        <v>74917426.547730327</v>
      </c>
      <c r="M230">
        <v>74917426.547730327</v>
      </c>
      <c r="N230">
        <v>74917426.547730327</v>
      </c>
      <c r="O230">
        <v>74917426.547730327</v>
      </c>
      <c r="P230">
        <v>74917426.547730327</v>
      </c>
      <c r="Q230">
        <v>74917426.547730327</v>
      </c>
      <c r="R230">
        <v>74917426.547730327</v>
      </c>
      <c r="S230">
        <v>74917426.547730327</v>
      </c>
      <c r="T230">
        <v>74917426.547730327</v>
      </c>
      <c r="U230">
        <v>74917426.547730327</v>
      </c>
      <c r="V230">
        <v>74917426.547730327</v>
      </c>
      <c r="W230">
        <v>74917426.547730327</v>
      </c>
      <c r="X230">
        <v>74917426.547730327</v>
      </c>
      <c r="Y230">
        <v>74917426.547730327</v>
      </c>
      <c r="Z230">
        <v>74917426.547730327</v>
      </c>
      <c r="AA230">
        <v>74917426.547730327</v>
      </c>
      <c r="AB230">
        <v>74917426.547730327</v>
      </c>
      <c r="AC230">
        <v>74917426.547730327</v>
      </c>
      <c r="AD230">
        <v>74917426.547730327</v>
      </c>
      <c r="AE230">
        <v>74917426.547730327</v>
      </c>
      <c r="AF230">
        <v>74917426.547730327</v>
      </c>
      <c r="AG230">
        <v>74917426.547730342</v>
      </c>
      <c r="AH230">
        <v>74917426.547730342</v>
      </c>
      <c r="AI230">
        <v>74917426.547730342</v>
      </c>
      <c r="AJ230">
        <v>74917426.547730342</v>
      </c>
      <c r="AK230">
        <v>74917426.547730342</v>
      </c>
      <c r="AL230">
        <v>74917426.547730342</v>
      </c>
      <c r="AM230">
        <v>74917426.547730342</v>
      </c>
      <c r="AN230">
        <v>74917426.547730342</v>
      </c>
      <c r="AO230">
        <v>74917426.547730342</v>
      </c>
      <c r="AP230">
        <v>74917426.547730342</v>
      </c>
      <c r="AQ230">
        <v>74917426.547730342</v>
      </c>
      <c r="AR230">
        <v>74917426.547730342</v>
      </c>
      <c r="AS230">
        <v>74917426.547730342</v>
      </c>
      <c r="AT230">
        <v>74917426.547730342</v>
      </c>
      <c r="AU230">
        <v>74917426.547730342</v>
      </c>
      <c r="AV230">
        <v>74917426.547730342</v>
      </c>
      <c r="AW230">
        <v>74917426.547730342</v>
      </c>
      <c r="AX230">
        <v>74917426.547730342</v>
      </c>
      <c r="AY230">
        <v>74917426.547730342</v>
      </c>
      <c r="AZ230">
        <v>74917426.547730342</v>
      </c>
      <c r="BA230">
        <v>74917426.547730342</v>
      </c>
    </row>
    <row r="231" spans="1:53" x14ac:dyDescent="0.25">
      <c r="A231" s="1" t="s">
        <v>15</v>
      </c>
      <c r="B231" s="1" t="s">
        <v>1</v>
      </c>
      <c r="C231">
        <v>76927699.311103418</v>
      </c>
      <c r="D231">
        <v>76927699.311103418</v>
      </c>
      <c r="E231">
        <v>76927699.311103418</v>
      </c>
      <c r="F231">
        <v>76927699.311103418</v>
      </c>
      <c r="G231">
        <v>76927699.311103418</v>
      </c>
      <c r="H231">
        <v>76927699.311103418</v>
      </c>
      <c r="I231">
        <v>76927699.311103418</v>
      </c>
      <c r="J231">
        <v>76927699.311103418</v>
      </c>
      <c r="K231">
        <v>76927699.311103418</v>
      </c>
      <c r="L231">
        <v>76927699.311103418</v>
      </c>
      <c r="M231">
        <v>76927699.311103418</v>
      </c>
      <c r="N231">
        <v>76927699.311103418</v>
      </c>
      <c r="O231">
        <v>76927699.311103418</v>
      </c>
      <c r="P231">
        <v>76927699.311103418</v>
      </c>
      <c r="Q231">
        <v>76927699.311103418</v>
      </c>
      <c r="R231">
        <v>76927699.311103418</v>
      </c>
      <c r="S231">
        <v>76927699.311103418</v>
      </c>
      <c r="T231">
        <v>76927699.311103418</v>
      </c>
      <c r="U231">
        <v>76927699.311103418</v>
      </c>
      <c r="V231">
        <v>76927699.311103418</v>
      </c>
      <c r="W231">
        <v>76927699.311103418</v>
      </c>
      <c r="X231">
        <v>76927699.311103418</v>
      </c>
      <c r="Y231">
        <v>76927699.311103418</v>
      </c>
      <c r="Z231">
        <v>76927699.311103418</v>
      </c>
      <c r="AA231">
        <v>76927699.311103418</v>
      </c>
      <c r="AB231">
        <v>76927699.311103418</v>
      </c>
      <c r="AC231">
        <v>76927699.311103418</v>
      </c>
      <c r="AD231">
        <v>76927699.311103418</v>
      </c>
      <c r="AE231">
        <v>76927699.311103418</v>
      </c>
      <c r="AF231">
        <v>76927699.311103418</v>
      </c>
      <c r="AG231">
        <v>76927699.311103418</v>
      </c>
      <c r="AH231">
        <v>76927699.311103418</v>
      </c>
      <c r="AI231">
        <v>76927699.311103418</v>
      </c>
      <c r="AJ231">
        <v>76927699.311103418</v>
      </c>
      <c r="AK231">
        <v>76927699.311103418</v>
      </c>
      <c r="AL231">
        <v>76927699.311103418</v>
      </c>
      <c r="AM231">
        <v>76927699.311103418</v>
      </c>
      <c r="AN231">
        <v>76927699.311103418</v>
      </c>
      <c r="AO231">
        <v>76927699.311103418</v>
      </c>
      <c r="AP231">
        <v>76927699.311103418</v>
      </c>
      <c r="AQ231">
        <v>76927699.311103418</v>
      </c>
      <c r="AR231">
        <v>76927699.311103418</v>
      </c>
      <c r="AS231">
        <v>76927699.311103418</v>
      </c>
      <c r="AT231">
        <v>76927699.311103418</v>
      </c>
      <c r="AU231">
        <v>76927699.311103418</v>
      </c>
      <c r="AV231">
        <v>76927699.311103418</v>
      </c>
      <c r="AW231">
        <v>76927699.311103418</v>
      </c>
      <c r="AX231">
        <v>76927699.311103418</v>
      </c>
      <c r="AY231">
        <v>76927699.311103418</v>
      </c>
      <c r="AZ231">
        <v>76927699.311103418</v>
      </c>
      <c r="BA231">
        <v>76927699.311103418</v>
      </c>
    </row>
    <row r="232" spans="1:53" x14ac:dyDescent="0.25">
      <c r="A232" s="1" t="s">
        <v>15</v>
      </c>
      <c r="B232" s="1" t="s">
        <v>2</v>
      </c>
      <c r="C232">
        <v>78995620.50493364</v>
      </c>
      <c r="D232">
        <v>78995620.50493364</v>
      </c>
      <c r="E232">
        <v>78995620.50493364</v>
      </c>
      <c r="F232">
        <v>78995620.50493364</v>
      </c>
      <c r="G232">
        <v>78995620.50493364</v>
      </c>
      <c r="H232">
        <v>78995620.50493364</v>
      </c>
      <c r="I232">
        <v>78995620.50493364</v>
      </c>
      <c r="J232">
        <v>78995620.50493364</v>
      </c>
      <c r="K232">
        <v>78995620.50493364</v>
      </c>
      <c r="L232">
        <v>78995620.50493364</v>
      </c>
      <c r="M232">
        <v>78995620.50493364</v>
      </c>
      <c r="N232">
        <v>78995620.50493364</v>
      </c>
      <c r="O232">
        <v>78995620.50493364</v>
      </c>
      <c r="P232">
        <v>78995620.50493364</v>
      </c>
      <c r="Q232">
        <v>78995620.50493364</v>
      </c>
      <c r="R232">
        <v>78995620.50493364</v>
      </c>
      <c r="S232">
        <v>78995620.50493364</v>
      </c>
      <c r="T232">
        <v>78995620.50493364</v>
      </c>
      <c r="U232">
        <v>78995620.50493364</v>
      </c>
      <c r="V232">
        <v>78995620.50493364</v>
      </c>
      <c r="W232">
        <v>78995620.50493364</v>
      </c>
      <c r="X232">
        <v>78995620.50493364</v>
      </c>
      <c r="Y232">
        <v>78995620.50493364</v>
      </c>
      <c r="Z232">
        <v>78995620.50493364</v>
      </c>
      <c r="AA232">
        <v>78995620.50493364</v>
      </c>
      <c r="AB232">
        <v>78995620.50493364</v>
      </c>
      <c r="AC232">
        <v>78995620.50493364</v>
      </c>
      <c r="AD232">
        <v>78995620.50493364</v>
      </c>
      <c r="AE232">
        <v>78995620.50493364</v>
      </c>
      <c r="AF232">
        <v>78995620.50493364</v>
      </c>
      <c r="AG232">
        <v>78995620.50493364</v>
      </c>
      <c r="AH232">
        <v>78995620.50493364</v>
      </c>
      <c r="AI232">
        <v>78995620.50493364</v>
      </c>
      <c r="AJ232">
        <v>78995620.50493364</v>
      </c>
      <c r="AK232">
        <v>78995620.50493364</v>
      </c>
      <c r="AL232">
        <v>78995620.50493364</v>
      </c>
      <c r="AM232">
        <v>78995620.50493364</v>
      </c>
      <c r="AN232">
        <v>78995620.50493364</v>
      </c>
      <c r="AO232">
        <v>78995620.50493364</v>
      </c>
      <c r="AP232">
        <v>78995620.50493364</v>
      </c>
      <c r="AQ232">
        <v>78995620.50493364</v>
      </c>
      <c r="AR232">
        <v>78995620.50493364</v>
      </c>
      <c r="AS232">
        <v>78995620.50493364</v>
      </c>
      <c r="AT232">
        <v>78995620.50493364</v>
      </c>
      <c r="AU232">
        <v>78995620.50493364</v>
      </c>
      <c r="AV232">
        <v>78995620.50493364</v>
      </c>
      <c r="AW232">
        <v>78995620.50493364</v>
      </c>
      <c r="AX232">
        <v>78995620.50493364</v>
      </c>
      <c r="AY232">
        <v>78995620.50493364</v>
      </c>
      <c r="AZ232">
        <v>78995620.50493364</v>
      </c>
      <c r="BA232">
        <v>78995620.50493364</v>
      </c>
    </row>
    <row r="233" spans="1:53" x14ac:dyDescent="0.25">
      <c r="A233" s="1" t="s">
        <v>15</v>
      </c>
      <c r="B233" s="1" t="s">
        <v>3</v>
      </c>
      <c r="C233">
        <v>81139895.252226442</v>
      </c>
      <c r="D233">
        <v>81139895.252226442</v>
      </c>
      <c r="E233">
        <v>81139895.252226442</v>
      </c>
      <c r="F233">
        <v>81139895.252226442</v>
      </c>
      <c r="G233">
        <v>81139895.252226442</v>
      </c>
      <c r="H233">
        <v>81139895.252226442</v>
      </c>
      <c r="I233">
        <v>81139895.252226442</v>
      </c>
      <c r="J233">
        <v>81139895.252226442</v>
      </c>
      <c r="K233">
        <v>81139895.252226442</v>
      </c>
      <c r="L233">
        <v>81139895.252226442</v>
      </c>
      <c r="M233">
        <v>81139895.252226442</v>
      </c>
      <c r="N233">
        <v>81139895.252226442</v>
      </c>
      <c r="O233">
        <v>81139895.252226442</v>
      </c>
      <c r="P233">
        <v>81139895.252226442</v>
      </c>
      <c r="Q233">
        <v>81139895.252226442</v>
      </c>
      <c r="R233">
        <v>81139895.252226442</v>
      </c>
      <c r="S233">
        <v>81139895.252226442</v>
      </c>
      <c r="T233">
        <v>81139895.252226442</v>
      </c>
      <c r="U233">
        <v>81139895.252226442</v>
      </c>
      <c r="V233">
        <v>81139895.252226442</v>
      </c>
      <c r="W233">
        <v>81139895.252226442</v>
      </c>
      <c r="X233">
        <v>81139895.252226442</v>
      </c>
      <c r="Y233">
        <v>81139895.252226442</v>
      </c>
      <c r="Z233">
        <v>81139895.252226442</v>
      </c>
      <c r="AA233">
        <v>81139895.252226442</v>
      </c>
      <c r="AB233">
        <v>81139895.252226442</v>
      </c>
      <c r="AC233">
        <v>81139895.252226442</v>
      </c>
      <c r="AD233">
        <v>81139895.252226442</v>
      </c>
      <c r="AE233">
        <v>81139895.252226442</v>
      </c>
      <c r="AF233">
        <v>81139895.252226442</v>
      </c>
      <c r="AG233">
        <v>81139895.252226442</v>
      </c>
      <c r="AH233">
        <v>81139895.252226442</v>
      </c>
      <c r="AI233">
        <v>81139895.252226442</v>
      </c>
      <c r="AJ233">
        <v>81139895.252226442</v>
      </c>
      <c r="AK233">
        <v>81139895.252226442</v>
      </c>
      <c r="AL233">
        <v>81139895.252226442</v>
      </c>
      <c r="AM233">
        <v>81139895.252226442</v>
      </c>
      <c r="AN233">
        <v>81139895.252226442</v>
      </c>
      <c r="AO233">
        <v>81139895.252226442</v>
      </c>
      <c r="AP233">
        <v>81139895.252226442</v>
      </c>
      <c r="AQ233">
        <v>81139895.252226442</v>
      </c>
      <c r="AR233">
        <v>81139895.252226442</v>
      </c>
      <c r="AS233">
        <v>81139895.252226442</v>
      </c>
      <c r="AT233">
        <v>81139895.252226442</v>
      </c>
      <c r="AU233">
        <v>81139895.252226442</v>
      </c>
      <c r="AV233">
        <v>81139895.252226442</v>
      </c>
      <c r="AW233">
        <v>81139895.252226442</v>
      </c>
      <c r="AX233">
        <v>81139895.252226442</v>
      </c>
      <c r="AY233">
        <v>81139895.252226442</v>
      </c>
      <c r="AZ233">
        <v>81139895.252226442</v>
      </c>
      <c r="BA233">
        <v>81139895.252226442</v>
      </c>
    </row>
    <row r="234" spans="1:53" x14ac:dyDescent="0.25">
      <c r="A234" s="1" t="s">
        <v>15</v>
      </c>
      <c r="B234" s="1" t="s">
        <v>4</v>
      </c>
      <c r="C234">
        <v>83307913.959932104</v>
      </c>
      <c r="D234">
        <v>83307913.959932104</v>
      </c>
      <c r="E234">
        <v>83307913.959932104</v>
      </c>
      <c r="F234">
        <v>83307913.959932104</v>
      </c>
      <c r="G234">
        <v>83307913.959932104</v>
      </c>
      <c r="H234">
        <v>83307913.959932104</v>
      </c>
      <c r="I234">
        <v>83307913.959932104</v>
      </c>
      <c r="J234">
        <v>83307913.959932104</v>
      </c>
      <c r="K234">
        <v>83307913.959932104</v>
      </c>
      <c r="L234">
        <v>83307913.959932104</v>
      </c>
      <c r="M234">
        <v>83307913.959932104</v>
      </c>
      <c r="N234">
        <v>83307913.959932104</v>
      </c>
      <c r="O234">
        <v>83307913.959932104</v>
      </c>
      <c r="P234">
        <v>83307913.959932104</v>
      </c>
      <c r="Q234">
        <v>83307913.959932104</v>
      </c>
      <c r="R234">
        <v>83307913.959932104</v>
      </c>
      <c r="S234">
        <v>83307913.959932104</v>
      </c>
      <c r="T234">
        <v>83307913.959932104</v>
      </c>
      <c r="U234">
        <v>83307913.959932104</v>
      </c>
      <c r="V234">
        <v>83307913.959932104</v>
      </c>
      <c r="W234">
        <v>83307913.959932104</v>
      </c>
      <c r="X234">
        <v>83307913.959932104</v>
      </c>
      <c r="Y234">
        <v>83307913.959932104</v>
      </c>
      <c r="Z234">
        <v>83307913.959932104</v>
      </c>
      <c r="AA234">
        <v>83307913.959932104</v>
      </c>
      <c r="AB234">
        <v>83307913.959932104</v>
      </c>
      <c r="AC234">
        <v>83307913.959932104</v>
      </c>
      <c r="AD234">
        <v>83307913.959932104</v>
      </c>
      <c r="AE234">
        <v>83307913.959932104</v>
      </c>
      <c r="AF234">
        <v>83307913.959932104</v>
      </c>
      <c r="AG234">
        <v>83307913.959932104</v>
      </c>
      <c r="AH234">
        <v>83307913.959932104</v>
      </c>
      <c r="AI234">
        <v>83307913.959932104</v>
      </c>
      <c r="AJ234">
        <v>83307913.959932104</v>
      </c>
      <c r="AK234">
        <v>83307913.959932104</v>
      </c>
      <c r="AL234">
        <v>83307913.959932104</v>
      </c>
      <c r="AM234">
        <v>83307913.959932104</v>
      </c>
      <c r="AN234">
        <v>83307913.959932104</v>
      </c>
      <c r="AO234">
        <v>83307913.959932104</v>
      </c>
      <c r="AP234">
        <v>83307913.959932104</v>
      </c>
      <c r="AQ234">
        <v>83307913.959932104</v>
      </c>
      <c r="AR234">
        <v>83307913.959932104</v>
      </c>
      <c r="AS234">
        <v>83307913.959932104</v>
      </c>
      <c r="AT234">
        <v>83307913.959932104</v>
      </c>
      <c r="AU234">
        <v>83307913.959932104</v>
      </c>
      <c r="AV234">
        <v>83307913.959932104</v>
      </c>
      <c r="AW234">
        <v>83307913.959932104</v>
      </c>
      <c r="AX234">
        <v>83307913.959932104</v>
      </c>
      <c r="AY234">
        <v>83307913.959932104</v>
      </c>
      <c r="AZ234">
        <v>83307913.959932104</v>
      </c>
      <c r="BA234">
        <v>83307913.959932104</v>
      </c>
    </row>
    <row r="235" spans="1:53" x14ac:dyDescent="0.25">
      <c r="A235" s="1" t="s">
        <v>15</v>
      </c>
      <c r="B235" s="1" t="s">
        <v>5</v>
      </c>
      <c r="C235">
        <v>85621545.556176454</v>
      </c>
      <c r="D235">
        <v>85621545.556176454</v>
      </c>
      <c r="E235">
        <v>85621545.556176454</v>
      </c>
      <c r="F235">
        <v>85621545.556176454</v>
      </c>
      <c r="G235">
        <v>85621545.556176454</v>
      </c>
      <c r="H235">
        <v>85621545.556176454</v>
      </c>
      <c r="I235">
        <v>85621545.556176454</v>
      </c>
      <c r="J235">
        <v>85621545.556176454</v>
      </c>
      <c r="K235">
        <v>85621545.556176454</v>
      </c>
      <c r="L235">
        <v>85621545.556176454</v>
      </c>
      <c r="M235">
        <v>85621545.556176454</v>
      </c>
      <c r="N235">
        <v>85621545.556176454</v>
      </c>
      <c r="O235">
        <v>85621545.556176454</v>
      </c>
      <c r="P235">
        <v>85621545.556176454</v>
      </c>
      <c r="Q235">
        <v>85621545.556176454</v>
      </c>
      <c r="R235">
        <v>85621545.556176454</v>
      </c>
      <c r="S235">
        <v>85621545.556176454</v>
      </c>
      <c r="T235">
        <v>85621545.556176454</v>
      </c>
      <c r="U235">
        <v>85621545.556176454</v>
      </c>
      <c r="V235">
        <v>85621545.556176454</v>
      </c>
      <c r="W235">
        <v>85621545.556176454</v>
      </c>
      <c r="X235">
        <v>85621545.556176454</v>
      </c>
      <c r="Y235">
        <v>85621545.556176454</v>
      </c>
      <c r="Z235">
        <v>85621545.556176454</v>
      </c>
      <c r="AA235">
        <v>85621545.556176454</v>
      </c>
      <c r="AB235">
        <v>85621545.556176454</v>
      </c>
      <c r="AC235">
        <v>85621545.556176454</v>
      </c>
      <c r="AD235">
        <v>85621545.556176454</v>
      </c>
      <c r="AE235">
        <v>85621545.556176454</v>
      </c>
      <c r="AF235">
        <v>85621545.556176454</v>
      </c>
      <c r="AG235">
        <v>85621545.556176454</v>
      </c>
      <c r="AH235">
        <v>85621545.556176454</v>
      </c>
      <c r="AI235">
        <v>85621545.556176454</v>
      </c>
      <c r="AJ235">
        <v>85621545.556176454</v>
      </c>
      <c r="AK235">
        <v>85621545.556176454</v>
      </c>
      <c r="AL235">
        <v>85621545.556176454</v>
      </c>
      <c r="AM235">
        <v>85621545.556176454</v>
      </c>
      <c r="AN235">
        <v>85621545.556176454</v>
      </c>
      <c r="AO235">
        <v>85621545.556176454</v>
      </c>
      <c r="AP235">
        <v>85621545.556176454</v>
      </c>
      <c r="AQ235">
        <v>85621545.556176454</v>
      </c>
      <c r="AR235">
        <v>85621545.556176454</v>
      </c>
      <c r="AS235">
        <v>85621545.556176454</v>
      </c>
      <c r="AT235">
        <v>85621545.556176454</v>
      </c>
      <c r="AU235">
        <v>85621545.556176454</v>
      </c>
      <c r="AV235">
        <v>85621545.556176454</v>
      </c>
      <c r="AW235">
        <v>85621545.556176454</v>
      </c>
      <c r="AX235">
        <v>85621545.556176454</v>
      </c>
      <c r="AY235">
        <v>85621545.556176454</v>
      </c>
      <c r="AZ235">
        <v>85621545.556176454</v>
      </c>
      <c r="BA235">
        <v>85621545.556176454</v>
      </c>
    </row>
    <row r="236" spans="1:53" x14ac:dyDescent="0.25">
      <c r="A236" s="1" t="s">
        <v>15</v>
      </c>
      <c r="B236" s="1" t="s">
        <v>6</v>
      </c>
      <c r="C236">
        <v>88018420.699406862</v>
      </c>
      <c r="D236">
        <v>88018420.699406862</v>
      </c>
      <c r="E236">
        <v>88018420.699406862</v>
      </c>
      <c r="F236">
        <v>88018420.699406862</v>
      </c>
      <c r="G236">
        <v>88018420.699406862</v>
      </c>
      <c r="H236">
        <v>88018420.699406862</v>
      </c>
      <c r="I236">
        <v>88018420.699406862</v>
      </c>
      <c r="J236">
        <v>88018420.699406862</v>
      </c>
      <c r="K236">
        <v>88018420.699406862</v>
      </c>
      <c r="L236">
        <v>88018420.699406862</v>
      </c>
      <c r="M236">
        <v>88018420.699406862</v>
      </c>
      <c r="N236">
        <v>88018420.699406862</v>
      </c>
      <c r="O236">
        <v>88018420.699406862</v>
      </c>
      <c r="P236">
        <v>88018420.699406862</v>
      </c>
      <c r="Q236">
        <v>88018420.699406862</v>
      </c>
      <c r="R236">
        <v>88018420.699406862</v>
      </c>
      <c r="S236">
        <v>88018420.699406862</v>
      </c>
      <c r="T236">
        <v>88018420.699406862</v>
      </c>
      <c r="U236">
        <v>88018420.699406862</v>
      </c>
      <c r="V236">
        <v>88018420.699406862</v>
      </c>
      <c r="W236">
        <v>88018420.699406862</v>
      </c>
      <c r="X236">
        <v>88018420.699406862</v>
      </c>
      <c r="Y236">
        <v>88018420.699406862</v>
      </c>
      <c r="Z236">
        <v>88018420.699406862</v>
      </c>
      <c r="AA236">
        <v>88018420.699406862</v>
      </c>
      <c r="AB236">
        <v>88018420.699406862</v>
      </c>
      <c r="AC236">
        <v>88018420.699406862</v>
      </c>
      <c r="AD236">
        <v>88018420.699406862</v>
      </c>
      <c r="AE236">
        <v>88018420.699406862</v>
      </c>
      <c r="AF236">
        <v>88018420.699406862</v>
      </c>
      <c r="AG236">
        <v>88018420.699406862</v>
      </c>
      <c r="AH236">
        <v>88018420.699406862</v>
      </c>
      <c r="AI236">
        <v>88018420.699406862</v>
      </c>
      <c r="AJ236">
        <v>88018420.699406862</v>
      </c>
      <c r="AK236">
        <v>88018420.699406862</v>
      </c>
      <c r="AL236">
        <v>88018420.699406862</v>
      </c>
      <c r="AM236">
        <v>88018420.699406862</v>
      </c>
      <c r="AN236">
        <v>88018420.699406862</v>
      </c>
      <c r="AO236">
        <v>88018420.699406862</v>
      </c>
      <c r="AP236">
        <v>88018420.699406862</v>
      </c>
      <c r="AQ236">
        <v>88018420.699406862</v>
      </c>
      <c r="AR236">
        <v>88018420.699406862</v>
      </c>
      <c r="AS236">
        <v>88018420.699406862</v>
      </c>
      <c r="AT236">
        <v>88018420.699406862</v>
      </c>
      <c r="AU236">
        <v>88018420.699406862</v>
      </c>
      <c r="AV236">
        <v>88018420.699406862</v>
      </c>
      <c r="AW236">
        <v>88018420.699406862</v>
      </c>
      <c r="AX236">
        <v>88018420.699406862</v>
      </c>
      <c r="AY236">
        <v>88018420.699406862</v>
      </c>
      <c r="AZ236">
        <v>88018420.699406862</v>
      </c>
      <c r="BA236">
        <v>88018420.699406862</v>
      </c>
    </row>
    <row r="237" spans="1:53" x14ac:dyDescent="0.25">
      <c r="A237" s="1" t="s">
        <v>15</v>
      </c>
      <c r="B237" s="1" t="s">
        <v>7</v>
      </c>
      <c r="C237">
        <v>90500943.900273442</v>
      </c>
      <c r="D237">
        <v>90500943.900273442</v>
      </c>
      <c r="E237">
        <v>90500943.900273442</v>
      </c>
      <c r="F237">
        <v>90500943.900273442</v>
      </c>
      <c r="G237">
        <v>90500943.900273442</v>
      </c>
      <c r="H237">
        <v>90500943.900273442</v>
      </c>
      <c r="I237">
        <v>90500943.900273442</v>
      </c>
      <c r="J237">
        <v>90500943.900273442</v>
      </c>
      <c r="K237">
        <v>90500943.900273442</v>
      </c>
      <c r="L237">
        <v>90500943.900273442</v>
      </c>
      <c r="M237">
        <v>90500943.900273442</v>
      </c>
      <c r="N237">
        <v>90500943.900273442</v>
      </c>
      <c r="O237">
        <v>90500943.900273442</v>
      </c>
      <c r="P237">
        <v>90500943.900273442</v>
      </c>
      <c r="Q237">
        <v>90500943.900273442</v>
      </c>
      <c r="R237">
        <v>90500943.900273442</v>
      </c>
      <c r="S237">
        <v>90500943.900273442</v>
      </c>
      <c r="T237">
        <v>90500943.900273442</v>
      </c>
      <c r="U237">
        <v>90500943.900273442</v>
      </c>
      <c r="V237">
        <v>90500943.900273442</v>
      </c>
      <c r="W237">
        <v>90500943.900273442</v>
      </c>
      <c r="X237">
        <v>90500943.900273442</v>
      </c>
      <c r="Y237">
        <v>90500943.900273442</v>
      </c>
      <c r="Z237">
        <v>90500943.900273442</v>
      </c>
      <c r="AA237">
        <v>90500943.900273442</v>
      </c>
      <c r="AB237">
        <v>90500943.900273442</v>
      </c>
      <c r="AC237">
        <v>90500943.900273442</v>
      </c>
      <c r="AD237">
        <v>90500943.900273442</v>
      </c>
      <c r="AE237">
        <v>90500943.900273442</v>
      </c>
      <c r="AF237">
        <v>90500943.900273442</v>
      </c>
      <c r="AG237">
        <v>90500943.900273442</v>
      </c>
      <c r="AH237">
        <v>90500943.900273442</v>
      </c>
      <c r="AI237">
        <v>90500943.900273442</v>
      </c>
      <c r="AJ237">
        <v>90500943.900273442</v>
      </c>
      <c r="AK237">
        <v>90500943.900273442</v>
      </c>
      <c r="AL237">
        <v>90500943.900273442</v>
      </c>
      <c r="AM237">
        <v>90500943.900273442</v>
      </c>
      <c r="AN237">
        <v>90500943.900273442</v>
      </c>
      <c r="AO237">
        <v>90500943.900273442</v>
      </c>
      <c r="AP237">
        <v>90500943.900273442</v>
      </c>
      <c r="AQ237">
        <v>90500943.900273442</v>
      </c>
      <c r="AR237">
        <v>90500943.900273442</v>
      </c>
      <c r="AS237">
        <v>90500943.900273442</v>
      </c>
      <c r="AT237">
        <v>90500943.900273442</v>
      </c>
      <c r="AU237">
        <v>90500943.900273442</v>
      </c>
      <c r="AV237">
        <v>90500943.900273442</v>
      </c>
      <c r="AW237">
        <v>90500943.900273442</v>
      </c>
      <c r="AX237">
        <v>90500943.900273442</v>
      </c>
      <c r="AY237">
        <v>90500943.900273442</v>
      </c>
      <c r="AZ237">
        <v>90500943.900273442</v>
      </c>
      <c r="BA237">
        <v>90500943.900273442</v>
      </c>
    </row>
    <row r="238" spans="1:53" x14ac:dyDescent="0.25">
      <c r="A238" s="1" t="s">
        <v>15</v>
      </c>
      <c r="B238" s="1" t="s">
        <v>8</v>
      </c>
      <c r="C238">
        <v>93067567.730321184</v>
      </c>
      <c r="D238">
        <v>93067567.730321184</v>
      </c>
      <c r="E238">
        <v>93067567.730321184</v>
      </c>
      <c r="F238">
        <v>93067567.730321184</v>
      </c>
      <c r="G238">
        <v>93067567.730321184</v>
      </c>
      <c r="H238">
        <v>93067567.730321184</v>
      </c>
      <c r="I238">
        <v>93067567.730321184</v>
      </c>
      <c r="J238">
        <v>93067567.730321184</v>
      </c>
      <c r="K238">
        <v>93067567.730321184</v>
      </c>
      <c r="L238">
        <v>93067567.730321184</v>
      </c>
      <c r="M238">
        <v>93067567.730321184</v>
      </c>
      <c r="N238">
        <v>93067567.730321184</v>
      </c>
      <c r="O238">
        <v>93067567.730321184</v>
      </c>
      <c r="P238">
        <v>93067567.730321184</v>
      </c>
      <c r="Q238">
        <v>93067567.730321184</v>
      </c>
      <c r="R238">
        <v>93067567.730321184</v>
      </c>
      <c r="S238">
        <v>93067567.730321184</v>
      </c>
      <c r="T238">
        <v>93067567.730321184</v>
      </c>
      <c r="U238">
        <v>93067567.730321184</v>
      </c>
      <c r="V238">
        <v>93067567.730321184</v>
      </c>
      <c r="W238">
        <v>93067567.730321184</v>
      </c>
      <c r="X238">
        <v>93067567.730321184</v>
      </c>
      <c r="Y238">
        <v>93067567.730321184</v>
      </c>
      <c r="Z238">
        <v>93067567.730321184</v>
      </c>
      <c r="AA238">
        <v>93067567.730321184</v>
      </c>
      <c r="AB238">
        <v>93067567.730321184</v>
      </c>
      <c r="AC238">
        <v>93067567.730321184</v>
      </c>
      <c r="AD238">
        <v>93067567.730321184</v>
      </c>
      <c r="AE238">
        <v>93067567.730321184</v>
      </c>
      <c r="AF238">
        <v>93067567.730321184</v>
      </c>
      <c r="AG238">
        <v>93067567.730321184</v>
      </c>
      <c r="AH238">
        <v>93067567.730321184</v>
      </c>
      <c r="AI238">
        <v>93067567.730321184</v>
      </c>
      <c r="AJ238">
        <v>93067567.730321184</v>
      </c>
      <c r="AK238">
        <v>93067567.730321184</v>
      </c>
      <c r="AL238">
        <v>93067567.730321184</v>
      </c>
      <c r="AM238">
        <v>93067567.730321184</v>
      </c>
      <c r="AN238">
        <v>93067567.730321184</v>
      </c>
      <c r="AO238">
        <v>93067567.730321184</v>
      </c>
      <c r="AP238">
        <v>93067567.730321184</v>
      </c>
      <c r="AQ238">
        <v>93067567.730321184</v>
      </c>
      <c r="AR238">
        <v>93067567.730321184</v>
      </c>
      <c r="AS238">
        <v>93067567.730321184</v>
      </c>
      <c r="AT238">
        <v>93067567.730321184</v>
      </c>
      <c r="AU238">
        <v>93067567.730321184</v>
      </c>
      <c r="AV238">
        <v>93067567.730321184</v>
      </c>
      <c r="AW238">
        <v>93067567.730321184</v>
      </c>
      <c r="AX238">
        <v>93067567.730321184</v>
      </c>
      <c r="AY238">
        <v>93067567.730321184</v>
      </c>
      <c r="AZ238">
        <v>93067567.730321184</v>
      </c>
      <c r="BA238">
        <v>93067567.730321184</v>
      </c>
    </row>
    <row r="239" spans="1:53" x14ac:dyDescent="0.25">
      <c r="A239" s="1" t="s">
        <v>15</v>
      </c>
      <c r="B239" s="1" t="s">
        <v>9</v>
      </c>
      <c r="C239">
        <v>95704110.038345844</v>
      </c>
      <c r="D239">
        <v>95704110.038345844</v>
      </c>
      <c r="E239">
        <v>95704110.038345844</v>
      </c>
      <c r="F239">
        <v>95704110.038345844</v>
      </c>
      <c r="G239">
        <v>95704110.038345844</v>
      </c>
      <c r="H239">
        <v>95704110.038345844</v>
      </c>
      <c r="I239">
        <v>95704110.038345844</v>
      </c>
      <c r="J239">
        <v>95704110.038345844</v>
      </c>
      <c r="K239">
        <v>95704110.038345844</v>
      </c>
      <c r="L239">
        <v>95704110.038345844</v>
      </c>
      <c r="M239">
        <v>95704110.038345844</v>
      </c>
      <c r="N239">
        <v>95704110.038345844</v>
      </c>
      <c r="O239">
        <v>95704110.038345844</v>
      </c>
      <c r="P239">
        <v>95704110.038345844</v>
      </c>
      <c r="Q239">
        <v>95704110.038345844</v>
      </c>
      <c r="R239">
        <v>95704110.038345844</v>
      </c>
      <c r="S239">
        <v>95704110.038345844</v>
      </c>
      <c r="T239">
        <v>95704110.038345844</v>
      </c>
      <c r="U239">
        <v>95704110.038345844</v>
      </c>
      <c r="V239">
        <v>95704110.038345844</v>
      </c>
      <c r="W239">
        <v>95704110.038345844</v>
      </c>
      <c r="X239">
        <v>95704110.038345844</v>
      </c>
      <c r="Y239">
        <v>95704110.038345844</v>
      </c>
      <c r="Z239">
        <v>95704110.038345844</v>
      </c>
      <c r="AA239">
        <v>95704110.038345844</v>
      </c>
      <c r="AB239">
        <v>95704110.038345844</v>
      </c>
      <c r="AC239">
        <v>95704110.038345844</v>
      </c>
      <c r="AD239">
        <v>95704110.038345844</v>
      </c>
      <c r="AE239">
        <v>95704110.038345844</v>
      </c>
      <c r="AF239">
        <v>95704110.038345844</v>
      </c>
      <c r="AG239">
        <v>95704110.038345844</v>
      </c>
      <c r="AH239">
        <v>95704110.038345844</v>
      </c>
      <c r="AI239">
        <v>95704110.038345844</v>
      </c>
      <c r="AJ239">
        <v>95704110.038345844</v>
      </c>
      <c r="AK239">
        <v>95704110.038345844</v>
      </c>
      <c r="AL239">
        <v>95704110.038345844</v>
      </c>
      <c r="AM239">
        <v>95704110.038345844</v>
      </c>
      <c r="AN239">
        <v>95704110.038345844</v>
      </c>
      <c r="AO239">
        <v>95704110.038345844</v>
      </c>
      <c r="AP239">
        <v>95704110.038345844</v>
      </c>
      <c r="AQ239">
        <v>95704110.038345844</v>
      </c>
      <c r="AR239">
        <v>95704110.038345844</v>
      </c>
      <c r="AS239">
        <v>95704110.038345844</v>
      </c>
      <c r="AT239">
        <v>95704110.038345844</v>
      </c>
      <c r="AU239">
        <v>95704110.038345844</v>
      </c>
      <c r="AV239">
        <v>95704110.038345844</v>
      </c>
      <c r="AW239">
        <v>95704110.038345844</v>
      </c>
      <c r="AX239">
        <v>95704110.038345844</v>
      </c>
      <c r="AY239">
        <v>95704110.038345844</v>
      </c>
      <c r="AZ239">
        <v>95704110.038345844</v>
      </c>
      <c r="BA239">
        <v>95704110.038345844</v>
      </c>
    </row>
    <row r="240" spans="1:53" x14ac:dyDescent="0.25">
      <c r="A240" s="1" t="s">
        <v>15</v>
      </c>
      <c r="B240" s="1" t="s">
        <v>10</v>
      </c>
      <c r="C240">
        <v>98404419.160666674</v>
      </c>
      <c r="D240">
        <v>98404419.160666674</v>
      </c>
      <c r="E240">
        <v>98404419.160666674</v>
      </c>
      <c r="F240">
        <v>98404419.160666674</v>
      </c>
      <c r="G240">
        <v>98404419.160666674</v>
      </c>
      <c r="H240">
        <v>98404419.160666674</v>
      </c>
      <c r="I240">
        <v>98404419.160666674</v>
      </c>
      <c r="J240">
        <v>98404419.160666674</v>
      </c>
      <c r="K240">
        <v>98404419.160666674</v>
      </c>
      <c r="L240">
        <v>98404419.160666674</v>
      </c>
      <c r="M240">
        <v>98404419.160666674</v>
      </c>
      <c r="N240">
        <v>98404419.160666674</v>
      </c>
      <c r="O240">
        <v>98404419.160666674</v>
      </c>
      <c r="P240">
        <v>98404419.160666674</v>
      </c>
      <c r="Q240">
        <v>98404419.160666674</v>
      </c>
      <c r="R240">
        <v>98404419.160666674</v>
      </c>
      <c r="S240">
        <v>98404419.160666674</v>
      </c>
      <c r="T240">
        <v>98404419.160666674</v>
      </c>
      <c r="U240">
        <v>98404419.160666674</v>
      </c>
      <c r="V240">
        <v>98404419.160666674</v>
      </c>
      <c r="W240">
        <v>98404419.160666674</v>
      </c>
      <c r="X240">
        <v>98404419.160666674</v>
      </c>
      <c r="Y240">
        <v>98404419.160666674</v>
      </c>
      <c r="Z240">
        <v>98404419.160666674</v>
      </c>
      <c r="AA240">
        <v>98404419.160666674</v>
      </c>
      <c r="AB240">
        <v>98404419.160666674</v>
      </c>
      <c r="AC240">
        <v>98404419.160666674</v>
      </c>
      <c r="AD240">
        <v>98404419.160666674</v>
      </c>
      <c r="AE240">
        <v>98404419.160666674</v>
      </c>
      <c r="AF240">
        <v>98404419.160666674</v>
      </c>
      <c r="AG240">
        <v>98404419.160666674</v>
      </c>
      <c r="AH240">
        <v>98404419.160666674</v>
      </c>
      <c r="AI240">
        <v>98404419.160666674</v>
      </c>
      <c r="AJ240">
        <v>98404419.160666674</v>
      </c>
      <c r="AK240">
        <v>98404419.160666674</v>
      </c>
      <c r="AL240">
        <v>98404419.160666674</v>
      </c>
      <c r="AM240">
        <v>98404419.160666674</v>
      </c>
      <c r="AN240">
        <v>98404419.160666674</v>
      </c>
      <c r="AO240">
        <v>98404419.160666674</v>
      </c>
      <c r="AP240">
        <v>98404419.160666674</v>
      </c>
      <c r="AQ240">
        <v>98404419.160666674</v>
      </c>
      <c r="AR240">
        <v>98404419.160666674</v>
      </c>
      <c r="AS240">
        <v>98404419.160666674</v>
      </c>
      <c r="AT240">
        <v>98404419.160666674</v>
      </c>
      <c r="AU240">
        <v>98404419.160666674</v>
      </c>
      <c r="AV240">
        <v>98404419.160666674</v>
      </c>
      <c r="AW240">
        <v>98404419.160666674</v>
      </c>
      <c r="AX240">
        <v>98404419.160666674</v>
      </c>
      <c r="AY240">
        <v>98404419.160666674</v>
      </c>
      <c r="AZ240">
        <v>98404419.160666674</v>
      </c>
      <c r="BA240">
        <v>98404419.160666674</v>
      </c>
    </row>
    <row r="241" spans="1:53" x14ac:dyDescent="0.25">
      <c r="A241" s="1" t="s">
        <v>15</v>
      </c>
      <c r="B241" s="1" t="s">
        <v>11</v>
      </c>
      <c r="C241">
        <v>101160433.06967419</v>
      </c>
      <c r="D241">
        <v>101160433.06967419</v>
      </c>
      <c r="E241">
        <v>101160433.06967419</v>
      </c>
      <c r="F241">
        <v>101160433.06967419</v>
      </c>
      <c r="G241">
        <v>101160433.06967419</v>
      </c>
      <c r="H241">
        <v>101160433.06967419</v>
      </c>
      <c r="I241">
        <v>101160433.06967419</v>
      </c>
      <c r="J241">
        <v>101160433.06967419</v>
      </c>
      <c r="K241">
        <v>101160433.06967419</v>
      </c>
      <c r="L241">
        <v>101160433.06967419</v>
      </c>
      <c r="M241">
        <v>101160433.06967419</v>
      </c>
      <c r="N241">
        <v>101160433.06967419</v>
      </c>
      <c r="O241">
        <v>101160433.06967419</v>
      </c>
      <c r="P241">
        <v>101160433.06967419</v>
      </c>
      <c r="Q241">
        <v>101160433.06967419</v>
      </c>
      <c r="R241">
        <v>101160433.06967419</v>
      </c>
      <c r="S241">
        <v>101160433.06967419</v>
      </c>
      <c r="T241">
        <v>101160433.06967419</v>
      </c>
      <c r="U241">
        <v>101160433.06967419</v>
      </c>
      <c r="V241">
        <v>101160433.06967419</v>
      </c>
      <c r="W241">
        <v>101160433.06967419</v>
      </c>
      <c r="X241">
        <v>101160433.06967419</v>
      </c>
      <c r="Y241">
        <v>101160433.06967419</v>
      </c>
      <c r="Z241">
        <v>101160433.06967419</v>
      </c>
      <c r="AA241">
        <v>101160433.06967419</v>
      </c>
      <c r="AB241">
        <v>101160433.06967419</v>
      </c>
      <c r="AC241">
        <v>101160433.06967419</v>
      </c>
      <c r="AD241">
        <v>101160433.06967419</v>
      </c>
      <c r="AE241">
        <v>101160433.06967419</v>
      </c>
      <c r="AF241">
        <v>101160433.06967419</v>
      </c>
      <c r="AG241">
        <v>101160433.06967419</v>
      </c>
      <c r="AH241">
        <v>101160433.06967419</v>
      </c>
      <c r="AI241">
        <v>101160433.06967419</v>
      </c>
      <c r="AJ241">
        <v>101160433.06967419</v>
      </c>
      <c r="AK241">
        <v>101160433.06967419</v>
      </c>
      <c r="AL241">
        <v>101160433.06967419</v>
      </c>
      <c r="AM241">
        <v>101160433.06967419</v>
      </c>
      <c r="AN241">
        <v>101160433.06967419</v>
      </c>
      <c r="AO241">
        <v>101160433.06967419</v>
      </c>
      <c r="AP241">
        <v>101160433.06967419</v>
      </c>
      <c r="AQ241">
        <v>101160433.06967419</v>
      </c>
      <c r="AR241">
        <v>101160433.06967419</v>
      </c>
      <c r="AS241">
        <v>101160433.06967419</v>
      </c>
      <c r="AT241">
        <v>101160433.06967419</v>
      </c>
      <c r="AU241">
        <v>101160433.06967419</v>
      </c>
      <c r="AV241">
        <v>101160433.06967419</v>
      </c>
      <c r="AW241">
        <v>101160433.06967419</v>
      </c>
      <c r="AX241">
        <v>101160433.06967419</v>
      </c>
      <c r="AY241">
        <v>101160433.06967419</v>
      </c>
      <c r="AZ241">
        <v>101160433.06967419</v>
      </c>
      <c r="BA241">
        <v>101160433.06967419</v>
      </c>
    </row>
    <row r="242" spans="1:53" x14ac:dyDescent="0.25">
      <c r="A242" s="1" t="s">
        <v>15</v>
      </c>
      <c r="B242" s="1" t="s">
        <v>12</v>
      </c>
      <c r="C242">
        <v>103955831.17388386</v>
      </c>
      <c r="D242">
        <v>103955831.17388386</v>
      </c>
      <c r="E242">
        <v>103955831.17388386</v>
      </c>
      <c r="F242">
        <v>103955831.17388386</v>
      </c>
      <c r="G242">
        <v>103955831.17388386</v>
      </c>
      <c r="H242">
        <v>103955831.17388386</v>
      </c>
      <c r="I242">
        <v>103955831.17388386</v>
      </c>
      <c r="J242">
        <v>103955831.17388386</v>
      </c>
      <c r="K242">
        <v>103955831.17388386</v>
      </c>
      <c r="L242">
        <v>103955831.17388386</v>
      </c>
      <c r="M242">
        <v>103955831.17388386</v>
      </c>
      <c r="N242">
        <v>103955831.17388386</v>
      </c>
      <c r="O242">
        <v>103955831.17388386</v>
      </c>
      <c r="P242">
        <v>103955831.17388386</v>
      </c>
      <c r="Q242">
        <v>103955831.17388386</v>
      </c>
      <c r="R242">
        <v>103955831.17388386</v>
      </c>
      <c r="S242">
        <v>103955831.17388386</v>
      </c>
      <c r="T242">
        <v>103955831.17388386</v>
      </c>
      <c r="U242">
        <v>103955831.17388386</v>
      </c>
      <c r="V242">
        <v>103955831.17388386</v>
      </c>
      <c r="W242">
        <v>103955831.17388386</v>
      </c>
      <c r="X242">
        <v>103955831.17388386</v>
      </c>
      <c r="Y242">
        <v>103955831.17388386</v>
      </c>
      <c r="Z242">
        <v>103955831.17388386</v>
      </c>
      <c r="AA242">
        <v>103955831.17388386</v>
      </c>
      <c r="AB242">
        <v>103955831.17388386</v>
      </c>
      <c r="AC242">
        <v>103955831.17388386</v>
      </c>
      <c r="AD242">
        <v>103955831.17388386</v>
      </c>
      <c r="AE242">
        <v>103955831.17388386</v>
      </c>
      <c r="AF242">
        <v>103955831.17388386</v>
      </c>
      <c r="AG242">
        <v>103955831.17388386</v>
      </c>
      <c r="AH242">
        <v>103955831.17388386</v>
      </c>
      <c r="AI242">
        <v>103955831.17388386</v>
      </c>
      <c r="AJ242">
        <v>103955831.17388386</v>
      </c>
      <c r="AK242">
        <v>103955831.17388386</v>
      </c>
      <c r="AL242">
        <v>103955831.17388386</v>
      </c>
      <c r="AM242">
        <v>103955831.17388386</v>
      </c>
      <c r="AN242">
        <v>103955831.17388386</v>
      </c>
      <c r="AO242">
        <v>103955831.17388386</v>
      </c>
      <c r="AP242">
        <v>103955831.17388386</v>
      </c>
      <c r="AQ242">
        <v>103955831.17388386</v>
      </c>
      <c r="AR242">
        <v>103955831.17388386</v>
      </c>
      <c r="AS242">
        <v>103955831.17388386</v>
      </c>
      <c r="AT242">
        <v>103955831.17388386</v>
      </c>
      <c r="AU242">
        <v>103955831.17388386</v>
      </c>
      <c r="AV242">
        <v>103955831.17388386</v>
      </c>
      <c r="AW242">
        <v>103955831.17388386</v>
      </c>
      <c r="AX242">
        <v>103955831.17388386</v>
      </c>
      <c r="AY242">
        <v>103955831.17388386</v>
      </c>
      <c r="AZ242">
        <v>103955831.17388386</v>
      </c>
      <c r="BA242">
        <v>103955831.17388386</v>
      </c>
    </row>
    <row r="243" spans="1:53" x14ac:dyDescent="0.25">
      <c r="A243" s="1" t="s">
        <v>15</v>
      </c>
      <c r="B243" s="1" t="s">
        <v>13</v>
      </c>
      <c r="C243">
        <v>106795396.73498812</v>
      </c>
      <c r="D243">
        <v>106795396.73498812</v>
      </c>
      <c r="E243">
        <v>106795396.73498812</v>
      </c>
      <c r="F243">
        <v>106795396.73498812</v>
      </c>
      <c r="G243">
        <v>106795396.73498812</v>
      </c>
      <c r="H243">
        <v>106795396.73498812</v>
      </c>
      <c r="I243">
        <v>106795396.73498812</v>
      </c>
      <c r="J243">
        <v>106795396.73498812</v>
      </c>
      <c r="K243">
        <v>106795396.73498812</v>
      </c>
      <c r="L243">
        <v>106795396.73498812</v>
      </c>
      <c r="M243">
        <v>106795396.73498812</v>
      </c>
      <c r="N243">
        <v>106795396.73498812</v>
      </c>
      <c r="O243">
        <v>106795396.73498812</v>
      </c>
      <c r="P243">
        <v>106795396.73498812</v>
      </c>
      <c r="Q243">
        <v>106795396.73498812</v>
      </c>
      <c r="R243">
        <v>106795396.73498812</v>
      </c>
      <c r="S243">
        <v>106795396.73498812</v>
      </c>
      <c r="T243">
        <v>106795396.73498812</v>
      </c>
      <c r="U243">
        <v>106795396.73498812</v>
      </c>
      <c r="V243">
        <v>106795396.73498812</v>
      </c>
      <c r="W243">
        <v>106795396.73498812</v>
      </c>
      <c r="X243">
        <v>106795396.73498812</v>
      </c>
      <c r="Y243">
        <v>106795396.73498812</v>
      </c>
      <c r="Z243">
        <v>106795396.73498812</v>
      </c>
      <c r="AA243">
        <v>106795396.73498812</v>
      </c>
      <c r="AB243">
        <v>106795396.73498812</v>
      </c>
      <c r="AC243">
        <v>106795396.73498812</v>
      </c>
      <c r="AD243">
        <v>106795396.73498812</v>
      </c>
      <c r="AE243">
        <v>106795396.73498812</v>
      </c>
      <c r="AF243">
        <v>106795396.73498812</v>
      </c>
      <c r="AG243">
        <v>106795396.73498812</v>
      </c>
      <c r="AH243">
        <v>106795396.73498812</v>
      </c>
      <c r="AI243">
        <v>106795396.73498812</v>
      </c>
      <c r="AJ243">
        <v>106795396.73498812</v>
      </c>
      <c r="AK243">
        <v>106795396.73498812</v>
      </c>
      <c r="AL243">
        <v>106795396.73498812</v>
      </c>
      <c r="AM243">
        <v>106795396.73498812</v>
      </c>
      <c r="AN243">
        <v>106795396.73498812</v>
      </c>
      <c r="AO243">
        <v>106795396.73498812</v>
      </c>
      <c r="AP243">
        <v>106795396.73498812</v>
      </c>
      <c r="AQ243">
        <v>106795396.73498812</v>
      </c>
      <c r="AR243">
        <v>106795396.73498812</v>
      </c>
      <c r="AS243">
        <v>106795396.73498812</v>
      </c>
      <c r="AT243">
        <v>106795396.73498812</v>
      </c>
      <c r="AU243">
        <v>106795396.73498812</v>
      </c>
      <c r="AV243">
        <v>106795396.73498812</v>
      </c>
      <c r="AW243">
        <v>106795396.73498812</v>
      </c>
      <c r="AX243">
        <v>106795396.73498812</v>
      </c>
      <c r="AY243">
        <v>106795396.73498812</v>
      </c>
      <c r="AZ243">
        <v>106795396.73498812</v>
      </c>
      <c r="BA243">
        <v>106795396.73498812</v>
      </c>
    </row>
    <row r="244" spans="1:53" x14ac:dyDescent="0.25">
      <c r="A244" s="1" t="s">
        <v>15</v>
      </c>
      <c r="B244" s="1" t="s">
        <v>14</v>
      </c>
      <c r="C244">
        <v>109736770.66321024</v>
      </c>
      <c r="D244">
        <v>109736770.66321024</v>
      </c>
      <c r="E244">
        <v>109736770.66321024</v>
      </c>
      <c r="F244">
        <v>109736770.66321024</v>
      </c>
      <c r="G244">
        <v>109736770.66321024</v>
      </c>
      <c r="H244">
        <v>109736770.66321024</v>
      </c>
      <c r="I244">
        <v>109736770.66321024</v>
      </c>
      <c r="J244">
        <v>109736770.66321024</v>
      </c>
      <c r="K244">
        <v>109736770.66321024</v>
      </c>
      <c r="L244">
        <v>109736770.66321024</v>
      </c>
      <c r="M244">
        <v>109736770.66321024</v>
      </c>
      <c r="N244">
        <v>109736770.66321024</v>
      </c>
      <c r="O244">
        <v>109736770.66321024</v>
      </c>
      <c r="P244">
        <v>109736770.66321024</v>
      </c>
      <c r="Q244">
        <v>109736770.66321024</v>
      </c>
      <c r="R244">
        <v>109736770.66321024</v>
      </c>
      <c r="S244">
        <v>109736770.66321024</v>
      </c>
      <c r="T244">
        <v>109736770.66321024</v>
      </c>
      <c r="U244">
        <v>109736770.66321024</v>
      </c>
      <c r="V244">
        <v>109736770.66321024</v>
      </c>
      <c r="W244">
        <v>109736770.66321024</v>
      </c>
      <c r="X244">
        <v>109736770.66321024</v>
      </c>
      <c r="Y244">
        <v>109736770.66321024</v>
      </c>
      <c r="Z244">
        <v>109736770.66321024</v>
      </c>
      <c r="AA244">
        <v>109736770.66321024</v>
      </c>
      <c r="AB244">
        <v>109736770.66321024</v>
      </c>
      <c r="AC244">
        <v>109736770.66321024</v>
      </c>
      <c r="AD244">
        <v>109736770.66321024</v>
      </c>
      <c r="AE244">
        <v>109736770.66321024</v>
      </c>
      <c r="AF244">
        <v>109736770.66321024</v>
      </c>
      <c r="AG244">
        <v>109736770.66321024</v>
      </c>
      <c r="AH244">
        <v>109736770.66321024</v>
      </c>
      <c r="AI244">
        <v>109736770.66321024</v>
      </c>
      <c r="AJ244">
        <v>109736770.66321024</v>
      </c>
      <c r="AK244">
        <v>109736770.66321024</v>
      </c>
      <c r="AL244">
        <v>109736770.66321024</v>
      </c>
      <c r="AM244">
        <v>109736770.66321024</v>
      </c>
      <c r="AN244">
        <v>109736770.66321024</v>
      </c>
      <c r="AO244">
        <v>109736770.66321024</v>
      </c>
      <c r="AP244">
        <v>109736770.66321024</v>
      </c>
      <c r="AQ244">
        <v>109736770.66321024</v>
      </c>
      <c r="AR244">
        <v>109736770.66321024</v>
      </c>
      <c r="AS244">
        <v>109736770.66321024</v>
      </c>
      <c r="AT244">
        <v>109736770.66321024</v>
      </c>
      <c r="AU244">
        <v>109736770.66321024</v>
      </c>
      <c r="AV244">
        <v>109736770.66321024</v>
      </c>
      <c r="AW244">
        <v>109736770.66321024</v>
      </c>
      <c r="AX244">
        <v>109736770.66321024</v>
      </c>
      <c r="AY244">
        <v>109736770.66321024</v>
      </c>
      <c r="AZ244">
        <v>109736770.66321024</v>
      </c>
      <c r="BA244">
        <v>109736770.66321024</v>
      </c>
    </row>
    <row r="245" spans="1:53" x14ac:dyDescent="0.25">
      <c r="A245" s="1" t="s">
        <v>15</v>
      </c>
      <c r="B245" s="1" t="s">
        <v>15</v>
      </c>
      <c r="C245">
        <v>112724261.30421244</v>
      </c>
      <c r="D245">
        <v>112724261.30421244</v>
      </c>
      <c r="E245">
        <v>112724261.30421244</v>
      </c>
      <c r="F245">
        <v>112724261.30421244</v>
      </c>
      <c r="G245">
        <v>112724261.30421244</v>
      </c>
      <c r="H245">
        <v>112724261.30421244</v>
      </c>
      <c r="I245">
        <v>112724261.30421244</v>
      </c>
      <c r="J245">
        <v>112724261.30421244</v>
      </c>
      <c r="K245">
        <v>112724261.30421244</v>
      </c>
      <c r="L245">
        <v>112724261.30421244</v>
      </c>
      <c r="M245">
        <v>112724261.30421244</v>
      </c>
      <c r="N245">
        <v>112724261.30421244</v>
      </c>
      <c r="O245">
        <v>112724261.30421244</v>
      </c>
      <c r="P245">
        <v>112724261.30421244</v>
      </c>
      <c r="Q245">
        <v>112724261.30421244</v>
      </c>
      <c r="R245">
        <v>112724261.30421244</v>
      </c>
      <c r="S245">
        <v>112724261.30421244</v>
      </c>
      <c r="T245">
        <v>112724261.30421244</v>
      </c>
      <c r="U245">
        <v>112724261.30421244</v>
      </c>
      <c r="V245">
        <v>112724261.30421244</v>
      </c>
      <c r="W245">
        <v>112724261.30421244</v>
      </c>
      <c r="X245">
        <v>112724261.30421244</v>
      </c>
      <c r="Y245">
        <v>112724261.30421244</v>
      </c>
      <c r="Z245">
        <v>112724261.30421244</v>
      </c>
      <c r="AA245">
        <v>112724261.30421244</v>
      </c>
      <c r="AB245">
        <v>112724261.30421244</v>
      </c>
      <c r="AC245">
        <v>112724261.30421244</v>
      </c>
      <c r="AD245">
        <v>112724261.30421244</v>
      </c>
      <c r="AE245">
        <v>112724261.30421244</v>
      </c>
      <c r="AF245">
        <v>112724261.30421244</v>
      </c>
      <c r="AG245">
        <v>112724261.30421244</v>
      </c>
      <c r="AH245">
        <v>112724261.30421244</v>
      </c>
      <c r="AI245">
        <v>112724261.30421244</v>
      </c>
      <c r="AJ245">
        <v>112724261.30421244</v>
      </c>
      <c r="AK245">
        <v>112724261.30421244</v>
      </c>
      <c r="AL245">
        <v>112724261.30421244</v>
      </c>
      <c r="AM245">
        <v>112724261.30421244</v>
      </c>
      <c r="AN245">
        <v>112724261.30421244</v>
      </c>
      <c r="AO245">
        <v>112724261.30421244</v>
      </c>
      <c r="AP245">
        <v>112724261.30421244</v>
      </c>
      <c r="AQ245">
        <v>112724261.30421244</v>
      </c>
      <c r="AR245">
        <v>112724261.30421244</v>
      </c>
      <c r="AS245">
        <v>112724261.30421244</v>
      </c>
      <c r="AT245">
        <v>112724261.30421244</v>
      </c>
      <c r="AU245">
        <v>112724261.30421244</v>
      </c>
      <c r="AV245">
        <v>112724261.30421244</v>
      </c>
      <c r="AW245">
        <v>112724261.30421244</v>
      </c>
      <c r="AX245">
        <v>112724261.30421244</v>
      </c>
      <c r="AY245">
        <v>112724261.30421244</v>
      </c>
      <c r="AZ245">
        <v>112724261.30421244</v>
      </c>
      <c r="BA245">
        <v>112724261.30421244</v>
      </c>
    </row>
    <row r="246" spans="1:53" x14ac:dyDescent="0.25">
      <c r="A246" s="1" t="s">
        <v>15</v>
      </c>
      <c r="B246" s="1" t="s">
        <v>16</v>
      </c>
      <c r="C246">
        <v>115765232.81911024</v>
      </c>
      <c r="D246">
        <v>115765232.81911024</v>
      </c>
      <c r="E246">
        <v>115765232.81911024</v>
      </c>
      <c r="F246">
        <v>115765232.81911024</v>
      </c>
      <c r="G246">
        <v>115765232.81911024</v>
      </c>
      <c r="H246">
        <v>115765232.81911024</v>
      </c>
      <c r="I246">
        <v>115765232.81911024</v>
      </c>
      <c r="J246">
        <v>115765232.81911024</v>
      </c>
      <c r="K246">
        <v>115765232.81911024</v>
      </c>
      <c r="L246">
        <v>115765232.81911024</v>
      </c>
      <c r="M246">
        <v>115765232.81911024</v>
      </c>
      <c r="N246">
        <v>115765232.81911024</v>
      </c>
      <c r="O246">
        <v>115765232.81911024</v>
      </c>
      <c r="P246">
        <v>115765232.81911024</v>
      </c>
      <c r="Q246">
        <v>115765232.81911024</v>
      </c>
      <c r="R246">
        <v>115765232.81911024</v>
      </c>
      <c r="S246">
        <v>115765232.81911024</v>
      </c>
      <c r="T246">
        <v>115765232.81911024</v>
      </c>
      <c r="U246">
        <v>115765232.81911024</v>
      </c>
      <c r="V246">
        <v>115765232.81911024</v>
      </c>
      <c r="W246">
        <v>115765232.81911024</v>
      </c>
      <c r="X246">
        <v>115765232.81911024</v>
      </c>
      <c r="Y246">
        <v>115765232.81911024</v>
      </c>
      <c r="Z246">
        <v>115765232.81911024</v>
      </c>
      <c r="AA246">
        <v>115765232.81911024</v>
      </c>
      <c r="AB246">
        <v>115765232.81911024</v>
      </c>
      <c r="AC246">
        <v>115765232.81911024</v>
      </c>
      <c r="AD246">
        <v>115765232.81911024</v>
      </c>
      <c r="AE246">
        <v>115765232.81911024</v>
      </c>
      <c r="AF246">
        <v>115765232.81911024</v>
      </c>
      <c r="AG246">
        <v>115765232.81911024</v>
      </c>
      <c r="AH246">
        <v>115765232.81911024</v>
      </c>
      <c r="AI246">
        <v>115765232.81911024</v>
      </c>
      <c r="AJ246">
        <v>115765232.81911024</v>
      </c>
      <c r="AK246">
        <v>115765232.81911024</v>
      </c>
      <c r="AL246">
        <v>115765232.81911024</v>
      </c>
      <c r="AM246">
        <v>115765232.81911024</v>
      </c>
      <c r="AN246">
        <v>115765232.81911024</v>
      </c>
      <c r="AO246">
        <v>115765232.81911024</v>
      </c>
      <c r="AP246">
        <v>115765232.81911024</v>
      </c>
      <c r="AQ246">
        <v>115765232.81911024</v>
      </c>
      <c r="AR246">
        <v>115765232.81911024</v>
      </c>
      <c r="AS246">
        <v>115765232.81911024</v>
      </c>
      <c r="AT246">
        <v>115765232.81911024</v>
      </c>
      <c r="AU246">
        <v>115765232.81911024</v>
      </c>
      <c r="AV246">
        <v>115765232.81911024</v>
      </c>
      <c r="AW246">
        <v>115765232.81911024</v>
      </c>
      <c r="AX246">
        <v>115765232.81911024</v>
      </c>
      <c r="AY246">
        <v>115765232.81911024</v>
      </c>
      <c r="AZ246">
        <v>115765232.81911024</v>
      </c>
      <c r="BA246">
        <v>115765232.81911024</v>
      </c>
    </row>
    <row r="247" spans="1:53" x14ac:dyDescent="0.25">
      <c r="A247" s="1" t="s">
        <v>15</v>
      </c>
      <c r="B247" s="1" t="s">
        <v>17</v>
      </c>
      <c r="C247">
        <v>118856568.12701848</v>
      </c>
      <c r="D247">
        <v>118856568.12701848</v>
      </c>
      <c r="E247">
        <v>118856568.12701848</v>
      </c>
      <c r="F247">
        <v>118856568.12701848</v>
      </c>
      <c r="G247">
        <v>118856568.12701848</v>
      </c>
      <c r="H247">
        <v>118856568.12701848</v>
      </c>
      <c r="I247">
        <v>118856568.12701848</v>
      </c>
      <c r="J247">
        <v>118856568.12701848</v>
      </c>
      <c r="K247">
        <v>118856568.12701848</v>
      </c>
      <c r="L247">
        <v>118856568.12701848</v>
      </c>
      <c r="M247">
        <v>118856568.12701848</v>
      </c>
      <c r="N247">
        <v>118856568.12701848</v>
      </c>
      <c r="O247">
        <v>118856568.12701848</v>
      </c>
      <c r="P247">
        <v>118856568.12701848</v>
      </c>
      <c r="Q247">
        <v>118856568.12701848</v>
      </c>
      <c r="R247">
        <v>118856568.12701848</v>
      </c>
      <c r="S247">
        <v>118856568.12701848</v>
      </c>
      <c r="T247">
        <v>118856568.12701848</v>
      </c>
      <c r="U247">
        <v>118856568.12701848</v>
      </c>
      <c r="V247">
        <v>118856568.12701848</v>
      </c>
      <c r="W247">
        <v>118856568.12701848</v>
      </c>
      <c r="X247">
        <v>118856568.12701848</v>
      </c>
      <c r="Y247">
        <v>118856568.12701848</v>
      </c>
      <c r="Z247">
        <v>118856568.12701848</v>
      </c>
      <c r="AA247">
        <v>118856568.12701848</v>
      </c>
      <c r="AB247">
        <v>118856568.12701848</v>
      </c>
      <c r="AC247">
        <v>118856568.12701848</v>
      </c>
      <c r="AD247">
        <v>118856568.12701848</v>
      </c>
      <c r="AE247">
        <v>118856568.12701848</v>
      </c>
      <c r="AF247">
        <v>118856568.12701848</v>
      </c>
      <c r="AG247">
        <v>118856568.12701848</v>
      </c>
      <c r="AH247">
        <v>118856568.12701848</v>
      </c>
      <c r="AI247">
        <v>118856568.12701848</v>
      </c>
      <c r="AJ247">
        <v>118856568.12701848</v>
      </c>
      <c r="AK247">
        <v>118856568.12701848</v>
      </c>
      <c r="AL247">
        <v>118856568.12701848</v>
      </c>
      <c r="AM247">
        <v>118856568.12701848</v>
      </c>
      <c r="AN247">
        <v>118856568.12701848</v>
      </c>
      <c r="AO247">
        <v>118856568.12701848</v>
      </c>
      <c r="AP247">
        <v>118856568.12701848</v>
      </c>
      <c r="AQ247">
        <v>118856568.12701848</v>
      </c>
      <c r="AR247">
        <v>118856568.12701848</v>
      </c>
      <c r="AS247">
        <v>118856568.12701848</v>
      </c>
      <c r="AT247">
        <v>118856568.12701848</v>
      </c>
      <c r="AU247">
        <v>118856568.12701848</v>
      </c>
      <c r="AV247">
        <v>118856568.12701848</v>
      </c>
      <c r="AW247">
        <v>118856568.12701848</v>
      </c>
      <c r="AX247">
        <v>118856568.12701848</v>
      </c>
      <c r="AY247">
        <v>118856568.12701848</v>
      </c>
      <c r="AZ247">
        <v>118856568.12701848</v>
      </c>
      <c r="BA247">
        <v>118856568.12701848</v>
      </c>
    </row>
    <row r="248" spans="1:53" x14ac:dyDescent="0.25">
      <c r="A248" s="1" t="s">
        <v>15</v>
      </c>
      <c r="B248" s="1" t="s">
        <v>18</v>
      </c>
      <c r="C248">
        <v>121990207.66965821</v>
      </c>
      <c r="D248">
        <v>121990207.66965821</v>
      </c>
      <c r="E248">
        <v>121990207.66965821</v>
      </c>
      <c r="F248">
        <v>121990207.66965821</v>
      </c>
      <c r="G248">
        <v>121990207.66965821</v>
      </c>
      <c r="H248">
        <v>121990207.66965821</v>
      </c>
      <c r="I248">
        <v>121990207.66965821</v>
      </c>
      <c r="J248">
        <v>121990207.66965821</v>
      </c>
      <c r="K248">
        <v>121990207.66965821</v>
      </c>
      <c r="L248">
        <v>121990207.66965821</v>
      </c>
      <c r="M248">
        <v>121990207.66965821</v>
      </c>
      <c r="N248">
        <v>121990207.66965821</v>
      </c>
      <c r="O248">
        <v>121990207.66965821</v>
      </c>
      <c r="P248">
        <v>121990207.66965821</v>
      </c>
      <c r="Q248">
        <v>121990207.66965821</v>
      </c>
      <c r="R248">
        <v>121990207.66965821</v>
      </c>
      <c r="S248">
        <v>121990207.66965821</v>
      </c>
      <c r="T248">
        <v>121990207.66965821</v>
      </c>
      <c r="U248">
        <v>121990207.66965821</v>
      </c>
      <c r="V248">
        <v>121990207.66965821</v>
      </c>
      <c r="W248">
        <v>121990207.66965821</v>
      </c>
      <c r="X248">
        <v>121990207.66965821</v>
      </c>
      <c r="Y248">
        <v>121990207.66965821</v>
      </c>
      <c r="Z248">
        <v>121990207.66965821</v>
      </c>
      <c r="AA248">
        <v>121990207.66965821</v>
      </c>
      <c r="AB248">
        <v>121990207.66965821</v>
      </c>
      <c r="AC248">
        <v>121990207.66965821</v>
      </c>
      <c r="AD248">
        <v>121990207.66965821</v>
      </c>
      <c r="AE248">
        <v>121990207.66965821</v>
      </c>
      <c r="AF248">
        <v>121990207.66965821</v>
      </c>
      <c r="AG248">
        <v>121990207.66965821</v>
      </c>
      <c r="AH248">
        <v>121990207.66965821</v>
      </c>
      <c r="AI248">
        <v>121990207.66965821</v>
      </c>
      <c r="AJ248">
        <v>121990207.66965821</v>
      </c>
      <c r="AK248">
        <v>121990207.66965821</v>
      </c>
      <c r="AL248">
        <v>121990207.66965821</v>
      </c>
      <c r="AM248">
        <v>121990207.66965821</v>
      </c>
      <c r="AN248">
        <v>121990207.66965821</v>
      </c>
      <c r="AO248">
        <v>121990207.66965821</v>
      </c>
      <c r="AP248">
        <v>121990207.66965821</v>
      </c>
      <c r="AQ248">
        <v>121990207.66965821</v>
      </c>
      <c r="AR248">
        <v>121990207.66965821</v>
      </c>
      <c r="AS248">
        <v>121990207.66965821</v>
      </c>
      <c r="AT248">
        <v>121990207.66965821</v>
      </c>
      <c r="AU248">
        <v>121990207.66965821</v>
      </c>
      <c r="AV248">
        <v>121990207.66965821</v>
      </c>
      <c r="AW248">
        <v>121990207.66965821</v>
      </c>
      <c r="AX248">
        <v>121990207.66965821</v>
      </c>
      <c r="AY248">
        <v>121990207.66965821</v>
      </c>
      <c r="AZ248">
        <v>121990207.66965821</v>
      </c>
      <c r="BA248">
        <v>121990207.66965821</v>
      </c>
    </row>
    <row r="249" spans="1:53" x14ac:dyDescent="0.25">
      <c r="A249" s="1" t="s">
        <v>15</v>
      </c>
      <c r="B249" s="1" t="s">
        <v>19</v>
      </c>
      <c r="C249">
        <v>125180907.43698719</v>
      </c>
      <c r="D249">
        <v>125180907.43698719</v>
      </c>
      <c r="E249">
        <v>125180907.43698719</v>
      </c>
      <c r="F249">
        <v>125180907.43698719</v>
      </c>
      <c r="G249">
        <v>125180907.43698719</v>
      </c>
      <c r="H249">
        <v>125180907.43698719</v>
      </c>
      <c r="I249">
        <v>125180907.43698719</v>
      </c>
      <c r="J249">
        <v>125180907.43698719</v>
      </c>
      <c r="K249">
        <v>125180907.43698719</v>
      </c>
      <c r="L249">
        <v>125180907.43698719</v>
      </c>
      <c r="M249">
        <v>125180907.43698719</v>
      </c>
      <c r="N249">
        <v>125180907.43698719</v>
      </c>
      <c r="O249">
        <v>125180907.43698719</v>
      </c>
      <c r="P249">
        <v>125180907.43698719</v>
      </c>
      <c r="Q249">
        <v>125180907.43698719</v>
      </c>
      <c r="R249">
        <v>125180907.43698719</v>
      </c>
      <c r="S249">
        <v>125180907.43698719</v>
      </c>
      <c r="T249">
        <v>125180907.43698719</v>
      </c>
      <c r="U249">
        <v>125180907.43698719</v>
      </c>
      <c r="V249">
        <v>125180907.43698719</v>
      </c>
      <c r="W249">
        <v>125180907.43698719</v>
      </c>
      <c r="X249">
        <v>125180907.43698719</v>
      </c>
      <c r="Y249">
        <v>125180907.43698719</v>
      </c>
      <c r="Z249">
        <v>125180907.43698719</v>
      </c>
      <c r="AA249">
        <v>125180907.43698719</v>
      </c>
      <c r="AB249">
        <v>125180907.43698719</v>
      </c>
      <c r="AC249">
        <v>125180907.43698719</v>
      </c>
      <c r="AD249">
        <v>125180907.43698719</v>
      </c>
      <c r="AE249">
        <v>125180907.43698719</v>
      </c>
      <c r="AF249">
        <v>125180907.43698719</v>
      </c>
      <c r="AG249">
        <v>125180907.43698719</v>
      </c>
      <c r="AH249">
        <v>125180907.43698719</v>
      </c>
      <c r="AI249">
        <v>125180907.43698719</v>
      </c>
      <c r="AJ249">
        <v>125180907.43698719</v>
      </c>
      <c r="AK249">
        <v>125180907.43698719</v>
      </c>
      <c r="AL249">
        <v>125180907.43698719</v>
      </c>
      <c r="AM249">
        <v>125180907.43698719</v>
      </c>
      <c r="AN249">
        <v>125180907.43698719</v>
      </c>
      <c r="AO249">
        <v>125180907.43698719</v>
      </c>
      <c r="AP249">
        <v>125180907.43698719</v>
      </c>
      <c r="AQ249">
        <v>125180907.43698719</v>
      </c>
      <c r="AR249">
        <v>125180907.43698719</v>
      </c>
      <c r="AS249">
        <v>125180907.43698719</v>
      </c>
      <c r="AT249">
        <v>125180907.43698719</v>
      </c>
      <c r="AU249">
        <v>125180907.43698719</v>
      </c>
      <c r="AV249">
        <v>125180907.43698719</v>
      </c>
      <c r="AW249">
        <v>125180907.43698719</v>
      </c>
      <c r="AX249">
        <v>125180907.43698719</v>
      </c>
      <c r="AY249">
        <v>125180907.43698719</v>
      </c>
      <c r="AZ249">
        <v>125180907.43698719</v>
      </c>
      <c r="BA249">
        <v>125180907.43698719</v>
      </c>
    </row>
    <row r="250" spans="1:53" x14ac:dyDescent="0.25">
      <c r="A250" s="1" t="s">
        <v>15</v>
      </c>
      <c r="B250" s="1" t="s">
        <v>20</v>
      </c>
      <c r="C250">
        <v>128424074.92309999</v>
      </c>
      <c r="D250">
        <v>128424074.92309999</v>
      </c>
      <c r="E250">
        <v>128424074.92309999</v>
      </c>
      <c r="F250">
        <v>128424074.92309999</v>
      </c>
      <c r="G250">
        <v>128424074.92309999</v>
      </c>
      <c r="H250">
        <v>128424074.92309999</v>
      </c>
      <c r="I250">
        <v>128424074.92309999</v>
      </c>
      <c r="J250">
        <v>128424074.92309999</v>
      </c>
      <c r="K250">
        <v>128424074.92309999</v>
      </c>
      <c r="L250">
        <v>128424074.92309999</v>
      </c>
      <c r="M250">
        <v>128424074.92309999</v>
      </c>
      <c r="N250">
        <v>128424074.92309999</v>
      </c>
      <c r="O250">
        <v>128424074.92309999</v>
      </c>
      <c r="P250">
        <v>128424074.92309999</v>
      </c>
      <c r="Q250">
        <v>128424074.92309999</v>
      </c>
      <c r="R250">
        <v>128424074.92309999</v>
      </c>
      <c r="S250">
        <v>128424074.92309999</v>
      </c>
      <c r="T250">
        <v>128424074.92309999</v>
      </c>
      <c r="U250">
        <v>128424074.92309999</v>
      </c>
      <c r="V250">
        <v>128424074.92309999</v>
      </c>
      <c r="W250">
        <v>128424074.92309999</v>
      </c>
      <c r="X250">
        <v>128424074.92309999</v>
      </c>
      <c r="Y250">
        <v>128424074.92309999</v>
      </c>
      <c r="Z250">
        <v>128424074.92309999</v>
      </c>
      <c r="AA250">
        <v>128424074.92309999</v>
      </c>
      <c r="AB250">
        <v>128424074.92309999</v>
      </c>
      <c r="AC250">
        <v>128424074.92309999</v>
      </c>
      <c r="AD250">
        <v>128424074.92309999</v>
      </c>
      <c r="AE250">
        <v>128424074.92309999</v>
      </c>
      <c r="AF250">
        <v>128424074.92309999</v>
      </c>
      <c r="AG250">
        <v>128424074.92309999</v>
      </c>
      <c r="AH250">
        <v>128424074.92309999</v>
      </c>
      <c r="AI250">
        <v>128424074.92309999</v>
      </c>
      <c r="AJ250">
        <v>128424074.92309999</v>
      </c>
      <c r="AK250">
        <v>128424074.92309999</v>
      </c>
      <c r="AL250">
        <v>128424074.92309999</v>
      </c>
      <c r="AM250">
        <v>128424074.92309999</v>
      </c>
      <c r="AN250">
        <v>128424074.92309999</v>
      </c>
      <c r="AO250">
        <v>128424074.92309999</v>
      </c>
      <c r="AP250">
        <v>128424074.92309999</v>
      </c>
      <c r="AQ250">
        <v>128424074.92309999</v>
      </c>
      <c r="AR250">
        <v>128424074.92309999</v>
      </c>
      <c r="AS250">
        <v>128424074.92309999</v>
      </c>
      <c r="AT250">
        <v>128424074.92309999</v>
      </c>
      <c r="AU250">
        <v>128424074.92309999</v>
      </c>
      <c r="AV250">
        <v>128424074.92309999</v>
      </c>
      <c r="AW250">
        <v>128424074.92309999</v>
      </c>
      <c r="AX250">
        <v>128424074.92309999</v>
      </c>
      <c r="AY250">
        <v>128424074.92309999</v>
      </c>
      <c r="AZ250">
        <v>128424074.92309999</v>
      </c>
      <c r="BA250">
        <v>128424074.92309999</v>
      </c>
    </row>
    <row r="251" spans="1:53" x14ac:dyDescent="0.25">
      <c r="A251" s="1" t="s">
        <v>15</v>
      </c>
      <c r="B251" s="1" t="s">
        <v>21</v>
      </c>
      <c r="C251">
        <v>131721503.47932874</v>
      </c>
      <c r="D251">
        <v>131721503.47932874</v>
      </c>
      <c r="E251">
        <v>131721503.47932874</v>
      </c>
      <c r="F251">
        <v>131721503.47932874</v>
      </c>
      <c r="G251">
        <v>131721503.47932874</v>
      </c>
      <c r="H251">
        <v>131721503.47932874</v>
      </c>
      <c r="I251">
        <v>131721503.47932874</v>
      </c>
      <c r="J251">
        <v>131721503.47932874</v>
      </c>
      <c r="K251">
        <v>131721503.47932874</v>
      </c>
      <c r="L251">
        <v>131721503.47932874</v>
      </c>
      <c r="M251">
        <v>131721503.47932874</v>
      </c>
      <c r="N251">
        <v>131721503.47932874</v>
      </c>
      <c r="O251">
        <v>131721503.47932874</v>
      </c>
      <c r="P251">
        <v>131721503.47932874</v>
      </c>
      <c r="Q251">
        <v>131721503.47932874</v>
      </c>
      <c r="R251">
        <v>131721503.47932874</v>
      </c>
      <c r="S251">
        <v>131721503.47932874</v>
      </c>
      <c r="T251">
        <v>131721503.47932874</v>
      </c>
      <c r="U251">
        <v>131721503.47932874</v>
      </c>
      <c r="V251">
        <v>131721503.47932874</v>
      </c>
      <c r="W251">
        <v>131721503.47932874</v>
      </c>
      <c r="X251">
        <v>131721503.47932874</v>
      </c>
      <c r="Y251">
        <v>131721503.47932874</v>
      </c>
      <c r="Z251">
        <v>131721503.47932874</v>
      </c>
      <c r="AA251">
        <v>131721503.47932874</v>
      </c>
      <c r="AB251">
        <v>131721503.47932874</v>
      </c>
      <c r="AC251">
        <v>131721503.47932874</v>
      </c>
      <c r="AD251">
        <v>131721503.47932874</v>
      </c>
      <c r="AE251">
        <v>131721503.47932874</v>
      </c>
      <c r="AF251">
        <v>131721503.47932874</v>
      </c>
      <c r="AG251">
        <v>131721503.47932874</v>
      </c>
      <c r="AH251">
        <v>131721503.47932874</v>
      </c>
      <c r="AI251">
        <v>131721503.47932874</v>
      </c>
      <c r="AJ251">
        <v>131721503.47932874</v>
      </c>
      <c r="AK251">
        <v>131721503.47932874</v>
      </c>
      <c r="AL251">
        <v>131721503.47932874</v>
      </c>
      <c r="AM251">
        <v>131721503.47932874</v>
      </c>
      <c r="AN251">
        <v>131721503.47932874</v>
      </c>
      <c r="AO251">
        <v>131721503.47932874</v>
      </c>
      <c r="AP251">
        <v>131721503.47932874</v>
      </c>
      <c r="AQ251">
        <v>131721503.47932874</v>
      </c>
      <c r="AR251">
        <v>131721503.47932874</v>
      </c>
      <c r="AS251">
        <v>131721503.47932874</v>
      </c>
      <c r="AT251">
        <v>131721503.47932874</v>
      </c>
      <c r="AU251">
        <v>131721503.47932874</v>
      </c>
      <c r="AV251">
        <v>131721503.47932874</v>
      </c>
      <c r="AW251">
        <v>131721503.47932874</v>
      </c>
      <c r="AX251">
        <v>131721503.47932874</v>
      </c>
      <c r="AY251">
        <v>131721503.47932874</v>
      </c>
      <c r="AZ251">
        <v>131721503.47932874</v>
      </c>
      <c r="BA251">
        <v>131721503.47932874</v>
      </c>
    </row>
    <row r="252" spans="1:53" x14ac:dyDescent="0.25">
      <c r="A252" s="1" t="s">
        <v>15</v>
      </c>
      <c r="B252" s="1" t="s">
        <v>22</v>
      </c>
      <c r="C252">
        <v>135073175.76423824</v>
      </c>
      <c r="D252">
        <v>135073175.76423824</v>
      </c>
      <c r="E252">
        <v>135073175.76423824</v>
      </c>
      <c r="F252">
        <v>135073175.76423824</v>
      </c>
      <c r="G252">
        <v>135073175.76423824</v>
      </c>
      <c r="H252">
        <v>135073175.76423824</v>
      </c>
      <c r="I252">
        <v>135073175.76423824</v>
      </c>
      <c r="J252">
        <v>135073175.76423824</v>
      </c>
      <c r="K252">
        <v>135073175.76423824</v>
      </c>
      <c r="L252">
        <v>135073175.76423824</v>
      </c>
      <c r="M252">
        <v>135073175.76423824</v>
      </c>
      <c r="N252">
        <v>135073175.76423824</v>
      </c>
      <c r="O252">
        <v>135073175.76423824</v>
      </c>
      <c r="P252">
        <v>135073175.76423824</v>
      </c>
      <c r="Q252">
        <v>135073175.76423824</v>
      </c>
      <c r="R252">
        <v>135073175.76423824</v>
      </c>
      <c r="S252">
        <v>135073175.76423824</v>
      </c>
      <c r="T252">
        <v>135073175.76423824</v>
      </c>
      <c r="U252">
        <v>135073175.76423824</v>
      </c>
      <c r="V252">
        <v>135073175.76423824</v>
      </c>
      <c r="W252">
        <v>135073175.76423824</v>
      </c>
      <c r="X252">
        <v>135073175.76423824</v>
      </c>
      <c r="Y252">
        <v>135073175.76423824</v>
      </c>
      <c r="Z252">
        <v>135073175.76423824</v>
      </c>
      <c r="AA252">
        <v>135073175.76423824</v>
      </c>
      <c r="AB252">
        <v>135073175.76423824</v>
      </c>
      <c r="AC252">
        <v>135073175.76423824</v>
      </c>
      <c r="AD252">
        <v>135073175.76423824</v>
      </c>
      <c r="AE252">
        <v>135073175.76423824</v>
      </c>
      <c r="AF252">
        <v>135073175.76423824</v>
      </c>
      <c r="AG252">
        <v>135073175.76423824</v>
      </c>
      <c r="AH252">
        <v>135073175.76423824</v>
      </c>
      <c r="AI252">
        <v>135073175.76423824</v>
      </c>
      <c r="AJ252">
        <v>135073175.76423824</v>
      </c>
      <c r="AK252">
        <v>135073175.76423824</v>
      </c>
      <c r="AL252">
        <v>135073175.76423824</v>
      </c>
      <c r="AM252">
        <v>135073175.76423824</v>
      </c>
      <c r="AN252">
        <v>135073175.76423824</v>
      </c>
      <c r="AO252">
        <v>135073175.76423824</v>
      </c>
      <c r="AP252">
        <v>135073175.76423824</v>
      </c>
      <c r="AQ252">
        <v>135073175.76423824</v>
      </c>
      <c r="AR252">
        <v>135073175.76423824</v>
      </c>
      <c r="AS252">
        <v>135073175.76423824</v>
      </c>
      <c r="AT252">
        <v>135073175.76423824</v>
      </c>
      <c r="AU252">
        <v>135073175.76423824</v>
      </c>
      <c r="AV252">
        <v>135073175.76423824</v>
      </c>
      <c r="AW252">
        <v>135073175.76423824</v>
      </c>
      <c r="AX252">
        <v>135073175.76423824</v>
      </c>
      <c r="AY252">
        <v>135073175.76423824</v>
      </c>
      <c r="AZ252">
        <v>135073175.76423824</v>
      </c>
      <c r="BA252">
        <v>135073175.76423824</v>
      </c>
    </row>
    <row r="253" spans="1:53" x14ac:dyDescent="0.25">
      <c r="A253" s="1" t="s">
        <v>15</v>
      </c>
      <c r="B253" s="1" t="s">
        <v>23</v>
      </c>
      <c r="C253">
        <v>138466979.20625407</v>
      </c>
      <c r="D253">
        <v>138466979.20625407</v>
      </c>
      <c r="E253">
        <v>138466979.20625407</v>
      </c>
      <c r="F253">
        <v>138466979.20625407</v>
      </c>
      <c r="G253">
        <v>138466979.20625407</v>
      </c>
      <c r="H253">
        <v>138466979.20625407</v>
      </c>
      <c r="I253">
        <v>138466979.20625407</v>
      </c>
      <c r="J253">
        <v>138466979.20625407</v>
      </c>
      <c r="K253">
        <v>138466979.20625407</v>
      </c>
      <c r="L253">
        <v>138466979.20625407</v>
      </c>
      <c r="M253">
        <v>138466979.20625407</v>
      </c>
      <c r="N253">
        <v>138466979.20625407</v>
      </c>
      <c r="O253">
        <v>138466979.20625407</v>
      </c>
      <c r="P253">
        <v>138466979.20625407</v>
      </c>
      <c r="Q253">
        <v>138466979.20625407</v>
      </c>
      <c r="R253">
        <v>138466979.20625407</v>
      </c>
      <c r="S253">
        <v>138466979.20625407</v>
      </c>
      <c r="T253">
        <v>138466979.20625407</v>
      </c>
      <c r="U253">
        <v>138466979.20625407</v>
      </c>
      <c r="V253">
        <v>138466979.20625407</v>
      </c>
      <c r="W253">
        <v>138466979.20625407</v>
      </c>
      <c r="X253">
        <v>138466979.20625407</v>
      </c>
      <c r="Y253">
        <v>138466979.20625407</v>
      </c>
      <c r="Z253">
        <v>138466979.20625407</v>
      </c>
      <c r="AA253">
        <v>138466979.20625407</v>
      </c>
      <c r="AB253">
        <v>138466979.20625407</v>
      </c>
      <c r="AC253">
        <v>138466979.20625407</v>
      </c>
      <c r="AD253">
        <v>138466979.20625407</v>
      </c>
      <c r="AE253">
        <v>138466979.20625407</v>
      </c>
      <c r="AF253">
        <v>138466979.20625407</v>
      </c>
      <c r="AG253">
        <v>138466979.20625407</v>
      </c>
      <c r="AH253">
        <v>138466979.20625407</v>
      </c>
      <c r="AI253">
        <v>138466979.20625407</v>
      </c>
      <c r="AJ253">
        <v>138466979.20625407</v>
      </c>
      <c r="AK253">
        <v>138466979.20625407</v>
      </c>
      <c r="AL253">
        <v>138466979.20625407</v>
      </c>
      <c r="AM253">
        <v>138466979.20625407</v>
      </c>
      <c r="AN253">
        <v>138466979.20625407</v>
      </c>
      <c r="AO253">
        <v>138466979.20625407</v>
      </c>
      <c r="AP253">
        <v>138466979.20625407</v>
      </c>
      <c r="AQ253">
        <v>138466979.20625407</v>
      </c>
      <c r="AR253">
        <v>138466979.20625407</v>
      </c>
      <c r="AS253">
        <v>138466979.20625407</v>
      </c>
      <c r="AT253">
        <v>138466979.20625407</v>
      </c>
      <c r="AU253">
        <v>138466979.20625407</v>
      </c>
      <c r="AV253">
        <v>138466979.20625407</v>
      </c>
      <c r="AW253">
        <v>138466979.20625407</v>
      </c>
      <c r="AX253">
        <v>138466979.20625407</v>
      </c>
      <c r="AY253">
        <v>138466979.20625407</v>
      </c>
      <c r="AZ253">
        <v>138466979.20625407</v>
      </c>
      <c r="BA253">
        <v>138466979.20625407</v>
      </c>
    </row>
    <row r="254" spans="1:53" x14ac:dyDescent="0.25">
      <c r="A254" s="1" t="s">
        <v>15</v>
      </c>
      <c r="B254" s="1" t="s">
        <v>24</v>
      </c>
      <c r="C254">
        <v>141908712.69151133</v>
      </c>
      <c r="D254">
        <v>135210821.02370992</v>
      </c>
      <c r="E254">
        <v>135210821.02370992</v>
      </c>
      <c r="F254">
        <v>135210821.02370992</v>
      </c>
      <c r="G254">
        <v>135210821.02370992</v>
      </c>
      <c r="H254">
        <v>135210821.02370992</v>
      </c>
      <c r="I254">
        <v>135210821.02370992</v>
      </c>
      <c r="J254">
        <v>135210821.02370992</v>
      </c>
      <c r="K254">
        <v>135210821.02370992</v>
      </c>
      <c r="L254">
        <v>135210821.02370992</v>
      </c>
      <c r="M254">
        <v>135210821.02370992</v>
      </c>
      <c r="N254">
        <v>135210821.02370992</v>
      </c>
      <c r="O254">
        <v>135210821.02370992</v>
      </c>
      <c r="P254">
        <v>135210821.02370992</v>
      </c>
      <c r="Q254">
        <v>141908712.69151133</v>
      </c>
      <c r="R254">
        <v>135210821.02370992</v>
      </c>
      <c r="S254">
        <v>135210821.02370992</v>
      </c>
      <c r="T254">
        <v>135210821.02370992</v>
      </c>
      <c r="U254">
        <v>135210821.02370992</v>
      </c>
      <c r="V254">
        <v>141908712.69151133</v>
      </c>
      <c r="W254">
        <v>4674906589.4098949</v>
      </c>
      <c r="X254">
        <v>135210821.02370992</v>
      </c>
      <c r="Y254">
        <v>135210821.02370992</v>
      </c>
      <c r="Z254">
        <v>135210821.02370992</v>
      </c>
      <c r="AA254">
        <v>135210821.02370992</v>
      </c>
      <c r="AB254">
        <v>135210821.02370992</v>
      </c>
      <c r="AC254">
        <v>135210821.02370992</v>
      </c>
      <c r="AD254">
        <v>135210821.02370992</v>
      </c>
      <c r="AE254">
        <v>141908712.69151133</v>
      </c>
      <c r="AF254">
        <v>141908712.69151133</v>
      </c>
      <c r="AG254">
        <v>141908712.69151133</v>
      </c>
      <c r="AH254">
        <v>141908712.69151133</v>
      </c>
      <c r="AI254">
        <v>141908712.69151133</v>
      </c>
      <c r="AJ254">
        <v>141908712.69151133</v>
      </c>
      <c r="AK254">
        <v>141908712.69151133</v>
      </c>
      <c r="AL254">
        <v>141908712.69151133</v>
      </c>
      <c r="AM254">
        <v>141908712.69151133</v>
      </c>
      <c r="AN254">
        <v>141908712.69151133</v>
      </c>
      <c r="AO254">
        <v>141908712.69151133</v>
      </c>
      <c r="AP254">
        <v>141908712.69151133</v>
      </c>
      <c r="AQ254">
        <v>141908712.69151133</v>
      </c>
      <c r="AR254">
        <v>141908712.69151133</v>
      </c>
      <c r="AS254">
        <v>141908712.69151133</v>
      </c>
      <c r="AT254">
        <v>141908712.69151133</v>
      </c>
      <c r="AU254">
        <v>141908712.69151133</v>
      </c>
      <c r="AV254">
        <v>141908712.69151133</v>
      </c>
      <c r="AW254">
        <v>141908712.69151133</v>
      </c>
      <c r="AX254">
        <v>141908712.69151133</v>
      </c>
      <c r="AY254">
        <v>141908712.69151133</v>
      </c>
      <c r="AZ254">
        <v>141908712.69151133</v>
      </c>
      <c r="BA254">
        <v>141908712.69151133</v>
      </c>
    </row>
    <row r="255" spans="1:53" x14ac:dyDescent="0.25">
      <c r="A255" s="1" t="s">
        <v>15</v>
      </c>
      <c r="B255" s="1" t="s">
        <v>25</v>
      </c>
      <c r="C255">
        <v>145417794.08161411</v>
      </c>
      <c r="D255">
        <v>145417794.08161411</v>
      </c>
      <c r="E255">
        <v>145417794.08161411</v>
      </c>
      <c r="F255">
        <v>145417794.08161411</v>
      </c>
      <c r="G255">
        <v>145417794.08161411</v>
      </c>
      <c r="H255">
        <v>145417794.08161411</v>
      </c>
      <c r="I255">
        <v>145417794.08161411</v>
      </c>
      <c r="J255">
        <v>145417794.08161411</v>
      </c>
      <c r="K255">
        <v>145417794.08161411</v>
      </c>
      <c r="L255">
        <v>145417794.08161411</v>
      </c>
      <c r="M255">
        <v>145417794.08161411</v>
      </c>
      <c r="N255">
        <v>145417794.08161411</v>
      </c>
      <c r="O255">
        <v>145417794.08161411</v>
      </c>
      <c r="P255">
        <v>145417794.08161411</v>
      </c>
      <c r="Q255">
        <v>145417794.08161411</v>
      </c>
      <c r="R255">
        <v>145417794.08161411</v>
      </c>
      <c r="S255">
        <v>145417794.08161411</v>
      </c>
      <c r="T255">
        <v>145417794.08161411</v>
      </c>
      <c r="U255">
        <v>145417794.08161411</v>
      </c>
      <c r="V255">
        <v>145417794.08161411</v>
      </c>
      <c r="W255">
        <v>145417794.08161411</v>
      </c>
      <c r="X255">
        <v>145417794.08161411</v>
      </c>
      <c r="Y255">
        <v>145417794.08161411</v>
      </c>
      <c r="Z255">
        <v>145417794.08161411</v>
      </c>
      <c r="AA255">
        <v>145417794.08161411</v>
      </c>
      <c r="AB255">
        <v>145417794.08161411</v>
      </c>
      <c r="AC255">
        <v>145417794.08161411</v>
      </c>
      <c r="AD255">
        <v>145417794.08161411</v>
      </c>
      <c r="AE255">
        <v>145417794.08161411</v>
      </c>
      <c r="AF255">
        <v>145417794.08161411</v>
      </c>
      <c r="AG255">
        <v>145417794.08161411</v>
      </c>
      <c r="AH255">
        <v>145417794.08161411</v>
      </c>
      <c r="AI255">
        <v>145417794.08161411</v>
      </c>
      <c r="AJ255">
        <v>145417794.08161411</v>
      </c>
      <c r="AK255">
        <v>145417794.08161411</v>
      </c>
      <c r="AL255">
        <v>145417794.08161411</v>
      </c>
      <c r="AM255">
        <v>145417794.08161411</v>
      </c>
      <c r="AN255">
        <v>145417794.08161411</v>
      </c>
      <c r="AO255">
        <v>145417794.08161411</v>
      </c>
      <c r="AP255">
        <v>145417794.08161411</v>
      </c>
      <c r="AQ255">
        <v>145417794.08161411</v>
      </c>
      <c r="AR255">
        <v>145417794.08161411</v>
      </c>
      <c r="AS255">
        <v>145417794.08161411</v>
      </c>
      <c r="AT255">
        <v>145417794.08161411</v>
      </c>
      <c r="AU255">
        <v>145417794.08161411</v>
      </c>
      <c r="AV255">
        <v>145417794.08161411</v>
      </c>
      <c r="AW255">
        <v>145417794.08161411</v>
      </c>
      <c r="AX255">
        <v>145417794.08161411</v>
      </c>
      <c r="AY255">
        <v>145417794.08161411</v>
      </c>
      <c r="AZ255">
        <v>145417794.08161411</v>
      </c>
      <c r="BA255">
        <v>145417794.08161411</v>
      </c>
    </row>
    <row r="256" spans="1:53" x14ac:dyDescent="0.25">
      <c r="A256" s="1" t="s">
        <v>15</v>
      </c>
      <c r="B256" s="1" t="s">
        <v>26</v>
      </c>
      <c r="C256">
        <v>141947456.33485046</v>
      </c>
      <c r="D256">
        <v>141947456.33485046</v>
      </c>
      <c r="E256">
        <v>141947456.33485046</v>
      </c>
      <c r="F256">
        <v>141947456.33485046</v>
      </c>
      <c r="G256">
        <v>141947456.33485046</v>
      </c>
      <c r="H256">
        <v>141947456.33485046</v>
      </c>
      <c r="I256">
        <v>141947456.33485046</v>
      </c>
      <c r="J256">
        <v>141947456.33485046</v>
      </c>
      <c r="K256">
        <v>141947456.33485046</v>
      </c>
      <c r="L256">
        <v>141947456.33485046</v>
      </c>
      <c r="M256">
        <v>141947456.33485046</v>
      </c>
      <c r="N256">
        <v>141947456.33485046</v>
      </c>
      <c r="O256">
        <v>141947456.33485046</v>
      </c>
      <c r="P256">
        <v>141947456.33485046</v>
      </c>
      <c r="Q256">
        <v>141947456.33485046</v>
      </c>
      <c r="R256">
        <v>141947456.33485046</v>
      </c>
      <c r="S256">
        <v>141947456.33485046</v>
      </c>
      <c r="T256">
        <v>141947456.33485046</v>
      </c>
      <c r="U256">
        <v>141947456.33485046</v>
      </c>
      <c r="V256">
        <v>141947456.33485046</v>
      </c>
      <c r="W256">
        <v>141947456.33485046</v>
      </c>
      <c r="X256">
        <v>141947456.33485046</v>
      </c>
      <c r="Y256">
        <v>141947456.33485046</v>
      </c>
      <c r="Z256">
        <v>141947456.33485046</v>
      </c>
      <c r="AA256">
        <v>141947456.33485046</v>
      </c>
      <c r="AB256">
        <v>141947456.33485046</v>
      </c>
      <c r="AC256">
        <v>141947456.33485046</v>
      </c>
      <c r="AD256">
        <v>141947456.33485046</v>
      </c>
      <c r="AE256">
        <v>141947456.33485046</v>
      </c>
      <c r="AF256">
        <v>141947456.33485046</v>
      </c>
      <c r="AG256">
        <v>141947456.33485046</v>
      </c>
      <c r="AH256">
        <v>141947456.33485046</v>
      </c>
      <c r="AI256">
        <v>141947456.33485046</v>
      </c>
      <c r="AJ256">
        <v>141947456.33485046</v>
      </c>
      <c r="AK256">
        <v>141947456.33485046</v>
      </c>
      <c r="AL256">
        <v>141947456.33485046</v>
      </c>
      <c r="AM256">
        <v>141947456.33485046</v>
      </c>
      <c r="AN256">
        <v>141947456.33485046</v>
      </c>
      <c r="AO256">
        <v>141947456.33485046</v>
      </c>
      <c r="AP256">
        <v>141947456.33485046</v>
      </c>
      <c r="AQ256">
        <v>141947456.33485046</v>
      </c>
      <c r="AR256">
        <v>141947456.33485046</v>
      </c>
      <c r="AS256">
        <v>141947456.33485046</v>
      </c>
      <c r="AT256">
        <v>141947456.33485046</v>
      </c>
      <c r="AU256">
        <v>141947456.33485046</v>
      </c>
      <c r="AV256">
        <v>141947456.33485046</v>
      </c>
      <c r="AW256">
        <v>141947456.33485046</v>
      </c>
      <c r="AX256">
        <v>141947456.33485046</v>
      </c>
      <c r="AY256">
        <v>4899038402.6871691</v>
      </c>
      <c r="AZ256">
        <v>4899038402.6871691</v>
      </c>
      <c r="BA256">
        <v>4899038402.6871691</v>
      </c>
    </row>
    <row r="257" spans="1:53" x14ac:dyDescent="0.25">
      <c r="A257" s="1" t="s">
        <v>15</v>
      </c>
      <c r="B257" s="1" t="s">
        <v>27</v>
      </c>
      <c r="C257">
        <v>152593323.76390851</v>
      </c>
      <c r="D257">
        <v>152593323.76390851</v>
      </c>
      <c r="E257">
        <v>152593323.76390851</v>
      </c>
      <c r="F257">
        <v>152593323.76390851</v>
      </c>
      <c r="G257">
        <v>152593323.76390851</v>
      </c>
      <c r="H257">
        <v>152593323.76390851</v>
      </c>
      <c r="I257">
        <v>152593323.76390851</v>
      </c>
      <c r="J257">
        <v>152593323.76390851</v>
      </c>
      <c r="K257">
        <v>152593323.76390851</v>
      </c>
      <c r="L257">
        <v>152593323.76390851</v>
      </c>
      <c r="M257">
        <v>152593323.76390851</v>
      </c>
      <c r="N257">
        <v>152593323.76390851</v>
      </c>
      <c r="O257">
        <v>152593323.76390851</v>
      </c>
      <c r="P257">
        <v>152593323.76390851</v>
      </c>
      <c r="Q257">
        <v>152593323.76390851</v>
      </c>
      <c r="R257">
        <v>152593323.76390851</v>
      </c>
      <c r="S257">
        <v>152593323.76390851</v>
      </c>
      <c r="T257">
        <v>152593323.76390851</v>
      </c>
      <c r="U257">
        <v>152593323.76390851</v>
      </c>
      <c r="V257">
        <v>152593323.76390851</v>
      </c>
      <c r="W257">
        <v>152593323.76390851</v>
      </c>
      <c r="X257">
        <v>152593323.76390851</v>
      </c>
      <c r="Y257">
        <v>152593323.76390851</v>
      </c>
      <c r="Z257">
        <v>152593323.76390851</v>
      </c>
      <c r="AA257">
        <v>152593323.76390851</v>
      </c>
      <c r="AB257">
        <v>152593323.76390851</v>
      </c>
      <c r="AC257">
        <v>152593323.76390851</v>
      </c>
      <c r="AD257">
        <v>152593323.76390851</v>
      </c>
      <c r="AE257">
        <v>152593323.76390851</v>
      </c>
      <c r="AF257">
        <v>152593323.76390851</v>
      </c>
      <c r="AG257">
        <v>152593323.76390851</v>
      </c>
      <c r="AH257">
        <v>152593323.76390851</v>
      </c>
      <c r="AI257">
        <v>152593323.76390851</v>
      </c>
      <c r="AJ257">
        <v>152593323.76390851</v>
      </c>
      <c r="AK257">
        <v>152593323.76390851</v>
      </c>
      <c r="AL257">
        <v>152593323.76390851</v>
      </c>
      <c r="AM257">
        <v>152593323.76390851</v>
      </c>
      <c r="AN257">
        <v>152593323.76390851</v>
      </c>
      <c r="AO257">
        <v>152593323.76390851</v>
      </c>
      <c r="AP257">
        <v>152593323.76390851</v>
      </c>
      <c r="AQ257">
        <v>152593323.76390851</v>
      </c>
      <c r="AR257">
        <v>152593323.76390851</v>
      </c>
      <c r="AS257">
        <v>152593323.76390851</v>
      </c>
      <c r="AT257">
        <v>152593323.76390851</v>
      </c>
      <c r="AU257">
        <v>152593323.76390851</v>
      </c>
      <c r="AV257">
        <v>152593323.76390851</v>
      </c>
      <c r="AW257">
        <v>152593323.76390851</v>
      </c>
      <c r="AX257">
        <v>152593323.76390851</v>
      </c>
      <c r="AY257">
        <v>152593323.76390851</v>
      </c>
      <c r="AZ257">
        <v>152593323.76390851</v>
      </c>
      <c r="BA257">
        <v>152593323.76390851</v>
      </c>
    </row>
    <row r="258" spans="1:53" x14ac:dyDescent="0.25">
      <c r="A258" s="1" t="s">
        <v>15</v>
      </c>
      <c r="B258" s="1" t="s">
        <v>28</v>
      </c>
      <c r="C258">
        <v>148909238.41210482</v>
      </c>
      <c r="D258">
        <v>148909238.41210482</v>
      </c>
      <c r="E258">
        <v>148909238.41210482</v>
      </c>
      <c r="F258">
        <v>148909238.41210482</v>
      </c>
      <c r="G258">
        <v>148909238.41210482</v>
      </c>
      <c r="H258">
        <v>148909238.41210482</v>
      </c>
      <c r="I258">
        <v>148909238.41210482</v>
      </c>
      <c r="J258">
        <v>148909238.41210482</v>
      </c>
      <c r="K258">
        <v>148909238.41210482</v>
      </c>
      <c r="L258">
        <v>148909238.41210482</v>
      </c>
      <c r="M258">
        <v>148909238.41210482</v>
      </c>
      <c r="N258">
        <v>148909238.41210482</v>
      </c>
      <c r="O258">
        <v>148909238.41210482</v>
      </c>
      <c r="P258">
        <v>148909238.41210482</v>
      </c>
      <c r="Q258">
        <v>148909238.41210482</v>
      </c>
      <c r="R258">
        <v>148909238.41210482</v>
      </c>
      <c r="S258">
        <v>148909238.41210482</v>
      </c>
      <c r="T258">
        <v>148909238.41210482</v>
      </c>
      <c r="U258">
        <v>148909238.41210482</v>
      </c>
      <c r="V258">
        <v>148909238.41210482</v>
      </c>
      <c r="W258">
        <v>148909238.41210482</v>
      </c>
      <c r="X258">
        <v>148909238.41210482</v>
      </c>
      <c r="Y258">
        <v>148909238.41210482</v>
      </c>
      <c r="Z258">
        <v>148909238.41210482</v>
      </c>
      <c r="AA258">
        <v>148909238.41210482</v>
      </c>
      <c r="AB258">
        <v>148909238.41210482</v>
      </c>
      <c r="AC258">
        <v>148909238.41210482</v>
      </c>
      <c r="AD258">
        <v>148909238.41210482</v>
      </c>
      <c r="AE258">
        <v>148909238.41210482</v>
      </c>
      <c r="AF258">
        <v>148909238.41210482</v>
      </c>
      <c r="AG258">
        <v>148909238.41210482</v>
      </c>
      <c r="AH258">
        <v>148909238.41210482</v>
      </c>
      <c r="AI258">
        <v>148909238.41210482</v>
      </c>
      <c r="AJ258">
        <v>148909238.41210482</v>
      </c>
      <c r="AK258">
        <v>148909238.41210482</v>
      </c>
      <c r="AL258">
        <v>148909238.41210482</v>
      </c>
      <c r="AM258">
        <v>148909238.41210482</v>
      </c>
      <c r="AN258">
        <v>148909238.41210482</v>
      </c>
      <c r="AO258">
        <v>148909238.41210482</v>
      </c>
      <c r="AP258">
        <v>148909238.41210482</v>
      </c>
      <c r="AQ258">
        <v>148909238.41210482</v>
      </c>
      <c r="AR258">
        <v>148909238.41210482</v>
      </c>
      <c r="AS258">
        <v>148909238.41210482</v>
      </c>
      <c r="AT258">
        <v>148909238.41210482</v>
      </c>
      <c r="AU258">
        <v>148909238.41210482</v>
      </c>
      <c r="AV258">
        <v>148909238.41210482</v>
      </c>
      <c r="AW258">
        <v>148909238.41210482</v>
      </c>
      <c r="AX258">
        <v>148909238.41210482</v>
      </c>
      <c r="AY258">
        <v>5131674460.4071159</v>
      </c>
      <c r="AZ258">
        <v>5131674460.4071159</v>
      </c>
      <c r="BA258">
        <v>5131674460.4071159</v>
      </c>
    </row>
    <row r="259" spans="1:53" x14ac:dyDescent="0.25">
      <c r="A259" s="1" t="s">
        <v>15</v>
      </c>
      <c r="B259" s="1" t="s">
        <v>29</v>
      </c>
      <c r="C259">
        <v>160035936.07313102</v>
      </c>
      <c r="D259">
        <v>160035936.07313102</v>
      </c>
      <c r="E259">
        <v>160035936.07313102</v>
      </c>
      <c r="F259">
        <v>160035936.07313102</v>
      </c>
      <c r="G259">
        <v>160035936.07313102</v>
      </c>
      <c r="H259">
        <v>160035936.07313102</v>
      </c>
      <c r="I259">
        <v>160035936.07313102</v>
      </c>
      <c r="J259">
        <v>160035936.07313102</v>
      </c>
      <c r="K259">
        <v>160035936.07313102</v>
      </c>
      <c r="L259">
        <v>160035936.07313102</v>
      </c>
      <c r="M259">
        <v>160035936.07313102</v>
      </c>
      <c r="N259">
        <v>160035936.07313102</v>
      </c>
      <c r="O259">
        <v>160035936.07313102</v>
      </c>
      <c r="P259">
        <v>160035936.07313102</v>
      </c>
      <c r="Q259">
        <v>160035936.07313102</v>
      </c>
      <c r="R259">
        <v>160035936.07313102</v>
      </c>
      <c r="S259">
        <v>160035936.07313102</v>
      </c>
      <c r="T259">
        <v>160035936.07313102</v>
      </c>
      <c r="U259">
        <v>160035936.07313102</v>
      </c>
      <c r="V259">
        <v>160035936.07313102</v>
      </c>
      <c r="W259">
        <v>160035936.07313102</v>
      </c>
      <c r="X259">
        <v>160035936.07313102</v>
      </c>
      <c r="Y259">
        <v>160035936.07313102</v>
      </c>
      <c r="Z259">
        <v>160035936.07313102</v>
      </c>
      <c r="AA259">
        <v>160035936.07313102</v>
      </c>
      <c r="AB259">
        <v>160035936.07313102</v>
      </c>
      <c r="AC259">
        <v>160035936.07313102</v>
      </c>
      <c r="AD259">
        <v>160035936.07313102</v>
      </c>
      <c r="AE259">
        <v>160035936.07313102</v>
      </c>
      <c r="AF259">
        <v>160035936.07313102</v>
      </c>
      <c r="AG259">
        <v>160035936.07313102</v>
      </c>
      <c r="AH259">
        <v>160035936.07313102</v>
      </c>
      <c r="AI259">
        <v>160035936.07313102</v>
      </c>
      <c r="AJ259">
        <v>160035936.07313102</v>
      </c>
      <c r="AK259">
        <v>160035936.07313102</v>
      </c>
      <c r="AL259">
        <v>160035936.07313102</v>
      </c>
      <c r="AM259">
        <v>160035936.07313102</v>
      </c>
      <c r="AN259">
        <v>160035936.07313102</v>
      </c>
      <c r="AO259">
        <v>160035936.07313102</v>
      </c>
      <c r="AP259">
        <v>160035936.07313102</v>
      </c>
      <c r="AQ259">
        <v>160035936.07313102</v>
      </c>
      <c r="AR259">
        <v>160035936.07313102</v>
      </c>
      <c r="AS259">
        <v>160035936.07313102</v>
      </c>
      <c r="AT259">
        <v>160035936.07313102</v>
      </c>
      <c r="AU259">
        <v>160035936.07313102</v>
      </c>
      <c r="AV259">
        <v>160035936.07313102</v>
      </c>
      <c r="AW259">
        <v>160035936.07313102</v>
      </c>
      <c r="AX259">
        <v>160035936.07313102</v>
      </c>
      <c r="AY259">
        <v>160035936.07313102</v>
      </c>
      <c r="AZ259">
        <v>160035936.07313102</v>
      </c>
      <c r="BA259">
        <v>160035936.07313102</v>
      </c>
    </row>
    <row r="260" spans="1:53" x14ac:dyDescent="0.25">
      <c r="A260" s="1" t="s">
        <v>15</v>
      </c>
      <c r="B260" s="1" t="s">
        <v>30</v>
      </c>
      <c r="C260">
        <v>163866638.62324101</v>
      </c>
      <c r="D260">
        <v>163866638.62324101</v>
      </c>
      <c r="E260">
        <v>163866638.62324101</v>
      </c>
      <c r="F260">
        <v>163866638.62324101</v>
      </c>
      <c r="G260">
        <v>163866638.62324101</v>
      </c>
      <c r="H260">
        <v>163866638.62324101</v>
      </c>
      <c r="I260">
        <v>163866638.62324101</v>
      </c>
      <c r="J260">
        <v>163866638.62324101</v>
      </c>
      <c r="K260">
        <v>163866638.62324101</v>
      </c>
      <c r="L260">
        <v>163866638.62324101</v>
      </c>
      <c r="M260">
        <v>163866638.62324101</v>
      </c>
      <c r="N260">
        <v>163866638.62324101</v>
      </c>
      <c r="O260">
        <v>163866638.62324101</v>
      </c>
      <c r="P260">
        <v>163866638.62324101</v>
      </c>
      <c r="Q260">
        <v>163866638.62324101</v>
      </c>
      <c r="R260">
        <v>163866638.62324101</v>
      </c>
      <c r="S260">
        <v>163866638.62324101</v>
      </c>
      <c r="T260">
        <v>163866638.62324101</v>
      </c>
      <c r="U260">
        <v>163866638.62324101</v>
      </c>
      <c r="V260">
        <v>163866638.62324101</v>
      </c>
      <c r="W260">
        <v>163866638.62324101</v>
      </c>
      <c r="X260">
        <v>163866638.62324101</v>
      </c>
      <c r="Y260">
        <v>163866638.62324101</v>
      </c>
      <c r="Z260">
        <v>163866638.62324101</v>
      </c>
      <c r="AA260">
        <v>163866638.62324101</v>
      </c>
      <c r="AB260">
        <v>163866638.62324101</v>
      </c>
      <c r="AC260">
        <v>163866638.62324101</v>
      </c>
      <c r="AD260">
        <v>163866638.62324101</v>
      </c>
      <c r="AE260">
        <v>163866638.62324101</v>
      </c>
      <c r="AF260">
        <v>163866638.62324101</v>
      </c>
      <c r="AG260">
        <v>163866638.62324101</v>
      </c>
      <c r="AH260">
        <v>163866638.62324101</v>
      </c>
      <c r="AI260">
        <v>163866638.62324101</v>
      </c>
      <c r="AJ260">
        <v>163866638.62324101</v>
      </c>
      <c r="AK260">
        <v>163866638.62324101</v>
      </c>
      <c r="AL260">
        <v>163866638.62324101</v>
      </c>
      <c r="AM260">
        <v>163866638.62324101</v>
      </c>
      <c r="AN260">
        <v>163866638.62324101</v>
      </c>
      <c r="AO260">
        <v>163866638.62324101</v>
      </c>
      <c r="AP260">
        <v>163866638.62324101</v>
      </c>
      <c r="AQ260">
        <v>163866638.62324101</v>
      </c>
      <c r="AR260">
        <v>163866638.62324101</v>
      </c>
      <c r="AS260">
        <v>163866638.62324101</v>
      </c>
      <c r="AT260">
        <v>163866638.62324101</v>
      </c>
      <c r="AU260">
        <v>163866638.62324101</v>
      </c>
      <c r="AV260">
        <v>163866638.62324101</v>
      </c>
      <c r="AW260">
        <v>163866638.62324101</v>
      </c>
      <c r="AX260">
        <v>163866638.62324101</v>
      </c>
      <c r="AY260">
        <v>163866638.62324101</v>
      </c>
      <c r="AZ260">
        <v>163866638.62324101</v>
      </c>
      <c r="BA260">
        <v>163866638.62324101</v>
      </c>
    </row>
    <row r="261" spans="1:53" x14ac:dyDescent="0.25">
      <c r="A261" s="1" t="s">
        <v>15</v>
      </c>
      <c r="B261" s="1" t="s">
        <v>31</v>
      </c>
      <c r="C261">
        <v>167757570.50323111</v>
      </c>
      <c r="D261">
        <v>167757570.50323111</v>
      </c>
      <c r="E261">
        <v>167757570.50323111</v>
      </c>
      <c r="F261">
        <v>167757570.50323111</v>
      </c>
      <c r="G261">
        <v>167757570.50323111</v>
      </c>
      <c r="H261">
        <v>167757570.50323111</v>
      </c>
      <c r="I261">
        <v>167757570.50323111</v>
      </c>
      <c r="J261">
        <v>167757570.50323111</v>
      </c>
      <c r="K261">
        <v>167757570.50323111</v>
      </c>
      <c r="L261">
        <v>167757570.50323111</v>
      </c>
      <c r="M261">
        <v>167757570.50323111</v>
      </c>
      <c r="N261">
        <v>167757570.50323111</v>
      </c>
      <c r="O261">
        <v>167757570.50323111</v>
      </c>
      <c r="P261">
        <v>167757570.50323111</v>
      </c>
      <c r="Q261">
        <v>167757570.50323111</v>
      </c>
      <c r="R261">
        <v>167757570.50323111</v>
      </c>
      <c r="S261">
        <v>167757570.50323111</v>
      </c>
      <c r="T261">
        <v>167757570.50323111</v>
      </c>
      <c r="U261">
        <v>167757570.50323111</v>
      </c>
      <c r="V261">
        <v>167757570.50323111</v>
      </c>
      <c r="W261">
        <v>167757570.50323111</v>
      </c>
      <c r="X261">
        <v>167757570.50323111</v>
      </c>
      <c r="Y261">
        <v>167757570.50323111</v>
      </c>
      <c r="Z261">
        <v>167757570.50323111</v>
      </c>
      <c r="AA261">
        <v>167757570.50323111</v>
      </c>
      <c r="AB261">
        <v>167757570.50323111</v>
      </c>
      <c r="AC261">
        <v>167757570.50323111</v>
      </c>
      <c r="AD261">
        <v>167757570.50323111</v>
      </c>
      <c r="AE261">
        <v>167757570.50323111</v>
      </c>
      <c r="AF261">
        <v>167757570.50323111</v>
      </c>
      <c r="AG261">
        <v>167757570.50323111</v>
      </c>
      <c r="AH261">
        <v>167757570.50323111</v>
      </c>
      <c r="AI261">
        <v>167757570.50323111</v>
      </c>
      <c r="AJ261">
        <v>167757570.50323111</v>
      </c>
      <c r="AK261">
        <v>167757570.50323111</v>
      </c>
      <c r="AL261">
        <v>167757570.50323111</v>
      </c>
      <c r="AM261">
        <v>167757570.50323111</v>
      </c>
      <c r="AN261">
        <v>167757570.50323111</v>
      </c>
      <c r="AO261">
        <v>167757570.50323111</v>
      </c>
      <c r="AP261">
        <v>167757570.50323111</v>
      </c>
      <c r="AQ261">
        <v>167757570.50323111</v>
      </c>
      <c r="AR261">
        <v>167757570.50323111</v>
      </c>
      <c r="AS261">
        <v>167757570.50323111</v>
      </c>
      <c r="AT261">
        <v>167757570.50323111</v>
      </c>
      <c r="AU261">
        <v>167757570.50323111</v>
      </c>
      <c r="AV261">
        <v>167757570.50323111</v>
      </c>
      <c r="AW261">
        <v>167757570.50323111</v>
      </c>
      <c r="AX261">
        <v>167757570.50323111</v>
      </c>
      <c r="AY261">
        <v>167757570.50323111</v>
      </c>
      <c r="AZ261">
        <v>167757570.50323111</v>
      </c>
      <c r="BA261">
        <v>167757570.50323111</v>
      </c>
    </row>
    <row r="262" spans="1:53" x14ac:dyDescent="0.25">
      <c r="A262" s="1" t="s">
        <v>15</v>
      </c>
      <c r="B262" s="1" t="s">
        <v>32</v>
      </c>
      <c r="C262">
        <v>171736128.59913471</v>
      </c>
      <c r="D262">
        <v>171736128.59913471</v>
      </c>
      <c r="E262">
        <v>171736128.59913471</v>
      </c>
      <c r="F262">
        <v>171736128.59913471</v>
      </c>
      <c r="G262">
        <v>171736128.59913471</v>
      </c>
      <c r="H262">
        <v>171736128.59913471</v>
      </c>
      <c r="I262">
        <v>171736128.59913471</v>
      </c>
      <c r="J262">
        <v>171736128.59913471</v>
      </c>
      <c r="K262">
        <v>171736128.59913471</v>
      </c>
      <c r="L262">
        <v>171736128.59913471</v>
      </c>
      <c r="M262">
        <v>171736128.59913471</v>
      </c>
      <c r="N262">
        <v>171736128.59913471</v>
      </c>
      <c r="O262">
        <v>171736128.59913471</v>
      </c>
      <c r="P262">
        <v>171736128.59913471</v>
      </c>
      <c r="Q262">
        <v>171736128.59913471</v>
      </c>
      <c r="R262">
        <v>171736128.59913471</v>
      </c>
      <c r="S262">
        <v>171736128.59913471</v>
      </c>
      <c r="T262">
        <v>171736128.59913471</v>
      </c>
      <c r="U262">
        <v>171736128.59913471</v>
      </c>
      <c r="V262">
        <v>171736128.59913471</v>
      </c>
      <c r="W262">
        <v>171736128.59913471</v>
      </c>
      <c r="X262">
        <v>171736128.59913471</v>
      </c>
      <c r="Y262">
        <v>171736128.59913471</v>
      </c>
      <c r="Z262">
        <v>171736128.59913471</v>
      </c>
      <c r="AA262">
        <v>171736128.59913471</v>
      </c>
      <c r="AB262">
        <v>171736128.59913471</v>
      </c>
      <c r="AC262">
        <v>171736128.59913471</v>
      </c>
      <c r="AD262">
        <v>171736128.59913471</v>
      </c>
      <c r="AE262">
        <v>171736128.59913471</v>
      </c>
      <c r="AF262">
        <v>171736128.59913471</v>
      </c>
      <c r="AG262">
        <v>171736128.59913471</v>
      </c>
      <c r="AH262">
        <v>171736128.59913471</v>
      </c>
      <c r="AI262">
        <v>171736128.59913471</v>
      </c>
      <c r="AJ262">
        <v>171736128.59913471</v>
      </c>
      <c r="AK262">
        <v>171736128.59913471</v>
      </c>
      <c r="AL262">
        <v>171736128.59913471</v>
      </c>
      <c r="AM262">
        <v>171736128.59913471</v>
      </c>
      <c r="AN262">
        <v>171736128.59913471</v>
      </c>
      <c r="AO262">
        <v>171736128.59913471</v>
      </c>
      <c r="AP262">
        <v>171736128.59913471</v>
      </c>
      <c r="AQ262">
        <v>171736128.59913471</v>
      </c>
      <c r="AR262">
        <v>171736128.59913471</v>
      </c>
      <c r="AS262">
        <v>171736128.59913471</v>
      </c>
      <c r="AT262">
        <v>171736128.59913471</v>
      </c>
      <c r="AU262">
        <v>171736128.59913471</v>
      </c>
      <c r="AV262">
        <v>171736128.59913471</v>
      </c>
      <c r="AW262">
        <v>171736128.59913471</v>
      </c>
      <c r="AX262">
        <v>171736128.59913471</v>
      </c>
      <c r="AY262">
        <v>171736128.59913471</v>
      </c>
      <c r="AZ262">
        <v>171736128.59913471</v>
      </c>
      <c r="BA262">
        <v>171736128.59913471</v>
      </c>
    </row>
    <row r="263" spans="1:53" x14ac:dyDescent="0.25">
      <c r="A263" s="1" t="s">
        <v>15</v>
      </c>
      <c r="B263" s="1" t="s">
        <v>33</v>
      </c>
      <c r="C263">
        <v>175749597.6417776</v>
      </c>
      <c r="D263">
        <v>175749597.6417776</v>
      </c>
      <c r="E263">
        <v>175749597.6417776</v>
      </c>
      <c r="F263">
        <v>175749597.6417776</v>
      </c>
      <c r="G263">
        <v>175749597.6417776</v>
      </c>
      <c r="H263">
        <v>175749597.6417776</v>
      </c>
      <c r="I263">
        <v>175749597.6417776</v>
      </c>
      <c r="J263">
        <v>175749597.6417776</v>
      </c>
      <c r="K263">
        <v>175749597.6417776</v>
      </c>
      <c r="L263">
        <v>175749597.6417776</v>
      </c>
      <c r="M263">
        <v>175749597.6417776</v>
      </c>
      <c r="N263">
        <v>175749597.6417776</v>
      </c>
      <c r="O263">
        <v>175749597.6417776</v>
      </c>
      <c r="P263">
        <v>175749597.6417776</v>
      </c>
      <c r="Q263">
        <v>175749597.6417776</v>
      </c>
      <c r="R263">
        <v>175749597.6417776</v>
      </c>
      <c r="S263">
        <v>175749597.6417776</v>
      </c>
      <c r="T263">
        <v>175749597.6417776</v>
      </c>
      <c r="U263">
        <v>175749597.6417776</v>
      </c>
      <c r="V263">
        <v>175749597.6417776</v>
      </c>
      <c r="W263">
        <v>175749597.6417776</v>
      </c>
      <c r="X263">
        <v>175749597.6417776</v>
      </c>
      <c r="Y263">
        <v>175749597.6417776</v>
      </c>
      <c r="Z263">
        <v>175749597.6417776</v>
      </c>
      <c r="AA263">
        <v>175749597.6417776</v>
      </c>
      <c r="AB263">
        <v>175749597.6417776</v>
      </c>
      <c r="AC263">
        <v>175749597.6417776</v>
      </c>
      <c r="AD263">
        <v>175749597.6417776</v>
      </c>
      <c r="AE263">
        <v>175749597.6417776</v>
      </c>
      <c r="AF263">
        <v>175749597.6417776</v>
      </c>
      <c r="AG263">
        <v>175749597.6417776</v>
      </c>
      <c r="AH263">
        <v>175749597.6417776</v>
      </c>
      <c r="AI263">
        <v>175749597.6417776</v>
      </c>
      <c r="AJ263">
        <v>175749597.6417776</v>
      </c>
      <c r="AK263">
        <v>175749597.6417776</v>
      </c>
      <c r="AL263">
        <v>175749597.6417776</v>
      </c>
      <c r="AM263">
        <v>175749597.6417776</v>
      </c>
      <c r="AN263">
        <v>175749597.6417776</v>
      </c>
      <c r="AO263">
        <v>175749597.6417776</v>
      </c>
      <c r="AP263">
        <v>175749597.6417776</v>
      </c>
      <c r="AQ263">
        <v>175749597.6417776</v>
      </c>
      <c r="AR263">
        <v>175749597.6417776</v>
      </c>
      <c r="AS263">
        <v>175749597.6417776</v>
      </c>
      <c r="AT263">
        <v>175749597.6417776</v>
      </c>
      <c r="AU263">
        <v>175749597.6417776</v>
      </c>
      <c r="AV263">
        <v>175749597.6417776</v>
      </c>
      <c r="AW263">
        <v>175749597.6417776</v>
      </c>
      <c r="AX263">
        <v>175749597.6417776</v>
      </c>
      <c r="AY263">
        <v>175749597.6417776</v>
      </c>
      <c r="AZ263">
        <v>175749597.6417776</v>
      </c>
      <c r="BA263">
        <v>175749597.6417776</v>
      </c>
    </row>
    <row r="264" spans="1:53" x14ac:dyDescent="0.25">
      <c r="A264" s="1" t="s">
        <v>15</v>
      </c>
      <c r="B264" s="1" t="s">
        <v>34</v>
      </c>
      <c r="C264">
        <v>179867519.36786023</v>
      </c>
      <c r="D264">
        <v>179867519.36786023</v>
      </c>
      <c r="E264">
        <v>179867519.36786023</v>
      </c>
      <c r="F264">
        <v>179867519.36786023</v>
      </c>
      <c r="G264">
        <v>179867519.36786023</v>
      </c>
      <c r="H264">
        <v>179867519.36786023</v>
      </c>
      <c r="I264">
        <v>179867519.36786023</v>
      </c>
      <c r="J264">
        <v>179867519.36786023</v>
      </c>
      <c r="K264">
        <v>179867519.36786023</v>
      </c>
      <c r="L264">
        <v>179867519.36786023</v>
      </c>
      <c r="M264">
        <v>179867519.36786023</v>
      </c>
      <c r="N264">
        <v>179867519.36786023</v>
      </c>
      <c r="O264">
        <v>179867519.36786023</v>
      </c>
      <c r="P264">
        <v>179867519.36786023</v>
      </c>
      <c r="Q264">
        <v>179867519.36786023</v>
      </c>
      <c r="R264">
        <v>179867519.36786023</v>
      </c>
      <c r="S264">
        <v>179867519.36786023</v>
      </c>
      <c r="T264">
        <v>179867519.36786023</v>
      </c>
      <c r="U264">
        <v>179867519.36786023</v>
      </c>
      <c r="V264">
        <v>179867519.36786023</v>
      </c>
      <c r="W264">
        <v>179867519.36786023</v>
      </c>
      <c r="X264">
        <v>179867519.36786023</v>
      </c>
      <c r="Y264">
        <v>179867519.36786023</v>
      </c>
      <c r="Z264">
        <v>179867519.36786023</v>
      </c>
      <c r="AA264">
        <v>179867519.36786023</v>
      </c>
      <c r="AB264">
        <v>179867519.36786023</v>
      </c>
      <c r="AC264">
        <v>179867519.36786023</v>
      </c>
      <c r="AD264">
        <v>179867519.36786023</v>
      </c>
      <c r="AE264">
        <v>179867519.36786023</v>
      </c>
      <c r="AF264">
        <v>179867519.36786023</v>
      </c>
      <c r="AG264">
        <v>179867519.36786023</v>
      </c>
      <c r="AH264">
        <v>179867519.36786023</v>
      </c>
      <c r="AI264">
        <v>179867519.36786023</v>
      </c>
      <c r="AJ264">
        <v>179867519.36786023</v>
      </c>
      <c r="AK264">
        <v>179867519.36786023</v>
      </c>
      <c r="AL264">
        <v>179867519.36786023</v>
      </c>
      <c r="AM264">
        <v>179867519.36786023</v>
      </c>
      <c r="AN264">
        <v>179867519.36786023</v>
      </c>
      <c r="AO264">
        <v>179867519.36786023</v>
      </c>
      <c r="AP264">
        <v>179867519.36786023</v>
      </c>
      <c r="AQ264">
        <v>179867519.36786023</v>
      </c>
      <c r="AR264">
        <v>179867519.36786023</v>
      </c>
      <c r="AS264">
        <v>179867519.36786023</v>
      </c>
      <c r="AT264">
        <v>179867519.36786023</v>
      </c>
      <c r="AU264">
        <v>179867519.36786023</v>
      </c>
      <c r="AV264">
        <v>179867519.36786023</v>
      </c>
      <c r="AW264">
        <v>179867519.36786023</v>
      </c>
      <c r="AX264">
        <v>179867519.36786023</v>
      </c>
      <c r="AY264">
        <v>179867519.36786023</v>
      </c>
      <c r="AZ264">
        <v>179867519.36786023</v>
      </c>
      <c r="BA264">
        <v>179867519.36786023</v>
      </c>
    </row>
    <row r="265" spans="1:53" x14ac:dyDescent="0.25">
      <c r="A265" s="1" t="s">
        <v>15</v>
      </c>
      <c r="B265" s="1" t="s">
        <v>35</v>
      </c>
      <c r="C265">
        <v>184048771.73466516</v>
      </c>
      <c r="D265">
        <v>184048771.73466516</v>
      </c>
      <c r="E265">
        <v>184048771.73466516</v>
      </c>
      <c r="F265">
        <v>184048771.73466516</v>
      </c>
      <c r="G265">
        <v>184048771.73466516</v>
      </c>
      <c r="H265">
        <v>184048771.73466516</v>
      </c>
      <c r="I265">
        <v>184048771.73466516</v>
      </c>
      <c r="J265">
        <v>184048771.73466516</v>
      </c>
      <c r="K265">
        <v>184048771.73466516</v>
      </c>
      <c r="L265">
        <v>184048771.73466516</v>
      </c>
      <c r="M265">
        <v>184048771.73466516</v>
      </c>
      <c r="N265">
        <v>184048771.73466516</v>
      </c>
      <c r="O265">
        <v>184048771.73466516</v>
      </c>
      <c r="P265">
        <v>184048771.73466516</v>
      </c>
      <c r="Q265">
        <v>184048771.73466516</v>
      </c>
      <c r="R265">
        <v>184048771.73466516</v>
      </c>
      <c r="S265">
        <v>184048771.73466516</v>
      </c>
      <c r="T265">
        <v>184048771.73466516</v>
      </c>
      <c r="U265">
        <v>184048771.73466516</v>
      </c>
      <c r="V265">
        <v>184048771.73466516</v>
      </c>
      <c r="W265">
        <v>184048771.73466516</v>
      </c>
      <c r="X265">
        <v>184048771.73466516</v>
      </c>
      <c r="Y265">
        <v>184048771.73466516</v>
      </c>
      <c r="Z265">
        <v>184048771.73466516</v>
      </c>
      <c r="AA265">
        <v>184048771.73466516</v>
      </c>
      <c r="AB265">
        <v>184048771.73466516</v>
      </c>
      <c r="AC265">
        <v>184048771.73466516</v>
      </c>
      <c r="AD265">
        <v>184048771.73466516</v>
      </c>
      <c r="AE265">
        <v>184048771.73466516</v>
      </c>
      <c r="AF265">
        <v>184048771.73466516</v>
      </c>
      <c r="AG265">
        <v>184048771.73466516</v>
      </c>
      <c r="AH265">
        <v>184048771.73466516</v>
      </c>
      <c r="AI265">
        <v>184048771.73466516</v>
      </c>
      <c r="AJ265">
        <v>184048771.73466516</v>
      </c>
      <c r="AK265">
        <v>184048771.73466516</v>
      </c>
      <c r="AL265">
        <v>184048771.73466516</v>
      </c>
      <c r="AM265">
        <v>184048771.73466516</v>
      </c>
      <c r="AN265">
        <v>184048771.73466516</v>
      </c>
      <c r="AO265">
        <v>184048771.73466516</v>
      </c>
      <c r="AP265">
        <v>184048771.73466516</v>
      </c>
      <c r="AQ265">
        <v>184048771.73466516</v>
      </c>
      <c r="AR265">
        <v>184048771.73466516</v>
      </c>
      <c r="AS265">
        <v>184048771.73466516</v>
      </c>
      <c r="AT265">
        <v>184048771.73466516</v>
      </c>
      <c r="AU265">
        <v>184048771.73466516</v>
      </c>
      <c r="AV265">
        <v>184048771.73466516</v>
      </c>
      <c r="AW265">
        <v>184048771.73466516</v>
      </c>
      <c r="AX265">
        <v>184048771.73466516</v>
      </c>
      <c r="AY265">
        <v>184048771.73466516</v>
      </c>
      <c r="AZ265">
        <v>184048771.73466516</v>
      </c>
      <c r="BA265">
        <v>184048771.73466516</v>
      </c>
    </row>
    <row r="266" spans="1:53" x14ac:dyDescent="0.25">
      <c r="A266" s="1" t="s">
        <v>15</v>
      </c>
      <c r="B266" s="1" t="s">
        <v>36</v>
      </c>
      <c r="C266">
        <v>188355267.08922476</v>
      </c>
      <c r="D266">
        <v>188355267.08922476</v>
      </c>
      <c r="E266">
        <v>188355267.08922476</v>
      </c>
      <c r="F266">
        <v>188355267.08922476</v>
      </c>
      <c r="G266">
        <v>188355267.08922476</v>
      </c>
      <c r="H266">
        <v>188355267.08922476</v>
      </c>
      <c r="I266">
        <v>188355267.08922476</v>
      </c>
      <c r="J266">
        <v>188355267.08922476</v>
      </c>
      <c r="K266">
        <v>188355267.08922476</v>
      </c>
      <c r="L266">
        <v>188355267.08922476</v>
      </c>
      <c r="M266">
        <v>188355267.08922476</v>
      </c>
      <c r="N266">
        <v>188355267.08922476</v>
      </c>
      <c r="O266">
        <v>188355267.08922476</v>
      </c>
      <c r="P266">
        <v>188355267.08922476</v>
      </c>
      <c r="Q266">
        <v>188355267.08922476</v>
      </c>
      <c r="R266">
        <v>188355267.08922476</v>
      </c>
      <c r="S266">
        <v>188355267.08922476</v>
      </c>
      <c r="T266">
        <v>188355267.08922476</v>
      </c>
      <c r="U266">
        <v>188355267.08922476</v>
      </c>
      <c r="V266">
        <v>188355267.08922476</v>
      </c>
      <c r="W266">
        <v>188355267.08922476</v>
      </c>
      <c r="X266">
        <v>188355267.08922476</v>
      </c>
      <c r="Y266">
        <v>188355267.08922476</v>
      </c>
      <c r="Z266">
        <v>188355267.08922476</v>
      </c>
      <c r="AA266">
        <v>188355267.08922476</v>
      </c>
      <c r="AB266">
        <v>188355267.08922476</v>
      </c>
      <c r="AC266">
        <v>188355267.08922476</v>
      </c>
      <c r="AD266">
        <v>188355267.08922476</v>
      </c>
      <c r="AE266">
        <v>188355267.08922476</v>
      </c>
      <c r="AF266">
        <v>188355267.08922476</v>
      </c>
      <c r="AG266">
        <v>188355267.08922476</v>
      </c>
      <c r="AH266">
        <v>188355267.08922476</v>
      </c>
      <c r="AI266">
        <v>188355267.08922476</v>
      </c>
      <c r="AJ266">
        <v>188355267.08922476</v>
      </c>
      <c r="AK266">
        <v>188355267.08922476</v>
      </c>
      <c r="AL266">
        <v>188355267.08922476</v>
      </c>
      <c r="AM266">
        <v>188355267.08922476</v>
      </c>
      <c r="AN266">
        <v>188355267.08922476</v>
      </c>
      <c r="AO266">
        <v>188355267.08922476</v>
      </c>
      <c r="AP266">
        <v>188355267.08922476</v>
      </c>
      <c r="AQ266">
        <v>188355267.08922476</v>
      </c>
      <c r="AR266">
        <v>188355267.08922476</v>
      </c>
      <c r="AS266">
        <v>188355267.08922476</v>
      </c>
      <c r="AT266">
        <v>188355267.08922476</v>
      </c>
      <c r="AU266">
        <v>188355267.08922476</v>
      </c>
      <c r="AV266">
        <v>188355267.08922476</v>
      </c>
      <c r="AW266">
        <v>188355267.08922476</v>
      </c>
      <c r="AX266">
        <v>188355267.08922476</v>
      </c>
      <c r="AY266">
        <v>188355267.08922476</v>
      </c>
      <c r="AZ266">
        <v>188355267.08922476</v>
      </c>
      <c r="BA266">
        <v>188355267.08922476</v>
      </c>
    </row>
    <row r="267" spans="1:53" x14ac:dyDescent="0.25">
      <c r="A267" s="1" t="s">
        <v>15</v>
      </c>
      <c r="B267" s="1" t="s">
        <v>37</v>
      </c>
      <c r="C267">
        <v>192937078.71679714</v>
      </c>
      <c r="D267">
        <v>192937078.71679714</v>
      </c>
      <c r="E267">
        <v>192937078.71679714</v>
      </c>
      <c r="F267">
        <v>192937078.71679714</v>
      </c>
      <c r="G267">
        <v>192937078.71679714</v>
      </c>
      <c r="H267">
        <v>192937078.71679714</v>
      </c>
      <c r="I267">
        <v>192937078.71679714</v>
      </c>
      <c r="J267">
        <v>192937078.71679714</v>
      </c>
      <c r="K267">
        <v>192937078.71679714</v>
      </c>
      <c r="L267">
        <v>192937078.71679714</v>
      </c>
      <c r="M267">
        <v>192937078.71679714</v>
      </c>
      <c r="N267">
        <v>192937078.71679714</v>
      </c>
      <c r="O267">
        <v>192937078.71679714</v>
      </c>
      <c r="P267">
        <v>192937078.71679714</v>
      </c>
      <c r="Q267">
        <v>192937078.71679714</v>
      </c>
      <c r="R267">
        <v>192937078.71679714</v>
      </c>
      <c r="S267">
        <v>192937078.71679714</v>
      </c>
      <c r="T267">
        <v>192937078.71679714</v>
      </c>
      <c r="U267">
        <v>192937078.71679714</v>
      </c>
      <c r="V267">
        <v>192937078.71679714</v>
      </c>
      <c r="W267">
        <v>192937078.71679714</v>
      </c>
      <c r="X267">
        <v>192937078.71679714</v>
      </c>
      <c r="Y267">
        <v>192937078.71679714</v>
      </c>
      <c r="Z267">
        <v>192937078.71679714</v>
      </c>
      <c r="AA267">
        <v>192937078.71679714</v>
      </c>
      <c r="AB267">
        <v>192937078.71679714</v>
      </c>
      <c r="AC267">
        <v>192937078.71679714</v>
      </c>
      <c r="AD267">
        <v>192937078.71679714</v>
      </c>
      <c r="AE267">
        <v>192937078.71679714</v>
      </c>
      <c r="AF267">
        <v>192937078.71679714</v>
      </c>
      <c r="AG267">
        <v>192937078.71679714</v>
      </c>
      <c r="AH267">
        <v>192937078.71679714</v>
      </c>
      <c r="AI267">
        <v>192937078.71679714</v>
      </c>
      <c r="AJ267">
        <v>192937078.71679714</v>
      </c>
      <c r="AK267">
        <v>192937078.71679714</v>
      </c>
      <c r="AL267">
        <v>192937078.71679714</v>
      </c>
      <c r="AM267">
        <v>192937078.71679714</v>
      </c>
      <c r="AN267">
        <v>192937078.71679714</v>
      </c>
      <c r="AO267">
        <v>192937078.71679714</v>
      </c>
      <c r="AP267">
        <v>192937078.71679714</v>
      </c>
      <c r="AQ267">
        <v>192937078.71679714</v>
      </c>
      <c r="AR267">
        <v>192937078.71679714</v>
      </c>
      <c r="AS267">
        <v>192937078.71679714</v>
      </c>
      <c r="AT267">
        <v>192937078.71679714</v>
      </c>
      <c r="AU267">
        <v>192937078.71679714</v>
      </c>
      <c r="AV267">
        <v>192937078.71679714</v>
      </c>
      <c r="AW267">
        <v>192937078.71679714</v>
      </c>
      <c r="AX267">
        <v>192937078.71679714</v>
      </c>
      <c r="AY267">
        <v>192937078.71679714</v>
      </c>
      <c r="AZ267">
        <v>192937078.71679714</v>
      </c>
      <c r="BA267">
        <v>192937078.71679714</v>
      </c>
    </row>
    <row r="268" spans="1:53" x14ac:dyDescent="0.25">
      <c r="A268" s="1" t="s">
        <v>16</v>
      </c>
      <c r="B268" s="1" t="s">
        <v>0</v>
      </c>
      <c r="C268">
        <v>8434386831.8982086</v>
      </c>
      <c r="D268">
        <v>8434386831.8982086</v>
      </c>
      <c r="E268">
        <v>8434386831.8982086</v>
      </c>
      <c r="F268">
        <v>8434386831.8982086</v>
      </c>
      <c r="G268">
        <v>8434386831.8982086</v>
      </c>
      <c r="H268">
        <v>8434386831.8982086</v>
      </c>
      <c r="I268">
        <v>8434386831.8982086</v>
      </c>
      <c r="J268">
        <v>8434386831.8982086</v>
      </c>
      <c r="K268">
        <v>8434386831.8982086</v>
      </c>
      <c r="L268">
        <v>8434386831.8982086</v>
      </c>
      <c r="M268">
        <v>8434386831.8982086</v>
      </c>
      <c r="N268">
        <v>8434386831.8982086</v>
      </c>
      <c r="O268">
        <v>8434386831.8982086</v>
      </c>
      <c r="P268">
        <v>8434386831.8982086</v>
      </c>
      <c r="Q268">
        <v>8434386831.8982086</v>
      </c>
      <c r="R268">
        <v>8434386831.8982086</v>
      </c>
      <c r="S268">
        <v>8434386831.8982086</v>
      </c>
      <c r="T268">
        <v>8434386831.8982086</v>
      </c>
      <c r="U268">
        <v>8434386831.8982086</v>
      </c>
      <c r="V268">
        <v>8434386831.8982086</v>
      </c>
      <c r="W268">
        <v>8434386831.8982086</v>
      </c>
      <c r="X268">
        <v>8434386831.8982086</v>
      </c>
      <c r="Y268">
        <v>8434386831.8982086</v>
      </c>
      <c r="Z268">
        <v>8434386831.8982086</v>
      </c>
      <c r="AA268">
        <v>8434386831.8982086</v>
      </c>
      <c r="AB268">
        <v>8434386831.8982086</v>
      </c>
      <c r="AC268">
        <v>8434386831.8982086</v>
      </c>
      <c r="AD268">
        <v>8434386831.8982086</v>
      </c>
      <c r="AE268">
        <v>8434386831.8982086</v>
      </c>
      <c r="AF268">
        <v>8434386831.8982086</v>
      </c>
      <c r="AG268">
        <v>8434386831.8982086</v>
      </c>
      <c r="AH268">
        <v>8434386831.8982086</v>
      </c>
      <c r="AI268">
        <v>8434386831.8982086</v>
      </c>
      <c r="AJ268">
        <v>8434386831.8982086</v>
      </c>
      <c r="AK268">
        <v>8434386831.8982086</v>
      </c>
      <c r="AL268">
        <v>8434386831.8982086</v>
      </c>
      <c r="AM268">
        <v>8434386831.8982086</v>
      </c>
      <c r="AN268">
        <v>8434386831.8982086</v>
      </c>
      <c r="AO268">
        <v>8434386831.8982086</v>
      </c>
      <c r="AP268">
        <v>8434386831.8982086</v>
      </c>
      <c r="AQ268">
        <v>8434386831.8982086</v>
      </c>
      <c r="AR268">
        <v>8434386831.8982086</v>
      </c>
      <c r="AS268">
        <v>8434386831.8982086</v>
      </c>
      <c r="AT268">
        <v>8434386831.8982086</v>
      </c>
      <c r="AU268">
        <v>8434386831.8982086</v>
      </c>
      <c r="AV268">
        <v>8434386831.8982086</v>
      </c>
      <c r="AW268">
        <v>8434386831.8982086</v>
      </c>
      <c r="AX268">
        <v>8434386831.8982086</v>
      </c>
      <c r="AY268">
        <v>8434386831.8982086</v>
      </c>
      <c r="AZ268">
        <v>8434386831.8982086</v>
      </c>
      <c r="BA268">
        <v>8434386831.8982086</v>
      </c>
    </row>
    <row r="269" spans="1:53" x14ac:dyDescent="0.25">
      <c r="A269" s="1" t="s">
        <v>16</v>
      </c>
      <c r="B269" s="1" t="s">
        <v>1</v>
      </c>
      <c r="C269">
        <v>8656043596.9263248</v>
      </c>
      <c r="D269">
        <v>8656043596.9263248</v>
      </c>
      <c r="E269">
        <v>8656043596.9263248</v>
      </c>
      <c r="F269">
        <v>8656043596.9263248</v>
      </c>
      <c r="G269">
        <v>8656043596.9263248</v>
      </c>
      <c r="H269">
        <v>8656043596.9263248</v>
      </c>
      <c r="I269">
        <v>8656043596.9263248</v>
      </c>
      <c r="J269">
        <v>8656043596.9263248</v>
      </c>
      <c r="K269">
        <v>8656043596.9263248</v>
      </c>
      <c r="L269">
        <v>8656043596.9263248</v>
      </c>
      <c r="M269">
        <v>8656043596.9263248</v>
      </c>
      <c r="N269">
        <v>8656043596.9263248</v>
      </c>
      <c r="O269">
        <v>8656043596.9263248</v>
      </c>
      <c r="P269">
        <v>8656043596.9263248</v>
      </c>
      <c r="Q269">
        <v>8656043596.9263248</v>
      </c>
      <c r="R269">
        <v>8656043596.9263248</v>
      </c>
      <c r="S269">
        <v>8656043596.9263248</v>
      </c>
      <c r="T269">
        <v>8656043596.9263248</v>
      </c>
      <c r="U269">
        <v>8656043596.9263248</v>
      </c>
      <c r="V269">
        <v>8656043596.9263248</v>
      </c>
      <c r="W269">
        <v>8656043596.9263248</v>
      </c>
      <c r="X269">
        <v>8656043596.9263248</v>
      </c>
      <c r="Y269">
        <v>8656043596.9263248</v>
      </c>
      <c r="Z269">
        <v>8656043596.9263248</v>
      </c>
      <c r="AA269">
        <v>8656043596.9263248</v>
      </c>
      <c r="AB269">
        <v>8656043596.9263248</v>
      </c>
      <c r="AC269">
        <v>8656043596.9263248</v>
      </c>
      <c r="AD269">
        <v>8656043596.9263248</v>
      </c>
      <c r="AE269">
        <v>8656043596.9263248</v>
      </c>
      <c r="AF269">
        <v>8656043596.9263248</v>
      </c>
      <c r="AG269">
        <v>8656043596.9263248</v>
      </c>
      <c r="AH269">
        <v>8656043596.9263248</v>
      </c>
      <c r="AI269">
        <v>8656043596.9263248</v>
      </c>
      <c r="AJ269">
        <v>8656043596.9263248</v>
      </c>
      <c r="AK269">
        <v>8656043596.9263248</v>
      </c>
      <c r="AL269">
        <v>8656043596.9263248</v>
      </c>
      <c r="AM269">
        <v>8656043596.9263248</v>
      </c>
      <c r="AN269">
        <v>8656043596.9263248</v>
      </c>
      <c r="AO269">
        <v>8656043596.9263248</v>
      </c>
      <c r="AP269">
        <v>8656043596.9263248</v>
      </c>
      <c r="AQ269">
        <v>8656043596.9263248</v>
      </c>
      <c r="AR269">
        <v>8656043596.9263248</v>
      </c>
      <c r="AS269">
        <v>8656043596.9263248</v>
      </c>
      <c r="AT269">
        <v>8656043596.9263248</v>
      </c>
      <c r="AU269">
        <v>8656043596.9263248</v>
      </c>
      <c r="AV269">
        <v>8656043596.9263248</v>
      </c>
      <c r="AW269">
        <v>8656043596.9263248</v>
      </c>
      <c r="AX269">
        <v>8656043596.9263248</v>
      </c>
      <c r="AY269">
        <v>8656043596.9263248</v>
      </c>
      <c r="AZ269">
        <v>8656043596.9263248</v>
      </c>
      <c r="BA269">
        <v>8656043596.9263248</v>
      </c>
    </row>
    <row r="270" spans="1:53" x14ac:dyDescent="0.25">
      <c r="A270" s="1" t="s">
        <v>16</v>
      </c>
      <c r="B270" s="1" t="s">
        <v>2</v>
      </c>
      <c r="C270">
        <v>8881279849.3738232</v>
      </c>
      <c r="D270">
        <v>8881279849.3738232</v>
      </c>
      <c r="E270">
        <v>8881279849.3738232</v>
      </c>
      <c r="F270">
        <v>8881279849.3738232</v>
      </c>
      <c r="G270">
        <v>8881279849.3738232</v>
      </c>
      <c r="H270">
        <v>8881279849.3738232</v>
      </c>
      <c r="I270">
        <v>8881279849.3738232</v>
      </c>
      <c r="J270">
        <v>8881279849.3738232</v>
      </c>
      <c r="K270">
        <v>8881279849.3738232</v>
      </c>
      <c r="L270">
        <v>8881279849.3738232</v>
      </c>
      <c r="M270">
        <v>8881279849.3738232</v>
      </c>
      <c r="N270">
        <v>8881279849.3738232</v>
      </c>
      <c r="O270">
        <v>8881279849.3738232</v>
      </c>
      <c r="P270">
        <v>8881279849.3738232</v>
      </c>
      <c r="Q270">
        <v>8881279849.3738232</v>
      </c>
      <c r="R270">
        <v>8881279849.3738232</v>
      </c>
      <c r="S270">
        <v>8881279849.3738232</v>
      </c>
      <c r="T270">
        <v>8881279849.3738232</v>
      </c>
      <c r="U270">
        <v>8881279849.3738232</v>
      </c>
      <c r="V270">
        <v>8881279849.3738232</v>
      </c>
      <c r="W270">
        <v>8881279849.3738232</v>
      </c>
      <c r="X270">
        <v>8881279849.3738232</v>
      </c>
      <c r="Y270">
        <v>8881279849.3738232</v>
      </c>
      <c r="Z270">
        <v>8881279849.3738232</v>
      </c>
      <c r="AA270">
        <v>8881279849.3738232</v>
      </c>
      <c r="AB270">
        <v>8881279849.3738232</v>
      </c>
      <c r="AC270">
        <v>8881279849.3738232</v>
      </c>
      <c r="AD270">
        <v>8881279849.3738232</v>
      </c>
      <c r="AE270">
        <v>8881279849.3738232</v>
      </c>
      <c r="AF270">
        <v>8881279849.3738232</v>
      </c>
      <c r="AG270">
        <v>8881279849.3738232</v>
      </c>
      <c r="AH270">
        <v>8881279849.3738232</v>
      </c>
      <c r="AI270">
        <v>8881279849.3738232</v>
      </c>
      <c r="AJ270">
        <v>8881279849.3738232</v>
      </c>
      <c r="AK270">
        <v>8881279849.3738232</v>
      </c>
      <c r="AL270">
        <v>8881279849.3738232</v>
      </c>
      <c r="AM270">
        <v>8881279849.3738232</v>
      </c>
      <c r="AN270">
        <v>8881279849.3738232</v>
      </c>
      <c r="AO270">
        <v>8881279849.3738232</v>
      </c>
      <c r="AP270">
        <v>8881279849.3738232</v>
      </c>
      <c r="AQ270">
        <v>8881279849.3738232</v>
      </c>
      <c r="AR270">
        <v>8881279849.3738232</v>
      </c>
      <c r="AS270">
        <v>8881279849.3738232</v>
      </c>
      <c r="AT270">
        <v>8881279849.3738232</v>
      </c>
      <c r="AU270">
        <v>8881279849.3738232</v>
      </c>
      <c r="AV270">
        <v>8881279849.3738232</v>
      </c>
      <c r="AW270">
        <v>8881279849.3738232</v>
      </c>
      <c r="AX270">
        <v>8881279849.3738232</v>
      </c>
      <c r="AY270">
        <v>8881279849.3738232</v>
      </c>
      <c r="AZ270">
        <v>8881279849.3738232</v>
      </c>
      <c r="BA270">
        <v>8881279849.3738232</v>
      </c>
    </row>
    <row r="271" spans="1:53" x14ac:dyDescent="0.25">
      <c r="A271" s="1" t="s">
        <v>16</v>
      </c>
      <c r="B271" s="1" t="s">
        <v>3</v>
      </c>
      <c r="C271">
        <v>9112623843.5597553</v>
      </c>
      <c r="D271">
        <v>9112623843.5597553</v>
      </c>
      <c r="E271">
        <v>9112623843.5597553</v>
      </c>
      <c r="F271">
        <v>9112623843.5597553</v>
      </c>
      <c r="G271">
        <v>9112623843.5597553</v>
      </c>
      <c r="H271">
        <v>9112623843.5597553</v>
      </c>
      <c r="I271">
        <v>9112623843.5597553</v>
      </c>
      <c r="J271">
        <v>9112623843.5597553</v>
      </c>
      <c r="K271">
        <v>9112623843.5597553</v>
      </c>
      <c r="L271">
        <v>9112623843.5597553</v>
      </c>
      <c r="M271">
        <v>9112623843.5597553</v>
      </c>
      <c r="N271">
        <v>9112623843.5597553</v>
      </c>
      <c r="O271">
        <v>9112623843.5597553</v>
      </c>
      <c r="P271">
        <v>9112623843.5597553</v>
      </c>
      <c r="Q271">
        <v>9112623843.5597553</v>
      </c>
      <c r="R271">
        <v>9112623843.5597553</v>
      </c>
      <c r="S271">
        <v>9112623843.5597553</v>
      </c>
      <c r="T271">
        <v>9112623843.5597553</v>
      </c>
      <c r="U271">
        <v>9112623843.5597553</v>
      </c>
      <c r="V271">
        <v>9112623843.5597553</v>
      </c>
      <c r="W271">
        <v>9112623843.5597553</v>
      </c>
      <c r="X271">
        <v>9112623843.5597553</v>
      </c>
      <c r="Y271">
        <v>9112623843.5597553</v>
      </c>
      <c r="Z271">
        <v>9112623843.5597553</v>
      </c>
      <c r="AA271">
        <v>9112623843.5597553</v>
      </c>
      <c r="AB271">
        <v>9112623843.5597553</v>
      </c>
      <c r="AC271">
        <v>9112623843.5597553</v>
      </c>
      <c r="AD271">
        <v>9112623843.5597553</v>
      </c>
      <c r="AE271">
        <v>9112623843.5597553</v>
      </c>
      <c r="AF271">
        <v>9112623843.5597553</v>
      </c>
      <c r="AG271">
        <v>9112623843.5597553</v>
      </c>
      <c r="AH271">
        <v>9112623843.5597553</v>
      </c>
      <c r="AI271">
        <v>9112623843.5597553</v>
      </c>
      <c r="AJ271">
        <v>9112623843.5597553</v>
      </c>
      <c r="AK271">
        <v>9112623843.5597553</v>
      </c>
      <c r="AL271">
        <v>9112623843.5597553</v>
      </c>
      <c r="AM271">
        <v>9112623843.5597553</v>
      </c>
      <c r="AN271">
        <v>9112623843.5597553</v>
      </c>
      <c r="AO271">
        <v>9112623843.5597553</v>
      </c>
      <c r="AP271">
        <v>9112623843.5597553</v>
      </c>
      <c r="AQ271">
        <v>9112623843.5597553</v>
      </c>
      <c r="AR271">
        <v>9112623843.5597553</v>
      </c>
      <c r="AS271">
        <v>9112623843.5597553</v>
      </c>
      <c r="AT271">
        <v>9112623843.5597553</v>
      </c>
      <c r="AU271">
        <v>9112623843.5597553</v>
      </c>
      <c r="AV271">
        <v>9112623843.5597553</v>
      </c>
      <c r="AW271">
        <v>9112623843.5597553</v>
      </c>
      <c r="AX271">
        <v>9112623843.5597553</v>
      </c>
      <c r="AY271">
        <v>9112623843.5597553</v>
      </c>
      <c r="AZ271">
        <v>9112623843.5597553</v>
      </c>
      <c r="BA271">
        <v>9112623843.5597553</v>
      </c>
    </row>
    <row r="272" spans="1:53" x14ac:dyDescent="0.25">
      <c r="A272" s="1" t="s">
        <v>16</v>
      </c>
      <c r="B272" s="1" t="s">
        <v>4</v>
      </c>
      <c r="C272">
        <v>9344630325.6113548</v>
      </c>
      <c r="D272">
        <v>9344630325.6113548</v>
      </c>
      <c r="E272">
        <v>9344630325.6113548</v>
      </c>
      <c r="F272">
        <v>9344630325.6113548</v>
      </c>
      <c r="G272">
        <v>9344630325.6113548</v>
      </c>
      <c r="H272">
        <v>9344630325.6113548</v>
      </c>
      <c r="I272">
        <v>9344630325.6113548</v>
      </c>
      <c r="J272">
        <v>9344630325.6113548</v>
      </c>
      <c r="K272">
        <v>9344630325.6113548</v>
      </c>
      <c r="L272">
        <v>9344630325.6113548</v>
      </c>
      <c r="M272">
        <v>9344630325.6113548</v>
      </c>
      <c r="N272">
        <v>9344630325.6113548</v>
      </c>
      <c r="O272">
        <v>9344630325.6113548</v>
      </c>
      <c r="P272">
        <v>9344630325.6113548</v>
      </c>
      <c r="Q272">
        <v>9344630325.6113548</v>
      </c>
      <c r="R272">
        <v>9344630325.6113548</v>
      </c>
      <c r="S272">
        <v>9344630325.6113548</v>
      </c>
      <c r="T272">
        <v>9344630325.6113548</v>
      </c>
      <c r="U272">
        <v>9344630325.6113548</v>
      </c>
      <c r="V272">
        <v>9344630325.6113548</v>
      </c>
      <c r="W272">
        <v>9344630325.6113548</v>
      </c>
      <c r="X272">
        <v>9344630325.6113548</v>
      </c>
      <c r="Y272">
        <v>9344630325.6113548</v>
      </c>
      <c r="Z272">
        <v>9344630325.6113548</v>
      </c>
      <c r="AA272">
        <v>9344630325.6113548</v>
      </c>
      <c r="AB272">
        <v>9344630325.6113548</v>
      </c>
      <c r="AC272">
        <v>9344630325.6113548</v>
      </c>
      <c r="AD272">
        <v>9344630325.6113548</v>
      </c>
      <c r="AE272">
        <v>9344630325.6113548</v>
      </c>
      <c r="AF272">
        <v>9344630325.6113548</v>
      </c>
      <c r="AG272">
        <v>9344630325.6113548</v>
      </c>
      <c r="AH272">
        <v>9344630325.6113548</v>
      </c>
      <c r="AI272">
        <v>9344630325.6113548</v>
      </c>
      <c r="AJ272">
        <v>9344630325.6113548</v>
      </c>
      <c r="AK272">
        <v>9344630325.6113548</v>
      </c>
      <c r="AL272">
        <v>9344630325.6113548</v>
      </c>
      <c r="AM272">
        <v>9344630325.6113548</v>
      </c>
      <c r="AN272">
        <v>9344630325.6113548</v>
      </c>
      <c r="AO272">
        <v>9344630325.6113548</v>
      </c>
      <c r="AP272">
        <v>9344630325.6113548</v>
      </c>
      <c r="AQ272">
        <v>9344630325.6113548</v>
      </c>
      <c r="AR272">
        <v>9344630325.6113548</v>
      </c>
      <c r="AS272">
        <v>9344630325.6113548</v>
      </c>
      <c r="AT272">
        <v>9344630325.6113548</v>
      </c>
      <c r="AU272">
        <v>9344630325.6113548</v>
      </c>
      <c r="AV272">
        <v>9344630325.6113548</v>
      </c>
      <c r="AW272">
        <v>9344630325.6113548</v>
      </c>
      <c r="AX272">
        <v>9344630325.6113548</v>
      </c>
      <c r="AY272">
        <v>9344630325.6113548</v>
      </c>
      <c r="AZ272">
        <v>9344630325.6113548</v>
      </c>
      <c r="BA272">
        <v>9344630325.6113548</v>
      </c>
    </row>
    <row r="273" spans="1:53" x14ac:dyDescent="0.25">
      <c r="A273" s="1" t="s">
        <v>16</v>
      </c>
      <c r="B273" s="1" t="s">
        <v>5</v>
      </c>
      <c r="C273">
        <v>9589732951.6908264</v>
      </c>
      <c r="D273">
        <v>9589732951.6908264</v>
      </c>
      <c r="E273">
        <v>9589732951.6908264</v>
      </c>
      <c r="F273">
        <v>9589732951.6908264</v>
      </c>
      <c r="G273">
        <v>9589732951.6908264</v>
      </c>
      <c r="H273">
        <v>9589732951.6908264</v>
      </c>
      <c r="I273">
        <v>9589732951.6908264</v>
      </c>
      <c r="J273">
        <v>9589732951.6908264</v>
      </c>
      <c r="K273">
        <v>9589732951.6908264</v>
      </c>
      <c r="L273">
        <v>9589732951.6908264</v>
      </c>
      <c r="M273">
        <v>9589732951.6908264</v>
      </c>
      <c r="N273">
        <v>9589732951.6908264</v>
      </c>
      <c r="O273">
        <v>9589732951.6908264</v>
      </c>
      <c r="P273">
        <v>9589732951.6908264</v>
      </c>
      <c r="Q273">
        <v>9589732951.6908264</v>
      </c>
      <c r="R273">
        <v>9589732951.6908264</v>
      </c>
      <c r="S273">
        <v>9589732951.6908264</v>
      </c>
      <c r="T273">
        <v>9589732951.6908264</v>
      </c>
      <c r="U273">
        <v>9589732951.6908264</v>
      </c>
      <c r="V273">
        <v>9589732951.6908264</v>
      </c>
      <c r="W273">
        <v>9589732951.6908264</v>
      </c>
      <c r="X273">
        <v>9589732951.6908264</v>
      </c>
      <c r="Y273">
        <v>9589732951.6908264</v>
      </c>
      <c r="Z273">
        <v>9589732951.6908264</v>
      </c>
      <c r="AA273">
        <v>9589732951.6908264</v>
      </c>
      <c r="AB273">
        <v>9589732951.6908264</v>
      </c>
      <c r="AC273">
        <v>9589732951.6908264</v>
      </c>
      <c r="AD273">
        <v>9589732951.6908264</v>
      </c>
      <c r="AE273">
        <v>9589732951.6908264</v>
      </c>
      <c r="AF273">
        <v>9589732951.6908264</v>
      </c>
      <c r="AG273">
        <v>9589732951.6908264</v>
      </c>
      <c r="AH273">
        <v>9589732951.6908264</v>
      </c>
      <c r="AI273">
        <v>9589732951.6908264</v>
      </c>
      <c r="AJ273">
        <v>9589732951.6908264</v>
      </c>
      <c r="AK273">
        <v>9589732951.6908264</v>
      </c>
      <c r="AL273">
        <v>9589732951.6908264</v>
      </c>
      <c r="AM273">
        <v>9589732951.6908264</v>
      </c>
      <c r="AN273">
        <v>9589732951.6908264</v>
      </c>
      <c r="AO273">
        <v>9589732951.6908264</v>
      </c>
      <c r="AP273">
        <v>9589732951.6908264</v>
      </c>
      <c r="AQ273">
        <v>9589732951.6908264</v>
      </c>
      <c r="AR273">
        <v>9589732951.6908264</v>
      </c>
      <c r="AS273">
        <v>9589732951.6908264</v>
      </c>
      <c r="AT273">
        <v>9589732951.6908264</v>
      </c>
      <c r="AU273">
        <v>9589732951.6908264</v>
      </c>
      <c r="AV273">
        <v>9589732951.6908264</v>
      </c>
      <c r="AW273">
        <v>9589732951.6908264</v>
      </c>
      <c r="AX273">
        <v>9589732951.6908264</v>
      </c>
      <c r="AY273">
        <v>9589732951.6908264</v>
      </c>
      <c r="AZ273">
        <v>9589732951.6908264</v>
      </c>
      <c r="BA273">
        <v>9589732951.6908264</v>
      </c>
    </row>
    <row r="274" spans="1:53" x14ac:dyDescent="0.25">
      <c r="A274" s="1" t="s">
        <v>16</v>
      </c>
      <c r="B274" s="1" t="s">
        <v>6</v>
      </c>
      <c r="C274">
        <v>9842960665.7748089</v>
      </c>
      <c r="D274">
        <v>9842960665.7748089</v>
      </c>
      <c r="E274">
        <v>9842960665.7748089</v>
      </c>
      <c r="F274">
        <v>9842960665.7748089</v>
      </c>
      <c r="G274">
        <v>9842960665.7748089</v>
      </c>
      <c r="H274">
        <v>9842960665.7748089</v>
      </c>
      <c r="I274">
        <v>9842960665.7748089</v>
      </c>
      <c r="J274">
        <v>9842960665.7748089</v>
      </c>
      <c r="K274">
        <v>9842960665.7748089</v>
      </c>
      <c r="L274">
        <v>9842960665.7748089</v>
      </c>
      <c r="M274">
        <v>9842960665.7748089</v>
      </c>
      <c r="N274">
        <v>9842960665.7748089</v>
      </c>
      <c r="O274">
        <v>9842960665.7748089</v>
      </c>
      <c r="P274">
        <v>9842960665.7748089</v>
      </c>
      <c r="Q274">
        <v>9842960665.7748089</v>
      </c>
      <c r="R274">
        <v>9842960665.7748089</v>
      </c>
      <c r="S274">
        <v>9842960665.7748089</v>
      </c>
      <c r="T274">
        <v>9842960665.7748089</v>
      </c>
      <c r="U274">
        <v>9842960665.7748089</v>
      </c>
      <c r="V274">
        <v>9842960665.7748089</v>
      </c>
      <c r="W274">
        <v>9842960665.7748089</v>
      </c>
      <c r="X274">
        <v>9842960665.7748089</v>
      </c>
      <c r="Y274">
        <v>9842960665.7748089</v>
      </c>
      <c r="Z274">
        <v>9842960665.7748089</v>
      </c>
      <c r="AA274">
        <v>9842960665.7748089</v>
      </c>
      <c r="AB274">
        <v>9842960665.7748089</v>
      </c>
      <c r="AC274">
        <v>9842960665.7748089</v>
      </c>
      <c r="AD274">
        <v>9842960665.7748089</v>
      </c>
      <c r="AE274">
        <v>9842960665.7748089</v>
      </c>
      <c r="AF274">
        <v>9842960665.7748089</v>
      </c>
      <c r="AG274">
        <v>9842960665.7748089</v>
      </c>
      <c r="AH274">
        <v>9842960665.7748089</v>
      </c>
      <c r="AI274">
        <v>9842960665.7748089</v>
      </c>
      <c r="AJ274">
        <v>9842960665.7748089</v>
      </c>
      <c r="AK274">
        <v>9842960665.7748089</v>
      </c>
      <c r="AL274">
        <v>9842960665.7748089</v>
      </c>
      <c r="AM274">
        <v>9842960665.7748089</v>
      </c>
      <c r="AN274">
        <v>9842960665.7748089</v>
      </c>
      <c r="AO274">
        <v>9842960665.7748089</v>
      </c>
      <c r="AP274">
        <v>9842960665.7748089</v>
      </c>
      <c r="AQ274">
        <v>9842960665.7748089</v>
      </c>
      <c r="AR274">
        <v>9842960665.7748089</v>
      </c>
      <c r="AS274">
        <v>9842960665.7748089</v>
      </c>
      <c r="AT274">
        <v>9842960665.7748089</v>
      </c>
      <c r="AU274">
        <v>9842960665.7748089</v>
      </c>
      <c r="AV274">
        <v>9842960665.7748089</v>
      </c>
      <c r="AW274">
        <v>9842960665.7748089</v>
      </c>
      <c r="AX274">
        <v>9842960665.7748089</v>
      </c>
      <c r="AY274">
        <v>9842960665.7748089</v>
      </c>
      <c r="AZ274">
        <v>9842960665.7748089</v>
      </c>
      <c r="BA274">
        <v>9842960665.7748089</v>
      </c>
    </row>
    <row r="275" spans="1:53" x14ac:dyDescent="0.25">
      <c r="A275" s="1" t="s">
        <v>16</v>
      </c>
      <c r="B275" s="1" t="s">
        <v>7</v>
      </c>
      <c r="C275">
        <v>10104577389.515114</v>
      </c>
      <c r="D275">
        <v>10104577389.515114</v>
      </c>
      <c r="E275">
        <v>10104577389.515114</v>
      </c>
      <c r="F275">
        <v>10104577389.515114</v>
      </c>
      <c r="G275">
        <v>10104577389.515114</v>
      </c>
      <c r="H275">
        <v>10104577389.515114</v>
      </c>
      <c r="I275">
        <v>10104577389.515114</v>
      </c>
      <c r="J275">
        <v>10104577389.515114</v>
      </c>
      <c r="K275">
        <v>10104577389.515114</v>
      </c>
      <c r="L275">
        <v>10104577389.515114</v>
      </c>
      <c r="M275">
        <v>10104577389.515114</v>
      </c>
      <c r="N275">
        <v>10104577389.515114</v>
      </c>
      <c r="O275">
        <v>10104577389.515114</v>
      </c>
      <c r="P275">
        <v>10104577389.515114</v>
      </c>
      <c r="Q275">
        <v>10104577389.515114</v>
      </c>
      <c r="R275">
        <v>10104577389.515114</v>
      </c>
      <c r="S275">
        <v>10104577389.515114</v>
      </c>
      <c r="T275">
        <v>10104577389.515114</v>
      </c>
      <c r="U275">
        <v>10104577389.515114</v>
      </c>
      <c r="V275">
        <v>10104577389.515114</v>
      </c>
      <c r="W275">
        <v>10104577389.515114</v>
      </c>
      <c r="X275">
        <v>10104577389.515114</v>
      </c>
      <c r="Y275">
        <v>10104577389.515114</v>
      </c>
      <c r="Z275">
        <v>10104577389.515114</v>
      </c>
      <c r="AA275">
        <v>10104577389.515114</v>
      </c>
      <c r="AB275">
        <v>10104577389.515114</v>
      </c>
      <c r="AC275">
        <v>10104577389.515114</v>
      </c>
      <c r="AD275">
        <v>10104577389.515114</v>
      </c>
      <c r="AE275">
        <v>10104577389.515114</v>
      </c>
      <c r="AF275">
        <v>10104577389.515114</v>
      </c>
      <c r="AG275">
        <v>10104577389.515114</v>
      </c>
      <c r="AH275">
        <v>10104577389.515114</v>
      </c>
      <c r="AI275">
        <v>10104577389.515114</v>
      </c>
      <c r="AJ275">
        <v>10104577389.515114</v>
      </c>
      <c r="AK275">
        <v>10104577389.515114</v>
      </c>
      <c r="AL275">
        <v>10104577389.515114</v>
      </c>
      <c r="AM275">
        <v>10104577389.515114</v>
      </c>
      <c r="AN275">
        <v>10104577389.515114</v>
      </c>
      <c r="AO275">
        <v>10104577389.515114</v>
      </c>
      <c r="AP275">
        <v>10104577389.515114</v>
      </c>
      <c r="AQ275">
        <v>10104577389.515114</v>
      </c>
      <c r="AR275">
        <v>10104577389.515114</v>
      </c>
      <c r="AS275">
        <v>10104577389.515114</v>
      </c>
      <c r="AT275">
        <v>10104577389.515114</v>
      </c>
      <c r="AU275">
        <v>10104577389.515114</v>
      </c>
      <c r="AV275">
        <v>10104577389.515114</v>
      </c>
      <c r="AW275">
        <v>10104577389.515114</v>
      </c>
      <c r="AX275">
        <v>10104577389.515114</v>
      </c>
      <c r="AY275">
        <v>10104577389.515114</v>
      </c>
      <c r="AZ275">
        <v>10104577389.515114</v>
      </c>
      <c r="BA275">
        <v>10104577389.515114</v>
      </c>
    </row>
    <row r="276" spans="1:53" x14ac:dyDescent="0.25">
      <c r="A276" s="1" t="s">
        <v>16</v>
      </c>
      <c r="B276" s="1" t="s">
        <v>8</v>
      </c>
      <c r="C276">
        <v>10374465580.63484</v>
      </c>
      <c r="D276">
        <v>10374465580.63484</v>
      </c>
      <c r="E276">
        <v>10374465580.63484</v>
      </c>
      <c r="F276">
        <v>10374465580.63484</v>
      </c>
      <c r="G276">
        <v>10374465580.63484</v>
      </c>
      <c r="H276">
        <v>10374465580.63484</v>
      </c>
      <c r="I276">
        <v>10374465580.63484</v>
      </c>
      <c r="J276">
        <v>10374465580.63484</v>
      </c>
      <c r="K276">
        <v>10374465580.63484</v>
      </c>
      <c r="L276">
        <v>10374465580.63484</v>
      </c>
      <c r="M276">
        <v>10374465580.63484</v>
      </c>
      <c r="N276">
        <v>10374465580.63484</v>
      </c>
      <c r="O276">
        <v>10374465580.63484</v>
      </c>
      <c r="P276">
        <v>10374465580.63484</v>
      </c>
      <c r="Q276">
        <v>10374465580.63484</v>
      </c>
      <c r="R276">
        <v>10374465580.63484</v>
      </c>
      <c r="S276">
        <v>10374465580.63484</v>
      </c>
      <c r="T276">
        <v>10374465580.63484</v>
      </c>
      <c r="U276">
        <v>10374465580.63484</v>
      </c>
      <c r="V276">
        <v>10374465580.63484</v>
      </c>
      <c r="W276">
        <v>10374465580.63484</v>
      </c>
      <c r="X276">
        <v>10374465580.63484</v>
      </c>
      <c r="Y276">
        <v>10374465580.63484</v>
      </c>
      <c r="Z276">
        <v>10374465580.63484</v>
      </c>
      <c r="AA276">
        <v>10374465580.63484</v>
      </c>
      <c r="AB276">
        <v>10374465580.63484</v>
      </c>
      <c r="AC276">
        <v>10374465580.63484</v>
      </c>
      <c r="AD276">
        <v>10374465580.63484</v>
      </c>
      <c r="AE276">
        <v>10374465580.63484</v>
      </c>
      <c r="AF276">
        <v>10374465580.63484</v>
      </c>
      <c r="AG276">
        <v>10374465580.63484</v>
      </c>
      <c r="AH276">
        <v>10374465580.63484</v>
      </c>
      <c r="AI276">
        <v>10374465580.63484</v>
      </c>
      <c r="AJ276">
        <v>10374465580.63484</v>
      </c>
      <c r="AK276">
        <v>10374465580.63484</v>
      </c>
      <c r="AL276">
        <v>10374465580.63484</v>
      </c>
      <c r="AM276">
        <v>10374465580.63484</v>
      </c>
      <c r="AN276">
        <v>10374465580.63484</v>
      </c>
      <c r="AO276">
        <v>10374465580.63484</v>
      </c>
      <c r="AP276">
        <v>10374465580.63484</v>
      </c>
      <c r="AQ276">
        <v>10374465580.63484</v>
      </c>
      <c r="AR276">
        <v>10374465580.63484</v>
      </c>
      <c r="AS276">
        <v>10374465580.63484</v>
      </c>
      <c r="AT276">
        <v>10374465580.63484</v>
      </c>
      <c r="AU276">
        <v>10374465580.63484</v>
      </c>
      <c r="AV276">
        <v>10374465580.63484</v>
      </c>
      <c r="AW276">
        <v>10374465580.63484</v>
      </c>
      <c r="AX276">
        <v>10374465580.63484</v>
      </c>
      <c r="AY276">
        <v>10374465580.63484</v>
      </c>
      <c r="AZ276">
        <v>10374465580.63484</v>
      </c>
      <c r="BA276">
        <v>10374465580.63484</v>
      </c>
    </row>
    <row r="277" spans="1:53" x14ac:dyDescent="0.25">
      <c r="A277" s="1" t="s">
        <v>16</v>
      </c>
      <c r="B277" s="1" t="s">
        <v>9</v>
      </c>
      <c r="C277">
        <v>10650784819.998209</v>
      </c>
      <c r="D277">
        <v>10650784819.998209</v>
      </c>
      <c r="E277">
        <v>10650784819.998209</v>
      </c>
      <c r="F277">
        <v>10650784819.998209</v>
      </c>
      <c r="G277">
        <v>10650784819.998209</v>
      </c>
      <c r="H277">
        <v>10650784819.998209</v>
      </c>
      <c r="I277">
        <v>10650784819.998209</v>
      </c>
      <c r="J277">
        <v>10650784819.998209</v>
      </c>
      <c r="K277">
        <v>10650784819.998209</v>
      </c>
      <c r="L277">
        <v>10650784819.998209</v>
      </c>
      <c r="M277">
        <v>10650784819.998209</v>
      </c>
      <c r="N277">
        <v>10650784819.998209</v>
      </c>
      <c r="O277">
        <v>10650784819.998209</v>
      </c>
      <c r="P277">
        <v>10650784819.998209</v>
      </c>
      <c r="Q277">
        <v>10650784819.998209</v>
      </c>
      <c r="R277">
        <v>10650784819.998209</v>
      </c>
      <c r="S277">
        <v>10650784819.998209</v>
      </c>
      <c r="T277">
        <v>10650784819.998209</v>
      </c>
      <c r="U277">
        <v>10650784819.998209</v>
      </c>
      <c r="V277">
        <v>10650784819.998209</v>
      </c>
      <c r="W277">
        <v>10650784819.998209</v>
      </c>
      <c r="X277">
        <v>10650784819.998209</v>
      </c>
      <c r="Y277">
        <v>10650784819.998209</v>
      </c>
      <c r="Z277">
        <v>10650784819.998209</v>
      </c>
      <c r="AA277">
        <v>10650784819.998209</v>
      </c>
      <c r="AB277">
        <v>10650784819.998209</v>
      </c>
      <c r="AC277">
        <v>10650784819.998209</v>
      </c>
      <c r="AD277">
        <v>10650784819.998209</v>
      </c>
      <c r="AE277">
        <v>10650784819.998209</v>
      </c>
      <c r="AF277">
        <v>10650784819.998209</v>
      </c>
      <c r="AG277">
        <v>10650784819.998209</v>
      </c>
      <c r="AH277">
        <v>10650784819.998209</v>
      </c>
      <c r="AI277">
        <v>10650784819.998209</v>
      </c>
      <c r="AJ277">
        <v>10650784819.998209</v>
      </c>
      <c r="AK277">
        <v>10650784819.998209</v>
      </c>
      <c r="AL277">
        <v>10650784819.998209</v>
      </c>
      <c r="AM277">
        <v>10650784819.998209</v>
      </c>
      <c r="AN277">
        <v>10650784819.998209</v>
      </c>
      <c r="AO277">
        <v>10650784819.998209</v>
      </c>
      <c r="AP277">
        <v>10650784819.998209</v>
      </c>
      <c r="AQ277">
        <v>10650784819.998209</v>
      </c>
      <c r="AR277">
        <v>10650784819.998209</v>
      </c>
      <c r="AS277">
        <v>10650784819.998209</v>
      </c>
      <c r="AT277">
        <v>10650784819.998209</v>
      </c>
      <c r="AU277">
        <v>10650784819.998209</v>
      </c>
      <c r="AV277">
        <v>10650784819.998209</v>
      </c>
      <c r="AW277">
        <v>10650784819.998209</v>
      </c>
      <c r="AX277">
        <v>10650784819.998209</v>
      </c>
      <c r="AY277">
        <v>10650784819.998209</v>
      </c>
      <c r="AZ277">
        <v>10650784819.998209</v>
      </c>
      <c r="BA277">
        <v>10650784819.998209</v>
      </c>
    </row>
    <row r="278" spans="1:53" x14ac:dyDescent="0.25">
      <c r="A278" s="1" t="s">
        <v>16</v>
      </c>
      <c r="B278" s="1" t="s">
        <v>10</v>
      </c>
      <c r="C278">
        <v>10932457268.686684</v>
      </c>
      <c r="D278">
        <v>10932457268.686684</v>
      </c>
      <c r="E278">
        <v>10932457268.686684</v>
      </c>
      <c r="F278">
        <v>10932457268.686684</v>
      </c>
      <c r="G278">
        <v>10932457268.686684</v>
      </c>
      <c r="H278">
        <v>10932457268.686684</v>
      </c>
      <c r="I278">
        <v>10932457268.686684</v>
      </c>
      <c r="J278">
        <v>10932457268.686684</v>
      </c>
      <c r="K278">
        <v>10932457268.686684</v>
      </c>
      <c r="L278">
        <v>10932457268.686684</v>
      </c>
      <c r="M278">
        <v>10932457268.686684</v>
      </c>
      <c r="N278">
        <v>10932457268.686684</v>
      </c>
      <c r="O278">
        <v>10932457268.686684</v>
      </c>
      <c r="P278">
        <v>10932457268.686684</v>
      </c>
      <c r="Q278">
        <v>10932457268.686684</v>
      </c>
      <c r="R278">
        <v>10932457268.686684</v>
      </c>
      <c r="S278">
        <v>10932457268.686684</v>
      </c>
      <c r="T278">
        <v>10932457268.686684</v>
      </c>
      <c r="U278">
        <v>10932457268.686684</v>
      </c>
      <c r="V278">
        <v>10932457268.686684</v>
      </c>
      <c r="W278">
        <v>10932457268.686684</v>
      </c>
      <c r="X278">
        <v>10932457268.686684</v>
      </c>
      <c r="Y278">
        <v>10932457268.686684</v>
      </c>
      <c r="Z278">
        <v>10932457268.686684</v>
      </c>
      <c r="AA278">
        <v>10932457268.686684</v>
      </c>
      <c r="AB278">
        <v>10932457268.686684</v>
      </c>
      <c r="AC278">
        <v>10932457268.686684</v>
      </c>
      <c r="AD278">
        <v>10932457268.686684</v>
      </c>
      <c r="AE278">
        <v>10932457268.686684</v>
      </c>
      <c r="AF278">
        <v>10932457268.686684</v>
      </c>
      <c r="AG278">
        <v>10932457268.686684</v>
      </c>
      <c r="AH278">
        <v>10932457268.686684</v>
      </c>
      <c r="AI278">
        <v>10932457268.686684</v>
      </c>
      <c r="AJ278">
        <v>10932457268.686684</v>
      </c>
      <c r="AK278">
        <v>10932457268.686684</v>
      </c>
      <c r="AL278">
        <v>10932457268.686684</v>
      </c>
      <c r="AM278">
        <v>10932457268.686684</v>
      </c>
      <c r="AN278">
        <v>10932457268.686684</v>
      </c>
      <c r="AO278">
        <v>10932457268.686684</v>
      </c>
      <c r="AP278">
        <v>10932457268.686684</v>
      </c>
      <c r="AQ278">
        <v>10932457268.686684</v>
      </c>
      <c r="AR278">
        <v>10932457268.686684</v>
      </c>
      <c r="AS278">
        <v>10932457268.686684</v>
      </c>
      <c r="AT278">
        <v>10932457268.686684</v>
      </c>
      <c r="AU278">
        <v>10932457268.686684</v>
      </c>
      <c r="AV278">
        <v>10932457268.686684</v>
      </c>
      <c r="AW278">
        <v>10932457268.686684</v>
      </c>
      <c r="AX278">
        <v>10932457268.686684</v>
      </c>
      <c r="AY278">
        <v>10932457268.686684</v>
      </c>
      <c r="AZ278">
        <v>10932457268.686684</v>
      </c>
      <c r="BA278">
        <v>10932457268.686684</v>
      </c>
    </row>
    <row r="279" spans="1:53" x14ac:dyDescent="0.25">
      <c r="A279" s="1" t="s">
        <v>16</v>
      </c>
      <c r="B279" s="1" t="s">
        <v>11</v>
      </c>
      <c r="C279">
        <v>11219924261.46084</v>
      </c>
      <c r="D279">
        <v>11219924261.46084</v>
      </c>
      <c r="E279">
        <v>11219924261.46084</v>
      </c>
      <c r="F279">
        <v>11219924261.46084</v>
      </c>
      <c r="G279">
        <v>11219924261.46084</v>
      </c>
      <c r="H279">
        <v>11219924261.46084</v>
      </c>
      <c r="I279">
        <v>11219924261.46084</v>
      </c>
      <c r="J279">
        <v>11219924261.46084</v>
      </c>
      <c r="K279">
        <v>11219924261.46084</v>
      </c>
      <c r="L279">
        <v>11219924261.46084</v>
      </c>
      <c r="M279">
        <v>11219924261.46084</v>
      </c>
      <c r="N279">
        <v>11219924261.46084</v>
      </c>
      <c r="O279">
        <v>11219924261.46084</v>
      </c>
      <c r="P279">
        <v>11219924261.46084</v>
      </c>
      <c r="Q279">
        <v>11219924261.46084</v>
      </c>
      <c r="R279">
        <v>11219924261.46084</v>
      </c>
      <c r="S279">
        <v>11219924261.46084</v>
      </c>
      <c r="T279">
        <v>11219924261.46084</v>
      </c>
      <c r="U279">
        <v>11219924261.46084</v>
      </c>
      <c r="V279">
        <v>11219924261.46084</v>
      </c>
      <c r="W279">
        <v>11219924261.46084</v>
      </c>
      <c r="X279">
        <v>11219924261.46084</v>
      </c>
      <c r="Y279">
        <v>11219924261.46084</v>
      </c>
      <c r="Z279">
        <v>11219924261.46084</v>
      </c>
      <c r="AA279">
        <v>11219924261.46084</v>
      </c>
      <c r="AB279">
        <v>11219924261.46084</v>
      </c>
      <c r="AC279">
        <v>11219924261.46084</v>
      </c>
      <c r="AD279">
        <v>11219924261.46084</v>
      </c>
      <c r="AE279">
        <v>11219924261.46084</v>
      </c>
      <c r="AF279">
        <v>11219924261.46084</v>
      </c>
      <c r="AG279">
        <v>11219924261.46084</v>
      </c>
      <c r="AH279">
        <v>11219924261.46084</v>
      </c>
      <c r="AI279">
        <v>11219924261.46084</v>
      </c>
      <c r="AJ279">
        <v>11219924261.46084</v>
      </c>
      <c r="AK279">
        <v>11219924261.46084</v>
      </c>
      <c r="AL279">
        <v>11219924261.46084</v>
      </c>
      <c r="AM279">
        <v>11219924261.46084</v>
      </c>
      <c r="AN279">
        <v>11219924261.46084</v>
      </c>
      <c r="AO279">
        <v>11219924261.46084</v>
      </c>
      <c r="AP279">
        <v>11219924261.46084</v>
      </c>
      <c r="AQ279">
        <v>11219924261.46084</v>
      </c>
      <c r="AR279">
        <v>11219924261.46084</v>
      </c>
      <c r="AS279">
        <v>11219924261.46084</v>
      </c>
      <c r="AT279">
        <v>11219924261.46084</v>
      </c>
      <c r="AU279">
        <v>11219924261.46084</v>
      </c>
      <c r="AV279">
        <v>11219924261.46084</v>
      </c>
      <c r="AW279">
        <v>11219924261.46084</v>
      </c>
      <c r="AX279">
        <v>11219924261.46084</v>
      </c>
      <c r="AY279">
        <v>11219924261.46084</v>
      </c>
      <c r="AZ279">
        <v>11219924261.46084</v>
      </c>
      <c r="BA279">
        <v>11219924261.46084</v>
      </c>
    </row>
    <row r="280" spans="1:53" x14ac:dyDescent="0.25">
      <c r="A280" s="1" t="s">
        <v>16</v>
      </c>
      <c r="B280" s="1" t="s">
        <v>12</v>
      </c>
      <c r="C280">
        <v>11511158175.056789</v>
      </c>
      <c r="D280">
        <v>11511158175.056789</v>
      </c>
      <c r="E280">
        <v>11511158175.056789</v>
      </c>
      <c r="F280">
        <v>11511158175.056789</v>
      </c>
      <c r="G280">
        <v>11511158175.056789</v>
      </c>
      <c r="H280">
        <v>11511158175.056789</v>
      </c>
      <c r="I280">
        <v>11511158175.056789</v>
      </c>
      <c r="J280">
        <v>11511158175.056789</v>
      </c>
      <c r="K280">
        <v>11511158175.056789</v>
      </c>
      <c r="L280">
        <v>11511158175.056789</v>
      </c>
      <c r="M280">
        <v>11511158175.056789</v>
      </c>
      <c r="N280">
        <v>11511158175.056789</v>
      </c>
      <c r="O280">
        <v>11511158175.056789</v>
      </c>
      <c r="P280">
        <v>11511158175.056789</v>
      </c>
      <c r="Q280">
        <v>11511158175.056789</v>
      </c>
      <c r="R280">
        <v>11511158175.056789</v>
      </c>
      <c r="S280">
        <v>11511158175.056789</v>
      </c>
      <c r="T280">
        <v>11511158175.056789</v>
      </c>
      <c r="U280">
        <v>11511158175.056789</v>
      </c>
      <c r="V280">
        <v>11511158175.056789</v>
      </c>
      <c r="W280">
        <v>11511158175.056789</v>
      </c>
      <c r="X280">
        <v>11511158175.056789</v>
      </c>
      <c r="Y280">
        <v>11511158175.056789</v>
      </c>
      <c r="Z280">
        <v>11511158175.056789</v>
      </c>
      <c r="AA280">
        <v>11511158175.056789</v>
      </c>
      <c r="AB280">
        <v>11511158175.056789</v>
      </c>
      <c r="AC280">
        <v>11511158175.056789</v>
      </c>
      <c r="AD280">
        <v>11511158175.056789</v>
      </c>
      <c r="AE280">
        <v>11511158175.056789</v>
      </c>
      <c r="AF280">
        <v>11511158175.056789</v>
      </c>
      <c r="AG280">
        <v>11511158175.056789</v>
      </c>
      <c r="AH280">
        <v>11511158175.056789</v>
      </c>
      <c r="AI280">
        <v>11511158175.056789</v>
      </c>
      <c r="AJ280">
        <v>11511158175.056789</v>
      </c>
      <c r="AK280">
        <v>11511158175.056789</v>
      </c>
      <c r="AL280">
        <v>11511158175.056789</v>
      </c>
      <c r="AM280">
        <v>11511158175.056789</v>
      </c>
      <c r="AN280">
        <v>11511158175.056789</v>
      </c>
      <c r="AO280">
        <v>11511158175.056789</v>
      </c>
      <c r="AP280">
        <v>11511158175.056789</v>
      </c>
      <c r="AQ280">
        <v>11511158175.056789</v>
      </c>
      <c r="AR280">
        <v>11511158175.056789</v>
      </c>
      <c r="AS280">
        <v>11511158175.056789</v>
      </c>
      <c r="AT280">
        <v>11511158175.056789</v>
      </c>
      <c r="AU280">
        <v>11511158175.056789</v>
      </c>
      <c r="AV280">
        <v>11511158175.056789</v>
      </c>
      <c r="AW280">
        <v>11511158175.056789</v>
      </c>
      <c r="AX280">
        <v>11511158175.056789</v>
      </c>
      <c r="AY280">
        <v>11511158175.056789</v>
      </c>
      <c r="AZ280">
        <v>11511158175.056789</v>
      </c>
      <c r="BA280">
        <v>11511158175.056789</v>
      </c>
    </row>
    <row r="281" spans="1:53" x14ac:dyDescent="0.25">
      <c r="A281" s="1" t="s">
        <v>16</v>
      </c>
      <c r="B281" s="1" t="s">
        <v>13</v>
      </c>
      <c r="C281">
        <v>11806621795.150112</v>
      </c>
      <c r="D281">
        <v>11806621795.150112</v>
      </c>
      <c r="E281">
        <v>11806621795.150112</v>
      </c>
      <c r="F281">
        <v>11806621795.150112</v>
      </c>
      <c r="G281">
        <v>11806621795.150112</v>
      </c>
      <c r="H281">
        <v>11806621795.150112</v>
      </c>
      <c r="I281">
        <v>11806621795.150112</v>
      </c>
      <c r="J281">
        <v>11806621795.150112</v>
      </c>
      <c r="K281">
        <v>11806621795.150112</v>
      </c>
      <c r="L281">
        <v>11806621795.150112</v>
      </c>
      <c r="M281">
        <v>11806621795.150112</v>
      </c>
      <c r="N281">
        <v>11806621795.150112</v>
      </c>
      <c r="O281">
        <v>11806621795.150112</v>
      </c>
      <c r="P281">
        <v>11806621795.150112</v>
      </c>
      <c r="Q281">
        <v>11806621795.150112</v>
      </c>
      <c r="R281">
        <v>11806621795.150112</v>
      </c>
      <c r="S281">
        <v>11806621795.150112</v>
      </c>
      <c r="T281">
        <v>11806621795.150112</v>
      </c>
      <c r="U281">
        <v>11806621795.150112</v>
      </c>
      <c r="V281">
        <v>11806621795.150112</v>
      </c>
      <c r="W281">
        <v>11806621795.150112</v>
      </c>
      <c r="X281">
        <v>11806621795.150112</v>
      </c>
      <c r="Y281">
        <v>11806621795.150112</v>
      </c>
      <c r="Z281">
        <v>11806621795.150112</v>
      </c>
      <c r="AA281">
        <v>11806621795.150112</v>
      </c>
      <c r="AB281">
        <v>11806621795.150112</v>
      </c>
      <c r="AC281">
        <v>11806621795.150112</v>
      </c>
      <c r="AD281">
        <v>11806621795.150112</v>
      </c>
      <c r="AE281">
        <v>11806621795.150112</v>
      </c>
      <c r="AF281">
        <v>11806621795.150112</v>
      </c>
      <c r="AG281">
        <v>11806621795.150112</v>
      </c>
      <c r="AH281">
        <v>11806621795.150112</v>
      </c>
      <c r="AI281">
        <v>11806621795.150112</v>
      </c>
      <c r="AJ281">
        <v>11806621795.150112</v>
      </c>
      <c r="AK281">
        <v>11806621795.150112</v>
      </c>
      <c r="AL281">
        <v>11806621795.150112</v>
      </c>
      <c r="AM281">
        <v>11806621795.150112</v>
      </c>
      <c r="AN281">
        <v>11806621795.150112</v>
      </c>
      <c r="AO281">
        <v>11806621795.150112</v>
      </c>
      <c r="AP281">
        <v>11806621795.150112</v>
      </c>
      <c r="AQ281">
        <v>11806621795.150112</v>
      </c>
      <c r="AR281">
        <v>11806621795.150112</v>
      </c>
      <c r="AS281">
        <v>11806621795.150112</v>
      </c>
      <c r="AT281">
        <v>11806621795.150112</v>
      </c>
      <c r="AU281">
        <v>11806621795.150112</v>
      </c>
      <c r="AV281">
        <v>11806621795.150112</v>
      </c>
      <c r="AW281">
        <v>11806621795.150112</v>
      </c>
      <c r="AX281">
        <v>11806621795.150112</v>
      </c>
      <c r="AY281">
        <v>11806621795.150112</v>
      </c>
      <c r="AZ281">
        <v>11806621795.150112</v>
      </c>
      <c r="BA281">
        <v>11806621795.150112</v>
      </c>
    </row>
    <row r="282" spans="1:53" x14ac:dyDescent="0.25">
      <c r="A282" s="1" t="s">
        <v>16</v>
      </c>
      <c r="B282" s="1" t="s">
        <v>14</v>
      </c>
      <c r="C282">
        <v>12111875512.297197</v>
      </c>
      <c r="D282">
        <v>12111875512.297197</v>
      </c>
      <c r="E282">
        <v>12111875512.297197</v>
      </c>
      <c r="F282">
        <v>12111875512.297197</v>
      </c>
      <c r="G282">
        <v>12111875512.297197</v>
      </c>
      <c r="H282">
        <v>12111875512.297197</v>
      </c>
      <c r="I282">
        <v>12111875512.297197</v>
      </c>
      <c r="J282">
        <v>12111875512.297197</v>
      </c>
      <c r="K282">
        <v>12111875512.297197</v>
      </c>
      <c r="L282">
        <v>12111875512.297197</v>
      </c>
      <c r="M282">
        <v>12111875512.297197</v>
      </c>
      <c r="N282">
        <v>12111875512.297197</v>
      </c>
      <c r="O282">
        <v>12111875512.297197</v>
      </c>
      <c r="P282">
        <v>12111875512.297197</v>
      </c>
      <c r="Q282">
        <v>12111875512.297197</v>
      </c>
      <c r="R282">
        <v>12111875512.297197</v>
      </c>
      <c r="S282">
        <v>12111875512.297197</v>
      </c>
      <c r="T282">
        <v>12111875512.297197</v>
      </c>
      <c r="U282">
        <v>12111875512.297197</v>
      </c>
      <c r="V282">
        <v>12111875512.297197</v>
      </c>
      <c r="W282">
        <v>12111875512.297197</v>
      </c>
      <c r="X282">
        <v>12111875512.297197</v>
      </c>
      <c r="Y282">
        <v>12111875512.297197</v>
      </c>
      <c r="Z282">
        <v>12111875512.297197</v>
      </c>
      <c r="AA282">
        <v>12111875512.297197</v>
      </c>
      <c r="AB282">
        <v>12111875512.297197</v>
      </c>
      <c r="AC282">
        <v>12111875512.297197</v>
      </c>
      <c r="AD282">
        <v>12111875512.297197</v>
      </c>
      <c r="AE282">
        <v>12111875512.297197</v>
      </c>
      <c r="AF282">
        <v>12111875512.297197</v>
      </c>
      <c r="AG282">
        <v>12111875512.297197</v>
      </c>
      <c r="AH282">
        <v>12111875512.297197</v>
      </c>
      <c r="AI282">
        <v>12111875512.297197</v>
      </c>
      <c r="AJ282">
        <v>12111875512.297197</v>
      </c>
      <c r="AK282">
        <v>12111875512.297197</v>
      </c>
      <c r="AL282">
        <v>12111875512.297197</v>
      </c>
      <c r="AM282">
        <v>12111875512.297197</v>
      </c>
      <c r="AN282">
        <v>12111875512.297197</v>
      </c>
      <c r="AO282">
        <v>12111875512.297197</v>
      </c>
      <c r="AP282">
        <v>12111875512.297197</v>
      </c>
      <c r="AQ282">
        <v>12111875512.297197</v>
      </c>
      <c r="AR282">
        <v>12111875512.297197</v>
      </c>
      <c r="AS282">
        <v>12111875512.297197</v>
      </c>
      <c r="AT282">
        <v>12111875512.297197</v>
      </c>
      <c r="AU282">
        <v>12111875512.297197</v>
      </c>
      <c r="AV282">
        <v>12111875512.297197</v>
      </c>
      <c r="AW282">
        <v>12111875512.297197</v>
      </c>
      <c r="AX282">
        <v>12111875512.297197</v>
      </c>
      <c r="AY282">
        <v>12111875512.297197</v>
      </c>
      <c r="AZ282">
        <v>12111875512.297197</v>
      </c>
      <c r="BA282">
        <v>12111875512.297197</v>
      </c>
    </row>
    <row r="283" spans="1:53" x14ac:dyDescent="0.25">
      <c r="A283" s="1" t="s">
        <v>16</v>
      </c>
      <c r="B283" s="1" t="s">
        <v>15</v>
      </c>
      <c r="C283">
        <v>12422275511.542519</v>
      </c>
      <c r="D283">
        <v>12422275511.542519</v>
      </c>
      <c r="E283">
        <v>12422275511.542519</v>
      </c>
      <c r="F283">
        <v>12422275511.542519</v>
      </c>
      <c r="G283">
        <v>12422275511.542519</v>
      </c>
      <c r="H283">
        <v>12422275511.542519</v>
      </c>
      <c r="I283">
        <v>12422275511.542519</v>
      </c>
      <c r="J283">
        <v>12422275511.542519</v>
      </c>
      <c r="K283">
        <v>12422275511.542519</v>
      </c>
      <c r="L283">
        <v>12422275511.542519</v>
      </c>
      <c r="M283">
        <v>12422275511.542519</v>
      </c>
      <c r="N283">
        <v>12422275511.542519</v>
      </c>
      <c r="O283">
        <v>12422275511.542519</v>
      </c>
      <c r="P283">
        <v>12422275511.542519</v>
      </c>
      <c r="Q283">
        <v>12422275511.542519</v>
      </c>
      <c r="R283">
        <v>12422275511.542519</v>
      </c>
      <c r="S283">
        <v>12422275511.542519</v>
      </c>
      <c r="T283">
        <v>12422275511.542519</v>
      </c>
      <c r="U283">
        <v>12422275511.542519</v>
      </c>
      <c r="V283">
        <v>12422275511.542519</v>
      </c>
      <c r="W283">
        <v>12422275511.542519</v>
      </c>
      <c r="X283">
        <v>12422275511.542519</v>
      </c>
      <c r="Y283">
        <v>12422275511.542519</v>
      </c>
      <c r="Z283">
        <v>12422275511.542519</v>
      </c>
      <c r="AA283">
        <v>12422275511.542519</v>
      </c>
      <c r="AB283">
        <v>12422275511.542519</v>
      </c>
      <c r="AC283">
        <v>12422275511.542519</v>
      </c>
      <c r="AD283">
        <v>12422275511.542519</v>
      </c>
      <c r="AE283">
        <v>12422275511.542519</v>
      </c>
      <c r="AF283">
        <v>12422275511.542519</v>
      </c>
      <c r="AG283">
        <v>12422275511.542519</v>
      </c>
      <c r="AH283">
        <v>12422275511.542519</v>
      </c>
      <c r="AI283">
        <v>12422275511.542519</v>
      </c>
      <c r="AJ283">
        <v>12422275511.542519</v>
      </c>
      <c r="AK283">
        <v>12422275511.542519</v>
      </c>
      <c r="AL283">
        <v>12422275511.542519</v>
      </c>
      <c r="AM283">
        <v>12422275511.542519</v>
      </c>
      <c r="AN283">
        <v>12422275511.542519</v>
      </c>
      <c r="AO283">
        <v>12422275511.542519</v>
      </c>
      <c r="AP283">
        <v>12422275511.542519</v>
      </c>
      <c r="AQ283">
        <v>12422275511.542519</v>
      </c>
      <c r="AR283">
        <v>12422275511.542519</v>
      </c>
      <c r="AS283">
        <v>12422275511.542519</v>
      </c>
      <c r="AT283">
        <v>12422275511.542519</v>
      </c>
      <c r="AU283">
        <v>12422275511.542519</v>
      </c>
      <c r="AV283">
        <v>12422275511.542519</v>
      </c>
      <c r="AW283">
        <v>12422275511.542519</v>
      </c>
      <c r="AX283">
        <v>12422275511.542519</v>
      </c>
      <c r="AY283">
        <v>12422275511.542519</v>
      </c>
      <c r="AZ283">
        <v>12422275511.542519</v>
      </c>
      <c r="BA283">
        <v>12422275511.542519</v>
      </c>
    </row>
    <row r="284" spans="1:53" x14ac:dyDescent="0.25">
      <c r="A284" s="1" t="s">
        <v>16</v>
      </c>
      <c r="B284" s="1" t="s">
        <v>16</v>
      </c>
      <c r="C284">
        <v>12738753762.824028</v>
      </c>
      <c r="D284">
        <v>12738753762.824028</v>
      </c>
      <c r="E284">
        <v>12738753762.824028</v>
      </c>
      <c r="F284">
        <v>12738753762.824028</v>
      </c>
      <c r="G284">
        <v>12738753762.824028</v>
      </c>
      <c r="H284">
        <v>12738753762.824028</v>
      </c>
      <c r="I284">
        <v>12738753762.824028</v>
      </c>
      <c r="J284">
        <v>12738753762.824028</v>
      </c>
      <c r="K284">
        <v>12738753762.824028</v>
      </c>
      <c r="L284">
        <v>12738753762.824028</v>
      </c>
      <c r="M284">
        <v>12738753762.824028</v>
      </c>
      <c r="N284">
        <v>12738753762.824028</v>
      </c>
      <c r="O284">
        <v>12738753762.824028</v>
      </c>
      <c r="P284">
        <v>12738753762.824028</v>
      </c>
      <c r="Q284">
        <v>12738753762.824028</v>
      </c>
      <c r="R284">
        <v>12738753762.824028</v>
      </c>
      <c r="S284">
        <v>12738753762.824028</v>
      </c>
      <c r="T284">
        <v>12738753762.824028</v>
      </c>
      <c r="U284">
        <v>12738753762.824028</v>
      </c>
      <c r="V284">
        <v>12738753762.824028</v>
      </c>
      <c r="W284">
        <v>12738753762.824028</v>
      </c>
      <c r="X284">
        <v>12738753762.824028</v>
      </c>
      <c r="Y284">
        <v>12738753762.824028</v>
      </c>
      <c r="Z284">
        <v>12738753762.824028</v>
      </c>
      <c r="AA284">
        <v>12738753762.824028</v>
      </c>
      <c r="AB284">
        <v>12738753762.824028</v>
      </c>
      <c r="AC284">
        <v>12738753762.824028</v>
      </c>
      <c r="AD284">
        <v>12738753762.824028</v>
      </c>
      <c r="AE284">
        <v>12738753762.824028</v>
      </c>
      <c r="AF284">
        <v>12738753762.824028</v>
      </c>
      <c r="AG284">
        <v>12738753762.824028</v>
      </c>
      <c r="AH284">
        <v>12738753762.824028</v>
      </c>
      <c r="AI284">
        <v>12738753762.824028</v>
      </c>
      <c r="AJ284">
        <v>12738753762.824028</v>
      </c>
      <c r="AK284">
        <v>12738753762.824028</v>
      </c>
      <c r="AL284">
        <v>12738753762.824028</v>
      </c>
      <c r="AM284">
        <v>12738753762.824028</v>
      </c>
      <c r="AN284">
        <v>12738753762.824028</v>
      </c>
      <c r="AO284">
        <v>12738753762.824028</v>
      </c>
      <c r="AP284">
        <v>12738753762.824028</v>
      </c>
      <c r="AQ284">
        <v>12738753762.824028</v>
      </c>
      <c r="AR284">
        <v>12738753762.824028</v>
      </c>
      <c r="AS284">
        <v>12738753762.824028</v>
      </c>
      <c r="AT284">
        <v>12738753762.824028</v>
      </c>
      <c r="AU284">
        <v>12738753762.824028</v>
      </c>
      <c r="AV284">
        <v>12738753762.824028</v>
      </c>
      <c r="AW284">
        <v>12738753762.824028</v>
      </c>
      <c r="AX284">
        <v>12738753762.824028</v>
      </c>
      <c r="AY284">
        <v>12738753762.824028</v>
      </c>
      <c r="AZ284">
        <v>12738753762.824028</v>
      </c>
      <c r="BA284">
        <v>12738753762.824028</v>
      </c>
    </row>
    <row r="285" spans="1:53" x14ac:dyDescent="0.25">
      <c r="A285" s="1" t="s">
        <v>16</v>
      </c>
      <c r="B285" s="1" t="s">
        <v>17</v>
      </c>
      <c r="C285">
        <v>13060525913.892298</v>
      </c>
      <c r="D285">
        <v>13060525913.892298</v>
      </c>
      <c r="E285">
        <v>13060525913.892298</v>
      </c>
      <c r="F285">
        <v>13060525913.892298</v>
      </c>
      <c r="G285">
        <v>13060525913.892298</v>
      </c>
      <c r="H285">
        <v>13060525913.892298</v>
      </c>
      <c r="I285">
        <v>13060525913.892298</v>
      </c>
      <c r="J285">
        <v>13060525913.892298</v>
      </c>
      <c r="K285">
        <v>13060525913.892298</v>
      </c>
      <c r="L285">
        <v>13060525913.892298</v>
      </c>
      <c r="M285">
        <v>13060525913.892298</v>
      </c>
      <c r="N285">
        <v>13060525913.892298</v>
      </c>
      <c r="O285">
        <v>13060525913.892298</v>
      </c>
      <c r="P285">
        <v>13060525913.892298</v>
      </c>
      <c r="Q285">
        <v>13060525913.892298</v>
      </c>
      <c r="R285">
        <v>13060525913.892298</v>
      </c>
      <c r="S285">
        <v>13060525913.892298</v>
      </c>
      <c r="T285">
        <v>13060525913.892298</v>
      </c>
      <c r="U285">
        <v>13060525913.892298</v>
      </c>
      <c r="V285">
        <v>13060525913.892298</v>
      </c>
      <c r="W285">
        <v>13060525913.892298</v>
      </c>
      <c r="X285">
        <v>13060525913.892298</v>
      </c>
      <c r="Y285">
        <v>13060525913.892298</v>
      </c>
      <c r="Z285">
        <v>13060525913.892298</v>
      </c>
      <c r="AA285">
        <v>13060525913.892298</v>
      </c>
      <c r="AB285">
        <v>13060525913.892298</v>
      </c>
      <c r="AC285">
        <v>13060525913.892298</v>
      </c>
      <c r="AD285">
        <v>13060525913.892298</v>
      </c>
      <c r="AE285">
        <v>13060525913.892298</v>
      </c>
      <c r="AF285">
        <v>13060525913.892298</v>
      </c>
      <c r="AG285">
        <v>13060525913.892298</v>
      </c>
      <c r="AH285">
        <v>13060525913.892298</v>
      </c>
      <c r="AI285">
        <v>13060525913.892298</v>
      </c>
      <c r="AJ285">
        <v>13060525913.892298</v>
      </c>
      <c r="AK285">
        <v>13060525913.892298</v>
      </c>
      <c r="AL285">
        <v>13060525913.892298</v>
      </c>
      <c r="AM285">
        <v>13060525913.892298</v>
      </c>
      <c r="AN285">
        <v>13060525913.892298</v>
      </c>
      <c r="AO285">
        <v>13060525913.892298</v>
      </c>
      <c r="AP285">
        <v>13060525913.892298</v>
      </c>
      <c r="AQ285">
        <v>13060525913.892298</v>
      </c>
      <c r="AR285">
        <v>13060525913.892298</v>
      </c>
      <c r="AS285">
        <v>13060525913.892298</v>
      </c>
      <c r="AT285">
        <v>13060525913.892298</v>
      </c>
      <c r="AU285">
        <v>13060525913.892298</v>
      </c>
      <c r="AV285">
        <v>13060525913.892298</v>
      </c>
      <c r="AW285">
        <v>13060525913.892298</v>
      </c>
      <c r="AX285">
        <v>13060525913.892298</v>
      </c>
      <c r="AY285">
        <v>13060525913.892298</v>
      </c>
      <c r="AZ285">
        <v>13060525913.892298</v>
      </c>
      <c r="BA285">
        <v>13060525913.892298</v>
      </c>
    </row>
    <row r="286" spans="1:53" x14ac:dyDescent="0.25">
      <c r="A286" s="1" t="s">
        <v>16</v>
      </c>
      <c r="B286" s="1" t="s">
        <v>18</v>
      </c>
      <c r="C286">
        <v>13387116794.453259</v>
      </c>
      <c r="D286">
        <v>13387116794.453259</v>
      </c>
      <c r="E286">
        <v>13387116794.453259</v>
      </c>
      <c r="F286">
        <v>13387116794.453259</v>
      </c>
      <c r="G286">
        <v>13387116794.453259</v>
      </c>
      <c r="H286">
        <v>13387116794.453259</v>
      </c>
      <c r="I286">
        <v>13387116794.453259</v>
      </c>
      <c r="J286">
        <v>13387116794.453259</v>
      </c>
      <c r="K286">
        <v>13387116794.453259</v>
      </c>
      <c r="L286">
        <v>13387116794.453259</v>
      </c>
      <c r="M286">
        <v>13387116794.453259</v>
      </c>
      <c r="N286">
        <v>13387116794.453259</v>
      </c>
      <c r="O286">
        <v>13387116794.453259</v>
      </c>
      <c r="P286">
        <v>13387116794.453259</v>
      </c>
      <c r="Q286">
        <v>13387116794.453259</v>
      </c>
      <c r="R286">
        <v>13387116794.453259</v>
      </c>
      <c r="S286">
        <v>13387116794.453259</v>
      </c>
      <c r="T286">
        <v>13387116794.453259</v>
      </c>
      <c r="U286">
        <v>13387116794.453259</v>
      </c>
      <c r="V286">
        <v>13387116794.453259</v>
      </c>
      <c r="W286">
        <v>13387116794.453259</v>
      </c>
      <c r="X286">
        <v>13387116794.453259</v>
      </c>
      <c r="Y286">
        <v>13387116794.453259</v>
      </c>
      <c r="Z286">
        <v>13387116794.453259</v>
      </c>
      <c r="AA286">
        <v>13387116794.453259</v>
      </c>
      <c r="AB286">
        <v>13387116794.453259</v>
      </c>
      <c r="AC286">
        <v>13387116794.453259</v>
      </c>
      <c r="AD286">
        <v>13387116794.453259</v>
      </c>
      <c r="AE286">
        <v>13387116794.453259</v>
      </c>
      <c r="AF286">
        <v>13387116794.453259</v>
      </c>
      <c r="AG286">
        <v>13387116794.453259</v>
      </c>
      <c r="AH286">
        <v>13387116794.453259</v>
      </c>
      <c r="AI286">
        <v>13387116794.453259</v>
      </c>
      <c r="AJ286">
        <v>13387116794.453259</v>
      </c>
      <c r="AK286">
        <v>13387116794.453259</v>
      </c>
      <c r="AL286">
        <v>13387116794.453259</v>
      </c>
      <c r="AM286">
        <v>13387116794.453259</v>
      </c>
      <c r="AN286">
        <v>13387116794.453259</v>
      </c>
      <c r="AO286">
        <v>13387116794.453259</v>
      </c>
      <c r="AP286">
        <v>13387116794.453259</v>
      </c>
      <c r="AQ286">
        <v>13387116794.453259</v>
      </c>
      <c r="AR286">
        <v>13387116794.453259</v>
      </c>
      <c r="AS286">
        <v>13387116794.453259</v>
      </c>
      <c r="AT286">
        <v>13387116794.453259</v>
      </c>
      <c r="AU286">
        <v>13387116794.453259</v>
      </c>
      <c r="AV286">
        <v>13387116794.453259</v>
      </c>
      <c r="AW286">
        <v>13387116794.453259</v>
      </c>
      <c r="AX286">
        <v>13387116794.453259</v>
      </c>
      <c r="AY286">
        <v>13387116794.453259</v>
      </c>
      <c r="AZ286">
        <v>13387116794.453259</v>
      </c>
      <c r="BA286">
        <v>13387116794.453259</v>
      </c>
    </row>
    <row r="287" spans="1:53" x14ac:dyDescent="0.25">
      <c r="A287" s="1" t="s">
        <v>16</v>
      </c>
      <c r="B287" s="1" t="s">
        <v>19</v>
      </c>
      <c r="C287">
        <v>71006093021.745346</v>
      </c>
      <c r="D287">
        <v>71006093021.745346</v>
      </c>
      <c r="E287">
        <v>71006093021.745346</v>
      </c>
      <c r="F287">
        <v>71006093021.745346</v>
      </c>
      <c r="G287">
        <v>71006093021.745346</v>
      </c>
      <c r="H287">
        <v>71006093021.745346</v>
      </c>
      <c r="I287">
        <v>71006093021.745346</v>
      </c>
      <c r="J287">
        <v>71006093021.745346</v>
      </c>
      <c r="K287">
        <v>71006093021.745346</v>
      </c>
      <c r="L287">
        <v>71006093021.745346</v>
      </c>
      <c r="M287">
        <v>71006093021.745346</v>
      </c>
      <c r="N287">
        <v>71006093021.745346</v>
      </c>
      <c r="O287">
        <v>71006093021.745346</v>
      </c>
      <c r="P287">
        <v>71006093021.745346</v>
      </c>
      <c r="Q287">
        <v>71006093021.745346</v>
      </c>
      <c r="R287">
        <v>71006093021.745346</v>
      </c>
      <c r="S287">
        <v>71006093021.745346</v>
      </c>
      <c r="T287">
        <v>71006093021.745346</v>
      </c>
      <c r="U287">
        <v>70995502367.09288</v>
      </c>
      <c r="V287">
        <v>70995502367.09288</v>
      </c>
      <c r="W287">
        <v>70995502367.09288</v>
      </c>
      <c r="X287">
        <v>70995502367.09288</v>
      </c>
      <c r="Y287">
        <v>70995502367.09288</v>
      </c>
      <c r="Z287">
        <v>70995502367.09288</v>
      </c>
      <c r="AA287">
        <v>70995502367.09288</v>
      </c>
      <c r="AB287">
        <v>70995502367.09288</v>
      </c>
      <c r="AC287">
        <v>70995502367.09288</v>
      </c>
      <c r="AD287">
        <v>70995502367.09288</v>
      </c>
      <c r="AE287">
        <v>70995502367.09288</v>
      </c>
      <c r="AF287">
        <v>70995502367.09288</v>
      </c>
      <c r="AG287">
        <v>70995502367.09288</v>
      </c>
      <c r="AH287">
        <v>70995502367.09288</v>
      </c>
      <c r="AI287">
        <v>70995502367.09288</v>
      </c>
      <c r="AJ287">
        <v>70995502367.09288</v>
      </c>
      <c r="AK287">
        <v>70995502367.09288</v>
      </c>
      <c r="AL287">
        <v>70995502367.09288</v>
      </c>
      <c r="AM287">
        <v>70995502367.09288</v>
      </c>
      <c r="AN287">
        <v>70995502367.09288</v>
      </c>
      <c r="AO287">
        <v>70995502367.09288</v>
      </c>
      <c r="AP287">
        <v>70995502367.09288</v>
      </c>
      <c r="AQ287">
        <v>70995502367.09288</v>
      </c>
      <c r="AR287">
        <v>70995502367.09288</v>
      </c>
      <c r="AS287">
        <v>13718627069.347195</v>
      </c>
      <c r="AT287">
        <v>13718627069.347195</v>
      </c>
      <c r="AU287">
        <v>13718627069.347195</v>
      </c>
      <c r="AV287">
        <v>13718627069.347195</v>
      </c>
      <c r="AW287">
        <v>13718627069.347195</v>
      </c>
      <c r="AX287">
        <v>13718627069.347195</v>
      </c>
      <c r="AY287">
        <v>13718627069.347195</v>
      </c>
      <c r="AZ287">
        <v>13718627069.347195</v>
      </c>
      <c r="BA287">
        <v>13718627069.347195</v>
      </c>
    </row>
    <row r="288" spans="1:53" x14ac:dyDescent="0.25">
      <c r="A288" s="1" t="s">
        <v>16</v>
      </c>
      <c r="B288" s="1" t="s">
        <v>20</v>
      </c>
      <c r="C288">
        <v>71326547985.123871</v>
      </c>
      <c r="D288">
        <v>71326547985.123871</v>
      </c>
      <c r="E288">
        <v>71326547985.123871</v>
      </c>
      <c r="F288">
        <v>71326547985.123871</v>
      </c>
      <c r="G288">
        <v>71326547985.123871</v>
      </c>
      <c r="H288">
        <v>71326547985.123871</v>
      </c>
      <c r="I288">
        <v>71326547985.123871</v>
      </c>
      <c r="J288">
        <v>71326547985.123871</v>
      </c>
      <c r="K288">
        <v>71326547985.123871</v>
      </c>
      <c r="L288">
        <v>71326547985.123871</v>
      </c>
      <c r="M288">
        <v>71326547985.123871</v>
      </c>
      <c r="N288">
        <v>71326547985.123871</v>
      </c>
      <c r="O288">
        <v>71326547985.123871</v>
      </c>
      <c r="P288">
        <v>71326547985.123871</v>
      </c>
      <c r="Q288">
        <v>71326547985.123871</v>
      </c>
      <c r="R288">
        <v>71326547985.123871</v>
      </c>
      <c r="S288">
        <v>71326547985.123886</v>
      </c>
      <c r="T288">
        <v>71326547985.123886</v>
      </c>
      <c r="U288">
        <v>71315694384.397385</v>
      </c>
      <c r="V288">
        <v>71315694384.397385</v>
      </c>
      <c r="W288">
        <v>71315694384.397385</v>
      </c>
      <c r="X288">
        <v>71315694384.397385</v>
      </c>
      <c r="Y288">
        <v>71315694384.397385</v>
      </c>
      <c r="Z288">
        <v>71315694384.397385</v>
      </c>
      <c r="AA288">
        <v>71315694384.397385</v>
      </c>
      <c r="AB288">
        <v>71315694384.397385</v>
      </c>
      <c r="AC288">
        <v>71315694384.397385</v>
      </c>
      <c r="AD288">
        <v>71315694384.397385</v>
      </c>
      <c r="AE288">
        <v>71315694384.397385</v>
      </c>
      <c r="AF288">
        <v>71315694384.397385</v>
      </c>
      <c r="AG288">
        <v>71315694384.397385</v>
      </c>
      <c r="AH288">
        <v>71315694384.397385</v>
      </c>
      <c r="AI288">
        <v>71315694384.397385</v>
      </c>
      <c r="AJ288">
        <v>71315694384.397385</v>
      </c>
      <c r="AK288">
        <v>71315694384.397385</v>
      </c>
      <c r="AL288">
        <v>71315694384.397385</v>
      </c>
      <c r="AM288">
        <v>71315694384.397385</v>
      </c>
      <c r="AN288">
        <v>71315694384.397385</v>
      </c>
      <c r="AO288">
        <v>71315694384.397385</v>
      </c>
      <c r="AP288">
        <v>71315694384.397385</v>
      </c>
      <c r="AQ288">
        <v>71315694384.397385</v>
      </c>
      <c r="AR288">
        <v>71315694384.397385</v>
      </c>
      <c r="AS288">
        <v>71315694384.397385</v>
      </c>
      <c r="AT288">
        <v>71315694384.397385</v>
      </c>
      <c r="AU288">
        <v>71315694384.397385</v>
      </c>
      <c r="AV288">
        <v>71315694384.397385</v>
      </c>
      <c r="AW288">
        <v>14056352348.023355</v>
      </c>
      <c r="AX288">
        <v>32656388390.706524</v>
      </c>
      <c r="AY288">
        <v>14056352348.023355</v>
      </c>
      <c r="AZ288">
        <v>14056352348.023355</v>
      </c>
      <c r="BA288">
        <v>14056352348.023355</v>
      </c>
    </row>
    <row r="289" spans="1:53" x14ac:dyDescent="0.25">
      <c r="A289" s="1" t="s">
        <v>16</v>
      </c>
      <c r="B289" s="1" t="s">
        <v>21</v>
      </c>
      <c r="C289">
        <v>71653036689.772766</v>
      </c>
      <c r="D289">
        <v>71653036689.772766</v>
      </c>
      <c r="E289">
        <v>71653036689.772766</v>
      </c>
      <c r="F289">
        <v>71653036689.772766</v>
      </c>
      <c r="G289">
        <v>71653036689.772766</v>
      </c>
      <c r="H289">
        <v>71653036689.772766</v>
      </c>
      <c r="I289">
        <v>71653036689.772766</v>
      </c>
      <c r="J289">
        <v>71653036689.772766</v>
      </c>
      <c r="K289">
        <v>71653036689.772766</v>
      </c>
      <c r="L289">
        <v>71653036689.772766</v>
      </c>
      <c r="M289">
        <v>71653036689.772766</v>
      </c>
      <c r="N289">
        <v>71653036689.772766</v>
      </c>
      <c r="O289">
        <v>71653036689.772766</v>
      </c>
      <c r="P289">
        <v>71653036689.772766</v>
      </c>
      <c r="Q289">
        <v>71653036689.772766</v>
      </c>
      <c r="R289">
        <v>71653036689.772766</v>
      </c>
      <c r="S289">
        <v>71653036689.772736</v>
      </c>
      <c r="T289">
        <v>71653036689.772736</v>
      </c>
      <c r="U289">
        <v>71641915045.98642</v>
      </c>
      <c r="V289">
        <v>71641915045.98642</v>
      </c>
      <c r="W289">
        <v>71641915045.98642</v>
      </c>
      <c r="X289">
        <v>71641915045.98642</v>
      </c>
      <c r="Y289">
        <v>71641915045.98642</v>
      </c>
      <c r="Z289">
        <v>71641915045.98642</v>
      </c>
      <c r="AA289">
        <v>71641915045.98642</v>
      </c>
      <c r="AB289">
        <v>71641915045.98642</v>
      </c>
      <c r="AC289">
        <v>71641915045.98642</v>
      </c>
      <c r="AD289">
        <v>71641915045.98642</v>
      </c>
      <c r="AE289">
        <v>71641915045.98642</v>
      </c>
      <c r="AF289">
        <v>71641915045.98642</v>
      </c>
      <c r="AG289">
        <v>71641915045.98642</v>
      </c>
      <c r="AH289">
        <v>71641915045.98642</v>
      </c>
      <c r="AI289">
        <v>71641915045.98642</v>
      </c>
      <c r="AJ289">
        <v>71641915045.98642</v>
      </c>
      <c r="AK289">
        <v>71641915045.98642</v>
      </c>
      <c r="AL289">
        <v>71641915045.98642</v>
      </c>
      <c r="AM289">
        <v>71641915045.98642</v>
      </c>
      <c r="AN289">
        <v>71641915045.98642</v>
      </c>
      <c r="AO289">
        <v>71641915045.98642</v>
      </c>
      <c r="AP289">
        <v>71641915045.98642</v>
      </c>
      <c r="AQ289">
        <v>71641915045.98642</v>
      </c>
      <c r="AR289">
        <v>71641915045.98642</v>
      </c>
      <c r="AS289">
        <v>14400436611.012884</v>
      </c>
      <c r="AT289">
        <v>14400436611.012884</v>
      </c>
      <c r="AU289">
        <v>14400436611.012884</v>
      </c>
      <c r="AV289">
        <v>14400436611.012884</v>
      </c>
      <c r="AW289">
        <v>14400436611.012884</v>
      </c>
      <c r="AX289">
        <v>14400436611.012884</v>
      </c>
      <c r="AY289">
        <v>14400436611.012884</v>
      </c>
      <c r="AZ289">
        <v>14400436611.012884</v>
      </c>
      <c r="BA289">
        <v>14400436611.012884</v>
      </c>
    </row>
    <row r="290" spans="1:53" x14ac:dyDescent="0.25">
      <c r="A290" s="1" t="s">
        <v>16</v>
      </c>
      <c r="B290" s="1" t="s">
        <v>22</v>
      </c>
      <c r="C290">
        <v>71985030941.533722</v>
      </c>
      <c r="D290">
        <v>71985030941.533722</v>
      </c>
      <c r="E290">
        <v>71985030941.533722</v>
      </c>
      <c r="F290">
        <v>71985030941.533722</v>
      </c>
      <c r="G290">
        <v>71985030941.533722</v>
      </c>
      <c r="H290">
        <v>71985030941.533722</v>
      </c>
      <c r="I290">
        <v>71985030941.533722</v>
      </c>
      <c r="J290">
        <v>71985030941.533722</v>
      </c>
      <c r="K290">
        <v>71985030941.533722</v>
      </c>
      <c r="L290">
        <v>71985030941.533722</v>
      </c>
      <c r="M290">
        <v>71985030941.533722</v>
      </c>
      <c r="N290">
        <v>71985030941.533722</v>
      </c>
      <c r="O290">
        <v>71985030941.533722</v>
      </c>
      <c r="P290">
        <v>71985030941.533722</v>
      </c>
      <c r="Q290">
        <v>71985030941.533722</v>
      </c>
      <c r="R290">
        <v>71985030941.533722</v>
      </c>
      <c r="S290">
        <v>71985030941.533737</v>
      </c>
      <c r="T290">
        <v>71985030941.533722</v>
      </c>
      <c r="U290">
        <v>71985030941.533737</v>
      </c>
      <c r="V290">
        <v>71973637275.75148</v>
      </c>
      <c r="W290">
        <v>71973637275.75148</v>
      </c>
      <c r="X290">
        <v>71973637275.75148</v>
      </c>
      <c r="Y290">
        <v>71973637275.75148</v>
      </c>
      <c r="Z290">
        <v>71973637275.75148</v>
      </c>
      <c r="AA290">
        <v>71973637275.75148</v>
      </c>
      <c r="AB290">
        <v>71973637275.75148</v>
      </c>
      <c r="AC290">
        <v>71973637275.75148</v>
      </c>
      <c r="AD290">
        <v>71973637275.75148</v>
      </c>
      <c r="AE290">
        <v>71973637275.75148</v>
      </c>
      <c r="AF290">
        <v>71973637275.75148</v>
      </c>
      <c r="AG290">
        <v>71973637275.75148</v>
      </c>
      <c r="AH290">
        <v>71973637275.75148</v>
      </c>
      <c r="AI290">
        <v>71973637275.75148</v>
      </c>
      <c r="AJ290">
        <v>71973637275.75148</v>
      </c>
      <c r="AK290">
        <v>71973637275.75148</v>
      </c>
      <c r="AL290">
        <v>71973637275.75148</v>
      </c>
      <c r="AM290">
        <v>71973637275.75148</v>
      </c>
      <c r="AN290">
        <v>71973637275.75148</v>
      </c>
      <c r="AO290">
        <v>71973637275.75148</v>
      </c>
      <c r="AP290">
        <v>71973637275.75148</v>
      </c>
      <c r="AQ290">
        <v>71973637275.75148</v>
      </c>
      <c r="AR290">
        <v>71973637275.75148</v>
      </c>
      <c r="AS290">
        <v>71973637275.75148</v>
      </c>
      <c r="AT290">
        <v>14750322889.006506</v>
      </c>
      <c r="AU290">
        <v>14750322889.006506</v>
      </c>
      <c r="AV290">
        <v>14750322889.006506</v>
      </c>
      <c r="AW290">
        <v>14750322889.006506</v>
      </c>
      <c r="AX290">
        <v>14750322889.006506</v>
      </c>
      <c r="AY290">
        <v>14750322889.006506</v>
      </c>
      <c r="AZ290">
        <v>14750322889.006506</v>
      </c>
      <c r="BA290">
        <v>14750322889.006506</v>
      </c>
    </row>
    <row r="291" spans="1:53" x14ac:dyDescent="0.25">
      <c r="A291" s="1" t="s">
        <v>16</v>
      </c>
      <c r="B291" s="1" t="s">
        <v>23</v>
      </c>
      <c r="C291">
        <v>72322397714.825134</v>
      </c>
      <c r="D291">
        <v>72322397714.825134</v>
      </c>
      <c r="E291">
        <v>72322397714.825134</v>
      </c>
      <c r="F291">
        <v>72322397714.825134</v>
      </c>
      <c r="G291">
        <v>72322397714.825134</v>
      </c>
      <c r="H291">
        <v>72322397714.825134</v>
      </c>
      <c r="I291">
        <v>72322397714.825134</v>
      </c>
      <c r="J291">
        <v>72322397714.825134</v>
      </c>
      <c r="K291">
        <v>72322397714.825134</v>
      </c>
      <c r="L291">
        <v>72322397714.825134</v>
      </c>
      <c r="M291">
        <v>72322397714.825134</v>
      </c>
      <c r="N291">
        <v>72322397714.825134</v>
      </c>
      <c r="O291">
        <v>72322397714.825134</v>
      </c>
      <c r="P291">
        <v>72322397714.825134</v>
      </c>
      <c r="Q291">
        <v>72322397714.825134</v>
      </c>
      <c r="R291">
        <v>72322397714.825134</v>
      </c>
      <c r="S291">
        <v>72322397714.82515</v>
      </c>
      <c r="T291">
        <v>72322397714.82515</v>
      </c>
      <c r="U291">
        <v>72322397714.82515</v>
      </c>
      <c r="V291">
        <v>72310727654.276596</v>
      </c>
      <c r="W291">
        <v>72310727654.276596</v>
      </c>
      <c r="X291">
        <v>72310727654.276596</v>
      </c>
      <c r="Y291">
        <v>72310727654.276596</v>
      </c>
      <c r="Z291">
        <v>72310727654.276596</v>
      </c>
      <c r="AA291">
        <v>72310727654.276596</v>
      </c>
      <c r="AB291">
        <v>72310727654.276596</v>
      </c>
      <c r="AC291">
        <v>72310727654.276596</v>
      </c>
      <c r="AD291">
        <v>72310727654.276596</v>
      </c>
      <c r="AE291">
        <v>72310727654.276596</v>
      </c>
      <c r="AF291">
        <v>72310727654.276596</v>
      </c>
      <c r="AG291">
        <v>72310727654.276596</v>
      </c>
      <c r="AH291">
        <v>72310727654.276596</v>
      </c>
      <c r="AI291">
        <v>72310727654.276596</v>
      </c>
      <c r="AJ291">
        <v>72310727654.276596</v>
      </c>
      <c r="AK291">
        <v>72310727654.276596</v>
      </c>
      <c r="AL291">
        <v>72310727654.276596</v>
      </c>
      <c r="AM291">
        <v>72310727654.276596</v>
      </c>
      <c r="AN291">
        <v>72310727654.276596</v>
      </c>
      <c r="AO291">
        <v>72310727654.276596</v>
      </c>
      <c r="AP291">
        <v>72310727654.276596</v>
      </c>
      <c r="AQ291">
        <v>72310727654.276596</v>
      </c>
      <c r="AR291">
        <v>72310727654.276596</v>
      </c>
      <c r="AS291">
        <v>72310727654.276596</v>
      </c>
      <c r="AT291">
        <v>15105871214.363499</v>
      </c>
      <c r="AU291">
        <v>15105871214.363499</v>
      </c>
      <c r="AV291">
        <v>15105871214.363499</v>
      </c>
      <c r="AW291">
        <v>15105871214.363499</v>
      </c>
      <c r="AX291">
        <v>15105871214.363499</v>
      </c>
      <c r="AY291">
        <v>15105871214.363499</v>
      </c>
      <c r="AZ291">
        <v>15105871214.363499</v>
      </c>
      <c r="BA291">
        <v>15105871214.363499</v>
      </c>
    </row>
    <row r="292" spans="1:53" x14ac:dyDescent="0.25">
      <c r="A292" s="1" t="s">
        <v>16</v>
      </c>
      <c r="B292" s="1" t="s">
        <v>24</v>
      </c>
      <c r="C292">
        <v>72663467188.16095</v>
      </c>
      <c r="D292">
        <v>72729415009.229645</v>
      </c>
      <c r="E292">
        <v>72729415009.229645</v>
      </c>
      <c r="F292">
        <v>72729415009.229645</v>
      </c>
      <c r="G292">
        <v>72729415009.229645</v>
      </c>
      <c r="H292">
        <v>72729415009.229645</v>
      </c>
      <c r="I292">
        <v>72729415009.229645</v>
      </c>
      <c r="J292">
        <v>72729415009.229645</v>
      </c>
      <c r="K292">
        <v>72729415009.229645</v>
      </c>
      <c r="L292">
        <v>72729415009.229645</v>
      </c>
      <c r="M292">
        <v>72729415009.229645</v>
      </c>
      <c r="N292">
        <v>72729415009.229645</v>
      </c>
      <c r="O292">
        <v>72729415009.229645</v>
      </c>
      <c r="P292">
        <v>72729415009.229645</v>
      </c>
      <c r="Q292">
        <v>72663467188.16095</v>
      </c>
      <c r="R292">
        <v>72729415009.229645</v>
      </c>
      <c r="S292">
        <v>72729415009.229645</v>
      </c>
      <c r="T292">
        <v>72729415009.229645</v>
      </c>
      <c r="U292">
        <v>72729415009.229645</v>
      </c>
      <c r="V292">
        <v>72651517751.963531</v>
      </c>
      <c r="W292">
        <v>81064164382.590668</v>
      </c>
      <c r="X292">
        <v>72729415009.229645</v>
      </c>
      <c r="Y292">
        <v>72729415009.229645</v>
      </c>
      <c r="Z292">
        <v>72729415009.229645</v>
      </c>
      <c r="AA292">
        <v>72729415009.229645</v>
      </c>
      <c r="AB292">
        <v>72717465573.032227</v>
      </c>
      <c r="AC292">
        <v>72717465573.032227</v>
      </c>
      <c r="AD292">
        <v>72717465573.032227</v>
      </c>
      <c r="AE292">
        <v>72651517751.963531</v>
      </c>
      <c r="AF292">
        <v>72651517751.963531</v>
      </c>
      <c r="AG292">
        <v>72651517751.963531</v>
      </c>
      <c r="AH292">
        <v>72651517751.963531</v>
      </c>
      <c r="AI292">
        <v>72651517751.963531</v>
      </c>
      <c r="AJ292">
        <v>72651517751.963531</v>
      </c>
      <c r="AK292">
        <v>72651517751.963531</v>
      </c>
      <c r="AL292">
        <v>72651517751.963531</v>
      </c>
      <c r="AM292">
        <v>72651517751.963531</v>
      </c>
      <c r="AN292">
        <v>72651517751.963531</v>
      </c>
      <c r="AO292">
        <v>72651517751.963531</v>
      </c>
      <c r="AP292">
        <v>72651517751.963531</v>
      </c>
      <c r="AQ292">
        <v>72651517751.963531</v>
      </c>
      <c r="AR292">
        <v>72651517751.963531</v>
      </c>
      <c r="AS292">
        <v>72651517751.963531</v>
      </c>
      <c r="AT292">
        <v>15465321763.908596</v>
      </c>
      <c r="AU292">
        <v>15465321763.908596</v>
      </c>
      <c r="AV292">
        <v>15465321763.908596</v>
      </c>
      <c r="AW292">
        <v>15465321763.908596</v>
      </c>
      <c r="AX292">
        <v>15465321763.908596</v>
      </c>
      <c r="AY292">
        <v>15465321763.908596</v>
      </c>
      <c r="AZ292">
        <v>15465321763.908596</v>
      </c>
      <c r="BA292">
        <v>15465321763.908596</v>
      </c>
    </row>
    <row r="293" spans="1:53" x14ac:dyDescent="0.25">
      <c r="A293" s="1" t="s">
        <v>16</v>
      </c>
      <c r="B293" s="1" t="s">
        <v>25</v>
      </c>
      <c r="C293">
        <v>73012591398.0242</v>
      </c>
      <c r="D293">
        <v>73012591398.0242</v>
      </c>
      <c r="E293">
        <v>73012591398.0242</v>
      </c>
      <c r="F293">
        <v>73012591398.0242</v>
      </c>
      <c r="G293">
        <v>73012591398.0242</v>
      </c>
      <c r="H293">
        <v>73012591398.0242</v>
      </c>
      <c r="I293">
        <v>73012591398.0242</v>
      </c>
      <c r="J293">
        <v>73012591398.0242</v>
      </c>
      <c r="K293">
        <v>73012591398.0242</v>
      </c>
      <c r="L293">
        <v>73012591398.0242</v>
      </c>
      <c r="M293">
        <v>73012591398.0242</v>
      </c>
      <c r="N293">
        <v>73012591398.0242</v>
      </c>
      <c r="O293">
        <v>73012591398.0242</v>
      </c>
      <c r="P293">
        <v>73012591398.0242</v>
      </c>
      <c r="Q293">
        <v>73012591398.0242</v>
      </c>
      <c r="R293">
        <v>73012591398.0242</v>
      </c>
      <c r="S293">
        <v>73012591398.0242</v>
      </c>
      <c r="T293">
        <v>73012591398.0242</v>
      </c>
      <c r="U293">
        <v>73012591398.0242</v>
      </c>
      <c r="V293">
        <v>73012591398.0242</v>
      </c>
      <c r="W293">
        <v>73012591398.0242</v>
      </c>
      <c r="X293">
        <v>73012591398.0242</v>
      </c>
      <c r="Y293">
        <v>73012591398.0242</v>
      </c>
      <c r="Z293">
        <v>73012591398.0242</v>
      </c>
      <c r="AA293">
        <v>73012591398.0242</v>
      </c>
      <c r="AB293">
        <v>73012591398.0242</v>
      </c>
      <c r="AC293">
        <v>73012591398.0242</v>
      </c>
      <c r="AD293">
        <v>73012591398.0242</v>
      </c>
      <c r="AE293">
        <v>73012591398.0242</v>
      </c>
      <c r="AF293">
        <v>73012591398.0242</v>
      </c>
      <c r="AG293">
        <v>73012591398.0242</v>
      </c>
      <c r="AH293">
        <v>73012591398.0242</v>
      </c>
      <c r="AI293">
        <v>73012591398.0242</v>
      </c>
      <c r="AJ293">
        <v>73012591398.0242</v>
      </c>
      <c r="AK293">
        <v>73012591398.0242</v>
      </c>
      <c r="AL293">
        <v>73012591398.0242</v>
      </c>
      <c r="AM293">
        <v>73012591398.0242</v>
      </c>
      <c r="AN293">
        <v>73012591398.0242</v>
      </c>
      <c r="AO293">
        <v>73012591398.0242</v>
      </c>
      <c r="AP293">
        <v>73012591398.0242</v>
      </c>
      <c r="AQ293">
        <v>73012591398.0242</v>
      </c>
      <c r="AR293">
        <v>73012591398.0242</v>
      </c>
      <c r="AS293">
        <v>73012591398.0242</v>
      </c>
      <c r="AT293">
        <v>73012591398.0242</v>
      </c>
      <c r="AU293">
        <v>73012591398.0242</v>
      </c>
      <c r="AV293">
        <v>73012591398.0242</v>
      </c>
      <c r="AW293">
        <v>73012591398.0242</v>
      </c>
      <c r="AX293">
        <v>73000355625.832306</v>
      </c>
      <c r="AY293">
        <v>73000355625.832306</v>
      </c>
      <c r="AZ293">
        <v>73000355625.832306</v>
      </c>
      <c r="BA293">
        <v>73000355625.832306</v>
      </c>
    </row>
    <row r="294" spans="1:53" x14ac:dyDescent="0.25">
      <c r="A294" s="1" t="s">
        <v>16</v>
      </c>
      <c r="B294" s="1" t="s">
        <v>26</v>
      </c>
      <c r="C294">
        <v>73436605095.589767</v>
      </c>
      <c r="D294">
        <v>73436605095.589767</v>
      </c>
      <c r="E294">
        <v>73436605095.589767</v>
      </c>
      <c r="F294">
        <v>73436605095.589767</v>
      </c>
      <c r="G294">
        <v>73436605095.589767</v>
      </c>
      <c r="H294">
        <v>73436605095.589767</v>
      </c>
      <c r="I294">
        <v>73436605095.589767</v>
      </c>
      <c r="J294">
        <v>73436605095.589767</v>
      </c>
      <c r="K294">
        <v>73436605095.589767</v>
      </c>
      <c r="L294">
        <v>73436605095.589767</v>
      </c>
      <c r="M294">
        <v>73436605095.589767</v>
      </c>
      <c r="N294">
        <v>73436605095.589767</v>
      </c>
      <c r="O294">
        <v>73436605095.589767</v>
      </c>
      <c r="P294">
        <v>73436605095.589767</v>
      </c>
      <c r="Q294">
        <v>73436605095.589767</v>
      </c>
      <c r="R294">
        <v>73436605095.589767</v>
      </c>
      <c r="S294">
        <v>73436605095.589767</v>
      </c>
      <c r="T294">
        <v>73436605095.589767</v>
      </c>
      <c r="U294">
        <v>73436605095.589767</v>
      </c>
      <c r="V294">
        <v>73436605095.589767</v>
      </c>
      <c r="W294">
        <v>73436605095.589767</v>
      </c>
      <c r="X294">
        <v>73436605095.589767</v>
      </c>
      <c r="Y294">
        <v>73436605095.589767</v>
      </c>
      <c r="Z294">
        <v>73436605095.589767</v>
      </c>
      <c r="AA294">
        <v>73436605095.589767</v>
      </c>
      <c r="AB294">
        <v>73436605095.589767</v>
      </c>
      <c r="AC294">
        <v>73436605095.589767</v>
      </c>
      <c r="AD294">
        <v>73436605095.589767</v>
      </c>
      <c r="AE294">
        <v>73436605095.589767</v>
      </c>
      <c r="AF294">
        <v>73436605095.589767</v>
      </c>
      <c r="AG294">
        <v>73436605095.589767</v>
      </c>
      <c r="AH294">
        <v>73436605095.589767</v>
      </c>
      <c r="AI294">
        <v>73436605095.589767</v>
      </c>
      <c r="AJ294">
        <v>73436605095.589767</v>
      </c>
      <c r="AK294">
        <v>73436605095.589767</v>
      </c>
      <c r="AL294">
        <v>73436605095.589767</v>
      </c>
      <c r="AM294">
        <v>73436605095.589767</v>
      </c>
      <c r="AN294">
        <v>73436605095.589767</v>
      </c>
      <c r="AO294">
        <v>73436605095.589767</v>
      </c>
      <c r="AP294">
        <v>73436605095.589767</v>
      </c>
      <c r="AQ294">
        <v>73436605095.589767</v>
      </c>
      <c r="AR294">
        <v>73436605095.589767</v>
      </c>
      <c r="AS294">
        <v>73436605095.589767</v>
      </c>
      <c r="AT294">
        <v>73436605095.589767</v>
      </c>
      <c r="AU294">
        <v>73436605095.589767</v>
      </c>
      <c r="AV294">
        <v>73436605095.589767</v>
      </c>
      <c r="AW294">
        <v>73436605095.589767</v>
      </c>
      <c r="AX294">
        <v>73433025983.048569</v>
      </c>
      <c r="AY294">
        <v>82170480464.020599</v>
      </c>
      <c r="AZ294">
        <v>82170480464.020599</v>
      </c>
      <c r="BA294">
        <v>82170480464.020599</v>
      </c>
    </row>
    <row r="295" spans="1:53" x14ac:dyDescent="0.25">
      <c r="A295" s="1" t="s">
        <v>16</v>
      </c>
      <c r="B295" s="1" t="s">
        <v>27</v>
      </c>
      <c r="C295">
        <v>73717367048.750961</v>
      </c>
      <c r="D295">
        <v>73717367048.750961</v>
      </c>
      <c r="E295">
        <v>73717367048.750961</v>
      </c>
      <c r="F295">
        <v>73717367048.750961</v>
      </c>
      <c r="G295">
        <v>73717367048.750961</v>
      </c>
      <c r="H295">
        <v>73717367048.750961</v>
      </c>
      <c r="I295">
        <v>73717367048.750961</v>
      </c>
      <c r="J295">
        <v>73717367048.750961</v>
      </c>
      <c r="K295">
        <v>73717367048.750961</v>
      </c>
      <c r="L295">
        <v>73717367048.750961</v>
      </c>
      <c r="M295">
        <v>73717367048.750961</v>
      </c>
      <c r="N295">
        <v>73717367048.750961</v>
      </c>
      <c r="O295">
        <v>73717367048.750961</v>
      </c>
      <c r="P295">
        <v>73717367048.750961</v>
      </c>
      <c r="Q295">
        <v>73717367048.750961</v>
      </c>
      <c r="R295">
        <v>73717367048.750961</v>
      </c>
      <c r="S295">
        <v>73717367048.750961</v>
      </c>
      <c r="T295">
        <v>73717367048.750961</v>
      </c>
      <c r="U295">
        <v>73717367048.750961</v>
      </c>
      <c r="V295">
        <v>73717367048.750961</v>
      </c>
      <c r="W295">
        <v>73717367048.750961</v>
      </c>
      <c r="X295">
        <v>73717367048.750961</v>
      </c>
      <c r="Y295">
        <v>73717367048.750961</v>
      </c>
      <c r="Z295">
        <v>73717367048.750961</v>
      </c>
      <c r="AA295">
        <v>73717367048.750961</v>
      </c>
      <c r="AB295">
        <v>73717367048.750961</v>
      </c>
      <c r="AC295">
        <v>73717367048.750961</v>
      </c>
      <c r="AD295">
        <v>73717367048.750961</v>
      </c>
      <c r="AE295">
        <v>73717367048.750961</v>
      </c>
      <c r="AF295">
        <v>73717367048.750961</v>
      </c>
      <c r="AG295">
        <v>73717367048.750961</v>
      </c>
      <c r="AH295">
        <v>73717367048.750961</v>
      </c>
      <c r="AI295">
        <v>73717367048.750961</v>
      </c>
      <c r="AJ295">
        <v>73717367048.750961</v>
      </c>
      <c r="AK295">
        <v>73717367048.750961</v>
      </c>
      <c r="AL295">
        <v>73717367048.750961</v>
      </c>
      <c r="AM295">
        <v>73717367048.750961</v>
      </c>
      <c r="AN295">
        <v>73717367048.750961</v>
      </c>
      <c r="AO295">
        <v>73717367048.750961</v>
      </c>
      <c r="AP295">
        <v>73717367048.750961</v>
      </c>
      <c r="AQ295">
        <v>73717367048.750961</v>
      </c>
      <c r="AR295">
        <v>73717367048.750961</v>
      </c>
      <c r="AS295">
        <v>73717367048.750961</v>
      </c>
      <c r="AT295">
        <v>73717367048.750961</v>
      </c>
      <c r="AU295">
        <v>73717367048.750961</v>
      </c>
      <c r="AV295">
        <v>73717367048.750961</v>
      </c>
      <c r="AW295">
        <v>73717367048.750961</v>
      </c>
      <c r="AX295">
        <v>73717367048.750961</v>
      </c>
      <c r="AY295">
        <v>73717367048.750961</v>
      </c>
      <c r="AZ295">
        <v>73717367048.750961</v>
      </c>
      <c r="BA295">
        <v>73717367048.750961</v>
      </c>
    </row>
    <row r="296" spans="1:53" x14ac:dyDescent="0.25">
      <c r="A296" s="1" t="s">
        <v>16</v>
      </c>
      <c r="B296" s="1" t="s">
        <v>28</v>
      </c>
      <c r="C296">
        <v>74170957614.500122</v>
      </c>
      <c r="D296">
        <v>74170957614.500122</v>
      </c>
      <c r="E296">
        <v>74170957614.500122</v>
      </c>
      <c r="F296">
        <v>74170957614.500122</v>
      </c>
      <c r="G296">
        <v>74170957614.500122</v>
      </c>
      <c r="H296">
        <v>74170957614.500122</v>
      </c>
      <c r="I296">
        <v>74170957614.500122</v>
      </c>
      <c r="J296">
        <v>74170957614.500122</v>
      </c>
      <c r="K296">
        <v>74170957614.500122</v>
      </c>
      <c r="L296">
        <v>74170957614.500122</v>
      </c>
      <c r="M296">
        <v>74170957614.500122</v>
      </c>
      <c r="N296">
        <v>74170957614.500122</v>
      </c>
      <c r="O296">
        <v>74170957614.500122</v>
      </c>
      <c r="P296">
        <v>74170957614.500122</v>
      </c>
      <c r="Q296">
        <v>74170957614.500122</v>
      </c>
      <c r="R296">
        <v>74170957614.500122</v>
      </c>
      <c r="S296">
        <v>74170957614.500122</v>
      </c>
      <c r="T296">
        <v>74170957614.500122</v>
      </c>
      <c r="U296">
        <v>74170957614.500122</v>
      </c>
      <c r="V296">
        <v>74170957614.500122</v>
      </c>
      <c r="W296">
        <v>74170957614.500122</v>
      </c>
      <c r="X296">
        <v>74170957614.500122</v>
      </c>
      <c r="Y296">
        <v>74170957614.500122</v>
      </c>
      <c r="Z296">
        <v>74170957614.500122</v>
      </c>
      <c r="AA296">
        <v>74170957614.500122</v>
      </c>
      <c r="AB296">
        <v>74170957614.500122</v>
      </c>
      <c r="AC296">
        <v>74170957614.500122</v>
      </c>
      <c r="AD296">
        <v>74170957614.500122</v>
      </c>
      <c r="AE296">
        <v>74170957614.500122</v>
      </c>
      <c r="AF296">
        <v>74170957614.500122</v>
      </c>
      <c r="AG296">
        <v>74170957614.500122</v>
      </c>
      <c r="AH296">
        <v>74170957614.500122</v>
      </c>
      <c r="AI296">
        <v>74170957614.500122</v>
      </c>
      <c r="AJ296">
        <v>74170957614.500122</v>
      </c>
      <c r="AK296">
        <v>74170957614.500122</v>
      </c>
      <c r="AL296">
        <v>74170957614.500122</v>
      </c>
      <c r="AM296">
        <v>74170957614.500122</v>
      </c>
      <c r="AN296">
        <v>74170957614.500122</v>
      </c>
      <c r="AO296">
        <v>74170957614.500122</v>
      </c>
      <c r="AP296">
        <v>74170957614.500122</v>
      </c>
      <c r="AQ296">
        <v>74170957614.500122</v>
      </c>
      <c r="AR296">
        <v>74170957614.500122</v>
      </c>
      <c r="AS296">
        <v>74170957614.500122</v>
      </c>
      <c r="AT296">
        <v>74170957614.500122</v>
      </c>
      <c r="AU296">
        <v>74170957614.500122</v>
      </c>
      <c r="AV296">
        <v>74170957614.500122</v>
      </c>
      <c r="AW296">
        <v>74170957614.500122</v>
      </c>
      <c r="AX296">
        <v>74170957614.500122</v>
      </c>
      <c r="AY296">
        <v>83319158188.652405</v>
      </c>
      <c r="AZ296">
        <v>83319158188.652405</v>
      </c>
      <c r="BA296">
        <v>83319158188.652405</v>
      </c>
    </row>
    <row r="297" spans="1:53" x14ac:dyDescent="0.25">
      <c r="A297" s="1" t="s">
        <v>16</v>
      </c>
      <c r="B297" s="1" t="s">
        <v>29</v>
      </c>
      <c r="C297">
        <v>74473216389.441635</v>
      </c>
      <c r="D297">
        <v>74473216389.441635</v>
      </c>
      <c r="E297">
        <v>74473216389.441635</v>
      </c>
      <c r="F297">
        <v>74473216389.441635</v>
      </c>
      <c r="G297">
        <v>74473216389.441635</v>
      </c>
      <c r="H297">
        <v>74473216389.441635</v>
      </c>
      <c r="I297">
        <v>74473216389.441635</v>
      </c>
      <c r="J297">
        <v>74473216389.441635</v>
      </c>
      <c r="K297">
        <v>74473216389.441635</v>
      </c>
      <c r="L297">
        <v>74473216389.441635</v>
      </c>
      <c r="M297">
        <v>74473216389.441635</v>
      </c>
      <c r="N297">
        <v>74473216389.441635</v>
      </c>
      <c r="O297">
        <v>74473216389.441635</v>
      </c>
      <c r="P297">
        <v>74473216389.441635</v>
      </c>
      <c r="Q297">
        <v>74473216389.441635</v>
      </c>
      <c r="R297">
        <v>74473216389.441635</v>
      </c>
      <c r="S297">
        <v>74473216389.441635</v>
      </c>
      <c r="T297">
        <v>74473216389.441635</v>
      </c>
      <c r="U297">
        <v>74473216389.441635</v>
      </c>
      <c r="V297">
        <v>74473216389.441635</v>
      </c>
      <c r="W297">
        <v>74473216389.441635</v>
      </c>
      <c r="X297">
        <v>74473216389.441635</v>
      </c>
      <c r="Y297">
        <v>74473216389.441635</v>
      </c>
      <c r="Z297">
        <v>74473216389.441635</v>
      </c>
      <c r="AA297">
        <v>74473216389.441635</v>
      </c>
      <c r="AB297">
        <v>74473216389.441635</v>
      </c>
      <c r="AC297">
        <v>74473216389.441635</v>
      </c>
      <c r="AD297">
        <v>74473216389.441635</v>
      </c>
      <c r="AE297">
        <v>74473216389.441635</v>
      </c>
      <c r="AF297">
        <v>74473216389.441635</v>
      </c>
      <c r="AG297">
        <v>74473216389.441635</v>
      </c>
      <c r="AH297">
        <v>74473216389.441635</v>
      </c>
      <c r="AI297">
        <v>74473216389.441635</v>
      </c>
      <c r="AJ297">
        <v>74473216389.441635</v>
      </c>
      <c r="AK297">
        <v>74473216389.441635</v>
      </c>
      <c r="AL297">
        <v>74473216389.441635</v>
      </c>
      <c r="AM297">
        <v>74473216389.441635</v>
      </c>
      <c r="AN297">
        <v>74473216389.441635</v>
      </c>
      <c r="AO297">
        <v>74473216389.441635</v>
      </c>
      <c r="AP297">
        <v>74473216389.441635</v>
      </c>
      <c r="AQ297">
        <v>74473216389.441635</v>
      </c>
      <c r="AR297">
        <v>74473216389.441635</v>
      </c>
      <c r="AS297">
        <v>74473216389.441635</v>
      </c>
      <c r="AT297">
        <v>74473216389.441635</v>
      </c>
      <c r="AU297">
        <v>74473216389.441635</v>
      </c>
      <c r="AV297">
        <v>74473216389.441635</v>
      </c>
      <c r="AW297">
        <v>74473216389.441635</v>
      </c>
      <c r="AX297">
        <v>74473216389.441635</v>
      </c>
      <c r="AY297">
        <v>74473216389.441635</v>
      </c>
      <c r="AZ297">
        <v>74459781913.049469</v>
      </c>
      <c r="BA297">
        <v>74473216389.441635</v>
      </c>
    </row>
    <row r="298" spans="1:53" x14ac:dyDescent="0.25">
      <c r="A298" s="1" t="s">
        <v>16</v>
      </c>
      <c r="B298" s="1" t="s">
        <v>30</v>
      </c>
      <c r="C298">
        <v>74856530831.213425</v>
      </c>
      <c r="D298">
        <v>74856530831.213425</v>
      </c>
      <c r="E298">
        <v>74856530831.213425</v>
      </c>
      <c r="F298">
        <v>74856530831.213425</v>
      </c>
      <c r="G298">
        <v>74856530831.213425</v>
      </c>
      <c r="H298">
        <v>74856530831.213425</v>
      </c>
      <c r="I298">
        <v>74856530831.213425</v>
      </c>
      <c r="J298">
        <v>74856530831.213425</v>
      </c>
      <c r="K298">
        <v>74856530831.213425</v>
      </c>
      <c r="L298">
        <v>74856530831.213425</v>
      </c>
      <c r="M298">
        <v>74856530831.213425</v>
      </c>
      <c r="N298">
        <v>74856530831.213425</v>
      </c>
      <c r="O298">
        <v>74856530831.213425</v>
      </c>
      <c r="P298">
        <v>74856530831.213425</v>
      </c>
      <c r="Q298">
        <v>74856530831.213425</v>
      </c>
      <c r="R298">
        <v>74856530831.213425</v>
      </c>
      <c r="S298">
        <v>74856530831.213425</v>
      </c>
      <c r="T298">
        <v>74856530831.213425</v>
      </c>
      <c r="U298">
        <v>74856530831.213425</v>
      </c>
      <c r="V298">
        <v>74856530831.213425</v>
      </c>
      <c r="W298">
        <v>74856530831.213425</v>
      </c>
      <c r="X298">
        <v>74856530831.213425</v>
      </c>
      <c r="Y298">
        <v>74856530831.213425</v>
      </c>
      <c r="Z298">
        <v>74856530831.213425</v>
      </c>
      <c r="AA298">
        <v>74856530831.213425</v>
      </c>
      <c r="AB298">
        <v>74856530831.213425</v>
      </c>
      <c r="AC298">
        <v>74856530831.213425</v>
      </c>
      <c r="AD298">
        <v>74856530831.213425</v>
      </c>
      <c r="AE298">
        <v>74856530831.213425</v>
      </c>
      <c r="AF298">
        <v>74856530831.213425</v>
      </c>
      <c r="AG298">
        <v>74856530831.213425</v>
      </c>
      <c r="AH298">
        <v>74856530831.213425</v>
      </c>
      <c r="AI298">
        <v>74856530831.213425</v>
      </c>
      <c r="AJ298">
        <v>74856530831.213425</v>
      </c>
      <c r="AK298">
        <v>74856530831.213425</v>
      </c>
      <c r="AL298">
        <v>74856530831.213425</v>
      </c>
      <c r="AM298">
        <v>74856530831.213425</v>
      </c>
      <c r="AN298">
        <v>74856530831.213425</v>
      </c>
      <c r="AO298">
        <v>74856530831.213425</v>
      </c>
      <c r="AP298">
        <v>74856530831.213425</v>
      </c>
      <c r="AQ298">
        <v>74856530831.213425</v>
      </c>
      <c r="AR298">
        <v>74856530831.213425</v>
      </c>
      <c r="AS298">
        <v>74856530831.213425</v>
      </c>
      <c r="AT298">
        <v>74856530831.213425</v>
      </c>
      <c r="AU298">
        <v>74856530831.213425</v>
      </c>
      <c r="AV298">
        <v>74856530831.213425</v>
      </c>
      <c r="AW298">
        <v>74856530831.213425</v>
      </c>
      <c r="AX298">
        <v>74856530831.213425</v>
      </c>
      <c r="AY298">
        <v>74842781783.384109</v>
      </c>
      <c r="AZ298">
        <v>74842781783.384109</v>
      </c>
      <c r="BA298">
        <v>74856530831.21344</v>
      </c>
    </row>
    <row r="299" spans="1:53" x14ac:dyDescent="0.25">
      <c r="A299" s="1" t="s">
        <v>16</v>
      </c>
      <c r="B299" s="1" t="s">
        <v>31</v>
      </c>
      <c r="C299">
        <v>18188057750.024117</v>
      </c>
      <c r="D299">
        <v>18188057750.024117</v>
      </c>
      <c r="E299">
        <v>18188057750.024117</v>
      </c>
      <c r="F299">
        <v>18188057750.024117</v>
      </c>
      <c r="G299">
        <v>18188057750.024117</v>
      </c>
      <c r="H299">
        <v>18188057750.024117</v>
      </c>
      <c r="I299">
        <v>18188057750.024117</v>
      </c>
      <c r="J299">
        <v>18188057750.024117</v>
      </c>
      <c r="K299">
        <v>18188057750.024117</v>
      </c>
      <c r="L299">
        <v>18188057750.024117</v>
      </c>
      <c r="M299">
        <v>18188057750.024117</v>
      </c>
      <c r="N299">
        <v>18188057750.024117</v>
      </c>
      <c r="O299">
        <v>18188057750.024117</v>
      </c>
      <c r="P299">
        <v>18188057750.024117</v>
      </c>
      <c r="Q299">
        <v>18188057750.024117</v>
      </c>
      <c r="R299">
        <v>18188057750.024117</v>
      </c>
      <c r="S299">
        <v>18188057750.024117</v>
      </c>
      <c r="T299">
        <v>18188057750.024117</v>
      </c>
      <c r="U299">
        <v>18188057750.024117</v>
      </c>
      <c r="V299">
        <v>18188057750.024117</v>
      </c>
      <c r="W299">
        <v>18188057750.024117</v>
      </c>
      <c r="X299">
        <v>18188057750.024117</v>
      </c>
      <c r="Y299">
        <v>18188057750.024117</v>
      </c>
      <c r="Z299">
        <v>18188057750.024117</v>
      </c>
      <c r="AA299">
        <v>18188057750.024117</v>
      </c>
      <c r="AB299">
        <v>18188057750.024117</v>
      </c>
      <c r="AC299">
        <v>18188057750.024117</v>
      </c>
      <c r="AD299">
        <v>18188057750.024117</v>
      </c>
      <c r="AE299">
        <v>18188057750.024117</v>
      </c>
      <c r="AF299">
        <v>18188057750.024117</v>
      </c>
      <c r="AG299">
        <v>18188057750.024117</v>
      </c>
      <c r="AH299">
        <v>18188057750.024117</v>
      </c>
      <c r="AI299">
        <v>18188057750.024117</v>
      </c>
      <c r="AJ299">
        <v>18188057750.024117</v>
      </c>
      <c r="AK299">
        <v>18188057750.024117</v>
      </c>
      <c r="AL299">
        <v>18188057750.024117</v>
      </c>
      <c r="AM299">
        <v>18188057750.024117</v>
      </c>
      <c r="AN299">
        <v>18188057750.024117</v>
      </c>
      <c r="AO299">
        <v>18188057750.024117</v>
      </c>
      <c r="AP299">
        <v>18188057750.024117</v>
      </c>
      <c r="AQ299">
        <v>18188057750.024117</v>
      </c>
      <c r="AR299">
        <v>18188057750.024117</v>
      </c>
      <c r="AS299">
        <v>18188057750.024117</v>
      </c>
      <c r="AT299">
        <v>18188057750.024117</v>
      </c>
      <c r="AU299">
        <v>18188057750.024117</v>
      </c>
      <c r="AV299">
        <v>18188057750.024117</v>
      </c>
      <c r="AW299">
        <v>18188057750.024117</v>
      </c>
      <c r="AX299">
        <v>18188057750.024117</v>
      </c>
      <c r="AY299">
        <v>18188057750.024117</v>
      </c>
      <c r="AZ299">
        <v>18188057750.024117</v>
      </c>
      <c r="BA299">
        <v>18188057750.024117</v>
      </c>
    </row>
    <row r="300" spans="1:53" x14ac:dyDescent="0.25">
      <c r="A300" s="1" t="s">
        <v>16</v>
      </c>
      <c r="B300" s="1" t="s">
        <v>32</v>
      </c>
      <c r="C300">
        <v>18608644249.116173</v>
      </c>
      <c r="D300">
        <v>18608644249.116173</v>
      </c>
      <c r="E300">
        <v>18608644249.116173</v>
      </c>
      <c r="F300">
        <v>18608644249.116173</v>
      </c>
      <c r="G300">
        <v>18608644249.116173</v>
      </c>
      <c r="H300">
        <v>18608644249.116173</v>
      </c>
      <c r="I300">
        <v>18608644249.116173</v>
      </c>
      <c r="J300">
        <v>18608644249.116173</v>
      </c>
      <c r="K300">
        <v>18608644249.116173</v>
      </c>
      <c r="L300">
        <v>18608644249.116173</v>
      </c>
      <c r="M300">
        <v>18608644249.116173</v>
      </c>
      <c r="N300">
        <v>18608644249.116173</v>
      </c>
      <c r="O300">
        <v>18608644249.116173</v>
      </c>
      <c r="P300">
        <v>18608644249.116173</v>
      </c>
      <c r="Q300">
        <v>18608644249.116173</v>
      </c>
      <c r="R300">
        <v>18608644249.116173</v>
      </c>
      <c r="S300">
        <v>18608644249.116173</v>
      </c>
      <c r="T300">
        <v>18608644249.116173</v>
      </c>
      <c r="U300">
        <v>18608644249.116173</v>
      </c>
      <c r="V300">
        <v>18608644249.116173</v>
      </c>
      <c r="W300">
        <v>18608644249.116173</v>
      </c>
      <c r="X300">
        <v>18608644249.116173</v>
      </c>
      <c r="Y300">
        <v>18608644249.116173</v>
      </c>
      <c r="Z300">
        <v>18608644249.116173</v>
      </c>
      <c r="AA300">
        <v>18608644249.116173</v>
      </c>
      <c r="AB300">
        <v>18608644249.116173</v>
      </c>
      <c r="AC300">
        <v>18608644249.116173</v>
      </c>
      <c r="AD300">
        <v>18608644249.116173</v>
      </c>
      <c r="AE300">
        <v>18608644249.116173</v>
      </c>
      <c r="AF300">
        <v>18608644249.116173</v>
      </c>
      <c r="AG300">
        <v>18608644249.116173</v>
      </c>
      <c r="AH300">
        <v>18608644249.116173</v>
      </c>
      <c r="AI300">
        <v>18608644249.116173</v>
      </c>
      <c r="AJ300">
        <v>18608644249.116173</v>
      </c>
      <c r="AK300">
        <v>18608644249.116173</v>
      </c>
      <c r="AL300">
        <v>18608644249.116173</v>
      </c>
      <c r="AM300">
        <v>18608644249.116173</v>
      </c>
      <c r="AN300">
        <v>18608644249.116173</v>
      </c>
      <c r="AO300">
        <v>18608644249.116173</v>
      </c>
      <c r="AP300">
        <v>18608644249.116173</v>
      </c>
      <c r="AQ300">
        <v>18608644249.116173</v>
      </c>
      <c r="AR300">
        <v>18608644249.116173</v>
      </c>
      <c r="AS300">
        <v>18608644249.116173</v>
      </c>
      <c r="AT300">
        <v>18608644249.116173</v>
      </c>
      <c r="AU300">
        <v>18608644249.116173</v>
      </c>
      <c r="AV300">
        <v>18608644249.116173</v>
      </c>
      <c r="AW300">
        <v>18608644249.116173</v>
      </c>
      <c r="AX300">
        <v>18608644249.116173</v>
      </c>
      <c r="AY300">
        <v>18608644249.116173</v>
      </c>
      <c r="AZ300">
        <v>18608644249.116173</v>
      </c>
      <c r="BA300">
        <v>18608644249.116173</v>
      </c>
    </row>
    <row r="301" spans="1:53" x14ac:dyDescent="0.25">
      <c r="A301" s="1" t="s">
        <v>16</v>
      </c>
      <c r="B301" s="1" t="s">
        <v>33</v>
      </c>
      <c r="C301">
        <v>19036548807.260605</v>
      </c>
      <c r="D301">
        <v>19036548807.260605</v>
      </c>
      <c r="E301">
        <v>19036548807.260605</v>
      </c>
      <c r="F301">
        <v>19036548807.260605</v>
      </c>
      <c r="G301">
        <v>19036548807.260605</v>
      </c>
      <c r="H301">
        <v>19036548807.260605</v>
      </c>
      <c r="I301">
        <v>19036548807.260605</v>
      </c>
      <c r="J301">
        <v>19036548807.260605</v>
      </c>
      <c r="K301">
        <v>19036548807.260605</v>
      </c>
      <c r="L301">
        <v>19036548807.260605</v>
      </c>
      <c r="M301">
        <v>19036548807.260605</v>
      </c>
      <c r="N301">
        <v>19036548807.260605</v>
      </c>
      <c r="O301">
        <v>19036548807.260605</v>
      </c>
      <c r="P301">
        <v>19036548807.260605</v>
      </c>
      <c r="Q301">
        <v>19036548807.260605</v>
      </c>
      <c r="R301">
        <v>19036548807.260605</v>
      </c>
      <c r="S301">
        <v>19036548807.260605</v>
      </c>
      <c r="T301">
        <v>19036548807.260605</v>
      </c>
      <c r="U301">
        <v>19036548807.260605</v>
      </c>
      <c r="V301">
        <v>19036548807.260605</v>
      </c>
      <c r="W301">
        <v>19036548807.260605</v>
      </c>
      <c r="X301">
        <v>19036548807.260605</v>
      </c>
      <c r="Y301">
        <v>19036548807.260605</v>
      </c>
      <c r="Z301">
        <v>19036548807.260605</v>
      </c>
      <c r="AA301">
        <v>19036548807.260605</v>
      </c>
      <c r="AB301">
        <v>19036548807.260605</v>
      </c>
      <c r="AC301">
        <v>19036548807.260605</v>
      </c>
      <c r="AD301">
        <v>19036548807.260605</v>
      </c>
      <c r="AE301">
        <v>19036548807.260605</v>
      </c>
      <c r="AF301">
        <v>19036548807.260605</v>
      </c>
      <c r="AG301">
        <v>19036548807.260605</v>
      </c>
      <c r="AH301">
        <v>19036548807.260605</v>
      </c>
      <c r="AI301">
        <v>19036548807.260605</v>
      </c>
      <c r="AJ301">
        <v>19036548807.260605</v>
      </c>
      <c r="AK301">
        <v>19036548807.260605</v>
      </c>
      <c r="AL301">
        <v>19036548807.260605</v>
      </c>
      <c r="AM301">
        <v>19036548807.260605</v>
      </c>
      <c r="AN301">
        <v>19036548807.260605</v>
      </c>
      <c r="AO301">
        <v>19036548807.260605</v>
      </c>
      <c r="AP301">
        <v>19036548807.260605</v>
      </c>
      <c r="AQ301">
        <v>19036548807.260605</v>
      </c>
      <c r="AR301">
        <v>19036548807.260605</v>
      </c>
      <c r="AS301">
        <v>19036548807.260605</v>
      </c>
      <c r="AT301">
        <v>19036548807.260605</v>
      </c>
      <c r="AU301">
        <v>19036548807.260605</v>
      </c>
      <c r="AV301">
        <v>19036548807.260605</v>
      </c>
      <c r="AW301">
        <v>19036548807.260605</v>
      </c>
      <c r="AX301">
        <v>19036548807.260605</v>
      </c>
      <c r="AY301">
        <v>19036548807.260605</v>
      </c>
      <c r="AZ301">
        <v>19036548807.260605</v>
      </c>
      <c r="BA301">
        <v>19036548807.260605</v>
      </c>
    </row>
    <row r="302" spans="1:53" x14ac:dyDescent="0.25">
      <c r="A302" s="1" t="s">
        <v>16</v>
      </c>
      <c r="B302" s="1" t="s">
        <v>34</v>
      </c>
      <c r="C302">
        <v>19475318741.665752</v>
      </c>
      <c r="D302">
        <v>19475318741.665752</v>
      </c>
      <c r="E302">
        <v>19475318741.665752</v>
      </c>
      <c r="F302">
        <v>19475318741.665752</v>
      </c>
      <c r="G302">
        <v>19475318741.665752</v>
      </c>
      <c r="H302">
        <v>19475318741.665752</v>
      </c>
      <c r="I302">
        <v>19475318741.665752</v>
      </c>
      <c r="J302">
        <v>19475318741.665752</v>
      </c>
      <c r="K302">
        <v>19475318741.665752</v>
      </c>
      <c r="L302">
        <v>19475318741.665752</v>
      </c>
      <c r="M302">
        <v>19475318741.665752</v>
      </c>
      <c r="N302">
        <v>19475318741.665752</v>
      </c>
      <c r="O302">
        <v>19475318741.665752</v>
      </c>
      <c r="P302">
        <v>19475318741.665752</v>
      </c>
      <c r="Q302">
        <v>19475318741.665752</v>
      </c>
      <c r="R302">
        <v>19475318741.665752</v>
      </c>
      <c r="S302">
        <v>19475318741.665752</v>
      </c>
      <c r="T302">
        <v>19475318741.665752</v>
      </c>
      <c r="U302">
        <v>19475318741.665752</v>
      </c>
      <c r="V302">
        <v>19475318741.665752</v>
      </c>
      <c r="W302">
        <v>19475318741.665752</v>
      </c>
      <c r="X302">
        <v>19475318741.665752</v>
      </c>
      <c r="Y302">
        <v>19475318741.665752</v>
      </c>
      <c r="Z302">
        <v>19475318741.665752</v>
      </c>
      <c r="AA302">
        <v>19475318741.665752</v>
      </c>
      <c r="AB302">
        <v>19475318741.665752</v>
      </c>
      <c r="AC302">
        <v>19475318741.665752</v>
      </c>
      <c r="AD302">
        <v>19475318741.665752</v>
      </c>
      <c r="AE302">
        <v>19475318741.665752</v>
      </c>
      <c r="AF302">
        <v>19475318741.665752</v>
      </c>
      <c r="AG302">
        <v>19475318741.665752</v>
      </c>
      <c r="AH302">
        <v>19475318741.665752</v>
      </c>
      <c r="AI302">
        <v>19475318741.665752</v>
      </c>
      <c r="AJ302">
        <v>19475318741.665752</v>
      </c>
      <c r="AK302">
        <v>19475318741.665752</v>
      </c>
      <c r="AL302">
        <v>19475318741.665752</v>
      </c>
      <c r="AM302">
        <v>19475318741.665752</v>
      </c>
      <c r="AN302">
        <v>19475318741.665752</v>
      </c>
      <c r="AO302">
        <v>19475318741.665752</v>
      </c>
      <c r="AP302">
        <v>19475318741.665752</v>
      </c>
      <c r="AQ302">
        <v>19475318741.665752</v>
      </c>
      <c r="AR302">
        <v>19475318741.665752</v>
      </c>
      <c r="AS302">
        <v>19475318741.665752</v>
      </c>
      <c r="AT302">
        <v>19475318741.665752</v>
      </c>
      <c r="AU302">
        <v>19475318741.665752</v>
      </c>
      <c r="AV302">
        <v>19475318741.665752</v>
      </c>
      <c r="AW302">
        <v>19475318741.665752</v>
      </c>
      <c r="AX302">
        <v>19475318741.665752</v>
      </c>
      <c r="AY302">
        <v>19475318741.665752</v>
      </c>
      <c r="AZ302">
        <v>19475318741.665752</v>
      </c>
      <c r="BA302">
        <v>19475318741.665752</v>
      </c>
    </row>
    <row r="303" spans="1:53" x14ac:dyDescent="0.25">
      <c r="A303" s="1" t="s">
        <v>16</v>
      </c>
      <c r="B303" s="1" t="s">
        <v>35</v>
      </c>
      <c r="C303">
        <v>19922695616.123024</v>
      </c>
      <c r="D303">
        <v>19922695616.123024</v>
      </c>
      <c r="E303">
        <v>19922695616.123024</v>
      </c>
      <c r="F303">
        <v>19922695616.123024</v>
      </c>
      <c r="G303">
        <v>19922695616.123024</v>
      </c>
      <c r="H303">
        <v>19922695616.123024</v>
      </c>
      <c r="I303">
        <v>19922695616.123024</v>
      </c>
      <c r="J303">
        <v>19922695616.123024</v>
      </c>
      <c r="K303">
        <v>19922695616.123024</v>
      </c>
      <c r="L303">
        <v>19922695616.123024</v>
      </c>
      <c r="M303">
        <v>19922695616.123024</v>
      </c>
      <c r="N303">
        <v>19922695616.123024</v>
      </c>
      <c r="O303">
        <v>19922695616.123024</v>
      </c>
      <c r="P303">
        <v>19922695616.123024</v>
      </c>
      <c r="Q303">
        <v>19922695616.123024</v>
      </c>
      <c r="R303">
        <v>19922695616.123024</v>
      </c>
      <c r="S303">
        <v>19922695616.123024</v>
      </c>
      <c r="T303">
        <v>19922695616.123024</v>
      </c>
      <c r="U303">
        <v>19922695616.123024</v>
      </c>
      <c r="V303">
        <v>19922695616.123024</v>
      </c>
      <c r="W303">
        <v>19922695616.123024</v>
      </c>
      <c r="X303">
        <v>19922695616.123024</v>
      </c>
      <c r="Y303">
        <v>19922695616.123024</v>
      </c>
      <c r="Z303">
        <v>19922695616.123024</v>
      </c>
      <c r="AA303">
        <v>19922695616.123024</v>
      </c>
      <c r="AB303">
        <v>19922695616.123024</v>
      </c>
      <c r="AC303">
        <v>19922695616.123024</v>
      </c>
      <c r="AD303">
        <v>19922695616.123024</v>
      </c>
      <c r="AE303">
        <v>19922695616.123024</v>
      </c>
      <c r="AF303">
        <v>19922695616.123024</v>
      </c>
      <c r="AG303">
        <v>19922695616.123024</v>
      </c>
      <c r="AH303">
        <v>19922695616.123024</v>
      </c>
      <c r="AI303">
        <v>19922695616.123024</v>
      </c>
      <c r="AJ303">
        <v>19922695616.123024</v>
      </c>
      <c r="AK303">
        <v>19922695616.123024</v>
      </c>
      <c r="AL303">
        <v>19922695616.123024</v>
      </c>
      <c r="AM303">
        <v>19922695616.123024</v>
      </c>
      <c r="AN303">
        <v>19922695616.123024</v>
      </c>
      <c r="AO303">
        <v>19922695616.123024</v>
      </c>
      <c r="AP303">
        <v>19922695616.123024</v>
      </c>
      <c r="AQ303">
        <v>19922695616.123024</v>
      </c>
      <c r="AR303">
        <v>19922695616.123024</v>
      </c>
      <c r="AS303">
        <v>19922695616.123024</v>
      </c>
      <c r="AT303">
        <v>19922695616.123024</v>
      </c>
      <c r="AU303">
        <v>19922695616.123024</v>
      </c>
      <c r="AV303">
        <v>19922695616.123024</v>
      </c>
      <c r="AW303">
        <v>19922695616.123024</v>
      </c>
      <c r="AX303">
        <v>19922695616.123024</v>
      </c>
      <c r="AY303">
        <v>19922695616.123024</v>
      </c>
      <c r="AZ303">
        <v>19922695616.123024</v>
      </c>
      <c r="BA303">
        <v>19922695616.123024</v>
      </c>
    </row>
    <row r="304" spans="1:53" x14ac:dyDescent="0.25">
      <c r="A304" s="1" t="s">
        <v>16</v>
      </c>
      <c r="B304" s="1" t="s">
        <v>36</v>
      </c>
      <c r="C304">
        <v>20382644578.345367</v>
      </c>
      <c r="D304">
        <v>20382644578.345367</v>
      </c>
      <c r="E304">
        <v>20382644578.345367</v>
      </c>
      <c r="F304">
        <v>20382644578.345367</v>
      </c>
      <c r="G304">
        <v>20382644578.345367</v>
      </c>
      <c r="H304">
        <v>20382644578.345367</v>
      </c>
      <c r="I304">
        <v>20382644578.345367</v>
      </c>
      <c r="J304">
        <v>20382644578.345367</v>
      </c>
      <c r="K304">
        <v>20382644578.345367</v>
      </c>
      <c r="L304">
        <v>20382644578.345367</v>
      </c>
      <c r="M304">
        <v>20382644578.345367</v>
      </c>
      <c r="N304">
        <v>20382644578.345367</v>
      </c>
      <c r="O304">
        <v>20382644578.345367</v>
      </c>
      <c r="P304">
        <v>20382644578.345367</v>
      </c>
      <c r="Q304">
        <v>20382644578.345367</v>
      </c>
      <c r="R304">
        <v>20382644578.345367</v>
      </c>
      <c r="S304">
        <v>20382644578.345367</v>
      </c>
      <c r="T304">
        <v>20382644578.345367</v>
      </c>
      <c r="U304">
        <v>20382644578.345367</v>
      </c>
      <c r="V304">
        <v>20382644578.345367</v>
      </c>
      <c r="W304">
        <v>20382644578.345367</v>
      </c>
      <c r="X304">
        <v>20382644578.345367</v>
      </c>
      <c r="Y304">
        <v>20382644578.345367</v>
      </c>
      <c r="Z304">
        <v>20382644578.345367</v>
      </c>
      <c r="AA304">
        <v>20382644578.345367</v>
      </c>
      <c r="AB304">
        <v>20382644578.345367</v>
      </c>
      <c r="AC304">
        <v>20382644578.345367</v>
      </c>
      <c r="AD304">
        <v>20382644578.345367</v>
      </c>
      <c r="AE304">
        <v>20382644578.345367</v>
      </c>
      <c r="AF304">
        <v>20382644578.345367</v>
      </c>
      <c r="AG304">
        <v>20382644578.345367</v>
      </c>
      <c r="AH304">
        <v>20382644578.345367</v>
      </c>
      <c r="AI304">
        <v>20382644578.345367</v>
      </c>
      <c r="AJ304">
        <v>20382644578.345367</v>
      </c>
      <c r="AK304">
        <v>20382644578.345367</v>
      </c>
      <c r="AL304">
        <v>20382644578.345367</v>
      </c>
      <c r="AM304">
        <v>20382644578.345367</v>
      </c>
      <c r="AN304">
        <v>20382644578.345367</v>
      </c>
      <c r="AO304">
        <v>20382644578.345367</v>
      </c>
      <c r="AP304">
        <v>20382644578.345367</v>
      </c>
      <c r="AQ304">
        <v>20382644578.345367</v>
      </c>
      <c r="AR304">
        <v>20382644578.345367</v>
      </c>
      <c r="AS304">
        <v>20382644578.345367</v>
      </c>
      <c r="AT304">
        <v>20382644578.345367</v>
      </c>
      <c r="AU304">
        <v>20382644578.345367</v>
      </c>
      <c r="AV304">
        <v>20382644578.345367</v>
      </c>
      <c r="AW304">
        <v>20382644578.345367</v>
      </c>
      <c r="AX304">
        <v>20382644578.345367</v>
      </c>
      <c r="AY304">
        <v>20382644578.345367</v>
      </c>
      <c r="AZ304">
        <v>20382644578.345367</v>
      </c>
      <c r="BA304">
        <v>20382644578.345367</v>
      </c>
    </row>
    <row r="305" spans="1:53" x14ac:dyDescent="0.25">
      <c r="A305" s="1" t="s">
        <v>16</v>
      </c>
      <c r="B305" s="1" t="s">
        <v>37</v>
      </c>
      <c r="C305">
        <v>20854498988.970936</v>
      </c>
      <c r="D305">
        <v>20854498988.970936</v>
      </c>
      <c r="E305">
        <v>20854498988.970936</v>
      </c>
      <c r="F305">
        <v>20854498988.970936</v>
      </c>
      <c r="G305">
        <v>20854498988.970936</v>
      </c>
      <c r="H305">
        <v>20854498988.970936</v>
      </c>
      <c r="I305">
        <v>20854498988.970936</v>
      </c>
      <c r="J305">
        <v>20854498988.970936</v>
      </c>
      <c r="K305">
        <v>20854498988.970936</v>
      </c>
      <c r="L305">
        <v>20854498988.970936</v>
      </c>
      <c r="M305">
        <v>20854498988.970936</v>
      </c>
      <c r="N305">
        <v>20854498988.970936</v>
      </c>
      <c r="O305">
        <v>20854498988.970936</v>
      </c>
      <c r="P305">
        <v>20854498988.970936</v>
      </c>
      <c r="Q305">
        <v>20854498988.970936</v>
      </c>
      <c r="R305">
        <v>20854498988.970936</v>
      </c>
      <c r="S305">
        <v>20854498988.970936</v>
      </c>
      <c r="T305">
        <v>20854498988.970936</v>
      </c>
      <c r="U305">
        <v>20854498988.970936</v>
      </c>
      <c r="V305">
        <v>20854498988.970936</v>
      </c>
      <c r="W305">
        <v>20854498988.970936</v>
      </c>
      <c r="X305">
        <v>20854498988.970936</v>
      </c>
      <c r="Y305">
        <v>20854498988.970936</v>
      </c>
      <c r="Z305">
        <v>20854498988.970936</v>
      </c>
      <c r="AA305">
        <v>20854498988.970936</v>
      </c>
      <c r="AB305">
        <v>20854498988.970936</v>
      </c>
      <c r="AC305">
        <v>20854498988.970936</v>
      </c>
      <c r="AD305">
        <v>20854498988.970936</v>
      </c>
      <c r="AE305">
        <v>20854498988.970936</v>
      </c>
      <c r="AF305">
        <v>20854498988.970936</v>
      </c>
      <c r="AG305">
        <v>20854498988.970936</v>
      </c>
      <c r="AH305">
        <v>20854498988.970936</v>
      </c>
      <c r="AI305">
        <v>20854498988.970936</v>
      </c>
      <c r="AJ305">
        <v>20854498988.970936</v>
      </c>
      <c r="AK305">
        <v>20854498988.970936</v>
      </c>
      <c r="AL305">
        <v>20854498988.970936</v>
      </c>
      <c r="AM305">
        <v>20854498988.970936</v>
      </c>
      <c r="AN305">
        <v>20854498988.970936</v>
      </c>
      <c r="AO305">
        <v>20854498988.970936</v>
      </c>
      <c r="AP305">
        <v>20854498988.970936</v>
      </c>
      <c r="AQ305">
        <v>20854498988.970936</v>
      </c>
      <c r="AR305">
        <v>20854498988.970936</v>
      </c>
      <c r="AS305">
        <v>20854498988.970936</v>
      </c>
      <c r="AT305">
        <v>20854498988.970936</v>
      </c>
      <c r="AU305">
        <v>20854498988.970936</v>
      </c>
      <c r="AV305">
        <v>20854498988.970936</v>
      </c>
      <c r="AW305">
        <v>20854498988.970936</v>
      </c>
      <c r="AX305">
        <v>20854498988.970936</v>
      </c>
      <c r="AY305">
        <v>20854498988.970936</v>
      </c>
      <c r="AZ305">
        <v>20854498988.970936</v>
      </c>
      <c r="BA305">
        <v>20854498988.970936</v>
      </c>
    </row>
    <row r="306" spans="1:53" x14ac:dyDescent="0.25">
      <c r="A306" s="1" t="s">
        <v>17</v>
      </c>
      <c r="B306" s="1" t="s">
        <v>0</v>
      </c>
      <c r="C306">
        <v>3168293198.8113518</v>
      </c>
      <c r="D306">
        <v>3168293198.8113518</v>
      </c>
      <c r="E306">
        <v>3168293198.8113518</v>
      </c>
      <c r="F306">
        <v>3168293198.8113518</v>
      </c>
      <c r="G306">
        <v>3168293198.8113518</v>
      </c>
      <c r="H306">
        <v>3168293198.8113518</v>
      </c>
      <c r="I306">
        <v>3168293198.8113518</v>
      </c>
      <c r="J306">
        <v>3168293198.8113518</v>
      </c>
      <c r="K306">
        <v>3168293198.8113518</v>
      </c>
      <c r="L306">
        <v>3168293198.8113518</v>
      </c>
      <c r="M306">
        <v>3168293198.8113518</v>
      </c>
      <c r="N306">
        <v>3168293198.8113518</v>
      </c>
      <c r="O306">
        <v>3168293198.8113518</v>
      </c>
      <c r="P306">
        <v>3168293198.8113518</v>
      </c>
      <c r="Q306">
        <v>3168293198.8113518</v>
      </c>
      <c r="R306">
        <v>3168293198.8113518</v>
      </c>
      <c r="S306">
        <v>3168293198.8113518</v>
      </c>
      <c r="T306">
        <v>3168293198.8113518</v>
      </c>
      <c r="U306">
        <v>3168293198.8113518</v>
      </c>
      <c r="V306">
        <v>3168293198.8113518</v>
      </c>
      <c r="W306">
        <v>3168293198.8113518</v>
      </c>
      <c r="X306">
        <v>3168293198.8113518</v>
      </c>
      <c r="Y306">
        <v>3168293198.8113518</v>
      </c>
      <c r="Z306">
        <v>3168293198.8113518</v>
      </c>
      <c r="AA306">
        <v>3168293198.8113518</v>
      </c>
      <c r="AB306">
        <v>3168293198.8113518</v>
      </c>
      <c r="AC306">
        <v>3168293198.8113518</v>
      </c>
      <c r="AD306">
        <v>3168293198.8113518</v>
      </c>
      <c r="AE306">
        <v>3168293198.8113518</v>
      </c>
      <c r="AF306">
        <v>3168293198.8113518</v>
      </c>
      <c r="AG306">
        <v>3168293198.8113518</v>
      </c>
      <c r="AH306">
        <v>3168293198.8113518</v>
      </c>
      <c r="AI306">
        <v>3168293198.8113518</v>
      </c>
      <c r="AJ306">
        <v>3168293198.8113518</v>
      </c>
      <c r="AK306">
        <v>3168293198.8113518</v>
      </c>
      <c r="AL306">
        <v>3168293198.8113518</v>
      </c>
      <c r="AM306">
        <v>3168293198.8113518</v>
      </c>
      <c r="AN306">
        <v>3168293198.8113518</v>
      </c>
      <c r="AO306">
        <v>3168293198.8113518</v>
      </c>
      <c r="AP306">
        <v>3168293198.8113518</v>
      </c>
      <c r="AQ306">
        <v>3168293198.8113518</v>
      </c>
      <c r="AR306">
        <v>3168293198.8113518</v>
      </c>
      <c r="AS306">
        <v>3168293198.8113518</v>
      </c>
      <c r="AT306">
        <v>3168293198.8113518</v>
      </c>
      <c r="AU306">
        <v>3168293198.8113518</v>
      </c>
      <c r="AV306">
        <v>3168293198.8113518</v>
      </c>
      <c r="AW306">
        <v>3168293198.8113518</v>
      </c>
      <c r="AX306">
        <v>3168293198.8113518</v>
      </c>
      <c r="AY306">
        <v>3168293198.8113518</v>
      </c>
      <c r="AZ306">
        <v>3168293198.8113518</v>
      </c>
      <c r="BA306">
        <v>3168293198.8113518</v>
      </c>
    </row>
    <row r="307" spans="1:53" x14ac:dyDescent="0.25">
      <c r="A307" s="1" t="s">
        <v>17</v>
      </c>
      <c r="B307" s="1" t="s">
        <v>1</v>
      </c>
      <c r="C307">
        <v>3252472774.2116365</v>
      </c>
      <c r="D307">
        <v>3252472774.2116365</v>
      </c>
      <c r="E307">
        <v>3252472774.2116365</v>
      </c>
      <c r="F307">
        <v>3252472774.2116365</v>
      </c>
      <c r="G307">
        <v>3252472774.2116365</v>
      </c>
      <c r="H307">
        <v>3252472774.2116365</v>
      </c>
      <c r="I307">
        <v>3252472774.2116365</v>
      </c>
      <c r="J307">
        <v>3252472774.2116365</v>
      </c>
      <c r="K307">
        <v>3252472774.2116365</v>
      </c>
      <c r="L307">
        <v>3252472774.2116365</v>
      </c>
      <c r="M307">
        <v>3252472774.2116365</v>
      </c>
      <c r="N307">
        <v>3252472774.2116365</v>
      </c>
      <c r="O307">
        <v>3252472774.2116365</v>
      </c>
      <c r="P307">
        <v>3252472774.2116365</v>
      </c>
      <c r="Q307">
        <v>3252472774.2116365</v>
      </c>
      <c r="R307">
        <v>3252472774.2116365</v>
      </c>
      <c r="S307">
        <v>3252472774.2116365</v>
      </c>
      <c r="T307">
        <v>3252472774.2116365</v>
      </c>
      <c r="U307">
        <v>3252472774.2116365</v>
      </c>
      <c r="V307">
        <v>3252472774.2116365</v>
      </c>
      <c r="W307">
        <v>3252472774.2116365</v>
      </c>
      <c r="X307">
        <v>3252472774.2116365</v>
      </c>
      <c r="Y307">
        <v>3252472774.2116365</v>
      </c>
      <c r="Z307">
        <v>3252472774.2116365</v>
      </c>
      <c r="AA307">
        <v>3252472774.2116365</v>
      </c>
      <c r="AB307">
        <v>3252472774.2116365</v>
      </c>
      <c r="AC307">
        <v>3252472774.2116365</v>
      </c>
      <c r="AD307">
        <v>3252472774.2116365</v>
      </c>
      <c r="AE307">
        <v>3252472774.2116365</v>
      </c>
      <c r="AF307">
        <v>3252472774.2116365</v>
      </c>
      <c r="AG307">
        <v>3252472774.2116365</v>
      </c>
      <c r="AH307">
        <v>3252472774.2116365</v>
      </c>
      <c r="AI307">
        <v>3252472774.2116365</v>
      </c>
      <c r="AJ307">
        <v>3252472774.2116365</v>
      </c>
      <c r="AK307">
        <v>3252472774.2116365</v>
      </c>
      <c r="AL307">
        <v>3252472774.2116365</v>
      </c>
      <c r="AM307">
        <v>3252472774.2116365</v>
      </c>
      <c r="AN307">
        <v>3252472774.2116365</v>
      </c>
      <c r="AO307">
        <v>3252472774.2116365</v>
      </c>
      <c r="AP307">
        <v>3252472774.2116365</v>
      </c>
      <c r="AQ307">
        <v>3252472774.2116365</v>
      </c>
      <c r="AR307">
        <v>3252472774.2116365</v>
      </c>
      <c r="AS307">
        <v>3252472774.2116365</v>
      </c>
      <c r="AT307">
        <v>3252472774.2116365</v>
      </c>
      <c r="AU307">
        <v>3252472774.2116365</v>
      </c>
      <c r="AV307">
        <v>3252472774.2116365</v>
      </c>
      <c r="AW307">
        <v>3252472774.2116365</v>
      </c>
      <c r="AX307">
        <v>3252472774.2116365</v>
      </c>
      <c r="AY307">
        <v>3252472774.2116365</v>
      </c>
      <c r="AZ307">
        <v>3252472774.2116365</v>
      </c>
      <c r="BA307">
        <v>3252472774.2116365</v>
      </c>
    </row>
    <row r="308" spans="1:53" x14ac:dyDescent="0.25">
      <c r="A308" s="1" t="s">
        <v>17</v>
      </c>
      <c r="B308" s="1" t="s">
        <v>2</v>
      </c>
      <c r="C308">
        <v>3338822897.2880483</v>
      </c>
      <c r="D308">
        <v>3338822897.2880483</v>
      </c>
      <c r="E308">
        <v>3338822897.2880483</v>
      </c>
      <c r="F308">
        <v>3338822897.2880483</v>
      </c>
      <c r="G308">
        <v>3338822897.2880483</v>
      </c>
      <c r="H308">
        <v>3338822897.2880483</v>
      </c>
      <c r="I308">
        <v>3338822897.2880483</v>
      </c>
      <c r="J308">
        <v>3338822897.2880483</v>
      </c>
      <c r="K308">
        <v>3338822897.2880483</v>
      </c>
      <c r="L308">
        <v>3338822897.2880483</v>
      </c>
      <c r="M308">
        <v>3338822897.2880483</v>
      </c>
      <c r="N308">
        <v>3338822897.2880483</v>
      </c>
      <c r="O308">
        <v>3338822897.2880483</v>
      </c>
      <c r="P308">
        <v>3338822897.2880483</v>
      </c>
      <c r="Q308">
        <v>3338822897.2880483</v>
      </c>
      <c r="R308">
        <v>3338822897.2880483</v>
      </c>
      <c r="S308">
        <v>3338822897.2880483</v>
      </c>
      <c r="T308">
        <v>3338822897.2880483</v>
      </c>
      <c r="U308">
        <v>3338822897.2880483</v>
      </c>
      <c r="V308">
        <v>3338822897.2880483</v>
      </c>
      <c r="W308">
        <v>3338822897.2880483</v>
      </c>
      <c r="X308">
        <v>3338822897.2880483</v>
      </c>
      <c r="Y308">
        <v>3338822897.2880483</v>
      </c>
      <c r="Z308">
        <v>3338822897.2880483</v>
      </c>
      <c r="AA308">
        <v>3338822897.2880483</v>
      </c>
      <c r="AB308">
        <v>3338822897.2880483</v>
      </c>
      <c r="AC308">
        <v>3338822897.2880483</v>
      </c>
      <c r="AD308">
        <v>3338822897.2880483</v>
      </c>
      <c r="AE308">
        <v>3338822897.2880483</v>
      </c>
      <c r="AF308">
        <v>3338822897.2880483</v>
      </c>
      <c r="AG308">
        <v>3338822897.2880483</v>
      </c>
      <c r="AH308">
        <v>3338822897.2880483</v>
      </c>
      <c r="AI308">
        <v>3338822897.2880483</v>
      </c>
      <c r="AJ308">
        <v>3338822897.2880483</v>
      </c>
      <c r="AK308">
        <v>3338822897.2880483</v>
      </c>
      <c r="AL308">
        <v>3338822897.2880483</v>
      </c>
      <c r="AM308">
        <v>3338822897.2880483</v>
      </c>
      <c r="AN308">
        <v>3338822897.2880483</v>
      </c>
      <c r="AO308">
        <v>3338822897.2880483</v>
      </c>
      <c r="AP308">
        <v>3338822897.2880483</v>
      </c>
      <c r="AQ308">
        <v>3338822897.2880483</v>
      </c>
      <c r="AR308">
        <v>3338822897.2880483</v>
      </c>
      <c r="AS308">
        <v>3338822897.2880483</v>
      </c>
      <c r="AT308">
        <v>3338822897.2880483</v>
      </c>
      <c r="AU308">
        <v>3338822897.2880483</v>
      </c>
      <c r="AV308">
        <v>3338822897.2880483</v>
      </c>
      <c r="AW308">
        <v>3338822897.2880483</v>
      </c>
      <c r="AX308">
        <v>3338822897.2880483</v>
      </c>
      <c r="AY308">
        <v>3338822897.2880483</v>
      </c>
      <c r="AZ308">
        <v>3338822897.2880483</v>
      </c>
      <c r="BA308">
        <v>3338822897.2880483</v>
      </c>
    </row>
    <row r="309" spans="1:53" x14ac:dyDescent="0.25">
      <c r="A309" s="1" t="s">
        <v>17</v>
      </c>
      <c r="B309" s="1" t="s">
        <v>3</v>
      </c>
      <c r="C309">
        <v>3428159660.1545153</v>
      </c>
      <c r="D309">
        <v>3428159660.1545153</v>
      </c>
      <c r="E309">
        <v>3428159660.1545153</v>
      </c>
      <c r="F309">
        <v>3428159660.1545153</v>
      </c>
      <c r="G309">
        <v>3428159660.1545153</v>
      </c>
      <c r="H309">
        <v>3428159660.1545153</v>
      </c>
      <c r="I309">
        <v>3428159660.1545153</v>
      </c>
      <c r="J309">
        <v>3428159660.1545153</v>
      </c>
      <c r="K309">
        <v>3428159660.1545153</v>
      </c>
      <c r="L309">
        <v>3428159660.1545153</v>
      </c>
      <c r="M309">
        <v>3428159660.1545153</v>
      </c>
      <c r="N309">
        <v>3428159660.1545153</v>
      </c>
      <c r="O309">
        <v>3428159660.1545153</v>
      </c>
      <c r="P309">
        <v>3428159660.1545153</v>
      </c>
      <c r="Q309">
        <v>3428159660.1545153</v>
      </c>
      <c r="R309">
        <v>3428159660.1545153</v>
      </c>
      <c r="S309">
        <v>3428159660.1545153</v>
      </c>
      <c r="T309">
        <v>3428159660.1545153</v>
      </c>
      <c r="U309">
        <v>3428159660.1545153</v>
      </c>
      <c r="V309">
        <v>3428159660.1545153</v>
      </c>
      <c r="W309">
        <v>3428159660.1545153</v>
      </c>
      <c r="X309">
        <v>3428159660.1545153</v>
      </c>
      <c r="Y309">
        <v>3428159660.1545153</v>
      </c>
      <c r="Z309">
        <v>3428159660.1545153</v>
      </c>
      <c r="AA309">
        <v>3428159660.1545153</v>
      </c>
      <c r="AB309">
        <v>3428159660.1545153</v>
      </c>
      <c r="AC309">
        <v>3428159660.1545153</v>
      </c>
      <c r="AD309">
        <v>3428159660.1545153</v>
      </c>
      <c r="AE309">
        <v>3428159660.1545153</v>
      </c>
      <c r="AF309">
        <v>3428159660.1545153</v>
      </c>
      <c r="AG309">
        <v>3428159660.1545153</v>
      </c>
      <c r="AH309">
        <v>3428159660.1545153</v>
      </c>
      <c r="AI309">
        <v>3428159660.1545153</v>
      </c>
      <c r="AJ309">
        <v>3428159660.1545153</v>
      </c>
      <c r="AK309">
        <v>3428159660.1545153</v>
      </c>
      <c r="AL309">
        <v>3428159660.1545153</v>
      </c>
      <c r="AM309">
        <v>3428159660.1545153</v>
      </c>
      <c r="AN309">
        <v>3428159660.1545153</v>
      </c>
      <c r="AO309">
        <v>3428159660.1545153</v>
      </c>
      <c r="AP309">
        <v>3428159660.1545153</v>
      </c>
      <c r="AQ309">
        <v>3428159660.1545153</v>
      </c>
      <c r="AR309">
        <v>3428159660.1545153</v>
      </c>
      <c r="AS309">
        <v>3428159660.1545153</v>
      </c>
      <c r="AT309">
        <v>3428159660.1545153</v>
      </c>
      <c r="AU309">
        <v>3428159660.1545153</v>
      </c>
      <c r="AV309">
        <v>3428159660.1545153</v>
      </c>
      <c r="AW309">
        <v>3428159660.1545153</v>
      </c>
      <c r="AX309">
        <v>3428159660.1545153</v>
      </c>
      <c r="AY309">
        <v>3428159660.1545153</v>
      </c>
      <c r="AZ309">
        <v>3428159660.1545153</v>
      </c>
      <c r="BA309">
        <v>3428159660.1545153</v>
      </c>
    </row>
    <row r="310" spans="1:53" x14ac:dyDescent="0.25">
      <c r="A310" s="1" t="s">
        <v>17</v>
      </c>
      <c r="B310" s="1" t="s">
        <v>4</v>
      </c>
      <c r="C310">
        <v>3518393987.575954</v>
      </c>
      <c r="D310">
        <v>3518393987.575954</v>
      </c>
      <c r="E310">
        <v>3518393987.575954</v>
      </c>
      <c r="F310">
        <v>3518393987.575954</v>
      </c>
      <c r="G310">
        <v>3518393987.575954</v>
      </c>
      <c r="H310">
        <v>3518393987.575954</v>
      </c>
      <c r="I310">
        <v>3518393987.575954</v>
      </c>
      <c r="J310">
        <v>3518393987.575954</v>
      </c>
      <c r="K310">
        <v>3518393987.575954</v>
      </c>
      <c r="L310">
        <v>3518393987.575954</v>
      </c>
      <c r="M310">
        <v>3518393987.575954</v>
      </c>
      <c r="N310">
        <v>3518393987.575954</v>
      </c>
      <c r="O310">
        <v>3518393987.575954</v>
      </c>
      <c r="P310">
        <v>3518393987.575954</v>
      </c>
      <c r="Q310">
        <v>3518393987.575954</v>
      </c>
      <c r="R310">
        <v>3518393987.575954</v>
      </c>
      <c r="S310">
        <v>3518393987.575954</v>
      </c>
      <c r="T310">
        <v>3518393987.575954</v>
      </c>
      <c r="U310">
        <v>3518393987.575954</v>
      </c>
      <c r="V310">
        <v>3518393987.575954</v>
      </c>
      <c r="W310">
        <v>3518393987.575954</v>
      </c>
      <c r="X310">
        <v>3518393987.575954</v>
      </c>
      <c r="Y310">
        <v>3518393987.575954</v>
      </c>
      <c r="Z310">
        <v>3518393987.575954</v>
      </c>
      <c r="AA310">
        <v>3518393987.575954</v>
      </c>
      <c r="AB310">
        <v>3518393987.575954</v>
      </c>
      <c r="AC310">
        <v>3518393987.575954</v>
      </c>
      <c r="AD310">
        <v>3518393987.575954</v>
      </c>
      <c r="AE310">
        <v>3518393987.575954</v>
      </c>
      <c r="AF310">
        <v>3518393987.575954</v>
      </c>
      <c r="AG310">
        <v>3518393987.575954</v>
      </c>
      <c r="AH310">
        <v>3518393987.575954</v>
      </c>
      <c r="AI310">
        <v>3518393987.575954</v>
      </c>
      <c r="AJ310">
        <v>3518393987.575954</v>
      </c>
      <c r="AK310">
        <v>3518393987.575954</v>
      </c>
      <c r="AL310">
        <v>3518393987.575954</v>
      </c>
      <c r="AM310">
        <v>3518393987.575954</v>
      </c>
      <c r="AN310">
        <v>3518393987.575954</v>
      </c>
      <c r="AO310">
        <v>3518393987.575954</v>
      </c>
      <c r="AP310">
        <v>3518393987.575954</v>
      </c>
      <c r="AQ310">
        <v>3518393987.575954</v>
      </c>
      <c r="AR310">
        <v>3518393987.575954</v>
      </c>
      <c r="AS310">
        <v>3518393987.575954</v>
      </c>
      <c r="AT310">
        <v>3518393987.575954</v>
      </c>
      <c r="AU310">
        <v>3518393987.575954</v>
      </c>
      <c r="AV310">
        <v>3518393987.575954</v>
      </c>
      <c r="AW310">
        <v>3518393987.575954</v>
      </c>
      <c r="AX310">
        <v>3518393987.575954</v>
      </c>
      <c r="AY310">
        <v>3518393987.575954</v>
      </c>
      <c r="AZ310">
        <v>3518393987.575954</v>
      </c>
      <c r="BA310">
        <v>3518393987.575954</v>
      </c>
    </row>
    <row r="311" spans="1:53" x14ac:dyDescent="0.25">
      <c r="A311" s="1" t="s">
        <v>17</v>
      </c>
      <c r="B311" s="1" t="s">
        <v>5</v>
      </c>
      <c r="C311">
        <v>3614767765.3394728</v>
      </c>
      <c r="D311">
        <v>3614767765.3394728</v>
      </c>
      <c r="E311">
        <v>3614767765.3394728</v>
      </c>
      <c r="F311">
        <v>3614767765.3394728</v>
      </c>
      <c r="G311">
        <v>3614767765.3394728</v>
      </c>
      <c r="H311">
        <v>3614767765.3394728</v>
      </c>
      <c r="I311">
        <v>3614767765.3394728</v>
      </c>
      <c r="J311">
        <v>3614767765.3394728</v>
      </c>
      <c r="K311">
        <v>3614767765.3394728</v>
      </c>
      <c r="L311">
        <v>3614767765.3394728</v>
      </c>
      <c r="M311">
        <v>3614767765.3394728</v>
      </c>
      <c r="N311">
        <v>3614767765.3394728</v>
      </c>
      <c r="O311">
        <v>3614767765.3394728</v>
      </c>
      <c r="P311">
        <v>3614767765.3394728</v>
      </c>
      <c r="Q311">
        <v>3614767765.3394728</v>
      </c>
      <c r="R311">
        <v>3614767765.3394728</v>
      </c>
      <c r="S311">
        <v>3614767765.3394728</v>
      </c>
      <c r="T311">
        <v>3614767765.3394728</v>
      </c>
      <c r="U311">
        <v>3614767765.3394728</v>
      </c>
      <c r="V311">
        <v>3614767765.3394728</v>
      </c>
      <c r="W311">
        <v>3614767765.3394728</v>
      </c>
      <c r="X311">
        <v>3614767765.3394728</v>
      </c>
      <c r="Y311">
        <v>3614767765.3394728</v>
      </c>
      <c r="Z311">
        <v>3614767765.3394728</v>
      </c>
      <c r="AA311">
        <v>3614767765.3394728</v>
      </c>
      <c r="AB311">
        <v>3614767765.3394728</v>
      </c>
      <c r="AC311">
        <v>3614767765.3394728</v>
      </c>
      <c r="AD311">
        <v>3614767765.3394728</v>
      </c>
      <c r="AE311">
        <v>3614767765.3394728</v>
      </c>
      <c r="AF311">
        <v>3614767765.3394728</v>
      </c>
      <c r="AG311">
        <v>3614767765.3394728</v>
      </c>
      <c r="AH311">
        <v>3614767765.3394728</v>
      </c>
      <c r="AI311">
        <v>3614767765.3394728</v>
      </c>
      <c r="AJ311">
        <v>3614767765.3394728</v>
      </c>
      <c r="AK311">
        <v>3614767765.3394728</v>
      </c>
      <c r="AL311">
        <v>3614767765.3394728</v>
      </c>
      <c r="AM311">
        <v>3614767765.3394728</v>
      </c>
      <c r="AN311">
        <v>3614767765.3394728</v>
      </c>
      <c r="AO311">
        <v>3614767765.3394728</v>
      </c>
      <c r="AP311">
        <v>3614767765.3394728</v>
      </c>
      <c r="AQ311">
        <v>3614767765.3394728</v>
      </c>
      <c r="AR311">
        <v>3614767765.3394728</v>
      </c>
      <c r="AS311">
        <v>3614767765.3394728</v>
      </c>
      <c r="AT311">
        <v>3614767765.3394728</v>
      </c>
      <c r="AU311">
        <v>3614767765.3394728</v>
      </c>
      <c r="AV311">
        <v>3614767765.3394728</v>
      </c>
      <c r="AW311">
        <v>3614767765.3394728</v>
      </c>
      <c r="AX311">
        <v>3614767765.3394728</v>
      </c>
      <c r="AY311">
        <v>3614767765.3394728</v>
      </c>
      <c r="AZ311">
        <v>3614767765.3394728</v>
      </c>
      <c r="BA311">
        <v>3614767765.3394728</v>
      </c>
    </row>
    <row r="312" spans="1:53" x14ac:dyDescent="0.25">
      <c r="A312" s="1" t="s">
        <v>17</v>
      </c>
      <c r="B312" s="1" t="s">
        <v>6</v>
      </c>
      <c r="C312">
        <v>3714755852.7990856</v>
      </c>
      <c r="D312">
        <v>3714755852.7990856</v>
      </c>
      <c r="E312">
        <v>3714755852.7990856</v>
      </c>
      <c r="F312">
        <v>3714755852.7990856</v>
      </c>
      <c r="G312">
        <v>3714755852.7990856</v>
      </c>
      <c r="H312">
        <v>3714755852.7990856</v>
      </c>
      <c r="I312">
        <v>3714755852.7990856</v>
      </c>
      <c r="J312">
        <v>3714755852.7990856</v>
      </c>
      <c r="K312">
        <v>3714755852.7990856</v>
      </c>
      <c r="L312">
        <v>3714755852.7990856</v>
      </c>
      <c r="M312">
        <v>3714755852.7990856</v>
      </c>
      <c r="N312">
        <v>3714755852.7990856</v>
      </c>
      <c r="O312">
        <v>3714755852.7990856</v>
      </c>
      <c r="P312">
        <v>3714755852.7990856</v>
      </c>
      <c r="Q312">
        <v>3714755852.7990856</v>
      </c>
      <c r="R312">
        <v>3714755852.7990856</v>
      </c>
      <c r="S312">
        <v>3714755852.7990856</v>
      </c>
      <c r="T312">
        <v>3714755852.7990856</v>
      </c>
      <c r="U312">
        <v>3714755852.7990856</v>
      </c>
      <c r="V312">
        <v>3714755852.7990856</v>
      </c>
      <c r="W312">
        <v>3714755852.7990856</v>
      </c>
      <c r="X312">
        <v>3714755852.7990856</v>
      </c>
      <c r="Y312">
        <v>3714755852.7990856</v>
      </c>
      <c r="Z312">
        <v>3714755852.7990856</v>
      </c>
      <c r="AA312">
        <v>3714755852.7990856</v>
      </c>
      <c r="AB312">
        <v>3714755852.7990856</v>
      </c>
      <c r="AC312">
        <v>3714755852.7990856</v>
      </c>
      <c r="AD312">
        <v>3714755852.7990856</v>
      </c>
      <c r="AE312">
        <v>3714755852.7990856</v>
      </c>
      <c r="AF312">
        <v>3714755852.7990856</v>
      </c>
      <c r="AG312">
        <v>3714755852.7990856</v>
      </c>
      <c r="AH312">
        <v>3714755852.7990856</v>
      </c>
      <c r="AI312">
        <v>3714755852.7990856</v>
      </c>
      <c r="AJ312">
        <v>3714755852.7990856</v>
      </c>
      <c r="AK312">
        <v>3714755852.7990856</v>
      </c>
      <c r="AL312">
        <v>3714755852.7990856</v>
      </c>
      <c r="AM312">
        <v>3714755852.7990856</v>
      </c>
      <c r="AN312">
        <v>3714755852.7990856</v>
      </c>
      <c r="AO312">
        <v>3714755852.7990856</v>
      </c>
      <c r="AP312">
        <v>3714755852.7990856</v>
      </c>
      <c r="AQ312">
        <v>3714755852.7990856</v>
      </c>
      <c r="AR312">
        <v>3714755852.7990856</v>
      </c>
      <c r="AS312">
        <v>3714755852.7990856</v>
      </c>
      <c r="AT312">
        <v>3714755852.7990856</v>
      </c>
      <c r="AU312">
        <v>3714755852.7990856</v>
      </c>
      <c r="AV312">
        <v>3714755852.7990856</v>
      </c>
      <c r="AW312">
        <v>3714755852.7990856</v>
      </c>
      <c r="AX312">
        <v>3714755852.7990856</v>
      </c>
      <c r="AY312">
        <v>3714755852.7990856</v>
      </c>
      <c r="AZ312">
        <v>3714755852.7990856</v>
      </c>
      <c r="BA312">
        <v>3714755852.7990856</v>
      </c>
    </row>
    <row r="313" spans="1:53" x14ac:dyDescent="0.25">
      <c r="A313" s="1" t="s">
        <v>17</v>
      </c>
      <c r="B313" s="1" t="s">
        <v>7</v>
      </c>
      <c r="C313">
        <v>3818557504.5867734</v>
      </c>
      <c r="D313">
        <v>3818557504.5867734</v>
      </c>
      <c r="E313">
        <v>3818557504.5867734</v>
      </c>
      <c r="F313">
        <v>3818557504.5867734</v>
      </c>
      <c r="G313">
        <v>3818557504.5867734</v>
      </c>
      <c r="H313">
        <v>3818557504.5867734</v>
      </c>
      <c r="I313">
        <v>3818557504.5867734</v>
      </c>
      <c r="J313">
        <v>3818557504.5867734</v>
      </c>
      <c r="K313">
        <v>3818557504.5867734</v>
      </c>
      <c r="L313">
        <v>3818557504.5867734</v>
      </c>
      <c r="M313">
        <v>3818557504.5867734</v>
      </c>
      <c r="N313">
        <v>3818557504.5867734</v>
      </c>
      <c r="O313">
        <v>3818557504.5867734</v>
      </c>
      <c r="P313">
        <v>3818557504.5867734</v>
      </c>
      <c r="Q313">
        <v>3818557504.5867734</v>
      </c>
      <c r="R313">
        <v>3818557504.5867734</v>
      </c>
      <c r="S313">
        <v>3818557504.5867734</v>
      </c>
      <c r="T313">
        <v>3818557504.5867734</v>
      </c>
      <c r="U313">
        <v>3818557504.5867734</v>
      </c>
      <c r="V313">
        <v>3818557504.5867734</v>
      </c>
      <c r="W313">
        <v>3818557504.5867734</v>
      </c>
      <c r="X313">
        <v>3818557504.5867734</v>
      </c>
      <c r="Y313">
        <v>3818557504.5867734</v>
      </c>
      <c r="Z313">
        <v>3818557504.5867734</v>
      </c>
      <c r="AA313">
        <v>3818557504.5867734</v>
      </c>
      <c r="AB313">
        <v>3818557504.5867734</v>
      </c>
      <c r="AC313">
        <v>3818557504.5867734</v>
      </c>
      <c r="AD313">
        <v>3818557504.5867734</v>
      </c>
      <c r="AE313">
        <v>3818557504.5867734</v>
      </c>
      <c r="AF313">
        <v>3818557504.5867734</v>
      </c>
      <c r="AG313">
        <v>3818557504.5867734</v>
      </c>
      <c r="AH313">
        <v>3818557504.5867734</v>
      </c>
      <c r="AI313">
        <v>3818557504.5867734</v>
      </c>
      <c r="AJ313">
        <v>3818557504.5867734</v>
      </c>
      <c r="AK313">
        <v>3818557504.5867734</v>
      </c>
      <c r="AL313">
        <v>3818557504.5867734</v>
      </c>
      <c r="AM313">
        <v>3818557504.5867734</v>
      </c>
      <c r="AN313">
        <v>3818557504.5867734</v>
      </c>
      <c r="AO313">
        <v>3818557504.5867734</v>
      </c>
      <c r="AP313">
        <v>3818557504.5867734</v>
      </c>
      <c r="AQ313">
        <v>3818557504.5867734</v>
      </c>
      <c r="AR313">
        <v>3818557504.5867734</v>
      </c>
      <c r="AS313">
        <v>3818557504.5867734</v>
      </c>
      <c r="AT313">
        <v>3818557504.5867734</v>
      </c>
      <c r="AU313">
        <v>3818557504.5867734</v>
      </c>
      <c r="AV313">
        <v>3818557504.5867734</v>
      </c>
      <c r="AW313">
        <v>3818557504.5867734</v>
      </c>
      <c r="AX313">
        <v>3818557504.5867734</v>
      </c>
      <c r="AY313">
        <v>3818557504.5867734</v>
      </c>
      <c r="AZ313">
        <v>3818557504.5867734</v>
      </c>
      <c r="BA313">
        <v>3818557504.5867734</v>
      </c>
    </row>
    <row r="314" spans="1:53" x14ac:dyDescent="0.25">
      <c r="A314" s="1" t="s">
        <v>17</v>
      </c>
      <c r="B314" s="1" t="s">
        <v>8</v>
      </c>
      <c r="C314">
        <v>3925790887.9335699</v>
      </c>
      <c r="D314">
        <v>3925790887.9335699</v>
      </c>
      <c r="E314">
        <v>3925790887.9335699</v>
      </c>
      <c r="F314">
        <v>3925790887.9335699</v>
      </c>
      <c r="G314">
        <v>3925790887.9335699</v>
      </c>
      <c r="H314">
        <v>3925790887.9335699</v>
      </c>
      <c r="I314">
        <v>3925790887.9335699</v>
      </c>
      <c r="J314">
        <v>3925790887.9335699</v>
      </c>
      <c r="K314">
        <v>3925790887.9335699</v>
      </c>
      <c r="L314">
        <v>3925790887.9335699</v>
      </c>
      <c r="M314">
        <v>3925790887.9335699</v>
      </c>
      <c r="N314">
        <v>3925790887.9335699</v>
      </c>
      <c r="O314">
        <v>3925790887.9335699</v>
      </c>
      <c r="P314">
        <v>3925790887.9335699</v>
      </c>
      <c r="Q314">
        <v>3925790887.9335699</v>
      </c>
      <c r="R314">
        <v>3925790887.9335699</v>
      </c>
      <c r="S314">
        <v>3925790887.9335699</v>
      </c>
      <c r="T314">
        <v>3925790887.9335699</v>
      </c>
      <c r="U314">
        <v>3925790887.9335699</v>
      </c>
      <c r="V314">
        <v>3925790887.9335699</v>
      </c>
      <c r="W314">
        <v>3925790887.9335699</v>
      </c>
      <c r="X314">
        <v>3925790887.9335699</v>
      </c>
      <c r="Y314">
        <v>3925790887.9335699</v>
      </c>
      <c r="Z314">
        <v>3925790887.9335699</v>
      </c>
      <c r="AA314">
        <v>3925790887.9335699</v>
      </c>
      <c r="AB314">
        <v>3925790887.9335699</v>
      </c>
      <c r="AC314">
        <v>3925790887.9335699</v>
      </c>
      <c r="AD314">
        <v>3925790887.9335699</v>
      </c>
      <c r="AE314">
        <v>3925790887.9335699</v>
      </c>
      <c r="AF314">
        <v>3925790887.9335699</v>
      </c>
      <c r="AG314">
        <v>3925790887.9335699</v>
      </c>
      <c r="AH314">
        <v>3925790887.9335699</v>
      </c>
      <c r="AI314">
        <v>3925790887.9335699</v>
      </c>
      <c r="AJ314">
        <v>3925790887.9335699</v>
      </c>
      <c r="AK314">
        <v>3925790887.9335699</v>
      </c>
      <c r="AL314">
        <v>3925790887.9335699</v>
      </c>
      <c r="AM314">
        <v>3925790887.9335699</v>
      </c>
      <c r="AN314">
        <v>3925790887.9335699</v>
      </c>
      <c r="AO314">
        <v>3925790887.9335699</v>
      </c>
      <c r="AP314">
        <v>3925790887.9335699</v>
      </c>
      <c r="AQ314">
        <v>3925790887.9335699</v>
      </c>
      <c r="AR314">
        <v>3925790887.9335699</v>
      </c>
      <c r="AS314">
        <v>3925790887.9335699</v>
      </c>
      <c r="AT314">
        <v>3925790887.9335699</v>
      </c>
      <c r="AU314">
        <v>3925790887.9335699</v>
      </c>
      <c r="AV314">
        <v>3925790887.9335699</v>
      </c>
      <c r="AW314">
        <v>3925790887.9335699</v>
      </c>
      <c r="AX314">
        <v>3925790887.9335699</v>
      </c>
      <c r="AY314">
        <v>3925790887.9335699</v>
      </c>
      <c r="AZ314">
        <v>3925790887.9335699</v>
      </c>
      <c r="BA314">
        <v>3925790887.9335699</v>
      </c>
    </row>
    <row r="315" spans="1:53" x14ac:dyDescent="0.25">
      <c r="A315" s="1" t="s">
        <v>17</v>
      </c>
      <c r="B315" s="1" t="s">
        <v>9</v>
      </c>
      <c r="C315">
        <v>4035971659.8563309</v>
      </c>
      <c r="D315">
        <v>4035971659.8563309</v>
      </c>
      <c r="E315">
        <v>4035971659.8563309</v>
      </c>
      <c r="F315">
        <v>4035971659.8563309</v>
      </c>
      <c r="G315">
        <v>4035971659.8563309</v>
      </c>
      <c r="H315">
        <v>4035971659.8563309</v>
      </c>
      <c r="I315">
        <v>4035971659.8563309</v>
      </c>
      <c r="J315">
        <v>4035971659.8563309</v>
      </c>
      <c r="K315">
        <v>4035971659.8563309</v>
      </c>
      <c r="L315">
        <v>4035971659.8563309</v>
      </c>
      <c r="M315">
        <v>4035971659.8563309</v>
      </c>
      <c r="N315">
        <v>4035971659.8563309</v>
      </c>
      <c r="O315">
        <v>4035971659.8563309</v>
      </c>
      <c r="P315">
        <v>4035971659.8563309</v>
      </c>
      <c r="Q315">
        <v>4035971659.8563309</v>
      </c>
      <c r="R315">
        <v>4035971659.8563309</v>
      </c>
      <c r="S315">
        <v>4035971659.8563309</v>
      </c>
      <c r="T315">
        <v>4035971659.8563309</v>
      </c>
      <c r="U315">
        <v>4035971659.8563309</v>
      </c>
      <c r="V315">
        <v>4035971659.8563309</v>
      </c>
      <c r="W315">
        <v>4035971659.8563309</v>
      </c>
      <c r="X315">
        <v>4035971659.8563309</v>
      </c>
      <c r="Y315">
        <v>4035971659.8563309</v>
      </c>
      <c r="Z315">
        <v>4035971659.8563309</v>
      </c>
      <c r="AA315">
        <v>4035971659.8563309</v>
      </c>
      <c r="AB315">
        <v>4035971659.8563309</v>
      </c>
      <c r="AC315">
        <v>4035971659.8563309</v>
      </c>
      <c r="AD315">
        <v>4035971659.8563309</v>
      </c>
      <c r="AE315">
        <v>4035971659.8563309</v>
      </c>
      <c r="AF315">
        <v>4035971659.8563309</v>
      </c>
      <c r="AG315">
        <v>4035971659.8563309</v>
      </c>
      <c r="AH315">
        <v>4035971659.8563309</v>
      </c>
      <c r="AI315">
        <v>4035971659.8563309</v>
      </c>
      <c r="AJ315">
        <v>4035971659.8563309</v>
      </c>
      <c r="AK315">
        <v>4035971659.8563309</v>
      </c>
      <c r="AL315">
        <v>4035971659.8563309</v>
      </c>
      <c r="AM315">
        <v>4035971659.8563309</v>
      </c>
      <c r="AN315">
        <v>4035971659.8563309</v>
      </c>
      <c r="AO315">
        <v>4035971659.8563309</v>
      </c>
      <c r="AP315">
        <v>4035971659.8563309</v>
      </c>
      <c r="AQ315">
        <v>4035971659.8563309</v>
      </c>
      <c r="AR315">
        <v>4035971659.8563309</v>
      </c>
      <c r="AS315">
        <v>4035971659.8563309</v>
      </c>
      <c r="AT315">
        <v>4035971659.8563309</v>
      </c>
      <c r="AU315">
        <v>4035971659.8563309</v>
      </c>
      <c r="AV315">
        <v>4035971659.8563309</v>
      </c>
      <c r="AW315">
        <v>4035971659.8563309</v>
      </c>
      <c r="AX315">
        <v>4035971659.8563309</v>
      </c>
      <c r="AY315">
        <v>4035971659.8563309</v>
      </c>
      <c r="AZ315">
        <v>4035971659.8563309</v>
      </c>
      <c r="BA315">
        <v>4035971659.8563309</v>
      </c>
    </row>
    <row r="316" spans="1:53" x14ac:dyDescent="0.25">
      <c r="A316" s="1" t="s">
        <v>17</v>
      </c>
      <c r="B316" s="1" t="s">
        <v>10</v>
      </c>
      <c r="C316">
        <v>4148712801.0339794</v>
      </c>
      <c r="D316">
        <v>4148712801.0339794</v>
      </c>
      <c r="E316">
        <v>4148712801.0339794</v>
      </c>
      <c r="F316">
        <v>4148712801.0339794</v>
      </c>
      <c r="G316">
        <v>4148712801.0339794</v>
      </c>
      <c r="H316">
        <v>4148712801.0339794</v>
      </c>
      <c r="I316">
        <v>4148712801.0339794</v>
      </c>
      <c r="J316">
        <v>4148712801.0339794</v>
      </c>
      <c r="K316">
        <v>4148712801.0339794</v>
      </c>
      <c r="L316">
        <v>4148712801.0339794</v>
      </c>
      <c r="M316">
        <v>4148712801.0339794</v>
      </c>
      <c r="N316">
        <v>4148712801.0339794</v>
      </c>
      <c r="O316">
        <v>4148712801.0339794</v>
      </c>
      <c r="P316">
        <v>4148712801.0339794</v>
      </c>
      <c r="Q316">
        <v>4148712801.0339794</v>
      </c>
      <c r="R316">
        <v>4148712801.0339794</v>
      </c>
      <c r="S316">
        <v>4148712801.0339794</v>
      </c>
      <c r="T316">
        <v>4148712801.0339794</v>
      </c>
      <c r="U316">
        <v>4148712801.0339794</v>
      </c>
      <c r="V316">
        <v>4148712801.0339794</v>
      </c>
      <c r="W316">
        <v>4148712801.0339794</v>
      </c>
      <c r="X316">
        <v>4148712801.0339794</v>
      </c>
      <c r="Y316">
        <v>4148712801.0339794</v>
      </c>
      <c r="Z316">
        <v>4148712801.0339794</v>
      </c>
      <c r="AA316">
        <v>4148712801.0339794</v>
      </c>
      <c r="AB316">
        <v>4148712801.0339794</v>
      </c>
      <c r="AC316">
        <v>4148712801.0339794</v>
      </c>
      <c r="AD316">
        <v>4148712801.0339794</v>
      </c>
      <c r="AE316">
        <v>4148712801.0339794</v>
      </c>
      <c r="AF316">
        <v>4148712801.0339794</v>
      </c>
      <c r="AG316">
        <v>4148712801.0339794</v>
      </c>
      <c r="AH316">
        <v>4148712801.0339794</v>
      </c>
      <c r="AI316">
        <v>4148712801.0339794</v>
      </c>
      <c r="AJ316">
        <v>4148712801.0339794</v>
      </c>
      <c r="AK316">
        <v>4148712801.0339794</v>
      </c>
      <c r="AL316">
        <v>4148712801.0339794</v>
      </c>
      <c r="AM316">
        <v>4148712801.0339794</v>
      </c>
      <c r="AN316">
        <v>4148712801.0339794</v>
      </c>
      <c r="AO316">
        <v>4148712801.0339794</v>
      </c>
      <c r="AP316">
        <v>4148712801.0339794</v>
      </c>
      <c r="AQ316">
        <v>4148712801.0339794</v>
      </c>
      <c r="AR316">
        <v>4148712801.0339794</v>
      </c>
      <c r="AS316">
        <v>4148712801.0339794</v>
      </c>
      <c r="AT316">
        <v>4148712801.0339794</v>
      </c>
      <c r="AU316">
        <v>4148712801.0339794</v>
      </c>
      <c r="AV316">
        <v>4148712801.0339794</v>
      </c>
      <c r="AW316">
        <v>4148712801.0339794</v>
      </c>
      <c r="AX316">
        <v>4148712801.0339794</v>
      </c>
      <c r="AY316">
        <v>4148712801.0339794</v>
      </c>
      <c r="AZ316">
        <v>4148712801.0339794</v>
      </c>
      <c r="BA316">
        <v>4148712801.0339794</v>
      </c>
    </row>
    <row r="317" spans="1:53" x14ac:dyDescent="0.25">
      <c r="A317" s="1" t="s">
        <v>17</v>
      </c>
      <c r="B317" s="1" t="s">
        <v>11</v>
      </c>
      <c r="C317">
        <v>4263865872.0867934</v>
      </c>
      <c r="D317">
        <v>4263865872.0867934</v>
      </c>
      <c r="E317">
        <v>4263865872.0867934</v>
      </c>
      <c r="F317">
        <v>4263865872.0867934</v>
      </c>
      <c r="G317">
        <v>4263865872.0867934</v>
      </c>
      <c r="H317">
        <v>4263865872.0867934</v>
      </c>
      <c r="I317">
        <v>4263865872.0867934</v>
      </c>
      <c r="J317">
        <v>4263865872.0867934</v>
      </c>
      <c r="K317">
        <v>4263865872.0867934</v>
      </c>
      <c r="L317">
        <v>4263865872.0867934</v>
      </c>
      <c r="M317">
        <v>4263865872.0867934</v>
      </c>
      <c r="N317">
        <v>4263865872.0867934</v>
      </c>
      <c r="O317">
        <v>4263865872.0867934</v>
      </c>
      <c r="P317">
        <v>4263865872.0867934</v>
      </c>
      <c r="Q317">
        <v>4263865872.0867934</v>
      </c>
      <c r="R317">
        <v>4263865872.0867934</v>
      </c>
      <c r="S317">
        <v>4263865872.0867934</v>
      </c>
      <c r="T317">
        <v>4263865872.0867934</v>
      </c>
      <c r="U317">
        <v>4263865872.0867934</v>
      </c>
      <c r="V317">
        <v>4263865872.0867934</v>
      </c>
      <c r="W317">
        <v>4263865872.0867934</v>
      </c>
      <c r="X317">
        <v>4263865872.0867934</v>
      </c>
      <c r="Y317">
        <v>4263865872.0867934</v>
      </c>
      <c r="Z317">
        <v>4263865872.0867934</v>
      </c>
      <c r="AA317">
        <v>4263865872.0867934</v>
      </c>
      <c r="AB317">
        <v>4263865872.0867934</v>
      </c>
      <c r="AC317">
        <v>4263865872.0867934</v>
      </c>
      <c r="AD317">
        <v>4263865872.0867934</v>
      </c>
      <c r="AE317">
        <v>4263865872.0867934</v>
      </c>
      <c r="AF317">
        <v>4263865872.0867934</v>
      </c>
      <c r="AG317">
        <v>4263865872.0867934</v>
      </c>
      <c r="AH317">
        <v>4263865872.0867934</v>
      </c>
      <c r="AI317">
        <v>4263865872.0867934</v>
      </c>
      <c r="AJ317">
        <v>4263865872.0867934</v>
      </c>
      <c r="AK317">
        <v>4263865872.0867934</v>
      </c>
      <c r="AL317">
        <v>4263865872.0867934</v>
      </c>
      <c r="AM317">
        <v>4263865872.0867934</v>
      </c>
      <c r="AN317">
        <v>4263865872.0867934</v>
      </c>
      <c r="AO317">
        <v>4263865872.0867934</v>
      </c>
      <c r="AP317">
        <v>4263865872.0867934</v>
      </c>
      <c r="AQ317">
        <v>4263865872.0867934</v>
      </c>
      <c r="AR317">
        <v>4263865872.0867934</v>
      </c>
      <c r="AS317">
        <v>4263865872.0867934</v>
      </c>
      <c r="AT317">
        <v>4263865872.0867934</v>
      </c>
      <c r="AU317">
        <v>4263865872.0867934</v>
      </c>
      <c r="AV317">
        <v>4263865872.0867934</v>
      </c>
      <c r="AW317">
        <v>4263865872.0867934</v>
      </c>
      <c r="AX317">
        <v>4263865872.0867934</v>
      </c>
      <c r="AY317">
        <v>4263865872.0867934</v>
      </c>
      <c r="AZ317">
        <v>4263865872.0867934</v>
      </c>
      <c r="BA317">
        <v>4263865872.0867934</v>
      </c>
    </row>
    <row r="318" spans="1:53" x14ac:dyDescent="0.25">
      <c r="A318" s="1" t="s">
        <v>17</v>
      </c>
      <c r="B318" s="1" t="s">
        <v>12</v>
      </c>
      <c r="C318">
        <v>4380492768.8157539</v>
      </c>
      <c r="D318">
        <v>4380492768.8157539</v>
      </c>
      <c r="E318">
        <v>4380492768.8157539</v>
      </c>
      <c r="F318">
        <v>4380492768.8157539</v>
      </c>
      <c r="G318">
        <v>4380492768.8157539</v>
      </c>
      <c r="H318">
        <v>4380492768.8157539</v>
      </c>
      <c r="I318">
        <v>4380492768.8157539</v>
      </c>
      <c r="J318">
        <v>4380492768.8157539</v>
      </c>
      <c r="K318">
        <v>4380492768.8157539</v>
      </c>
      <c r="L318">
        <v>4380492768.8157539</v>
      </c>
      <c r="M318">
        <v>4380492768.8157539</v>
      </c>
      <c r="N318">
        <v>4380492768.8157539</v>
      </c>
      <c r="O318">
        <v>4380492768.8157539</v>
      </c>
      <c r="P318">
        <v>4380492768.8157539</v>
      </c>
      <c r="Q318">
        <v>4380492768.8157539</v>
      </c>
      <c r="R318">
        <v>4380492768.8157539</v>
      </c>
      <c r="S318">
        <v>4380492768.8157539</v>
      </c>
      <c r="T318">
        <v>4380492768.8157539</v>
      </c>
      <c r="U318">
        <v>4380492768.8157539</v>
      </c>
      <c r="V318">
        <v>4380492768.8157539</v>
      </c>
      <c r="W318">
        <v>4380492768.8157539</v>
      </c>
      <c r="X318">
        <v>4380492768.8157539</v>
      </c>
      <c r="Y318">
        <v>4380492768.8157539</v>
      </c>
      <c r="Z318">
        <v>4380492768.8157539</v>
      </c>
      <c r="AA318">
        <v>4380492768.8157539</v>
      </c>
      <c r="AB318">
        <v>4380492768.8157539</v>
      </c>
      <c r="AC318">
        <v>4380492768.8157539</v>
      </c>
      <c r="AD318">
        <v>4380492768.8157539</v>
      </c>
      <c r="AE318">
        <v>4380492768.8157539</v>
      </c>
      <c r="AF318">
        <v>4380492768.8157539</v>
      </c>
      <c r="AG318">
        <v>4380492768.8157539</v>
      </c>
      <c r="AH318">
        <v>4380492768.8157539</v>
      </c>
      <c r="AI318">
        <v>4380492768.8157539</v>
      </c>
      <c r="AJ318">
        <v>4380492768.8157539</v>
      </c>
      <c r="AK318">
        <v>4380492768.8157539</v>
      </c>
      <c r="AL318">
        <v>4380492768.8157539</v>
      </c>
      <c r="AM318">
        <v>4380492768.8157539</v>
      </c>
      <c r="AN318">
        <v>4380492768.8157539</v>
      </c>
      <c r="AO318">
        <v>4380492768.8157539</v>
      </c>
      <c r="AP318">
        <v>4380492768.8157539</v>
      </c>
      <c r="AQ318">
        <v>4380492768.8157539</v>
      </c>
      <c r="AR318">
        <v>4380492768.8157539</v>
      </c>
      <c r="AS318">
        <v>4380492768.8157539</v>
      </c>
      <c r="AT318">
        <v>4380492768.8157539</v>
      </c>
      <c r="AU318">
        <v>4380492768.8157539</v>
      </c>
      <c r="AV318">
        <v>4380492768.8157539</v>
      </c>
      <c r="AW318">
        <v>4380492768.8157539</v>
      </c>
      <c r="AX318">
        <v>4380492768.8157539</v>
      </c>
      <c r="AY318">
        <v>4380492768.8157539</v>
      </c>
      <c r="AZ318">
        <v>4380492768.8157539</v>
      </c>
      <c r="BA318">
        <v>4380492768.8157539</v>
      </c>
    </row>
    <row r="319" spans="1:53" x14ac:dyDescent="0.25">
      <c r="A319" s="1" t="s">
        <v>17</v>
      </c>
      <c r="B319" s="1" t="s">
        <v>13</v>
      </c>
      <c r="C319">
        <v>4498759297.9751301</v>
      </c>
      <c r="D319">
        <v>4498759297.9751301</v>
      </c>
      <c r="E319">
        <v>4498759297.9751301</v>
      </c>
      <c r="F319">
        <v>4498759297.9751301</v>
      </c>
      <c r="G319">
        <v>4498759297.9751301</v>
      </c>
      <c r="H319">
        <v>4498759297.9751301</v>
      </c>
      <c r="I319">
        <v>4498759297.9751301</v>
      </c>
      <c r="J319">
        <v>4498759297.9751301</v>
      </c>
      <c r="K319">
        <v>4498759297.9751301</v>
      </c>
      <c r="L319">
        <v>4498759297.9751301</v>
      </c>
      <c r="M319">
        <v>4498759297.9751301</v>
      </c>
      <c r="N319">
        <v>4498759297.9751301</v>
      </c>
      <c r="O319">
        <v>4498759297.9751301</v>
      </c>
      <c r="P319">
        <v>4498759297.9751301</v>
      </c>
      <c r="Q319">
        <v>4498759297.9751301</v>
      </c>
      <c r="R319">
        <v>4498759297.9751301</v>
      </c>
      <c r="S319">
        <v>4498759297.9751301</v>
      </c>
      <c r="T319">
        <v>4498759297.9751301</v>
      </c>
      <c r="U319">
        <v>4498759297.9751301</v>
      </c>
      <c r="V319">
        <v>4498759297.9751301</v>
      </c>
      <c r="W319">
        <v>4498759297.9751301</v>
      </c>
      <c r="X319">
        <v>4498759297.9751301</v>
      </c>
      <c r="Y319">
        <v>4498759297.9751301</v>
      </c>
      <c r="Z319">
        <v>4498759297.9751301</v>
      </c>
      <c r="AA319">
        <v>4498759297.9751301</v>
      </c>
      <c r="AB319">
        <v>4498759297.9751301</v>
      </c>
      <c r="AC319">
        <v>4498759297.9751301</v>
      </c>
      <c r="AD319">
        <v>4498759297.9751301</v>
      </c>
      <c r="AE319">
        <v>4498759297.9751301</v>
      </c>
      <c r="AF319">
        <v>4498759297.9751301</v>
      </c>
      <c r="AG319">
        <v>4498759297.9751301</v>
      </c>
      <c r="AH319">
        <v>4498759297.9751301</v>
      </c>
      <c r="AI319">
        <v>4498759297.9751301</v>
      </c>
      <c r="AJ319">
        <v>4498759297.9751301</v>
      </c>
      <c r="AK319">
        <v>4498759297.9751301</v>
      </c>
      <c r="AL319">
        <v>4498759297.9751301</v>
      </c>
      <c r="AM319">
        <v>4498759297.9751301</v>
      </c>
      <c r="AN319">
        <v>4498759297.9751301</v>
      </c>
      <c r="AO319">
        <v>4498759297.9751301</v>
      </c>
      <c r="AP319">
        <v>4498759297.9751301</v>
      </c>
      <c r="AQ319">
        <v>4498759297.9751301</v>
      </c>
      <c r="AR319">
        <v>4498759297.9751301</v>
      </c>
      <c r="AS319">
        <v>4498759297.9751301</v>
      </c>
      <c r="AT319">
        <v>4498759297.9751301</v>
      </c>
      <c r="AU319">
        <v>4498759297.9751301</v>
      </c>
      <c r="AV319">
        <v>4498759297.9751301</v>
      </c>
      <c r="AW319">
        <v>4498759297.9751301</v>
      </c>
      <c r="AX319">
        <v>4498759297.9751301</v>
      </c>
      <c r="AY319">
        <v>4498759297.9751301</v>
      </c>
      <c r="AZ319">
        <v>4498759297.9751301</v>
      </c>
      <c r="BA319">
        <v>4498759297.9751301</v>
      </c>
    </row>
    <row r="320" spans="1:53" x14ac:dyDescent="0.25">
      <c r="A320" s="1" t="s">
        <v>17</v>
      </c>
      <c r="B320" s="1" t="s">
        <v>14</v>
      </c>
      <c r="C320">
        <v>4621413070.8995008</v>
      </c>
      <c r="D320">
        <v>4621413070.8995008</v>
      </c>
      <c r="E320">
        <v>4621413070.8995008</v>
      </c>
      <c r="F320">
        <v>4621413070.8995008</v>
      </c>
      <c r="G320">
        <v>4621413070.8995008</v>
      </c>
      <c r="H320">
        <v>4621413070.8995008</v>
      </c>
      <c r="I320">
        <v>4621413070.8995008</v>
      </c>
      <c r="J320">
        <v>4621413070.8995008</v>
      </c>
      <c r="K320">
        <v>4621413070.8995008</v>
      </c>
      <c r="L320">
        <v>4621413070.8995008</v>
      </c>
      <c r="M320">
        <v>4621413070.8995008</v>
      </c>
      <c r="N320">
        <v>4621413070.8995008</v>
      </c>
      <c r="O320">
        <v>4621413070.8995008</v>
      </c>
      <c r="P320">
        <v>4621413070.8995008</v>
      </c>
      <c r="Q320">
        <v>4621413070.8995008</v>
      </c>
      <c r="R320">
        <v>4621413070.8995008</v>
      </c>
      <c r="S320">
        <v>4621413070.8995008</v>
      </c>
      <c r="T320">
        <v>4621413070.8995008</v>
      </c>
      <c r="U320">
        <v>4621413070.8995008</v>
      </c>
      <c r="V320">
        <v>4621413070.8995008</v>
      </c>
      <c r="W320">
        <v>4621413070.8995008</v>
      </c>
      <c r="X320">
        <v>4621413070.8995008</v>
      </c>
      <c r="Y320">
        <v>4621413070.8995008</v>
      </c>
      <c r="Z320">
        <v>4621413070.8995008</v>
      </c>
      <c r="AA320">
        <v>4621413070.8995008</v>
      </c>
      <c r="AB320">
        <v>4621413070.8995008</v>
      </c>
      <c r="AC320">
        <v>4621413070.8995008</v>
      </c>
      <c r="AD320">
        <v>4621413070.8995008</v>
      </c>
      <c r="AE320">
        <v>4621413070.8995008</v>
      </c>
      <c r="AF320">
        <v>4621413070.8995008</v>
      </c>
      <c r="AG320">
        <v>4621413070.8995008</v>
      </c>
      <c r="AH320">
        <v>4621413070.8995008</v>
      </c>
      <c r="AI320">
        <v>4621413070.8995008</v>
      </c>
      <c r="AJ320">
        <v>4621413070.8995008</v>
      </c>
      <c r="AK320">
        <v>4621413070.8995008</v>
      </c>
      <c r="AL320">
        <v>4621413070.8995008</v>
      </c>
      <c r="AM320">
        <v>4621413070.8995008</v>
      </c>
      <c r="AN320">
        <v>4621413070.8995008</v>
      </c>
      <c r="AO320">
        <v>4621413070.8995008</v>
      </c>
      <c r="AP320">
        <v>4621413070.8995008</v>
      </c>
      <c r="AQ320">
        <v>4621413070.8995008</v>
      </c>
      <c r="AR320">
        <v>4621413070.8995008</v>
      </c>
      <c r="AS320">
        <v>4621413070.8995008</v>
      </c>
      <c r="AT320">
        <v>4621413070.8995008</v>
      </c>
      <c r="AU320">
        <v>4621413070.8995008</v>
      </c>
      <c r="AV320">
        <v>4621413070.8995008</v>
      </c>
      <c r="AW320">
        <v>4621413070.8995008</v>
      </c>
      <c r="AX320">
        <v>4621413070.8995008</v>
      </c>
      <c r="AY320">
        <v>4621413070.8995008</v>
      </c>
      <c r="AZ320">
        <v>4621413070.8995008</v>
      </c>
      <c r="BA320">
        <v>4621413070.8995008</v>
      </c>
    </row>
    <row r="321" spans="1:53" x14ac:dyDescent="0.25">
      <c r="A321" s="1" t="s">
        <v>17</v>
      </c>
      <c r="B321" s="1" t="s">
        <v>15</v>
      </c>
      <c r="C321">
        <v>4746095920.7327557</v>
      </c>
      <c r="D321">
        <v>4746095920.7327557</v>
      </c>
      <c r="E321">
        <v>4746095920.7327557</v>
      </c>
      <c r="F321">
        <v>4746095920.7327557</v>
      </c>
      <c r="G321">
        <v>4746095920.7327557</v>
      </c>
      <c r="H321">
        <v>4746095920.7327557</v>
      </c>
      <c r="I321">
        <v>4746095920.7327557</v>
      </c>
      <c r="J321">
        <v>4746095920.7327557</v>
      </c>
      <c r="K321">
        <v>4746095920.7327557</v>
      </c>
      <c r="L321">
        <v>4746095920.7327557</v>
      </c>
      <c r="M321">
        <v>4746095920.7327557</v>
      </c>
      <c r="N321">
        <v>4746095920.7327557</v>
      </c>
      <c r="O321">
        <v>4746095920.7327557</v>
      </c>
      <c r="P321">
        <v>4746095920.7327557</v>
      </c>
      <c r="Q321">
        <v>4746095920.7327557</v>
      </c>
      <c r="R321">
        <v>4746095920.7327557</v>
      </c>
      <c r="S321">
        <v>4746095920.7327557</v>
      </c>
      <c r="T321">
        <v>4746095920.7327557</v>
      </c>
      <c r="U321">
        <v>4746095920.7327557</v>
      </c>
      <c r="V321">
        <v>4746095920.7327557</v>
      </c>
      <c r="W321">
        <v>4746095920.7327557</v>
      </c>
      <c r="X321">
        <v>4746095920.7327557</v>
      </c>
      <c r="Y321">
        <v>4746095920.7327557</v>
      </c>
      <c r="Z321">
        <v>4746095920.7327557</v>
      </c>
      <c r="AA321">
        <v>4746095920.7327557</v>
      </c>
      <c r="AB321">
        <v>4746095920.7327557</v>
      </c>
      <c r="AC321">
        <v>4746095920.7327557</v>
      </c>
      <c r="AD321">
        <v>4746095920.7327557</v>
      </c>
      <c r="AE321">
        <v>4746095920.7327557</v>
      </c>
      <c r="AF321">
        <v>4746095920.7327557</v>
      </c>
      <c r="AG321">
        <v>4746095920.7327557</v>
      </c>
      <c r="AH321">
        <v>4746095920.7327557</v>
      </c>
      <c r="AI321">
        <v>4746095920.7327557</v>
      </c>
      <c r="AJ321">
        <v>4746095920.7327557</v>
      </c>
      <c r="AK321">
        <v>4746095920.7327557</v>
      </c>
      <c r="AL321">
        <v>4746095920.7327557</v>
      </c>
      <c r="AM321">
        <v>4746095920.7327557</v>
      </c>
      <c r="AN321">
        <v>4746095920.7327557</v>
      </c>
      <c r="AO321">
        <v>4746095920.7327557</v>
      </c>
      <c r="AP321">
        <v>4746095920.7327557</v>
      </c>
      <c r="AQ321">
        <v>4746095920.7327557</v>
      </c>
      <c r="AR321">
        <v>4746095920.7327557</v>
      </c>
      <c r="AS321">
        <v>4746095920.7327557</v>
      </c>
      <c r="AT321">
        <v>4746095920.7327557</v>
      </c>
      <c r="AU321">
        <v>4746095920.7327557</v>
      </c>
      <c r="AV321">
        <v>4746095920.7327557</v>
      </c>
      <c r="AW321">
        <v>4746095920.7327557</v>
      </c>
      <c r="AX321">
        <v>4746095920.7327557</v>
      </c>
      <c r="AY321">
        <v>4746095920.7327557</v>
      </c>
      <c r="AZ321">
        <v>4746095920.7327557</v>
      </c>
      <c r="BA321">
        <v>4746095920.7327557</v>
      </c>
    </row>
    <row r="322" spans="1:53" x14ac:dyDescent="0.25">
      <c r="A322" s="1" t="s">
        <v>17</v>
      </c>
      <c r="B322" s="1" t="s">
        <v>16</v>
      </c>
      <c r="C322">
        <v>4873138736.9249687</v>
      </c>
      <c r="D322">
        <v>4873138736.9249687</v>
      </c>
      <c r="E322">
        <v>4873138736.9249687</v>
      </c>
      <c r="F322">
        <v>4873138736.9249687</v>
      </c>
      <c r="G322">
        <v>4873138736.9249687</v>
      </c>
      <c r="H322">
        <v>4873138736.9249687</v>
      </c>
      <c r="I322">
        <v>4873138736.9249687</v>
      </c>
      <c r="J322">
        <v>4873138736.9249687</v>
      </c>
      <c r="K322">
        <v>4873138736.9249687</v>
      </c>
      <c r="L322">
        <v>4873138736.9249687</v>
      </c>
      <c r="M322">
        <v>4873138736.9249687</v>
      </c>
      <c r="N322">
        <v>4873138736.9249687</v>
      </c>
      <c r="O322">
        <v>4873138736.9249687</v>
      </c>
      <c r="P322">
        <v>4873138736.9249687</v>
      </c>
      <c r="Q322">
        <v>4873138736.9249687</v>
      </c>
      <c r="R322">
        <v>4873138736.9249687</v>
      </c>
      <c r="S322">
        <v>4873138736.9249687</v>
      </c>
      <c r="T322">
        <v>4873138736.9249687</v>
      </c>
      <c r="U322">
        <v>4873138736.9249687</v>
      </c>
      <c r="V322">
        <v>4873138736.9249687</v>
      </c>
      <c r="W322">
        <v>4873138736.9249687</v>
      </c>
      <c r="X322">
        <v>4873138736.9249687</v>
      </c>
      <c r="Y322">
        <v>4873138736.9249687</v>
      </c>
      <c r="Z322">
        <v>4873138736.9249687</v>
      </c>
      <c r="AA322">
        <v>4873138736.9249687</v>
      </c>
      <c r="AB322">
        <v>4873138736.9249687</v>
      </c>
      <c r="AC322">
        <v>4873138736.9249687</v>
      </c>
      <c r="AD322">
        <v>4873138736.9249687</v>
      </c>
      <c r="AE322">
        <v>4873138736.9249687</v>
      </c>
      <c r="AF322">
        <v>4873138736.9249687</v>
      </c>
      <c r="AG322">
        <v>4873138736.9249687</v>
      </c>
      <c r="AH322">
        <v>4873138736.9249687</v>
      </c>
      <c r="AI322">
        <v>4873138736.9249687</v>
      </c>
      <c r="AJ322">
        <v>4873138736.9249687</v>
      </c>
      <c r="AK322">
        <v>4873138736.9249687</v>
      </c>
      <c r="AL322">
        <v>4873138736.9249687</v>
      </c>
      <c r="AM322">
        <v>4873138736.9249687</v>
      </c>
      <c r="AN322">
        <v>4873138736.9249687</v>
      </c>
      <c r="AO322">
        <v>4873138736.9249687</v>
      </c>
      <c r="AP322">
        <v>4873138736.9249687</v>
      </c>
      <c r="AQ322">
        <v>4873138736.9249687</v>
      </c>
      <c r="AR322">
        <v>4873138736.9249687</v>
      </c>
      <c r="AS322">
        <v>4873138736.9249687</v>
      </c>
      <c r="AT322">
        <v>4873138736.9249687</v>
      </c>
      <c r="AU322">
        <v>4873138736.9249687</v>
      </c>
      <c r="AV322">
        <v>4873138736.9249687</v>
      </c>
      <c r="AW322">
        <v>4873138736.9249687</v>
      </c>
      <c r="AX322">
        <v>4873138736.9249687</v>
      </c>
      <c r="AY322">
        <v>4873138736.9249687</v>
      </c>
      <c r="AZ322">
        <v>4873138736.9249687</v>
      </c>
      <c r="BA322">
        <v>4873138736.9249687</v>
      </c>
    </row>
    <row r="323" spans="1:53" x14ac:dyDescent="0.25">
      <c r="A323" s="1" t="s">
        <v>17</v>
      </c>
      <c r="B323" s="1" t="s">
        <v>17</v>
      </c>
      <c r="C323">
        <v>5002315462.759901</v>
      </c>
      <c r="D323">
        <v>5002315462.759901</v>
      </c>
      <c r="E323">
        <v>5002315462.759901</v>
      </c>
      <c r="F323">
        <v>5002315462.759901</v>
      </c>
      <c r="G323">
        <v>5002315462.759901</v>
      </c>
      <c r="H323">
        <v>5002315462.759901</v>
      </c>
      <c r="I323">
        <v>5002315462.759901</v>
      </c>
      <c r="J323">
        <v>5002315462.759901</v>
      </c>
      <c r="K323">
        <v>5002315462.759901</v>
      </c>
      <c r="L323">
        <v>5002315462.759901</v>
      </c>
      <c r="M323">
        <v>5002315462.759901</v>
      </c>
      <c r="N323">
        <v>5002315462.759901</v>
      </c>
      <c r="O323">
        <v>5002315462.759901</v>
      </c>
      <c r="P323">
        <v>5002315462.759901</v>
      </c>
      <c r="Q323">
        <v>5002315462.759901</v>
      </c>
      <c r="R323">
        <v>5002315462.759901</v>
      </c>
      <c r="S323">
        <v>5002315462.759901</v>
      </c>
      <c r="T323">
        <v>5002315462.759901</v>
      </c>
      <c r="U323">
        <v>5002315462.759901</v>
      </c>
      <c r="V323">
        <v>5002315462.759901</v>
      </c>
      <c r="W323">
        <v>5002315462.759901</v>
      </c>
      <c r="X323">
        <v>5002315462.759901</v>
      </c>
      <c r="Y323">
        <v>5002315462.759901</v>
      </c>
      <c r="Z323">
        <v>5002315462.759901</v>
      </c>
      <c r="AA323">
        <v>5002315462.759901</v>
      </c>
      <c r="AB323">
        <v>5002315462.759901</v>
      </c>
      <c r="AC323">
        <v>5002315462.759901</v>
      </c>
      <c r="AD323">
        <v>5002315462.759901</v>
      </c>
      <c r="AE323">
        <v>5002315462.759901</v>
      </c>
      <c r="AF323">
        <v>5002315462.759901</v>
      </c>
      <c r="AG323">
        <v>5002315462.759901</v>
      </c>
      <c r="AH323">
        <v>5002315462.759901</v>
      </c>
      <c r="AI323">
        <v>5002315462.759901</v>
      </c>
      <c r="AJ323">
        <v>5002315462.759901</v>
      </c>
      <c r="AK323">
        <v>5002315462.759901</v>
      </c>
      <c r="AL323">
        <v>5002315462.759901</v>
      </c>
      <c r="AM323">
        <v>5002315462.759901</v>
      </c>
      <c r="AN323">
        <v>5002315462.759901</v>
      </c>
      <c r="AO323">
        <v>5002315462.759901</v>
      </c>
      <c r="AP323">
        <v>5002315462.759901</v>
      </c>
      <c r="AQ323">
        <v>5002315462.759901</v>
      </c>
      <c r="AR323">
        <v>5002315462.759901</v>
      </c>
      <c r="AS323">
        <v>5002315462.759901</v>
      </c>
      <c r="AT323">
        <v>5002315462.759901</v>
      </c>
      <c r="AU323">
        <v>5002315462.759901</v>
      </c>
      <c r="AV323">
        <v>5002315462.759901</v>
      </c>
      <c r="AW323">
        <v>5002315462.759901</v>
      </c>
      <c r="AX323">
        <v>5002315462.759901</v>
      </c>
      <c r="AY323">
        <v>5002315462.759901</v>
      </c>
      <c r="AZ323">
        <v>5002315462.759901</v>
      </c>
      <c r="BA323">
        <v>5002315462.759901</v>
      </c>
    </row>
    <row r="324" spans="1:53" x14ac:dyDescent="0.25">
      <c r="A324" s="1" t="s">
        <v>17</v>
      </c>
      <c r="B324" s="1" t="s">
        <v>18</v>
      </c>
      <c r="C324">
        <v>5133778280.8481369</v>
      </c>
      <c r="D324">
        <v>5133778280.8481369</v>
      </c>
      <c r="E324">
        <v>5133778280.8481369</v>
      </c>
      <c r="F324">
        <v>5133778280.8481369</v>
      </c>
      <c r="G324">
        <v>5133778280.8481369</v>
      </c>
      <c r="H324">
        <v>5133778280.8481369</v>
      </c>
      <c r="I324">
        <v>5133778280.8481369</v>
      </c>
      <c r="J324">
        <v>5133778280.8481369</v>
      </c>
      <c r="K324">
        <v>5133778280.8481369</v>
      </c>
      <c r="L324">
        <v>5133778280.8481369</v>
      </c>
      <c r="M324">
        <v>5133778280.8481369</v>
      </c>
      <c r="N324">
        <v>5133778280.8481369</v>
      </c>
      <c r="O324">
        <v>5133778280.8481369</v>
      </c>
      <c r="P324">
        <v>5133778280.8481369</v>
      </c>
      <c r="Q324">
        <v>5133778280.8481369</v>
      </c>
      <c r="R324">
        <v>5133778280.8481369</v>
      </c>
      <c r="S324">
        <v>5133778280.8481369</v>
      </c>
      <c r="T324">
        <v>5133778280.8481369</v>
      </c>
      <c r="U324">
        <v>5133778280.8481369</v>
      </c>
      <c r="V324">
        <v>5133778280.8481369</v>
      </c>
      <c r="W324">
        <v>5133778280.8481369</v>
      </c>
      <c r="X324">
        <v>5133778280.8481369</v>
      </c>
      <c r="Y324">
        <v>5133778280.8481369</v>
      </c>
      <c r="Z324">
        <v>5133778280.8481369</v>
      </c>
      <c r="AA324">
        <v>5133778280.8481369</v>
      </c>
      <c r="AB324">
        <v>5133778280.8481369</v>
      </c>
      <c r="AC324">
        <v>5133778280.8481369</v>
      </c>
      <c r="AD324">
        <v>5133778280.8481369</v>
      </c>
      <c r="AE324">
        <v>5133778280.8481369</v>
      </c>
      <c r="AF324">
        <v>5133778280.8481369</v>
      </c>
      <c r="AG324">
        <v>5133778280.8481369</v>
      </c>
      <c r="AH324">
        <v>5133778280.8481369</v>
      </c>
      <c r="AI324">
        <v>5133778280.8481369</v>
      </c>
      <c r="AJ324">
        <v>5133778280.8481369</v>
      </c>
      <c r="AK324">
        <v>5133778280.8481369</v>
      </c>
      <c r="AL324">
        <v>5133778280.8481369</v>
      </c>
      <c r="AM324">
        <v>5133778280.8481369</v>
      </c>
      <c r="AN324">
        <v>5133778280.8481369</v>
      </c>
      <c r="AO324">
        <v>5133778280.8481369</v>
      </c>
      <c r="AP324">
        <v>5133778280.8481369</v>
      </c>
      <c r="AQ324">
        <v>5133778280.8481369</v>
      </c>
      <c r="AR324">
        <v>5133778280.8481369</v>
      </c>
      <c r="AS324">
        <v>5133778280.8481369</v>
      </c>
      <c r="AT324">
        <v>5133778280.8481369</v>
      </c>
      <c r="AU324">
        <v>5133778280.8481369</v>
      </c>
      <c r="AV324">
        <v>5133778280.8481369</v>
      </c>
      <c r="AW324">
        <v>5133778280.8481369</v>
      </c>
      <c r="AX324">
        <v>5133778280.8481369</v>
      </c>
      <c r="AY324">
        <v>5133778280.8481369</v>
      </c>
      <c r="AZ324">
        <v>5133778280.8481369</v>
      </c>
      <c r="BA324">
        <v>5133778280.8481369</v>
      </c>
    </row>
    <row r="325" spans="1:53" x14ac:dyDescent="0.25">
      <c r="A325" s="1" t="s">
        <v>17</v>
      </c>
      <c r="B325" s="1" t="s">
        <v>19</v>
      </c>
      <c r="C325">
        <v>5267697712.568759</v>
      </c>
      <c r="D325">
        <v>5267697712.568759</v>
      </c>
      <c r="E325">
        <v>5267697712.568759</v>
      </c>
      <c r="F325">
        <v>5267697712.568759</v>
      </c>
      <c r="G325">
        <v>5267697712.568759</v>
      </c>
      <c r="H325">
        <v>5267697712.568759</v>
      </c>
      <c r="I325">
        <v>5267697712.568759</v>
      </c>
      <c r="J325">
        <v>5267697712.568759</v>
      </c>
      <c r="K325">
        <v>5267697712.568759</v>
      </c>
      <c r="L325">
        <v>5267697712.568759</v>
      </c>
      <c r="M325">
        <v>5267697712.568759</v>
      </c>
      <c r="N325">
        <v>5267697712.568759</v>
      </c>
      <c r="O325">
        <v>5267697712.568759</v>
      </c>
      <c r="P325">
        <v>5267697712.568759</v>
      </c>
      <c r="Q325">
        <v>5267697712.568759</v>
      </c>
      <c r="R325">
        <v>5267697712.568759</v>
      </c>
      <c r="S325">
        <v>5267697712.568759</v>
      </c>
      <c r="T325">
        <v>5267697712.568759</v>
      </c>
      <c r="U325">
        <v>5267697712.568759</v>
      </c>
      <c r="V325">
        <v>5267697712.568759</v>
      </c>
      <c r="W325">
        <v>5267697712.568759</v>
      </c>
      <c r="X325">
        <v>5267697712.568759</v>
      </c>
      <c r="Y325">
        <v>5267697712.568759</v>
      </c>
      <c r="Z325">
        <v>5267697712.568759</v>
      </c>
      <c r="AA325">
        <v>5267697712.568759</v>
      </c>
      <c r="AB325">
        <v>5267697712.568759</v>
      </c>
      <c r="AC325">
        <v>5267697712.568759</v>
      </c>
      <c r="AD325">
        <v>5267697712.568759</v>
      </c>
      <c r="AE325">
        <v>5267697712.568759</v>
      </c>
      <c r="AF325">
        <v>5267697712.568759</v>
      </c>
      <c r="AG325">
        <v>5267697712.568759</v>
      </c>
      <c r="AH325">
        <v>5267697712.568759</v>
      </c>
      <c r="AI325">
        <v>5267697712.568759</v>
      </c>
      <c r="AJ325">
        <v>5267697712.568759</v>
      </c>
      <c r="AK325">
        <v>5267697712.568759</v>
      </c>
      <c r="AL325">
        <v>5267697712.568759</v>
      </c>
      <c r="AM325">
        <v>5267697712.568759</v>
      </c>
      <c r="AN325">
        <v>5267697712.568759</v>
      </c>
      <c r="AO325">
        <v>5267697712.568759</v>
      </c>
      <c r="AP325">
        <v>5267697712.568759</v>
      </c>
      <c r="AQ325">
        <v>5267697712.568759</v>
      </c>
      <c r="AR325">
        <v>5267697712.568759</v>
      </c>
      <c r="AS325">
        <v>5267697712.568759</v>
      </c>
      <c r="AT325">
        <v>5267697712.568759</v>
      </c>
      <c r="AU325">
        <v>5267697712.568759</v>
      </c>
      <c r="AV325">
        <v>5267697712.568759</v>
      </c>
      <c r="AW325">
        <v>5267697712.568759</v>
      </c>
      <c r="AX325">
        <v>5267697712.568759</v>
      </c>
      <c r="AY325">
        <v>5267697712.568759</v>
      </c>
      <c r="AZ325">
        <v>5267697712.568759</v>
      </c>
      <c r="BA325">
        <v>5267697712.568759</v>
      </c>
    </row>
    <row r="326" spans="1:53" x14ac:dyDescent="0.25">
      <c r="A326" s="1" t="s">
        <v>17</v>
      </c>
      <c r="B326" s="1" t="s">
        <v>20</v>
      </c>
      <c r="C326">
        <v>5404254079.1155205</v>
      </c>
      <c r="D326">
        <v>5404254079.1155205</v>
      </c>
      <c r="E326">
        <v>5404254079.1155205</v>
      </c>
      <c r="F326">
        <v>5404254079.1155205</v>
      </c>
      <c r="G326">
        <v>5404254079.1155205</v>
      </c>
      <c r="H326">
        <v>5404254079.1155205</v>
      </c>
      <c r="I326">
        <v>5404254079.1155205</v>
      </c>
      <c r="J326">
        <v>5404254079.1155205</v>
      </c>
      <c r="K326">
        <v>5404254079.1155205</v>
      </c>
      <c r="L326">
        <v>5404254079.1155205</v>
      </c>
      <c r="M326">
        <v>5404254079.1155205</v>
      </c>
      <c r="N326">
        <v>5404254079.1155205</v>
      </c>
      <c r="O326">
        <v>5404254079.1155205</v>
      </c>
      <c r="P326">
        <v>5404254079.1155205</v>
      </c>
      <c r="Q326">
        <v>5404254079.1155205</v>
      </c>
      <c r="R326">
        <v>5404254079.1155205</v>
      </c>
      <c r="S326">
        <v>5404254079.1155205</v>
      </c>
      <c r="T326">
        <v>5404254079.1155205</v>
      </c>
      <c r="U326">
        <v>5404254079.1155205</v>
      </c>
      <c r="V326">
        <v>5404254079.1155205</v>
      </c>
      <c r="W326">
        <v>5404254079.1155205</v>
      </c>
      <c r="X326">
        <v>5404254079.1155205</v>
      </c>
      <c r="Y326">
        <v>5404254079.1155205</v>
      </c>
      <c r="Z326">
        <v>5404254079.1155205</v>
      </c>
      <c r="AA326">
        <v>5404254079.1155205</v>
      </c>
      <c r="AB326">
        <v>5404254079.1155205</v>
      </c>
      <c r="AC326">
        <v>5404254079.1155205</v>
      </c>
      <c r="AD326">
        <v>5404254079.1155205</v>
      </c>
      <c r="AE326">
        <v>5404254079.1155205</v>
      </c>
      <c r="AF326">
        <v>5404254079.1155205</v>
      </c>
      <c r="AG326">
        <v>5404254079.1155205</v>
      </c>
      <c r="AH326">
        <v>5404254079.1155205</v>
      </c>
      <c r="AI326">
        <v>5404254079.1155205</v>
      </c>
      <c r="AJ326">
        <v>5404254079.1155205</v>
      </c>
      <c r="AK326">
        <v>5404254079.1155205</v>
      </c>
      <c r="AL326">
        <v>5404254079.1155205</v>
      </c>
      <c r="AM326">
        <v>5404254079.1155205</v>
      </c>
      <c r="AN326">
        <v>5404254079.1155205</v>
      </c>
      <c r="AO326">
        <v>5404254079.1155205</v>
      </c>
      <c r="AP326">
        <v>5404254079.1155205</v>
      </c>
      <c r="AQ326">
        <v>5404254079.1155205</v>
      </c>
      <c r="AR326">
        <v>5404254079.1155205</v>
      </c>
      <c r="AS326">
        <v>5404254079.1155205</v>
      </c>
      <c r="AT326">
        <v>5404254079.1155205</v>
      </c>
      <c r="AU326">
        <v>5404254079.1155205</v>
      </c>
      <c r="AV326">
        <v>5404254079.1155205</v>
      </c>
      <c r="AW326">
        <v>5404254079.1155205</v>
      </c>
      <c r="AX326">
        <v>5404254079.1155205</v>
      </c>
      <c r="AY326">
        <v>5404254079.1155205</v>
      </c>
      <c r="AZ326">
        <v>5404254079.1155205</v>
      </c>
      <c r="BA326">
        <v>5404254079.1155205</v>
      </c>
    </row>
    <row r="327" spans="1:53" x14ac:dyDescent="0.25">
      <c r="A327" s="1" t="s">
        <v>17</v>
      </c>
      <c r="B327" s="1" t="s">
        <v>21</v>
      </c>
      <c r="C327">
        <v>5543428125.3885727</v>
      </c>
      <c r="D327">
        <v>5543428125.3885727</v>
      </c>
      <c r="E327">
        <v>5543428125.3885727</v>
      </c>
      <c r="F327">
        <v>5543428125.3885727</v>
      </c>
      <c r="G327">
        <v>5543428125.3885727</v>
      </c>
      <c r="H327">
        <v>5543428125.3885727</v>
      </c>
      <c r="I327">
        <v>5543428125.3885727</v>
      </c>
      <c r="J327">
        <v>5543428125.3885727</v>
      </c>
      <c r="K327">
        <v>5543428125.3885727</v>
      </c>
      <c r="L327">
        <v>5543428125.3885727</v>
      </c>
      <c r="M327">
        <v>5543428125.3885727</v>
      </c>
      <c r="N327">
        <v>5543428125.3885727</v>
      </c>
      <c r="O327">
        <v>5543428125.3885727</v>
      </c>
      <c r="P327">
        <v>5543428125.3885727</v>
      </c>
      <c r="Q327">
        <v>5543428125.3885727</v>
      </c>
      <c r="R327">
        <v>5543428125.3885727</v>
      </c>
      <c r="S327">
        <v>5543428125.3885727</v>
      </c>
      <c r="T327">
        <v>5543428125.3885727</v>
      </c>
      <c r="U327">
        <v>5543428125.3885727</v>
      </c>
      <c r="V327">
        <v>5543428125.3885727</v>
      </c>
      <c r="W327">
        <v>5543428125.3885727</v>
      </c>
      <c r="X327">
        <v>5543428125.3885727</v>
      </c>
      <c r="Y327">
        <v>5543428125.3885727</v>
      </c>
      <c r="Z327">
        <v>5543428125.3885727</v>
      </c>
      <c r="AA327">
        <v>5543428125.3885727</v>
      </c>
      <c r="AB327">
        <v>5543428125.3885727</v>
      </c>
      <c r="AC327">
        <v>5543428125.3885727</v>
      </c>
      <c r="AD327">
        <v>5543428125.3885727</v>
      </c>
      <c r="AE327">
        <v>5543428125.3885727</v>
      </c>
      <c r="AF327">
        <v>5543428125.3885727</v>
      </c>
      <c r="AG327">
        <v>5543428125.3885727</v>
      </c>
      <c r="AH327">
        <v>5543428125.3885727</v>
      </c>
      <c r="AI327">
        <v>5543428125.3885727</v>
      </c>
      <c r="AJ327">
        <v>5543428125.3885727</v>
      </c>
      <c r="AK327">
        <v>5543428125.3885727</v>
      </c>
      <c r="AL327">
        <v>5543428125.3885727</v>
      </c>
      <c r="AM327">
        <v>5543428125.3885727</v>
      </c>
      <c r="AN327">
        <v>5543428125.3885727</v>
      </c>
      <c r="AO327">
        <v>5543428125.3885727</v>
      </c>
      <c r="AP327">
        <v>5543428125.3885727</v>
      </c>
      <c r="AQ327">
        <v>5543428125.3885727</v>
      </c>
      <c r="AR327">
        <v>5543428125.3885727</v>
      </c>
      <c r="AS327">
        <v>5543428125.3885727</v>
      </c>
      <c r="AT327">
        <v>5543428125.3885727</v>
      </c>
      <c r="AU327">
        <v>5543428125.3885727</v>
      </c>
      <c r="AV327">
        <v>5543428125.3885727</v>
      </c>
      <c r="AW327">
        <v>5543428125.3885727</v>
      </c>
      <c r="AX327">
        <v>5543428125.3885727</v>
      </c>
      <c r="AY327">
        <v>5543428125.3885727</v>
      </c>
      <c r="AZ327">
        <v>5543428125.3885727</v>
      </c>
      <c r="BA327">
        <v>5543428125.3885727</v>
      </c>
    </row>
    <row r="328" spans="1:53" x14ac:dyDescent="0.25">
      <c r="A328" s="1" t="s">
        <v>17</v>
      </c>
      <c r="B328" s="1" t="s">
        <v>22</v>
      </c>
      <c r="C328">
        <v>5685017644.6897345</v>
      </c>
      <c r="D328">
        <v>5685017644.6897345</v>
      </c>
      <c r="E328">
        <v>5685017644.6897345</v>
      </c>
      <c r="F328">
        <v>5685017644.6897345</v>
      </c>
      <c r="G328">
        <v>5685017644.6897345</v>
      </c>
      <c r="H328">
        <v>5685017644.6897345</v>
      </c>
      <c r="I328">
        <v>5685017644.6897345</v>
      </c>
      <c r="J328">
        <v>5685017644.6897345</v>
      </c>
      <c r="K328">
        <v>5685017644.6897345</v>
      </c>
      <c r="L328">
        <v>5685017644.6897345</v>
      </c>
      <c r="M328">
        <v>5685017644.6897345</v>
      </c>
      <c r="N328">
        <v>5685017644.6897345</v>
      </c>
      <c r="O328">
        <v>5685017644.6897345</v>
      </c>
      <c r="P328">
        <v>5685017644.6897345</v>
      </c>
      <c r="Q328">
        <v>5685017644.6897345</v>
      </c>
      <c r="R328">
        <v>5685017644.6897345</v>
      </c>
      <c r="S328">
        <v>5685017644.6897345</v>
      </c>
      <c r="T328">
        <v>5685017644.6897345</v>
      </c>
      <c r="U328">
        <v>5685017644.6897345</v>
      </c>
      <c r="V328">
        <v>5685017644.6897345</v>
      </c>
      <c r="W328">
        <v>5685017644.6897345</v>
      </c>
      <c r="X328">
        <v>5685017644.6897345</v>
      </c>
      <c r="Y328">
        <v>5685017644.6897345</v>
      </c>
      <c r="Z328">
        <v>5685017644.6897345</v>
      </c>
      <c r="AA328">
        <v>5685017644.6897345</v>
      </c>
      <c r="AB328">
        <v>5685017644.6897345</v>
      </c>
      <c r="AC328">
        <v>5685017644.6897345</v>
      </c>
      <c r="AD328">
        <v>5685017644.6897345</v>
      </c>
      <c r="AE328">
        <v>5685017644.6897345</v>
      </c>
      <c r="AF328">
        <v>5685017644.6897345</v>
      </c>
      <c r="AG328">
        <v>5685017644.6897345</v>
      </c>
      <c r="AH328">
        <v>5685017644.6897345</v>
      </c>
      <c r="AI328">
        <v>5685017644.6897345</v>
      </c>
      <c r="AJ328">
        <v>5685017644.6897345</v>
      </c>
      <c r="AK328">
        <v>5685017644.6897345</v>
      </c>
      <c r="AL328">
        <v>5685017644.6897345</v>
      </c>
      <c r="AM328">
        <v>5685017644.6897345</v>
      </c>
      <c r="AN328">
        <v>5685017644.6897345</v>
      </c>
      <c r="AO328">
        <v>5685017644.6897345</v>
      </c>
      <c r="AP328">
        <v>5685017644.6897345</v>
      </c>
      <c r="AQ328">
        <v>5685017644.6897345</v>
      </c>
      <c r="AR328">
        <v>5685017644.6897345</v>
      </c>
      <c r="AS328">
        <v>5685017644.6897345</v>
      </c>
      <c r="AT328">
        <v>5685017644.6897345</v>
      </c>
      <c r="AU328">
        <v>5685017644.6897345</v>
      </c>
      <c r="AV328">
        <v>5685017644.6897345</v>
      </c>
      <c r="AW328">
        <v>5685017644.6897345</v>
      </c>
      <c r="AX328">
        <v>5685017644.6897345</v>
      </c>
      <c r="AY328">
        <v>5685017644.6897345</v>
      </c>
      <c r="AZ328">
        <v>5685017644.6897345</v>
      </c>
      <c r="BA328">
        <v>5685017644.6897345</v>
      </c>
    </row>
    <row r="329" spans="1:53" x14ac:dyDescent="0.25">
      <c r="A329" s="1" t="s">
        <v>17</v>
      </c>
      <c r="B329" s="1" t="s">
        <v>23</v>
      </c>
      <c r="C329">
        <v>5828719599.1370926</v>
      </c>
      <c r="D329">
        <v>5828719599.1370926</v>
      </c>
      <c r="E329">
        <v>5828719599.1370926</v>
      </c>
      <c r="F329">
        <v>5828719599.1370926</v>
      </c>
      <c r="G329">
        <v>5828719599.1370926</v>
      </c>
      <c r="H329">
        <v>5828719599.1370926</v>
      </c>
      <c r="I329">
        <v>5828719599.1370926</v>
      </c>
      <c r="J329">
        <v>5828719599.1370926</v>
      </c>
      <c r="K329">
        <v>5828719599.1370926</v>
      </c>
      <c r="L329">
        <v>5828719599.1370926</v>
      </c>
      <c r="M329">
        <v>5828719599.1370926</v>
      </c>
      <c r="N329">
        <v>5828719599.1370926</v>
      </c>
      <c r="O329">
        <v>5828719599.1370926</v>
      </c>
      <c r="P329">
        <v>5828719599.1370926</v>
      </c>
      <c r="Q329">
        <v>5828719599.1370926</v>
      </c>
      <c r="R329">
        <v>5828719599.1370926</v>
      </c>
      <c r="S329">
        <v>5828719599.1370926</v>
      </c>
      <c r="T329">
        <v>5828719599.1370926</v>
      </c>
      <c r="U329">
        <v>5828719599.1370926</v>
      </c>
      <c r="V329">
        <v>5828719599.1370926</v>
      </c>
      <c r="W329">
        <v>5828719599.1370926</v>
      </c>
      <c r="X329">
        <v>5828719599.1370926</v>
      </c>
      <c r="Y329">
        <v>5828719599.1370926</v>
      </c>
      <c r="Z329">
        <v>5828719599.1370926</v>
      </c>
      <c r="AA329">
        <v>5828719599.1370926</v>
      </c>
      <c r="AB329">
        <v>5828719599.1370926</v>
      </c>
      <c r="AC329">
        <v>5828719599.1370926</v>
      </c>
      <c r="AD329">
        <v>5828719599.1370926</v>
      </c>
      <c r="AE329">
        <v>5828719599.1370926</v>
      </c>
      <c r="AF329">
        <v>5828719599.1370926</v>
      </c>
      <c r="AG329">
        <v>5828719599.1370926</v>
      </c>
      <c r="AH329">
        <v>5828719599.1370926</v>
      </c>
      <c r="AI329">
        <v>5828719599.1370926</v>
      </c>
      <c r="AJ329">
        <v>5828719599.1370926</v>
      </c>
      <c r="AK329">
        <v>5828719599.1370926</v>
      </c>
      <c r="AL329">
        <v>5828719599.1370926</v>
      </c>
      <c r="AM329">
        <v>5828719599.1370926</v>
      </c>
      <c r="AN329">
        <v>5828719599.1370926</v>
      </c>
      <c r="AO329">
        <v>5828719599.1370926</v>
      </c>
      <c r="AP329">
        <v>5828719599.1370926</v>
      </c>
      <c r="AQ329">
        <v>5828719599.1370926</v>
      </c>
      <c r="AR329">
        <v>5828719599.1370926</v>
      </c>
      <c r="AS329">
        <v>5828719599.1370926</v>
      </c>
      <c r="AT329">
        <v>5828719599.1370926</v>
      </c>
      <c r="AU329">
        <v>5828719599.1370926</v>
      </c>
      <c r="AV329">
        <v>5828719599.1370926</v>
      </c>
      <c r="AW329">
        <v>5828719599.1370926</v>
      </c>
      <c r="AX329">
        <v>5828719599.1370926</v>
      </c>
      <c r="AY329">
        <v>5828719599.1370926</v>
      </c>
      <c r="AZ329">
        <v>5828719599.1370926</v>
      </c>
      <c r="BA329">
        <v>5828719599.1370926</v>
      </c>
    </row>
    <row r="330" spans="1:53" x14ac:dyDescent="0.25">
      <c r="A330" s="1" t="s">
        <v>17</v>
      </c>
      <c r="B330" s="1" t="s">
        <v>24</v>
      </c>
      <c r="C330">
        <v>5974559848.406394</v>
      </c>
      <c r="D330">
        <v>5974559848.406394</v>
      </c>
      <c r="E330">
        <v>5974559848.406394</v>
      </c>
      <c r="F330">
        <v>5974559848.406394</v>
      </c>
      <c r="G330">
        <v>5974559848.406394</v>
      </c>
      <c r="H330">
        <v>5974559848.406394</v>
      </c>
      <c r="I330">
        <v>5974559848.406394</v>
      </c>
      <c r="J330">
        <v>5974559848.406394</v>
      </c>
      <c r="K330">
        <v>5974559848.406394</v>
      </c>
      <c r="L330">
        <v>5974559848.406394</v>
      </c>
      <c r="M330">
        <v>5974559848.406394</v>
      </c>
      <c r="N330">
        <v>5974559848.406394</v>
      </c>
      <c r="O330">
        <v>5974559848.406394</v>
      </c>
      <c r="P330">
        <v>5974559848.406394</v>
      </c>
      <c r="Q330">
        <v>5974559848.406394</v>
      </c>
      <c r="R330">
        <v>5974559848.406394</v>
      </c>
      <c r="S330">
        <v>5974559848.406394</v>
      </c>
      <c r="T330">
        <v>5974559848.406394</v>
      </c>
      <c r="U330">
        <v>5974559848.406394</v>
      </c>
      <c r="V330">
        <v>5974559848.406394</v>
      </c>
      <c r="W330">
        <v>27466272881.091167</v>
      </c>
      <c r="X330">
        <v>5974559848.406394</v>
      </c>
      <c r="Y330">
        <v>5974559848.406394</v>
      </c>
      <c r="Z330">
        <v>28964133080.805859</v>
      </c>
      <c r="AA330">
        <v>28964133080.805859</v>
      </c>
      <c r="AB330">
        <v>28964133080.805859</v>
      </c>
      <c r="AC330">
        <v>28964133080.805859</v>
      </c>
      <c r="AD330">
        <v>28964133080.805859</v>
      </c>
      <c r="AE330">
        <v>5974559848.406394</v>
      </c>
      <c r="AF330">
        <v>5974559848.406394</v>
      </c>
      <c r="AG330">
        <v>5974559848.406394</v>
      </c>
      <c r="AH330">
        <v>5974559848.406394</v>
      </c>
      <c r="AI330">
        <v>5974559848.406394</v>
      </c>
      <c r="AJ330">
        <v>5974559848.406394</v>
      </c>
      <c r="AK330">
        <v>5974559848.406394</v>
      </c>
      <c r="AL330">
        <v>5974559848.406394</v>
      </c>
      <c r="AM330">
        <v>5974559848.406394</v>
      </c>
      <c r="AN330">
        <v>5974559848.406394</v>
      </c>
      <c r="AO330">
        <v>5974559848.406394</v>
      </c>
      <c r="AP330">
        <v>5974559848.406394</v>
      </c>
      <c r="AQ330">
        <v>5974559848.406394</v>
      </c>
      <c r="AR330">
        <v>5974559848.406394</v>
      </c>
      <c r="AS330">
        <v>5974559848.406394</v>
      </c>
      <c r="AT330">
        <v>5974559848.406394</v>
      </c>
      <c r="AU330">
        <v>5974559848.406394</v>
      </c>
      <c r="AV330">
        <v>5974559848.406394</v>
      </c>
      <c r="AW330">
        <v>5974559848.406394</v>
      </c>
      <c r="AX330">
        <v>5974559848.406394</v>
      </c>
      <c r="AY330">
        <v>5974559848.406394</v>
      </c>
      <c r="AZ330">
        <v>5974559848.406394</v>
      </c>
      <c r="BA330">
        <v>5974559848.406394</v>
      </c>
    </row>
    <row r="331" spans="1:53" x14ac:dyDescent="0.25">
      <c r="A331" s="1" t="s">
        <v>17</v>
      </c>
      <c r="B331" s="1" t="s">
        <v>25</v>
      </c>
      <c r="C331">
        <v>6123502926.5794086</v>
      </c>
      <c r="D331">
        <v>6123502926.5794086</v>
      </c>
      <c r="E331">
        <v>6123502926.5794086</v>
      </c>
      <c r="F331">
        <v>6123502926.5794086</v>
      </c>
      <c r="G331">
        <v>6123502926.5794086</v>
      </c>
      <c r="H331">
        <v>6123502926.5794086</v>
      </c>
      <c r="I331">
        <v>6123502926.5794086</v>
      </c>
      <c r="J331">
        <v>6123502926.5794086</v>
      </c>
      <c r="K331">
        <v>6123502926.5794086</v>
      </c>
      <c r="L331">
        <v>6123502926.5794086</v>
      </c>
      <c r="M331">
        <v>6123502926.5794086</v>
      </c>
      <c r="N331">
        <v>6123502926.5794086</v>
      </c>
      <c r="O331">
        <v>6123502926.5794086</v>
      </c>
      <c r="P331">
        <v>6123502926.5794086</v>
      </c>
      <c r="Q331">
        <v>6123502926.5794086</v>
      </c>
      <c r="R331">
        <v>6123502926.5794086</v>
      </c>
      <c r="S331">
        <v>6123502926.5794086</v>
      </c>
      <c r="T331">
        <v>6123502926.5794086</v>
      </c>
      <c r="U331">
        <v>6123502926.5794086</v>
      </c>
      <c r="V331">
        <v>6123502926.5794086</v>
      </c>
      <c r="W331">
        <v>6123502926.5794086</v>
      </c>
      <c r="X331">
        <v>6123502926.5794086</v>
      </c>
      <c r="Y331">
        <v>6123502926.5794086</v>
      </c>
      <c r="Z331">
        <v>6123502926.5794086</v>
      </c>
      <c r="AA331">
        <v>6123502926.5794086</v>
      </c>
      <c r="AB331">
        <v>6123502926.5794086</v>
      </c>
      <c r="AC331">
        <v>6123502926.5794086</v>
      </c>
      <c r="AD331">
        <v>6123502926.5794086</v>
      </c>
      <c r="AE331">
        <v>6123502926.5794086</v>
      </c>
      <c r="AF331">
        <v>6123502926.5794086</v>
      </c>
      <c r="AG331">
        <v>6123502926.5794086</v>
      </c>
      <c r="AH331">
        <v>6123502926.5794086</v>
      </c>
      <c r="AI331">
        <v>6123502926.5794086</v>
      </c>
      <c r="AJ331">
        <v>6123502926.5794086</v>
      </c>
      <c r="AK331">
        <v>6123502926.5794086</v>
      </c>
      <c r="AL331">
        <v>6123502926.5794086</v>
      </c>
      <c r="AM331">
        <v>6123502926.5794086</v>
      </c>
      <c r="AN331">
        <v>6123502926.5794086</v>
      </c>
      <c r="AO331">
        <v>6123502926.5794086</v>
      </c>
      <c r="AP331">
        <v>6123502926.5794086</v>
      </c>
      <c r="AQ331">
        <v>6123502926.5794086</v>
      </c>
      <c r="AR331">
        <v>6123502926.5794086</v>
      </c>
      <c r="AS331">
        <v>6123502926.5794086</v>
      </c>
      <c r="AT331">
        <v>6123502926.5794086</v>
      </c>
      <c r="AU331">
        <v>6123502926.5794086</v>
      </c>
      <c r="AV331">
        <v>6123502926.5794086</v>
      </c>
      <c r="AW331">
        <v>6123502926.5794086</v>
      </c>
      <c r="AX331">
        <v>6123502926.5794086</v>
      </c>
      <c r="AY331">
        <v>6123502926.5794086</v>
      </c>
      <c r="AZ331">
        <v>6123502926.5794086</v>
      </c>
      <c r="BA331">
        <v>6123502926.5794086</v>
      </c>
    </row>
    <row r="332" spans="1:53" x14ac:dyDescent="0.25">
      <c r="A332" s="1" t="s">
        <v>17</v>
      </c>
      <c r="B332" s="1" t="s">
        <v>26</v>
      </c>
      <c r="C332">
        <v>6275106374.845664</v>
      </c>
      <c r="D332">
        <v>6275106374.845664</v>
      </c>
      <c r="E332">
        <v>6275106374.845664</v>
      </c>
      <c r="F332">
        <v>6275106374.845664</v>
      </c>
      <c r="G332">
        <v>6275106374.845664</v>
      </c>
      <c r="H332">
        <v>6275106374.845664</v>
      </c>
      <c r="I332">
        <v>6275106374.845664</v>
      </c>
      <c r="J332">
        <v>6275106374.845664</v>
      </c>
      <c r="K332">
        <v>6275106374.845664</v>
      </c>
      <c r="L332">
        <v>6275106374.845664</v>
      </c>
      <c r="M332">
        <v>6275106374.845664</v>
      </c>
      <c r="N332">
        <v>6275106374.845664</v>
      </c>
      <c r="O332">
        <v>6275106374.845664</v>
      </c>
      <c r="P332">
        <v>6275106374.845664</v>
      </c>
      <c r="Q332">
        <v>6275106374.845664</v>
      </c>
      <c r="R332">
        <v>6275106374.845664</v>
      </c>
      <c r="S332">
        <v>6275106374.845664</v>
      </c>
      <c r="T332">
        <v>6275106374.845664</v>
      </c>
      <c r="U332">
        <v>6275106374.845664</v>
      </c>
      <c r="V332">
        <v>6275106374.845664</v>
      </c>
      <c r="W332">
        <v>6275106374.845664</v>
      </c>
      <c r="X332">
        <v>6275106374.845664</v>
      </c>
      <c r="Y332">
        <v>6275106374.845664</v>
      </c>
      <c r="Z332">
        <v>6275106374.845664</v>
      </c>
      <c r="AA332">
        <v>6275106374.845664</v>
      </c>
      <c r="AB332">
        <v>6275106374.845664</v>
      </c>
      <c r="AC332">
        <v>6275106374.845664</v>
      </c>
      <c r="AD332">
        <v>6275106374.845664</v>
      </c>
      <c r="AE332">
        <v>6275106374.845664</v>
      </c>
      <c r="AF332">
        <v>6275106374.845664</v>
      </c>
      <c r="AG332">
        <v>6275106374.845664</v>
      </c>
      <c r="AH332">
        <v>6275106374.845664</v>
      </c>
      <c r="AI332">
        <v>6275106374.845664</v>
      </c>
      <c r="AJ332">
        <v>6275106374.845664</v>
      </c>
      <c r="AK332">
        <v>6275106374.845664</v>
      </c>
      <c r="AL332">
        <v>6275106374.845664</v>
      </c>
      <c r="AM332">
        <v>6275106374.845664</v>
      </c>
      <c r="AN332">
        <v>6275106374.845664</v>
      </c>
      <c r="AO332">
        <v>6275106374.845664</v>
      </c>
      <c r="AP332">
        <v>6275106374.845664</v>
      </c>
      <c r="AQ332">
        <v>6275106374.845664</v>
      </c>
      <c r="AR332">
        <v>6275106374.845664</v>
      </c>
      <c r="AS332">
        <v>6275106374.845664</v>
      </c>
      <c r="AT332">
        <v>6275106374.845664</v>
      </c>
      <c r="AU332">
        <v>6275106374.845664</v>
      </c>
      <c r="AV332">
        <v>6275106374.845664</v>
      </c>
      <c r="AW332">
        <v>6275106374.845664</v>
      </c>
      <c r="AX332">
        <v>6275106374.845664</v>
      </c>
      <c r="AY332">
        <v>27657636710.91988</v>
      </c>
      <c r="AZ332">
        <v>27657636710.91988</v>
      </c>
      <c r="BA332">
        <v>27657636710.91988</v>
      </c>
    </row>
    <row r="333" spans="1:53" x14ac:dyDescent="0.25">
      <c r="A333" s="1" t="s">
        <v>17</v>
      </c>
      <c r="B333" s="1" t="s">
        <v>27</v>
      </c>
      <c r="C333">
        <v>6429624090.4780931</v>
      </c>
      <c r="D333">
        <v>6429624090.4780931</v>
      </c>
      <c r="E333">
        <v>6429624090.4780931</v>
      </c>
      <c r="F333">
        <v>6429624090.4780931</v>
      </c>
      <c r="G333">
        <v>6429624090.4780931</v>
      </c>
      <c r="H333">
        <v>6429624090.4780931</v>
      </c>
      <c r="I333">
        <v>6429624090.4780931</v>
      </c>
      <c r="J333">
        <v>6429624090.4780931</v>
      </c>
      <c r="K333">
        <v>6429624090.4780931</v>
      </c>
      <c r="L333">
        <v>6429624090.4780931</v>
      </c>
      <c r="M333">
        <v>6429624090.4780931</v>
      </c>
      <c r="N333">
        <v>6429624090.4780931</v>
      </c>
      <c r="O333">
        <v>6429624090.4780931</v>
      </c>
      <c r="P333">
        <v>6429624090.4780931</v>
      </c>
      <c r="Q333">
        <v>6429624090.4780931</v>
      </c>
      <c r="R333">
        <v>6429624090.4780931</v>
      </c>
      <c r="S333">
        <v>6429624090.4780931</v>
      </c>
      <c r="T333">
        <v>6429624090.4780931</v>
      </c>
      <c r="U333">
        <v>6429624090.4780931</v>
      </c>
      <c r="V333">
        <v>6429624090.4780931</v>
      </c>
      <c r="W333">
        <v>6429624090.4780931</v>
      </c>
      <c r="X333">
        <v>6429624090.4780931</v>
      </c>
      <c r="Y333">
        <v>6429624090.4780931</v>
      </c>
      <c r="Z333">
        <v>6429624090.4780931</v>
      </c>
      <c r="AA333">
        <v>6429624090.4780931</v>
      </c>
      <c r="AB333">
        <v>6429624090.4780931</v>
      </c>
      <c r="AC333">
        <v>6429624090.4780931</v>
      </c>
      <c r="AD333">
        <v>6429624090.4780931</v>
      </c>
      <c r="AE333">
        <v>6429624090.4780931</v>
      </c>
      <c r="AF333">
        <v>6429624090.4780931</v>
      </c>
      <c r="AG333">
        <v>6429624090.4780931</v>
      </c>
      <c r="AH333">
        <v>6429624090.4780931</v>
      </c>
      <c r="AI333">
        <v>6429624090.4780931</v>
      </c>
      <c r="AJ333">
        <v>6429624090.4780931</v>
      </c>
      <c r="AK333">
        <v>6429624090.4780931</v>
      </c>
      <c r="AL333">
        <v>6429624090.4780931</v>
      </c>
      <c r="AM333">
        <v>6429624090.4780931</v>
      </c>
      <c r="AN333">
        <v>6429624090.4780931</v>
      </c>
      <c r="AO333">
        <v>6429624090.4780931</v>
      </c>
      <c r="AP333">
        <v>6429624090.4780931</v>
      </c>
      <c r="AQ333">
        <v>6429624090.4780931</v>
      </c>
      <c r="AR333">
        <v>6429624090.4780931</v>
      </c>
      <c r="AS333">
        <v>6429624090.4780931</v>
      </c>
      <c r="AT333">
        <v>6429624090.4780931</v>
      </c>
      <c r="AU333">
        <v>6429624090.4780931</v>
      </c>
      <c r="AV333">
        <v>6429624090.4780931</v>
      </c>
      <c r="AW333">
        <v>6429624090.4780931</v>
      </c>
      <c r="AX333">
        <v>6429624090.4780931</v>
      </c>
      <c r="AY333">
        <v>6429624090.4780931</v>
      </c>
      <c r="AZ333">
        <v>6429624090.4780931</v>
      </c>
      <c r="BA333">
        <v>6429624090.4780931</v>
      </c>
    </row>
    <row r="334" spans="1:53" x14ac:dyDescent="0.25">
      <c r="A334" s="1" t="s">
        <v>17</v>
      </c>
      <c r="B334" s="1" t="s">
        <v>28</v>
      </c>
      <c r="C334">
        <v>6587317215.7904873</v>
      </c>
      <c r="D334">
        <v>6587317215.7904873</v>
      </c>
      <c r="E334">
        <v>6587317215.7904873</v>
      </c>
      <c r="F334">
        <v>6587317215.7904873</v>
      </c>
      <c r="G334">
        <v>6587317215.7904873</v>
      </c>
      <c r="H334">
        <v>6587317215.7904873</v>
      </c>
      <c r="I334">
        <v>6587317215.7904873</v>
      </c>
      <c r="J334">
        <v>6587317215.7904873</v>
      </c>
      <c r="K334">
        <v>6587317215.7904873</v>
      </c>
      <c r="L334">
        <v>6587317215.7904873</v>
      </c>
      <c r="M334">
        <v>6587317215.7904873</v>
      </c>
      <c r="N334">
        <v>6587317215.7904873</v>
      </c>
      <c r="O334">
        <v>6587317215.7904873</v>
      </c>
      <c r="P334">
        <v>6587317215.7904873</v>
      </c>
      <c r="Q334">
        <v>6587317215.7904873</v>
      </c>
      <c r="R334">
        <v>6587317215.7904873</v>
      </c>
      <c r="S334">
        <v>6587317215.7904873</v>
      </c>
      <c r="T334">
        <v>6587317215.7904873</v>
      </c>
      <c r="U334">
        <v>6587317215.7904873</v>
      </c>
      <c r="V334">
        <v>6587317215.7904873</v>
      </c>
      <c r="W334">
        <v>6587317215.7904873</v>
      </c>
      <c r="X334">
        <v>6587317215.7904873</v>
      </c>
      <c r="Y334">
        <v>6587317215.7904873</v>
      </c>
      <c r="Z334">
        <v>6587317215.7904873</v>
      </c>
      <c r="AA334">
        <v>6587317215.7904873</v>
      </c>
      <c r="AB334">
        <v>6587317215.7904873</v>
      </c>
      <c r="AC334">
        <v>6587317215.7904873</v>
      </c>
      <c r="AD334">
        <v>6587317215.7904873</v>
      </c>
      <c r="AE334">
        <v>6587317215.7904873</v>
      </c>
      <c r="AF334">
        <v>6587317215.7904873</v>
      </c>
      <c r="AG334">
        <v>6587317215.7904873</v>
      </c>
      <c r="AH334">
        <v>6587317215.7904873</v>
      </c>
      <c r="AI334">
        <v>6587317215.7904873</v>
      </c>
      <c r="AJ334">
        <v>6587317215.7904873</v>
      </c>
      <c r="AK334">
        <v>6587317215.7904873</v>
      </c>
      <c r="AL334">
        <v>6587317215.7904873</v>
      </c>
      <c r="AM334">
        <v>6587317215.7904873</v>
      </c>
      <c r="AN334">
        <v>6587317215.7904873</v>
      </c>
      <c r="AO334">
        <v>6587317215.7904873</v>
      </c>
      <c r="AP334">
        <v>6587317215.7904873</v>
      </c>
      <c r="AQ334">
        <v>6587317215.7904873</v>
      </c>
      <c r="AR334">
        <v>6587317215.7904873</v>
      </c>
      <c r="AS334">
        <v>6587317215.7904873</v>
      </c>
      <c r="AT334">
        <v>6587317215.7904873</v>
      </c>
      <c r="AU334">
        <v>6587317215.7904873</v>
      </c>
      <c r="AV334">
        <v>6587317215.7904873</v>
      </c>
      <c r="AW334">
        <v>6587317215.7904873</v>
      </c>
      <c r="AX334">
        <v>6587317215.7904873</v>
      </c>
      <c r="AY334">
        <v>27856464988.025002</v>
      </c>
      <c r="AZ334">
        <v>27856464988.025002</v>
      </c>
      <c r="BA334">
        <v>27856464988.025002</v>
      </c>
    </row>
    <row r="335" spans="1:53" x14ac:dyDescent="0.25">
      <c r="A335" s="1" t="s">
        <v>17</v>
      </c>
      <c r="B335" s="1" t="s">
        <v>29</v>
      </c>
      <c r="C335">
        <v>6747746750.2151299</v>
      </c>
      <c r="D335">
        <v>6747746750.2151299</v>
      </c>
      <c r="E335">
        <v>6747746750.2151299</v>
      </c>
      <c r="F335">
        <v>6747746750.2151299</v>
      </c>
      <c r="G335">
        <v>6747746750.2151299</v>
      </c>
      <c r="H335">
        <v>6747746750.2151299</v>
      </c>
      <c r="I335">
        <v>6747746750.2151299</v>
      </c>
      <c r="J335">
        <v>6747746750.2151299</v>
      </c>
      <c r="K335">
        <v>6747746750.2151299</v>
      </c>
      <c r="L335">
        <v>6747746750.2151299</v>
      </c>
      <c r="M335">
        <v>6747746750.2151299</v>
      </c>
      <c r="N335">
        <v>6747746750.2151299</v>
      </c>
      <c r="O335">
        <v>6747746750.2151299</v>
      </c>
      <c r="P335">
        <v>6747746750.2151299</v>
      </c>
      <c r="Q335">
        <v>6747746750.2151299</v>
      </c>
      <c r="R335">
        <v>6747746750.2151299</v>
      </c>
      <c r="S335">
        <v>6747746750.2151299</v>
      </c>
      <c r="T335">
        <v>6747746750.2151299</v>
      </c>
      <c r="U335">
        <v>6747746750.2151299</v>
      </c>
      <c r="V335">
        <v>6747746750.2151299</v>
      </c>
      <c r="W335">
        <v>6747746750.2151299</v>
      </c>
      <c r="X335">
        <v>6747746750.2151299</v>
      </c>
      <c r="Y335">
        <v>6747746750.2151299</v>
      </c>
      <c r="Z335">
        <v>6747746750.2151299</v>
      </c>
      <c r="AA335">
        <v>6747746750.2151299</v>
      </c>
      <c r="AB335">
        <v>6747746750.2151299</v>
      </c>
      <c r="AC335">
        <v>6747746750.2151299</v>
      </c>
      <c r="AD335">
        <v>6747746750.2151299</v>
      </c>
      <c r="AE335">
        <v>6747746750.2151299</v>
      </c>
      <c r="AF335">
        <v>6747746750.2151299</v>
      </c>
      <c r="AG335">
        <v>6747746750.2151299</v>
      </c>
      <c r="AH335">
        <v>6747746750.2151299</v>
      </c>
      <c r="AI335">
        <v>6747746750.2151299</v>
      </c>
      <c r="AJ335">
        <v>6747746750.2151299</v>
      </c>
      <c r="AK335">
        <v>6747746750.2151299</v>
      </c>
      <c r="AL335">
        <v>6747746750.2151299</v>
      </c>
      <c r="AM335">
        <v>6747746750.2151299</v>
      </c>
      <c r="AN335">
        <v>6747746750.2151299</v>
      </c>
      <c r="AO335">
        <v>6747746750.2151299</v>
      </c>
      <c r="AP335">
        <v>6747746750.2151299</v>
      </c>
      <c r="AQ335">
        <v>6747746750.2151299</v>
      </c>
      <c r="AR335">
        <v>6747746750.2151299</v>
      </c>
      <c r="AS335">
        <v>6747746750.2151299</v>
      </c>
      <c r="AT335">
        <v>6747746750.2151299</v>
      </c>
      <c r="AU335">
        <v>6747746750.2151299</v>
      </c>
      <c r="AV335">
        <v>6747746750.2151299</v>
      </c>
      <c r="AW335">
        <v>6747746750.2151299</v>
      </c>
      <c r="AX335">
        <v>6747746750.2151299</v>
      </c>
      <c r="AY335">
        <v>6747746750.2151299</v>
      </c>
      <c r="AZ335">
        <v>6747746750.2151299</v>
      </c>
      <c r="BA335">
        <v>6747746750.2151299</v>
      </c>
    </row>
    <row r="336" spans="1:53" x14ac:dyDescent="0.25">
      <c r="A336" s="1" t="s">
        <v>17</v>
      </c>
      <c r="B336" s="1" t="s">
        <v>30</v>
      </c>
      <c r="C336">
        <v>6912012555.9898529</v>
      </c>
      <c r="D336">
        <v>6912012555.9898529</v>
      </c>
      <c r="E336">
        <v>6912012555.9898529</v>
      </c>
      <c r="F336">
        <v>6912012555.9898529</v>
      </c>
      <c r="G336">
        <v>6912012555.9898529</v>
      </c>
      <c r="H336">
        <v>6912012555.9898529</v>
      </c>
      <c r="I336">
        <v>6912012555.9898529</v>
      </c>
      <c r="J336">
        <v>6912012555.9898529</v>
      </c>
      <c r="K336">
        <v>6912012555.9898529</v>
      </c>
      <c r="L336">
        <v>6912012555.9898529</v>
      </c>
      <c r="M336">
        <v>6912012555.9898529</v>
      </c>
      <c r="N336">
        <v>6912012555.9898529</v>
      </c>
      <c r="O336">
        <v>6912012555.9898529</v>
      </c>
      <c r="P336">
        <v>6912012555.9898529</v>
      </c>
      <c r="Q336">
        <v>6912012555.9898529</v>
      </c>
      <c r="R336">
        <v>6912012555.9898529</v>
      </c>
      <c r="S336">
        <v>6912012555.9898529</v>
      </c>
      <c r="T336">
        <v>6912012555.9898529</v>
      </c>
      <c r="U336">
        <v>6912012555.9898529</v>
      </c>
      <c r="V336">
        <v>6912012555.9898529</v>
      </c>
      <c r="W336">
        <v>6912012555.9898529</v>
      </c>
      <c r="X336">
        <v>6912012555.9898529</v>
      </c>
      <c r="Y336">
        <v>6912012555.9898529</v>
      </c>
      <c r="Z336">
        <v>6912012555.9898529</v>
      </c>
      <c r="AA336">
        <v>6912012555.9898529</v>
      </c>
      <c r="AB336">
        <v>6912012555.9898529</v>
      </c>
      <c r="AC336">
        <v>6912012555.9898529</v>
      </c>
      <c r="AD336">
        <v>6912012555.9898529</v>
      </c>
      <c r="AE336">
        <v>6912012555.9898529</v>
      </c>
      <c r="AF336">
        <v>6912012555.9898529</v>
      </c>
      <c r="AG336">
        <v>6912012555.9898529</v>
      </c>
      <c r="AH336">
        <v>6912012555.9898529</v>
      </c>
      <c r="AI336">
        <v>6912012555.9898529</v>
      </c>
      <c r="AJ336">
        <v>6912012555.9898529</v>
      </c>
      <c r="AK336">
        <v>6912012555.9898529</v>
      </c>
      <c r="AL336">
        <v>6912012555.9898529</v>
      </c>
      <c r="AM336">
        <v>6912012555.9898529</v>
      </c>
      <c r="AN336">
        <v>6912012555.9898529</v>
      </c>
      <c r="AO336">
        <v>6912012555.9898529</v>
      </c>
      <c r="AP336">
        <v>6912012555.9898529</v>
      </c>
      <c r="AQ336">
        <v>6912012555.9898529</v>
      </c>
      <c r="AR336">
        <v>6912012555.9898529</v>
      </c>
      <c r="AS336">
        <v>6912012555.9898529</v>
      </c>
      <c r="AT336">
        <v>6912012555.9898529</v>
      </c>
      <c r="AU336">
        <v>6912012555.9898529</v>
      </c>
      <c r="AV336">
        <v>6912012555.9898529</v>
      </c>
      <c r="AW336">
        <v>6912012555.9898529</v>
      </c>
      <c r="AX336">
        <v>6912012555.9898529</v>
      </c>
      <c r="AY336">
        <v>6912012555.9898529</v>
      </c>
      <c r="AZ336">
        <v>6912012555.9898529</v>
      </c>
      <c r="BA336">
        <v>6912012555.9898529</v>
      </c>
    </row>
    <row r="337" spans="1:53" x14ac:dyDescent="0.25">
      <c r="A337" s="1" t="s">
        <v>17</v>
      </c>
      <c r="B337" s="1" t="s">
        <v>31</v>
      </c>
      <c r="C337">
        <v>7079124691.5056553</v>
      </c>
      <c r="D337">
        <v>7079124691.5056553</v>
      </c>
      <c r="E337">
        <v>7079124691.5056553</v>
      </c>
      <c r="F337">
        <v>7079124691.5056553</v>
      </c>
      <c r="G337">
        <v>7079124691.5056553</v>
      </c>
      <c r="H337">
        <v>7079124691.5056553</v>
      </c>
      <c r="I337">
        <v>7079124691.5056553</v>
      </c>
      <c r="J337">
        <v>7079124691.5056553</v>
      </c>
      <c r="K337">
        <v>7079124691.5056553</v>
      </c>
      <c r="L337">
        <v>7079124691.5056553</v>
      </c>
      <c r="M337">
        <v>7079124691.5056553</v>
      </c>
      <c r="N337">
        <v>7079124691.5056553</v>
      </c>
      <c r="O337">
        <v>7079124691.5056553</v>
      </c>
      <c r="P337">
        <v>7079124691.5056553</v>
      </c>
      <c r="Q337">
        <v>7079124691.5056553</v>
      </c>
      <c r="R337">
        <v>7079124691.5056553</v>
      </c>
      <c r="S337">
        <v>7079124691.5056553</v>
      </c>
      <c r="T337">
        <v>7079124691.5056553</v>
      </c>
      <c r="U337">
        <v>7079124691.5056553</v>
      </c>
      <c r="V337">
        <v>7079124691.5056553</v>
      </c>
      <c r="W337">
        <v>7079124691.5056553</v>
      </c>
      <c r="X337">
        <v>7079124691.5056553</v>
      </c>
      <c r="Y337">
        <v>7079124691.5056553</v>
      </c>
      <c r="Z337">
        <v>7079124691.5056553</v>
      </c>
      <c r="AA337">
        <v>7079124691.5056553</v>
      </c>
      <c r="AB337">
        <v>7079124691.5056553</v>
      </c>
      <c r="AC337">
        <v>7079124691.5056553</v>
      </c>
      <c r="AD337">
        <v>7079124691.5056553</v>
      </c>
      <c r="AE337">
        <v>7079124691.5056553</v>
      </c>
      <c r="AF337">
        <v>7079124691.5056553</v>
      </c>
      <c r="AG337">
        <v>7079124691.5056553</v>
      </c>
      <c r="AH337">
        <v>7079124691.5056553</v>
      </c>
      <c r="AI337">
        <v>7079124691.5056553</v>
      </c>
      <c r="AJ337">
        <v>7079124691.5056553</v>
      </c>
      <c r="AK337">
        <v>7079124691.5056553</v>
      </c>
      <c r="AL337">
        <v>7079124691.5056553</v>
      </c>
      <c r="AM337">
        <v>7079124691.5056553</v>
      </c>
      <c r="AN337">
        <v>7079124691.5056553</v>
      </c>
      <c r="AO337">
        <v>7079124691.5056553</v>
      </c>
      <c r="AP337">
        <v>7079124691.5056553</v>
      </c>
      <c r="AQ337">
        <v>7079124691.5056553</v>
      </c>
      <c r="AR337">
        <v>7079124691.5056553</v>
      </c>
      <c r="AS337">
        <v>7079124691.5056553</v>
      </c>
      <c r="AT337">
        <v>7079124691.5056553</v>
      </c>
      <c r="AU337">
        <v>7079124691.5056553</v>
      </c>
      <c r="AV337">
        <v>7079124691.5056553</v>
      </c>
      <c r="AW337">
        <v>7079124691.5056553</v>
      </c>
      <c r="AX337">
        <v>7079124691.5056553</v>
      </c>
      <c r="AY337">
        <v>7079124691.5056553</v>
      </c>
      <c r="AZ337">
        <v>7079124691.5056553</v>
      </c>
      <c r="BA337">
        <v>7079124691.5056553</v>
      </c>
    </row>
    <row r="338" spans="1:53" x14ac:dyDescent="0.25">
      <c r="A338" s="1" t="s">
        <v>17</v>
      </c>
      <c r="B338" s="1" t="s">
        <v>32</v>
      </c>
      <c r="C338">
        <v>7250427834.9449005</v>
      </c>
      <c r="D338">
        <v>7250427834.9449005</v>
      </c>
      <c r="E338">
        <v>7250427834.9449005</v>
      </c>
      <c r="F338">
        <v>7250427834.9449005</v>
      </c>
      <c r="G338">
        <v>7250427834.9449005</v>
      </c>
      <c r="H338">
        <v>7250427834.9449005</v>
      </c>
      <c r="I338">
        <v>7250427834.9449005</v>
      </c>
      <c r="J338">
        <v>7250427834.9449005</v>
      </c>
      <c r="K338">
        <v>7250427834.9449005</v>
      </c>
      <c r="L338">
        <v>7250427834.9449005</v>
      </c>
      <c r="M338">
        <v>7250427834.9449005</v>
      </c>
      <c r="N338">
        <v>7250427834.9449005</v>
      </c>
      <c r="O338">
        <v>7250427834.9449005</v>
      </c>
      <c r="P338">
        <v>7250427834.9449005</v>
      </c>
      <c r="Q338">
        <v>7250427834.9449005</v>
      </c>
      <c r="R338">
        <v>7250427834.9449005</v>
      </c>
      <c r="S338">
        <v>7250427834.9449005</v>
      </c>
      <c r="T338">
        <v>7250427834.9449005</v>
      </c>
      <c r="U338">
        <v>7250427834.9449005</v>
      </c>
      <c r="V338">
        <v>7250427834.9449005</v>
      </c>
      <c r="W338">
        <v>7250427834.9449005</v>
      </c>
      <c r="X338">
        <v>7250427834.9449005</v>
      </c>
      <c r="Y338">
        <v>7250427834.9449005</v>
      </c>
      <c r="Z338">
        <v>7250427834.9449005</v>
      </c>
      <c r="AA338">
        <v>7250427834.9449005</v>
      </c>
      <c r="AB338">
        <v>7250427834.9449005</v>
      </c>
      <c r="AC338">
        <v>7250427834.9449005</v>
      </c>
      <c r="AD338">
        <v>7250427834.9449005</v>
      </c>
      <c r="AE338">
        <v>7250427834.9449005</v>
      </c>
      <c r="AF338">
        <v>7250427834.9449005</v>
      </c>
      <c r="AG338">
        <v>7250427834.9449005</v>
      </c>
      <c r="AH338">
        <v>7250427834.9449005</v>
      </c>
      <c r="AI338">
        <v>7250427834.9449005</v>
      </c>
      <c r="AJ338">
        <v>7250427834.9449005</v>
      </c>
      <c r="AK338">
        <v>7250427834.9449005</v>
      </c>
      <c r="AL338">
        <v>7250427834.9449005</v>
      </c>
      <c r="AM338">
        <v>7250427834.9449005</v>
      </c>
      <c r="AN338">
        <v>7250427834.9449005</v>
      </c>
      <c r="AO338">
        <v>7250427834.9449005</v>
      </c>
      <c r="AP338">
        <v>7250427834.9449005</v>
      </c>
      <c r="AQ338">
        <v>7250427834.9449005</v>
      </c>
      <c r="AR338">
        <v>7250427834.9449005</v>
      </c>
      <c r="AS338">
        <v>7250427834.9449005</v>
      </c>
      <c r="AT338">
        <v>7250427834.9449005</v>
      </c>
      <c r="AU338">
        <v>7250427834.9449005</v>
      </c>
      <c r="AV338">
        <v>7250427834.9449005</v>
      </c>
      <c r="AW338">
        <v>7250427834.9449005</v>
      </c>
      <c r="AX338">
        <v>7250427834.9449005</v>
      </c>
      <c r="AY338">
        <v>7250427834.9449005</v>
      </c>
      <c r="AZ338">
        <v>7250427834.9449005</v>
      </c>
      <c r="BA338">
        <v>7250427834.9449005</v>
      </c>
    </row>
    <row r="339" spans="1:53" x14ac:dyDescent="0.25">
      <c r="A339" s="1" t="s">
        <v>17</v>
      </c>
      <c r="B339" s="1" t="s">
        <v>33</v>
      </c>
      <c r="C339">
        <v>7423250683.3256512</v>
      </c>
      <c r="D339">
        <v>7423250683.3256512</v>
      </c>
      <c r="E339">
        <v>7423250683.3256512</v>
      </c>
      <c r="F339">
        <v>7423250683.3256512</v>
      </c>
      <c r="G339">
        <v>7423250683.3256512</v>
      </c>
      <c r="H339">
        <v>7423250683.3256512</v>
      </c>
      <c r="I339">
        <v>7423250683.3256512</v>
      </c>
      <c r="J339">
        <v>7423250683.3256512</v>
      </c>
      <c r="K339">
        <v>7423250683.3256512</v>
      </c>
      <c r="L339">
        <v>7423250683.3256512</v>
      </c>
      <c r="M339">
        <v>7423250683.3256512</v>
      </c>
      <c r="N339">
        <v>7423250683.3256512</v>
      </c>
      <c r="O339">
        <v>7423250683.3256512</v>
      </c>
      <c r="P339">
        <v>7423250683.3256512</v>
      </c>
      <c r="Q339">
        <v>7423250683.3256512</v>
      </c>
      <c r="R339">
        <v>7423250683.3256512</v>
      </c>
      <c r="S339">
        <v>7423250683.3256512</v>
      </c>
      <c r="T339">
        <v>7423250683.3256512</v>
      </c>
      <c r="U339">
        <v>7423250683.3256512</v>
      </c>
      <c r="V339">
        <v>7423250683.3256512</v>
      </c>
      <c r="W339">
        <v>7423250683.3256512</v>
      </c>
      <c r="X339">
        <v>7423250683.3256512</v>
      </c>
      <c r="Y339">
        <v>7423250683.3256512</v>
      </c>
      <c r="Z339">
        <v>7423250683.3256512</v>
      </c>
      <c r="AA339">
        <v>7423250683.3256512</v>
      </c>
      <c r="AB339">
        <v>7423250683.3256512</v>
      </c>
      <c r="AC339">
        <v>7423250683.3256512</v>
      </c>
      <c r="AD339">
        <v>7423250683.3256512</v>
      </c>
      <c r="AE339">
        <v>7423250683.3256512</v>
      </c>
      <c r="AF339">
        <v>7423250683.3256512</v>
      </c>
      <c r="AG339">
        <v>7423250683.3256512</v>
      </c>
      <c r="AH339">
        <v>7423250683.3256512</v>
      </c>
      <c r="AI339">
        <v>7423250683.3256512</v>
      </c>
      <c r="AJ339">
        <v>7423250683.3256512</v>
      </c>
      <c r="AK339">
        <v>7423250683.3256512</v>
      </c>
      <c r="AL339">
        <v>7423250683.3256512</v>
      </c>
      <c r="AM339">
        <v>7423250683.3256512</v>
      </c>
      <c r="AN339">
        <v>7423250683.3256512</v>
      </c>
      <c r="AO339">
        <v>7423250683.3256512</v>
      </c>
      <c r="AP339">
        <v>7423250683.3256512</v>
      </c>
      <c r="AQ339">
        <v>7423250683.3256512</v>
      </c>
      <c r="AR339">
        <v>7423250683.3256512</v>
      </c>
      <c r="AS339">
        <v>7423250683.3256512</v>
      </c>
      <c r="AT339">
        <v>7423250683.3256512</v>
      </c>
      <c r="AU339">
        <v>7423250683.3256512</v>
      </c>
      <c r="AV339">
        <v>7423250683.3256512</v>
      </c>
      <c r="AW339">
        <v>7423250683.3256512</v>
      </c>
      <c r="AX339">
        <v>7423250683.3256512</v>
      </c>
      <c r="AY339">
        <v>7423250683.3256512</v>
      </c>
      <c r="AZ339">
        <v>7423250683.3256512</v>
      </c>
      <c r="BA339">
        <v>7423250683.3256512</v>
      </c>
    </row>
    <row r="340" spans="1:53" x14ac:dyDescent="0.25">
      <c r="A340" s="1" t="s">
        <v>17</v>
      </c>
      <c r="B340" s="1" t="s">
        <v>34</v>
      </c>
      <c r="C340">
        <v>7600997069.2932882</v>
      </c>
      <c r="D340">
        <v>7600997069.2932882</v>
      </c>
      <c r="E340">
        <v>7600997069.2932882</v>
      </c>
      <c r="F340">
        <v>7600997069.2932882</v>
      </c>
      <c r="G340">
        <v>7600997069.2932882</v>
      </c>
      <c r="H340">
        <v>7600997069.2932882</v>
      </c>
      <c r="I340">
        <v>7600997069.2932882</v>
      </c>
      <c r="J340">
        <v>7600997069.2932882</v>
      </c>
      <c r="K340">
        <v>7600997069.2932882</v>
      </c>
      <c r="L340">
        <v>7600997069.2932882</v>
      </c>
      <c r="M340">
        <v>7600997069.2932882</v>
      </c>
      <c r="N340">
        <v>7600997069.2932882</v>
      </c>
      <c r="O340">
        <v>7600997069.2932882</v>
      </c>
      <c r="P340">
        <v>7600997069.2932882</v>
      </c>
      <c r="Q340">
        <v>7600997069.2932882</v>
      </c>
      <c r="R340">
        <v>7600997069.2932882</v>
      </c>
      <c r="S340">
        <v>7600997069.2932882</v>
      </c>
      <c r="T340">
        <v>7600997069.2932882</v>
      </c>
      <c r="U340">
        <v>7600997069.2932882</v>
      </c>
      <c r="V340">
        <v>7600997069.2932882</v>
      </c>
      <c r="W340">
        <v>7600997069.2932882</v>
      </c>
      <c r="X340">
        <v>7600997069.2932882</v>
      </c>
      <c r="Y340">
        <v>7600997069.2932882</v>
      </c>
      <c r="Z340">
        <v>7600997069.2932882</v>
      </c>
      <c r="AA340">
        <v>7600997069.2932882</v>
      </c>
      <c r="AB340">
        <v>7600997069.2932882</v>
      </c>
      <c r="AC340">
        <v>7600997069.2932882</v>
      </c>
      <c r="AD340">
        <v>7600997069.2932882</v>
      </c>
      <c r="AE340">
        <v>7600997069.2932882</v>
      </c>
      <c r="AF340">
        <v>7600997069.2932882</v>
      </c>
      <c r="AG340">
        <v>7600997069.2932882</v>
      </c>
      <c r="AH340">
        <v>7600997069.2932882</v>
      </c>
      <c r="AI340">
        <v>7600997069.2932882</v>
      </c>
      <c r="AJ340">
        <v>7600997069.2932882</v>
      </c>
      <c r="AK340">
        <v>7600997069.2932882</v>
      </c>
      <c r="AL340">
        <v>7600997069.2932882</v>
      </c>
      <c r="AM340">
        <v>7600997069.2932882</v>
      </c>
      <c r="AN340">
        <v>7600997069.2932882</v>
      </c>
      <c r="AO340">
        <v>7600997069.2932882</v>
      </c>
      <c r="AP340">
        <v>7600997069.2932882</v>
      </c>
      <c r="AQ340">
        <v>7600997069.2932882</v>
      </c>
      <c r="AR340">
        <v>7600997069.2932882</v>
      </c>
      <c r="AS340">
        <v>7600997069.2932882</v>
      </c>
      <c r="AT340">
        <v>7600997069.2932882</v>
      </c>
      <c r="AU340">
        <v>7600997069.2932882</v>
      </c>
      <c r="AV340">
        <v>7600997069.2932882</v>
      </c>
      <c r="AW340">
        <v>7600997069.2932882</v>
      </c>
      <c r="AX340">
        <v>7600997069.2932882</v>
      </c>
      <c r="AY340">
        <v>7600997069.2932882</v>
      </c>
      <c r="AZ340">
        <v>7600997069.2932882</v>
      </c>
      <c r="BA340">
        <v>7600997069.2932882</v>
      </c>
    </row>
    <row r="341" spans="1:53" x14ac:dyDescent="0.25">
      <c r="A341" s="1" t="s">
        <v>17</v>
      </c>
      <c r="B341" s="1" t="s">
        <v>35</v>
      </c>
      <c r="C341">
        <v>7781686506.1334686</v>
      </c>
      <c r="D341">
        <v>7781686506.1334686</v>
      </c>
      <c r="E341">
        <v>7781686506.1334686</v>
      </c>
      <c r="F341">
        <v>7781686506.1334686</v>
      </c>
      <c r="G341">
        <v>7781686506.1334686</v>
      </c>
      <c r="H341">
        <v>7781686506.1334686</v>
      </c>
      <c r="I341">
        <v>7781686506.1334686</v>
      </c>
      <c r="J341">
        <v>7781686506.1334686</v>
      </c>
      <c r="K341">
        <v>7781686506.1334686</v>
      </c>
      <c r="L341">
        <v>7781686506.1334686</v>
      </c>
      <c r="M341">
        <v>7781686506.1334686</v>
      </c>
      <c r="N341">
        <v>7781686506.1334686</v>
      </c>
      <c r="O341">
        <v>7781686506.1334686</v>
      </c>
      <c r="P341">
        <v>7781686506.1334686</v>
      </c>
      <c r="Q341">
        <v>7781686506.1334686</v>
      </c>
      <c r="R341">
        <v>7781686506.1334686</v>
      </c>
      <c r="S341">
        <v>7781686506.1334686</v>
      </c>
      <c r="T341">
        <v>7781686506.1334686</v>
      </c>
      <c r="U341">
        <v>7781686506.1334686</v>
      </c>
      <c r="V341">
        <v>7781686506.1334686</v>
      </c>
      <c r="W341">
        <v>7781686506.1334686</v>
      </c>
      <c r="X341">
        <v>7781686506.1334686</v>
      </c>
      <c r="Y341">
        <v>7781686506.1334686</v>
      </c>
      <c r="Z341">
        <v>7781686506.1334686</v>
      </c>
      <c r="AA341">
        <v>7781686506.1334686</v>
      </c>
      <c r="AB341">
        <v>7781686506.1334686</v>
      </c>
      <c r="AC341">
        <v>7781686506.1334686</v>
      </c>
      <c r="AD341">
        <v>7781686506.1334686</v>
      </c>
      <c r="AE341">
        <v>7781686506.1334686</v>
      </c>
      <c r="AF341">
        <v>7781686506.1334686</v>
      </c>
      <c r="AG341">
        <v>7781686506.1334686</v>
      </c>
      <c r="AH341">
        <v>7781686506.1334686</v>
      </c>
      <c r="AI341">
        <v>7781686506.1334686</v>
      </c>
      <c r="AJ341">
        <v>7781686506.1334686</v>
      </c>
      <c r="AK341">
        <v>7781686506.1334686</v>
      </c>
      <c r="AL341">
        <v>7781686506.1334686</v>
      </c>
      <c r="AM341">
        <v>7781686506.1334686</v>
      </c>
      <c r="AN341">
        <v>7781686506.1334686</v>
      </c>
      <c r="AO341">
        <v>7781686506.1334686</v>
      </c>
      <c r="AP341">
        <v>7781686506.1334686</v>
      </c>
      <c r="AQ341">
        <v>7781686506.1334686</v>
      </c>
      <c r="AR341">
        <v>7781686506.1334686</v>
      </c>
      <c r="AS341">
        <v>7781686506.1334686</v>
      </c>
      <c r="AT341">
        <v>7781686506.1334686</v>
      </c>
      <c r="AU341">
        <v>7781686506.1334686</v>
      </c>
      <c r="AV341">
        <v>7781686506.1334686</v>
      </c>
      <c r="AW341">
        <v>7781686506.1334686</v>
      </c>
      <c r="AX341">
        <v>7781686506.1334686</v>
      </c>
      <c r="AY341">
        <v>7781686506.1334686</v>
      </c>
      <c r="AZ341">
        <v>7781686506.1334686</v>
      </c>
      <c r="BA341">
        <v>7781686506.1334686</v>
      </c>
    </row>
    <row r="342" spans="1:53" x14ac:dyDescent="0.25">
      <c r="A342" s="1" t="s">
        <v>17</v>
      </c>
      <c r="B342" s="1" t="s">
        <v>36</v>
      </c>
      <c r="C342">
        <v>7968130261.6896629</v>
      </c>
      <c r="D342">
        <v>7968130261.6896629</v>
      </c>
      <c r="E342">
        <v>7968130261.6896629</v>
      </c>
      <c r="F342">
        <v>7968130261.6896629</v>
      </c>
      <c r="G342">
        <v>7968130261.6896629</v>
      </c>
      <c r="H342">
        <v>7968130261.6896629</v>
      </c>
      <c r="I342">
        <v>7968130261.6896629</v>
      </c>
      <c r="J342">
        <v>7968130261.6896629</v>
      </c>
      <c r="K342">
        <v>7968130261.6896629</v>
      </c>
      <c r="L342">
        <v>7968130261.6896629</v>
      </c>
      <c r="M342">
        <v>7968130261.6896629</v>
      </c>
      <c r="N342">
        <v>7968130261.6896629</v>
      </c>
      <c r="O342">
        <v>7968130261.6896629</v>
      </c>
      <c r="P342">
        <v>7968130261.6896629</v>
      </c>
      <c r="Q342">
        <v>7968130261.6896629</v>
      </c>
      <c r="R342">
        <v>7968130261.6896629</v>
      </c>
      <c r="S342">
        <v>7968130261.6896629</v>
      </c>
      <c r="T342">
        <v>7968130261.6896629</v>
      </c>
      <c r="U342">
        <v>7968130261.6896629</v>
      </c>
      <c r="V342">
        <v>7968130261.6896629</v>
      </c>
      <c r="W342">
        <v>7968130261.6896629</v>
      </c>
      <c r="X342">
        <v>7968130261.6896629</v>
      </c>
      <c r="Y342">
        <v>7968130261.6896629</v>
      </c>
      <c r="Z342">
        <v>7968130261.6896629</v>
      </c>
      <c r="AA342">
        <v>7968130261.6896629</v>
      </c>
      <c r="AB342">
        <v>7968130261.6896629</v>
      </c>
      <c r="AC342">
        <v>7968130261.6896629</v>
      </c>
      <c r="AD342">
        <v>7968130261.6896629</v>
      </c>
      <c r="AE342">
        <v>7968130261.6896629</v>
      </c>
      <c r="AF342">
        <v>7968130261.6896629</v>
      </c>
      <c r="AG342">
        <v>7968130261.6896629</v>
      </c>
      <c r="AH342">
        <v>7968130261.6896629</v>
      </c>
      <c r="AI342">
        <v>7968130261.6896629</v>
      </c>
      <c r="AJ342">
        <v>7968130261.6896629</v>
      </c>
      <c r="AK342">
        <v>7968130261.6896629</v>
      </c>
      <c r="AL342">
        <v>7968130261.6896629</v>
      </c>
      <c r="AM342">
        <v>7968130261.6896629</v>
      </c>
      <c r="AN342">
        <v>7968130261.6896629</v>
      </c>
      <c r="AO342">
        <v>7968130261.6896629</v>
      </c>
      <c r="AP342">
        <v>7968130261.6896629</v>
      </c>
      <c r="AQ342">
        <v>7968130261.6896629</v>
      </c>
      <c r="AR342">
        <v>7968130261.6896629</v>
      </c>
      <c r="AS342">
        <v>7968130261.6896629</v>
      </c>
      <c r="AT342">
        <v>7968130261.6896629</v>
      </c>
      <c r="AU342">
        <v>7968130261.6896629</v>
      </c>
      <c r="AV342">
        <v>7968130261.6896629</v>
      </c>
      <c r="AW342">
        <v>7968130261.6896629</v>
      </c>
      <c r="AX342">
        <v>7968130261.6896629</v>
      </c>
      <c r="AY342">
        <v>7968130261.6896629</v>
      </c>
      <c r="AZ342">
        <v>7968130261.6896629</v>
      </c>
      <c r="BA342">
        <v>7968130261.6896629</v>
      </c>
    </row>
    <row r="343" spans="1:53" x14ac:dyDescent="0.25">
      <c r="A343" s="1" t="s">
        <v>17</v>
      </c>
      <c r="B343" s="1" t="s">
        <v>37</v>
      </c>
      <c r="C343">
        <v>8163681175.5713978</v>
      </c>
      <c r="D343">
        <v>8163681175.5713978</v>
      </c>
      <c r="E343">
        <v>8163681175.5713978</v>
      </c>
      <c r="F343">
        <v>8163681175.5713978</v>
      </c>
      <c r="G343">
        <v>8163681175.5713978</v>
      </c>
      <c r="H343">
        <v>8163681175.5713978</v>
      </c>
      <c r="I343">
        <v>8163681175.5713978</v>
      </c>
      <c r="J343">
        <v>8163681175.5713978</v>
      </c>
      <c r="K343">
        <v>8163681175.5713978</v>
      </c>
      <c r="L343">
        <v>8163681175.5713978</v>
      </c>
      <c r="M343">
        <v>8163681175.5713978</v>
      </c>
      <c r="N343">
        <v>8163681175.5713978</v>
      </c>
      <c r="O343">
        <v>8163681175.5713978</v>
      </c>
      <c r="P343">
        <v>8163681175.5713978</v>
      </c>
      <c r="Q343">
        <v>8163681175.5713978</v>
      </c>
      <c r="R343">
        <v>8163681175.5713978</v>
      </c>
      <c r="S343">
        <v>8163681175.5713978</v>
      </c>
      <c r="T343">
        <v>8163681175.5713978</v>
      </c>
      <c r="U343">
        <v>8163681175.5713978</v>
      </c>
      <c r="V343">
        <v>8163681175.5713978</v>
      </c>
      <c r="W343">
        <v>8163681175.5713978</v>
      </c>
      <c r="X343">
        <v>8163681175.5713978</v>
      </c>
      <c r="Y343">
        <v>8163681175.5713978</v>
      </c>
      <c r="Z343">
        <v>8163681175.5713978</v>
      </c>
      <c r="AA343">
        <v>8163681175.5713978</v>
      </c>
      <c r="AB343">
        <v>8163681175.5713978</v>
      </c>
      <c r="AC343">
        <v>8163681175.5713978</v>
      </c>
      <c r="AD343">
        <v>8163681175.5713978</v>
      </c>
      <c r="AE343">
        <v>8163681175.5713978</v>
      </c>
      <c r="AF343">
        <v>8163681175.5713978</v>
      </c>
      <c r="AG343">
        <v>8163681175.5713978</v>
      </c>
      <c r="AH343">
        <v>8163681175.5713978</v>
      </c>
      <c r="AI343">
        <v>8163681175.5713978</v>
      </c>
      <c r="AJ343">
        <v>8163681175.5713978</v>
      </c>
      <c r="AK343">
        <v>8163681175.5713978</v>
      </c>
      <c r="AL343">
        <v>8163681175.5713978</v>
      </c>
      <c r="AM343">
        <v>8163681175.5713978</v>
      </c>
      <c r="AN343">
        <v>8163681175.5713978</v>
      </c>
      <c r="AO343">
        <v>8163681175.5713978</v>
      </c>
      <c r="AP343">
        <v>8163681175.5713978</v>
      </c>
      <c r="AQ343">
        <v>8163681175.5713978</v>
      </c>
      <c r="AR343">
        <v>8163681175.5713978</v>
      </c>
      <c r="AS343">
        <v>8163681175.5713978</v>
      </c>
      <c r="AT343">
        <v>8163681175.5713978</v>
      </c>
      <c r="AU343">
        <v>8163681175.5713978</v>
      </c>
      <c r="AV343">
        <v>8163681175.5713978</v>
      </c>
      <c r="AW343">
        <v>8163681175.5713978</v>
      </c>
      <c r="AX343">
        <v>8163681175.5713978</v>
      </c>
      <c r="AY343">
        <v>8163681175.5713978</v>
      </c>
      <c r="AZ343">
        <v>8163681175.5713978</v>
      </c>
      <c r="BA343">
        <v>8163681175.5713978</v>
      </c>
    </row>
    <row r="344" spans="1:53" x14ac:dyDescent="0.25">
      <c r="A344" s="1" t="s">
        <v>18</v>
      </c>
      <c r="B344" s="1" t="s">
        <v>0</v>
      </c>
      <c r="C344">
        <v>3051726051.9711008</v>
      </c>
      <c r="D344">
        <v>3051726051.9711008</v>
      </c>
      <c r="E344">
        <v>3051726051.9711008</v>
      </c>
      <c r="F344">
        <v>3051726051.9711008</v>
      </c>
      <c r="G344">
        <v>3051726051.9711008</v>
      </c>
      <c r="H344">
        <v>3051726051.9711008</v>
      </c>
      <c r="I344">
        <v>3051726051.9711008</v>
      </c>
      <c r="J344">
        <v>3051726051.9711008</v>
      </c>
      <c r="K344">
        <v>3051726051.9711008</v>
      </c>
      <c r="L344">
        <v>3051726051.9711008</v>
      </c>
      <c r="M344">
        <v>3051726051.9711008</v>
      </c>
      <c r="N344">
        <v>3051726051.9711008</v>
      </c>
      <c r="O344">
        <v>3051726051.9711008</v>
      </c>
      <c r="P344">
        <v>3051726051.9711008</v>
      </c>
      <c r="Q344">
        <v>3051726051.9711008</v>
      </c>
      <c r="R344">
        <v>3051726051.9711008</v>
      </c>
      <c r="S344">
        <v>3051726051.9711008</v>
      </c>
      <c r="T344">
        <v>3051726051.9711008</v>
      </c>
      <c r="U344">
        <v>3051726051.9711008</v>
      </c>
      <c r="V344">
        <v>3051726051.9711008</v>
      </c>
      <c r="W344">
        <v>3051726051.9711008</v>
      </c>
      <c r="X344">
        <v>3051726051.9711008</v>
      </c>
      <c r="Y344">
        <v>3051726051.9711008</v>
      </c>
      <c r="Z344">
        <v>3051726051.9711008</v>
      </c>
      <c r="AA344">
        <v>3051726051.9711008</v>
      </c>
      <c r="AB344">
        <v>3051726051.9711008</v>
      </c>
      <c r="AC344">
        <v>3051726051.9711008</v>
      </c>
      <c r="AD344">
        <v>3051726051.9711008</v>
      </c>
      <c r="AE344">
        <v>3051726051.9711008</v>
      </c>
      <c r="AF344">
        <v>3051726051.9711008</v>
      </c>
      <c r="AG344">
        <v>3051726051.9711008</v>
      </c>
      <c r="AH344">
        <v>3051726051.9711008</v>
      </c>
      <c r="AI344">
        <v>3051726051.9711008</v>
      </c>
      <c r="AJ344">
        <v>3051726051.9711008</v>
      </c>
      <c r="AK344">
        <v>3051726051.9711008</v>
      </c>
      <c r="AL344">
        <v>3051726051.9711008</v>
      </c>
      <c r="AM344">
        <v>3051726051.9711008</v>
      </c>
      <c r="AN344">
        <v>3051726051.9711008</v>
      </c>
      <c r="AO344">
        <v>3051726051.9711008</v>
      </c>
      <c r="AP344">
        <v>3051726051.9711008</v>
      </c>
      <c r="AQ344">
        <v>3051726051.9711008</v>
      </c>
      <c r="AR344">
        <v>3051726051.9711008</v>
      </c>
      <c r="AS344">
        <v>3051726051.9711008</v>
      </c>
      <c r="AT344">
        <v>3051726051.9711008</v>
      </c>
      <c r="AU344">
        <v>3051726051.9711008</v>
      </c>
      <c r="AV344">
        <v>3051726051.9711008</v>
      </c>
      <c r="AW344">
        <v>3051726051.9711008</v>
      </c>
      <c r="AX344">
        <v>3051726051.9711008</v>
      </c>
      <c r="AY344">
        <v>3051726051.9711008</v>
      </c>
      <c r="AZ344">
        <v>3051726051.9711008</v>
      </c>
      <c r="BA344">
        <v>3051726051.9711008</v>
      </c>
    </row>
    <row r="345" spans="1:53" x14ac:dyDescent="0.25">
      <c r="A345" s="1" t="s">
        <v>18</v>
      </c>
      <c r="B345" s="1" t="s">
        <v>1</v>
      </c>
      <c r="C345">
        <v>3125424698.9230781</v>
      </c>
      <c r="D345">
        <v>3125424698.9230781</v>
      </c>
      <c r="E345">
        <v>3125424698.9230781</v>
      </c>
      <c r="F345">
        <v>3125424698.9230781</v>
      </c>
      <c r="G345">
        <v>3125424698.9230781</v>
      </c>
      <c r="H345">
        <v>3125424698.9230781</v>
      </c>
      <c r="I345">
        <v>3125424698.9230781</v>
      </c>
      <c r="J345">
        <v>3125424698.9230781</v>
      </c>
      <c r="K345">
        <v>3125424698.9230781</v>
      </c>
      <c r="L345">
        <v>3125424698.9230781</v>
      </c>
      <c r="M345">
        <v>3125424698.9230781</v>
      </c>
      <c r="N345">
        <v>3125424698.9230781</v>
      </c>
      <c r="O345">
        <v>3125424698.9230781</v>
      </c>
      <c r="P345">
        <v>3125424698.9230781</v>
      </c>
      <c r="Q345">
        <v>3125424698.9230781</v>
      </c>
      <c r="R345">
        <v>3125424698.9230781</v>
      </c>
      <c r="S345">
        <v>3125424698.9230781</v>
      </c>
      <c r="T345">
        <v>3125424698.9230781</v>
      </c>
      <c r="U345">
        <v>3125424698.9230781</v>
      </c>
      <c r="V345">
        <v>3125424698.9230781</v>
      </c>
      <c r="W345">
        <v>3125424698.9230781</v>
      </c>
      <c r="X345">
        <v>3125424698.9230781</v>
      </c>
      <c r="Y345">
        <v>3125424698.9230781</v>
      </c>
      <c r="Z345">
        <v>3125424698.9230781</v>
      </c>
      <c r="AA345">
        <v>3125424698.9230781</v>
      </c>
      <c r="AB345">
        <v>3125424698.9230781</v>
      </c>
      <c r="AC345">
        <v>3125424698.9230781</v>
      </c>
      <c r="AD345">
        <v>3125424698.9230781</v>
      </c>
      <c r="AE345">
        <v>3125424698.9230781</v>
      </c>
      <c r="AF345">
        <v>3125424698.9230781</v>
      </c>
      <c r="AG345">
        <v>3125424698.9230781</v>
      </c>
      <c r="AH345">
        <v>3125424698.9230781</v>
      </c>
      <c r="AI345">
        <v>3125424698.9230781</v>
      </c>
      <c r="AJ345">
        <v>3125424698.9230781</v>
      </c>
      <c r="AK345">
        <v>3125424698.9230781</v>
      </c>
      <c r="AL345">
        <v>3125424698.9230781</v>
      </c>
      <c r="AM345">
        <v>3125424698.9230781</v>
      </c>
      <c r="AN345">
        <v>3125424698.9230781</v>
      </c>
      <c r="AO345">
        <v>3125424698.9230781</v>
      </c>
      <c r="AP345">
        <v>3125424698.9230781</v>
      </c>
      <c r="AQ345">
        <v>3125424698.9230781</v>
      </c>
      <c r="AR345">
        <v>3125424698.9230781</v>
      </c>
      <c r="AS345">
        <v>3125424698.9230781</v>
      </c>
      <c r="AT345">
        <v>3125424698.9230781</v>
      </c>
      <c r="AU345">
        <v>3125424698.9230781</v>
      </c>
      <c r="AV345">
        <v>3125424698.9230781</v>
      </c>
      <c r="AW345">
        <v>3125424698.9230781</v>
      </c>
      <c r="AX345">
        <v>3125424698.9230781</v>
      </c>
      <c r="AY345">
        <v>3125424698.9230781</v>
      </c>
      <c r="AZ345">
        <v>3125424698.9230781</v>
      </c>
      <c r="BA345">
        <v>3125424698.9230781</v>
      </c>
    </row>
    <row r="346" spans="1:53" x14ac:dyDescent="0.25">
      <c r="A346" s="1" t="s">
        <v>18</v>
      </c>
      <c r="B346" s="1" t="s">
        <v>2</v>
      </c>
      <c r="C346">
        <v>3199339836.0342617</v>
      </c>
      <c r="D346">
        <v>3199339836.0342617</v>
      </c>
      <c r="E346">
        <v>3199339836.0342617</v>
      </c>
      <c r="F346">
        <v>3199339836.0342617</v>
      </c>
      <c r="G346">
        <v>3199339836.0342617</v>
      </c>
      <c r="H346">
        <v>3199339836.0342617</v>
      </c>
      <c r="I346">
        <v>3199339836.0342617</v>
      </c>
      <c r="J346">
        <v>3199339836.0342617</v>
      </c>
      <c r="K346">
        <v>3199339836.0342617</v>
      </c>
      <c r="L346">
        <v>3199339836.0342617</v>
      </c>
      <c r="M346">
        <v>3199339836.0342617</v>
      </c>
      <c r="N346">
        <v>3199339836.0342617</v>
      </c>
      <c r="O346">
        <v>3199339836.0342617</v>
      </c>
      <c r="P346">
        <v>3199339836.0342617</v>
      </c>
      <c r="Q346">
        <v>3199339836.0342617</v>
      </c>
      <c r="R346">
        <v>3199339836.0342617</v>
      </c>
      <c r="S346">
        <v>3199339836.0342617</v>
      </c>
      <c r="T346">
        <v>3199339836.0342617</v>
      </c>
      <c r="U346">
        <v>3199339836.0342617</v>
      </c>
      <c r="V346">
        <v>3199339836.0342617</v>
      </c>
      <c r="W346">
        <v>3199339836.0342617</v>
      </c>
      <c r="X346">
        <v>3199339836.0342617</v>
      </c>
      <c r="Y346">
        <v>3199339836.0342617</v>
      </c>
      <c r="Z346">
        <v>3199339836.0342617</v>
      </c>
      <c r="AA346">
        <v>3199339836.0342617</v>
      </c>
      <c r="AB346">
        <v>3199339836.0342617</v>
      </c>
      <c r="AC346">
        <v>3199339836.0342617</v>
      </c>
      <c r="AD346">
        <v>3199339836.0342617</v>
      </c>
      <c r="AE346">
        <v>3199339836.0342617</v>
      </c>
      <c r="AF346">
        <v>3199339836.0342617</v>
      </c>
      <c r="AG346">
        <v>3199339836.0342617</v>
      </c>
      <c r="AH346">
        <v>3199339836.0342617</v>
      </c>
      <c r="AI346">
        <v>3199339836.0342617</v>
      </c>
      <c r="AJ346">
        <v>3199339836.0342617</v>
      </c>
      <c r="AK346">
        <v>3199339836.0342617</v>
      </c>
      <c r="AL346">
        <v>3199339836.0342617</v>
      </c>
      <c r="AM346">
        <v>3199339836.0342617</v>
      </c>
      <c r="AN346">
        <v>3199339836.0342617</v>
      </c>
      <c r="AO346">
        <v>3199339836.0342617</v>
      </c>
      <c r="AP346">
        <v>3199339836.0342617</v>
      </c>
      <c r="AQ346">
        <v>3199339836.0342617</v>
      </c>
      <c r="AR346">
        <v>3199339836.0342617</v>
      </c>
      <c r="AS346">
        <v>3199339836.0342617</v>
      </c>
      <c r="AT346">
        <v>3199339836.0342617</v>
      </c>
      <c r="AU346">
        <v>3199339836.0342617</v>
      </c>
      <c r="AV346">
        <v>3199339836.0342617</v>
      </c>
      <c r="AW346">
        <v>3199339836.0342617</v>
      </c>
      <c r="AX346">
        <v>3199339836.0342617</v>
      </c>
      <c r="AY346">
        <v>3199339836.0342617</v>
      </c>
      <c r="AZ346">
        <v>3199339836.0342617</v>
      </c>
      <c r="BA346">
        <v>3199339836.0342617</v>
      </c>
    </row>
    <row r="347" spans="1:53" x14ac:dyDescent="0.25">
      <c r="A347" s="1" t="s">
        <v>18</v>
      </c>
      <c r="B347" s="1" t="s">
        <v>3</v>
      </c>
      <c r="C347">
        <v>3275111169.2718186</v>
      </c>
      <c r="D347">
        <v>3275111169.2718186</v>
      </c>
      <c r="E347">
        <v>3275111169.2718186</v>
      </c>
      <c r="F347">
        <v>3275111169.2718186</v>
      </c>
      <c r="G347">
        <v>3275111169.2718186</v>
      </c>
      <c r="H347">
        <v>3275111169.2718186</v>
      </c>
      <c r="I347">
        <v>3275111169.2718186</v>
      </c>
      <c r="J347">
        <v>3275111169.2718186</v>
      </c>
      <c r="K347">
        <v>3275111169.2718186</v>
      </c>
      <c r="L347">
        <v>3275111169.2718186</v>
      </c>
      <c r="M347">
        <v>3275111169.2718186</v>
      </c>
      <c r="N347">
        <v>3275111169.2718186</v>
      </c>
      <c r="O347">
        <v>3275111169.2718186</v>
      </c>
      <c r="P347">
        <v>3275111169.2718186</v>
      </c>
      <c r="Q347">
        <v>3275111169.2718186</v>
      </c>
      <c r="R347">
        <v>3275111169.2718186</v>
      </c>
      <c r="S347">
        <v>3275111169.2718186</v>
      </c>
      <c r="T347">
        <v>3275111169.2718186</v>
      </c>
      <c r="U347">
        <v>3275111169.2718186</v>
      </c>
      <c r="V347">
        <v>3275111169.2718186</v>
      </c>
      <c r="W347">
        <v>3275111169.2718186</v>
      </c>
      <c r="X347">
        <v>3275111169.2718186</v>
      </c>
      <c r="Y347">
        <v>3275111169.2718186</v>
      </c>
      <c r="Z347">
        <v>3275111169.2718186</v>
      </c>
      <c r="AA347">
        <v>3275111169.2718186</v>
      </c>
      <c r="AB347">
        <v>3275111169.2718186</v>
      </c>
      <c r="AC347">
        <v>3275111169.2718186</v>
      </c>
      <c r="AD347">
        <v>3275111169.2718186</v>
      </c>
      <c r="AE347">
        <v>3275111169.2718186</v>
      </c>
      <c r="AF347">
        <v>3275111169.2718186</v>
      </c>
      <c r="AG347">
        <v>3275111169.2718186</v>
      </c>
      <c r="AH347">
        <v>3275111169.2718186</v>
      </c>
      <c r="AI347">
        <v>3275111169.2718186</v>
      </c>
      <c r="AJ347">
        <v>3275111169.2718186</v>
      </c>
      <c r="AK347">
        <v>3275111169.2718186</v>
      </c>
      <c r="AL347">
        <v>3275111169.2718186</v>
      </c>
      <c r="AM347">
        <v>3275111169.2718186</v>
      </c>
      <c r="AN347">
        <v>3275111169.2718186</v>
      </c>
      <c r="AO347">
        <v>3275111169.2718186</v>
      </c>
      <c r="AP347">
        <v>3275111169.2718186</v>
      </c>
      <c r="AQ347">
        <v>3275111169.2718186</v>
      </c>
      <c r="AR347">
        <v>3275111169.2718186</v>
      </c>
      <c r="AS347">
        <v>3275111169.2718186</v>
      </c>
      <c r="AT347">
        <v>3275111169.2718186</v>
      </c>
      <c r="AU347">
        <v>3275111169.2718186</v>
      </c>
      <c r="AV347">
        <v>3275111169.2718186</v>
      </c>
      <c r="AW347">
        <v>3275111169.2718186</v>
      </c>
      <c r="AX347">
        <v>3275111169.2718186</v>
      </c>
      <c r="AY347">
        <v>3275111169.2718186</v>
      </c>
      <c r="AZ347">
        <v>3275111169.2718186</v>
      </c>
      <c r="BA347">
        <v>3275111169.2718186</v>
      </c>
    </row>
    <row r="348" spans="1:53" x14ac:dyDescent="0.25">
      <c r="A348" s="1" t="s">
        <v>18</v>
      </c>
      <c r="B348" s="1" t="s">
        <v>4</v>
      </c>
      <c r="C348">
        <v>3350385454.1340842</v>
      </c>
      <c r="D348">
        <v>3350385454.1340842</v>
      </c>
      <c r="E348">
        <v>3350385454.1340842</v>
      </c>
      <c r="F348">
        <v>3350385454.1340842</v>
      </c>
      <c r="G348">
        <v>3350385454.1340842</v>
      </c>
      <c r="H348">
        <v>3350385454.1340842</v>
      </c>
      <c r="I348">
        <v>3350385454.1340842</v>
      </c>
      <c r="J348">
        <v>3350385454.1340842</v>
      </c>
      <c r="K348">
        <v>3350385454.1340842</v>
      </c>
      <c r="L348">
        <v>3350385454.1340842</v>
      </c>
      <c r="M348">
        <v>3350385454.1340842</v>
      </c>
      <c r="N348">
        <v>3350385454.1340842</v>
      </c>
      <c r="O348">
        <v>3350385454.1340842</v>
      </c>
      <c r="P348">
        <v>3350385454.1340842</v>
      </c>
      <c r="Q348">
        <v>3350385454.1340842</v>
      </c>
      <c r="R348">
        <v>3350385454.1340842</v>
      </c>
      <c r="S348">
        <v>3350385454.1340842</v>
      </c>
      <c r="T348">
        <v>3350385454.1340842</v>
      </c>
      <c r="U348">
        <v>3350385454.1340842</v>
      </c>
      <c r="V348">
        <v>3350385454.1340842</v>
      </c>
      <c r="W348">
        <v>3350385454.1340842</v>
      </c>
      <c r="X348">
        <v>3350385454.1340842</v>
      </c>
      <c r="Y348">
        <v>3350385454.1340842</v>
      </c>
      <c r="Z348">
        <v>3350385454.1340842</v>
      </c>
      <c r="AA348">
        <v>3350385454.1340842</v>
      </c>
      <c r="AB348">
        <v>3350385454.1340842</v>
      </c>
      <c r="AC348">
        <v>3350385454.1340842</v>
      </c>
      <c r="AD348">
        <v>3350385454.1340842</v>
      </c>
      <c r="AE348">
        <v>3350385454.1340842</v>
      </c>
      <c r="AF348">
        <v>3350385454.1340842</v>
      </c>
      <c r="AG348">
        <v>3350385454.1340842</v>
      </c>
      <c r="AH348">
        <v>3350385454.1340842</v>
      </c>
      <c r="AI348">
        <v>3350385454.1340842</v>
      </c>
      <c r="AJ348">
        <v>3350385454.1340842</v>
      </c>
      <c r="AK348">
        <v>3350385454.1340842</v>
      </c>
      <c r="AL348">
        <v>3350385454.1340842</v>
      </c>
      <c r="AM348">
        <v>3350385454.1340842</v>
      </c>
      <c r="AN348">
        <v>3350385454.1340842</v>
      </c>
      <c r="AO348">
        <v>3350385454.1340842</v>
      </c>
      <c r="AP348">
        <v>3350385454.1340842</v>
      </c>
      <c r="AQ348">
        <v>3350385454.1340842</v>
      </c>
      <c r="AR348">
        <v>3350385454.1340842</v>
      </c>
      <c r="AS348">
        <v>3350385454.1340842</v>
      </c>
      <c r="AT348">
        <v>3350385454.1340842</v>
      </c>
      <c r="AU348">
        <v>3350385454.1340842</v>
      </c>
      <c r="AV348">
        <v>3350385454.1340842</v>
      </c>
      <c r="AW348">
        <v>3350385454.1340842</v>
      </c>
      <c r="AX348">
        <v>3350385454.1340842</v>
      </c>
      <c r="AY348">
        <v>3350385454.1340842</v>
      </c>
      <c r="AZ348">
        <v>3350385454.1340842</v>
      </c>
      <c r="BA348">
        <v>3350385454.1340842</v>
      </c>
    </row>
    <row r="349" spans="1:53" x14ac:dyDescent="0.25">
      <c r="A349" s="1" t="s">
        <v>18</v>
      </c>
      <c r="B349" s="1" t="s">
        <v>5</v>
      </c>
      <c r="C349">
        <v>3430706483.332087</v>
      </c>
      <c r="D349">
        <v>3430706483.332087</v>
      </c>
      <c r="E349">
        <v>3430706483.332087</v>
      </c>
      <c r="F349">
        <v>3430706483.332087</v>
      </c>
      <c r="G349">
        <v>3430706483.332087</v>
      </c>
      <c r="H349">
        <v>3430706483.332087</v>
      </c>
      <c r="I349">
        <v>3430706483.332087</v>
      </c>
      <c r="J349">
        <v>3430706483.332087</v>
      </c>
      <c r="K349">
        <v>3430706483.332087</v>
      </c>
      <c r="L349">
        <v>3430706483.332087</v>
      </c>
      <c r="M349">
        <v>3430706483.332087</v>
      </c>
      <c r="N349">
        <v>3430706483.332087</v>
      </c>
      <c r="O349">
        <v>3430706483.332087</v>
      </c>
      <c r="P349">
        <v>3430706483.332087</v>
      </c>
      <c r="Q349">
        <v>3430706483.332087</v>
      </c>
      <c r="R349">
        <v>3430706483.332087</v>
      </c>
      <c r="S349">
        <v>3430706483.332087</v>
      </c>
      <c r="T349">
        <v>3430706483.332087</v>
      </c>
      <c r="U349">
        <v>3430706483.332087</v>
      </c>
      <c r="V349">
        <v>3430706483.332087</v>
      </c>
      <c r="W349">
        <v>3430706483.332087</v>
      </c>
      <c r="X349">
        <v>3430706483.332087</v>
      </c>
      <c r="Y349">
        <v>3430706483.332087</v>
      </c>
      <c r="Z349">
        <v>3430706483.332087</v>
      </c>
      <c r="AA349">
        <v>3430706483.332087</v>
      </c>
      <c r="AB349">
        <v>3430706483.332087</v>
      </c>
      <c r="AC349">
        <v>3430706483.332087</v>
      </c>
      <c r="AD349">
        <v>3430706483.332087</v>
      </c>
      <c r="AE349">
        <v>3430706483.332087</v>
      </c>
      <c r="AF349">
        <v>3430706483.332087</v>
      </c>
      <c r="AG349">
        <v>3430706483.332087</v>
      </c>
      <c r="AH349">
        <v>3430706483.332087</v>
      </c>
      <c r="AI349">
        <v>3430706483.332087</v>
      </c>
      <c r="AJ349">
        <v>3430706483.332087</v>
      </c>
      <c r="AK349">
        <v>3430706483.332087</v>
      </c>
      <c r="AL349">
        <v>3430706483.332087</v>
      </c>
      <c r="AM349">
        <v>3430706483.332087</v>
      </c>
      <c r="AN349">
        <v>3430706483.332087</v>
      </c>
      <c r="AO349">
        <v>3430706483.332087</v>
      </c>
      <c r="AP349">
        <v>3430706483.332087</v>
      </c>
      <c r="AQ349">
        <v>3430706483.332087</v>
      </c>
      <c r="AR349">
        <v>3430706483.332087</v>
      </c>
      <c r="AS349">
        <v>3430706483.332087</v>
      </c>
      <c r="AT349">
        <v>3430706483.332087</v>
      </c>
      <c r="AU349">
        <v>3430706483.332087</v>
      </c>
      <c r="AV349">
        <v>3430706483.332087</v>
      </c>
      <c r="AW349">
        <v>3430706483.332087</v>
      </c>
      <c r="AX349">
        <v>3430706483.332087</v>
      </c>
      <c r="AY349">
        <v>3430706483.332087</v>
      </c>
      <c r="AZ349">
        <v>3430706483.332087</v>
      </c>
      <c r="BA349">
        <v>3430706483.332087</v>
      </c>
    </row>
    <row r="350" spans="1:53" x14ac:dyDescent="0.25">
      <c r="A350" s="1" t="s">
        <v>18</v>
      </c>
      <c r="B350" s="1" t="s">
        <v>6</v>
      </c>
      <c r="C350">
        <v>3513057930.3000617</v>
      </c>
      <c r="D350">
        <v>3513057930.3000617</v>
      </c>
      <c r="E350">
        <v>3513057930.3000617</v>
      </c>
      <c r="F350">
        <v>3513057930.3000617</v>
      </c>
      <c r="G350">
        <v>3513057930.3000617</v>
      </c>
      <c r="H350">
        <v>3513057930.3000617</v>
      </c>
      <c r="I350">
        <v>3513057930.3000617</v>
      </c>
      <c r="J350">
        <v>3513057930.3000617</v>
      </c>
      <c r="K350">
        <v>3513057930.3000617</v>
      </c>
      <c r="L350">
        <v>3513057930.3000617</v>
      </c>
      <c r="M350">
        <v>3513057930.3000617</v>
      </c>
      <c r="N350">
        <v>3513057930.3000617</v>
      </c>
      <c r="O350">
        <v>3513057930.3000617</v>
      </c>
      <c r="P350">
        <v>3513057930.3000617</v>
      </c>
      <c r="Q350">
        <v>3513057930.3000617</v>
      </c>
      <c r="R350">
        <v>3513057930.3000617</v>
      </c>
      <c r="S350">
        <v>3513057930.3000617</v>
      </c>
      <c r="T350">
        <v>3513057930.3000617</v>
      </c>
      <c r="U350">
        <v>3513057930.3000617</v>
      </c>
      <c r="V350">
        <v>3513057930.3000617</v>
      </c>
      <c r="W350">
        <v>3513057930.3000617</v>
      </c>
      <c r="X350">
        <v>3513057930.3000617</v>
      </c>
      <c r="Y350">
        <v>3513057930.3000617</v>
      </c>
      <c r="Z350">
        <v>3513057930.3000617</v>
      </c>
      <c r="AA350">
        <v>3513057930.3000617</v>
      </c>
      <c r="AB350">
        <v>3513057930.3000617</v>
      </c>
      <c r="AC350">
        <v>3513057930.3000617</v>
      </c>
      <c r="AD350">
        <v>3513057930.3000617</v>
      </c>
      <c r="AE350">
        <v>3513057930.3000617</v>
      </c>
      <c r="AF350">
        <v>3513057930.3000617</v>
      </c>
      <c r="AG350">
        <v>3513057930.3000617</v>
      </c>
      <c r="AH350">
        <v>3513057930.3000617</v>
      </c>
      <c r="AI350">
        <v>3513057930.3000617</v>
      </c>
      <c r="AJ350">
        <v>3513057930.3000617</v>
      </c>
      <c r="AK350">
        <v>3513057930.3000617</v>
      </c>
      <c r="AL350">
        <v>3513057930.3000617</v>
      </c>
      <c r="AM350">
        <v>3513057930.3000617</v>
      </c>
      <c r="AN350">
        <v>3513057930.3000617</v>
      </c>
      <c r="AO350">
        <v>3513057930.3000617</v>
      </c>
      <c r="AP350">
        <v>3513057930.3000617</v>
      </c>
      <c r="AQ350">
        <v>3513057930.3000617</v>
      </c>
      <c r="AR350">
        <v>3513057930.3000617</v>
      </c>
      <c r="AS350">
        <v>3513057930.3000617</v>
      </c>
      <c r="AT350">
        <v>3513057930.3000617</v>
      </c>
      <c r="AU350">
        <v>3513057930.3000617</v>
      </c>
      <c r="AV350">
        <v>3513057930.3000617</v>
      </c>
      <c r="AW350">
        <v>3513057930.3000617</v>
      </c>
      <c r="AX350">
        <v>3513057930.3000617</v>
      </c>
      <c r="AY350">
        <v>3513057930.3000617</v>
      </c>
      <c r="AZ350">
        <v>3513057930.3000617</v>
      </c>
      <c r="BA350">
        <v>3513057930.3000617</v>
      </c>
    </row>
    <row r="351" spans="1:53" x14ac:dyDescent="0.25">
      <c r="A351" s="1" t="s">
        <v>18</v>
      </c>
      <c r="B351" s="1" t="s">
        <v>7</v>
      </c>
      <c r="C351">
        <v>3597368618.5482206</v>
      </c>
      <c r="D351">
        <v>3597368618.5482206</v>
      </c>
      <c r="E351">
        <v>3597368618.5482206</v>
      </c>
      <c r="F351">
        <v>3597368618.5482206</v>
      </c>
      <c r="G351">
        <v>3597368618.5482206</v>
      </c>
      <c r="H351">
        <v>3597368618.5482206</v>
      </c>
      <c r="I351">
        <v>3597368618.5482206</v>
      </c>
      <c r="J351">
        <v>3597368618.5482206</v>
      </c>
      <c r="K351">
        <v>3597368618.5482206</v>
      </c>
      <c r="L351">
        <v>3597368618.5482206</v>
      </c>
      <c r="M351">
        <v>3597368618.5482206</v>
      </c>
      <c r="N351">
        <v>3597368618.5482206</v>
      </c>
      <c r="O351">
        <v>3597368618.5482206</v>
      </c>
      <c r="P351">
        <v>3597368618.5482206</v>
      </c>
      <c r="Q351">
        <v>3597368618.5482206</v>
      </c>
      <c r="R351">
        <v>3597368618.5482206</v>
      </c>
      <c r="S351">
        <v>3597368618.5482206</v>
      </c>
      <c r="T351">
        <v>3597368618.5482206</v>
      </c>
      <c r="U351">
        <v>3597368618.5482206</v>
      </c>
      <c r="V351">
        <v>3597368618.5482206</v>
      </c>
      <c r="W351">
        <v>3597368618.5482206</v>
      </c>
      <c r="X351">
        <v>3597368618.5482206</v>
      </c>
      <c r="Y351">
        <v>3597368618.5482206</v>
      </c>
      <c r="Z351">
        <v>3597368618.5482206</v>
      </c>
      <c r="AA351">
        <v>3597368618.5482206</v>
      </c>
      <c r="AB351">
        <v>3597368618.5482206</v>
      </c>
      <c r="AC351">
        <v>3597368618.5482206</v>
      </c>
      <c r="AD351">
        <v>3597368618.5482206</v>
      </c>
      <c r="AE351">
        <v>3597368618.5482206</v>
      </c>
      <c r="AF351">
        <v>3597368618.5482206</v>
      </c>
      <c r="AG351">
        <v>3597368618.5482206</v>
      </c>
      <c r="AH351">
        <v>3597368618.5482206</v>
      </c>
      <c r="AI351">
        <v>3597368618.5482206</v>
      </c>
      <c r="AJ351">
        <v>3597368618.5482206</v>
      </c>
      <c r="AK351">
        <v>3597368618.5482206</v>
      </c>
      <c r="AL351">
        <v>3597368618.5482206</v>
      </c>
      <c r="AM351">
        <v>3597368618.5482206</v>
      </c>
      <c r="AN351">
        <v>3597368618.5482206</v>
      </c>
      <c r="AO351">
        <v>3597368618.5482206</v>
      </c>
      <c r="AP351">
        <v>3597368618.5482206</v>
      </c>
      <c r="AQ351">
        <v>3597368618.5482206</v>
      </c>
      <c r="AR351">
        <v>3597368618.5482206</v>
      </c>
      <c r="AS351">
        <v>3597368618.5482206</v>
      </c>
      <c r="AT351">
        <v>3597368618.5482206</v>
      </c>
      <c r="AU351">
        <v>3597368618.5482206</v>
      </c>
      <c r="AV351">
        <v>3597368618.5482206</v>
      </c>
      <c r="AW351">
        <v>3597368618.5482206</v>
      </c>
      <c r="AX351">
        <v>3597368618.5482206</v>
      </c>
      <c r="AY351">
        <v>3597368618.5482206</v>
      </c>
      <c r="AZ351">
        <v>3597368618.5482206</v>
      </c>
      <c r="BA351">
        <v>3597368618.5482206</v>
      </c>
    </row>
    <row r="352" spans="1:53" x14ac:dyDescent="0.25">
      <c r="A352" s="1" t="s">
        <v>18</v>
      </c>
      <c r="B352" s="1" t="s">
        <v>8</v>
      </c>
      <c r="C352">
        <v>3684890210.8796301</v>
      </c>
      <c r="D352">
        <v>3684890210.8796301</v>
      </c>
      <c r="E352">
        <v>3684890210.8796301</v>
      </c>
      <c r="F352">
        <v>3684890210.8796301</v>
      </c>
      <c r="G352">
        <v>3684890210.8796301</v>
      </c>
      <c r="H352">
        <v>3684890210.8796301</v>
      </c>
      <c r="I352">
        <v>3684890210.8796301</v>
      </c>
      <c r="J352">
        <v>3684890210.8796301</v>
      </c>
      <c r="K352">
        <v>3684890210.8796301</v>
      </c>
      <c r="L352">
        <v>3684890210.8796301</v>
      </c>
      <c r="M352">
        <v>3684890210.8796301</v>
      </c>
      <c r="N352">
        <v>3684890210.8796301</v>
      </c>
      <c r="O352">
        <v>3684890210.8796301</v>
      </c>
      <c r="P352">
        <v>3684890210.8796301</v>
      </c>
      <c r="Q352">
        <v>3684890210.8796301</v>
      </c>
      <c r="R352">
        <v>3684890210.8796301</v>
      </c>
      <c r="S352">
        <v>3684890210.8796301</v>
      </c>
      <c r="T352">
        <v>3684890210.8796301</v>
      </c>
      <c r="U352">
        <v>3684890210.8796301</v>
      </c>
      <c r="V352">
        <v>3684890210.8796301</v>
      </c>
      <c r="W352">
        <v>3684890210.8796301</v>
      </c>
      <c r="X352">
        <v>3684890210.8796301</v>
      </c>
      <c r="Y352">
        <v>3684890210.8796301</v>
      </c>
      <c r="Z352">
        <v>3684890210.8796301</v>
      </c>
      <c r="AA352">
        <v>3684890210.8796301</v>
      </c>
      <c r="AB352">
        <v>3684890210.8796301</v>
      </c>
      <c r="AC352">
        <v>3684890210.8796301</v>
      </c>
      <c r="AD352">
        <v>3684890210.8796301</v>
      </c>
      <c r="AE352">
        <v>3684890210.8796301</v>
      </c>
      <c r="AF352">
        <v>3684890210.8796301</v>
      </c>
      <c r="AG352">
        <v>3684890210.8796301</v>
      </c>
      <c r="AH352">
        <v>3684890210.8796301</v>
      </c>
      <c r="AI352">
        <v>3684890210.8796301</v>
      </c>
      <c r="AJ352">
        <v>3684890210.8796301</v>
      </c>
      <c r="AK352">
        <v>3684890210.8796301</v>
      </c>
      <c r="AL352">
        <v>3684890210.8796301</v>
      </c>
      <c r="AM352">
        <v>3684890210.8796301</v>
      </c>
      <c r="AN352">
        <v>3684890210.8796301</v>
      </c>
      <c r="AO352">
        <v>3684890210.8796301</v>
      </c>
      <c r="AP352">
        <v>3684890210.8796301</v>
      </c>
      <c r="AQ352">
        <v>3684890210.8796301</v>
      </c>
      <c r="AR352">
        <v>3684890210.8796301</v>
      </c>
      <c r="AS352">
        <v>3684890210.8796301</v>
      </c>
      <c r="AT352">
        <v>3684890210.8796301</v>
      </c>
      <c r="AU352">
        <v>3684890210.8796301</v>
      </c>
      <c r="AV352">
        <v>3684890210.8796301</v>
      </c>
      <c r="AW352">
        <v>3684890210.8796301</v>
      </c>
      <c r="AX352">
        <v>3684890210.8796301</v>
      </c>
      <c r="AY352">
        <v>3684890210.8796301</v>
      </c>
      <c r="AZ352">
        <v>3684890210.8796301</v>
      </c>
      <c r="BA352">
        <v>3684890210.8796301</v>
      </c>
    </row>
    <row r="353" spans="1:53" x14ac:dyDescent="0.25">
      <c r="A353" s="1" t="s">
        <v>18</v>
      </c>
      <c r="B353" s="1" t="s">
        <v>9</v>
      </c>
      <c r="C353">
        <v>3774567147.2909594</v>
      </c>
      <c r="D353">
        <v>3774567147.2909594</v>
      </c>
      <c r="E353">
        <v>3774567147.2909594</v>
      </c>
      <c r="F353">
        <v>3774567147.2909594</v>
      </c>
      <c r="G353">
        <v>3774567147.2909594</v>
      </c>
      <c r="H353">
        <v>3774567147.2909594</v>
      </c>
      <c r="I353">
        <v>3774567147.2909594</v>
      </c>
      <c r="J353">
        <v>3774567147.2909594</v>
      </c>
      <c r="K353">
        <v>3774567147.2909594</v>
      </c>
      <c r="L353">
        <v>3774567147.2909594</v>
      </c>
      <c r="M353">
        <v>3774567147.2909594</v>
      </c>
      <c r="N353">
        <v>3774567147.2909594</v>
      </c>
      <c r="O353">
        <v>3774567147.2909594</v>
      </c>
      <c r="P353">
        <v>3774567147.2909594</v>
      </c>
      <c r="Q353">
        <v>3774567147.2909594</v>
      </c>
      <c r="R353">
        <v>3774567147.2909594</v>
      </c>
      <c r="S353">
        <v>3774567147.2909594</v>
      </c>
      <c r="T353">
        <v>3774567147.2909594</v>
      </c>
      <c r="U353">
        <v>3774567147.2909594</v>
      </c>
      <c r="V353">
        <v>3774567147.2909594</v>
      </c>
      <c r="W353">
        <v>3774567147.2909594</v>
      </c>
      <c r="X353">
        <v>3774567147.2909594</v>
      </c>
      <c r="Y353">
        <v>3774567147.2909594</v>
      </c>
      <c r="Z353">
        <v>3774567147.2909594</v>
      </c>
      <c r="AA353">
        <v>3774567147.2909594</v>
      </c>
      <c r="AB353">
        <v>3774567147.2909594</v>
      </c>
      <c r="AC353">
        <v>3774567147.2909594</v>
      </c>
      <c r="AD353">
        <v>3774567147.2909594</v>
      </c>
      <c r="AE353">
        <v>3774567147.2909594</v>
      </c>
      <c r="AF353">
        <v>3774567147.2909594</v>
      </c>
      <c r="AG353">
        <v>3774567147.2909594</v>
      </c>
      <c r="AH353">
        <v>3774567147.2909594</v>
      </c>
      <c r="AI353">
        <v>3774567147.2909594</v>
      </c>
      <c r="AJ353">
        <v>3774567147.2909594</v>
      </c>
      <c r="AK353">
        <v>3774567147.2909594</v>
      </c>
      <c r="AL353">
        <v>3774567147.2909594</v>
      </c>
      <c r="AM353">
        <v>3774567147.2909594</v>
      </c>
      <c r="AN353">
        <v>3774567147.2909594</v>
      </c>
      <c r="AO353">
        <v>3774567147.2909594</v>
      </c>
      <c r="AP353">
        <v>3774567147.2909594</v>
      </c>
      <c r="AQ353">
        <v>3774567147.2909594</v>
      </c>
      <c r="AR353">
        <v>3774567147.2909594</v>
      </c>
      <c r="AS353">
        <v>3774567147.2909594</v>
      </c>
      <c r="AT353">
        <v>3774567147.2909594</v>
      </c>
      <c r="AU353">
        <v>3774567147.2909594</v>
      </c>
      <c r="AV353">
        <v>3774567147.2909594</v>
      </c>
      <c r="AW353">
        <v>3774567147.2909594</v>
      </c>
      <c r="AX353">
        <v>3774567147.2909594</v>
      </c>
      <c r="AY353">
        <v>3774567147.2909594</v>
      </c>
      <c r="AZ353">
        <v>3774567147.2909594</v>
      </c>
      <c r="BA353">
        <v>3774567147.2909594</v>
      </c>
    </row>
    <row r="354" spans="1:53" x14ac:dyDescent="0.25">
      <c r="A354" s="1" t="s">
        <v>18</v>
      </c>
      <c r="B354" s="1" t="s">
        <v>10</v>
      </c>
      <c r="C354">
        <v>3866735859.0709033</v>
      </c>
      <c r="D354">
        <v>3866735859.0709033</v>
      </c>
      <c r="E354">
        <v>3866735859.0709033</v>
      </c>
      <c r="F354">
        <v>3866735859.0709033</v>
      </c>
      <c r="G354">
        <v>3866735859.0709033</v>
      </c>
      <c r="H354">
        <v>3866735859.0709033</v>
      </c>
      <c r="I354">
        <v>3866735859.0709033</v>
      </c>
      <c r="J354">
        <v>3866735859.0709033</v>
      </c>
      <c r="K354">
        <v>3866735859.0709033</v>
      </c>
      <c r="L354">
        <v>3866735859.0709033</v>
      </c>
      <c r="M354">
        <v>3866735859.0709033</v>
      </c>
      <c r="N354">
        <v>3866735859.0709033</v>
      </c>
      <c r="O354">
        <v>3866735859.0709033</v>
      </c>
      <c r="P354">
        <v>3866735859.0709033</v>
      </c>
      <c r="Q354">
        <v>3866735859.0709033</v>
      </c>
      <c r="R354">
        <v>3866735859.0709033</v>
      </c>
      <c r="S354">
        <v>3866735859.0709033</v>
      </c>
      <c r="T354">
        <v>3866735859.0709033</v>
      </c>
      <c r="U354">
        <v>3866735859.0709033</v>
      </c>
      <c r="V354">
        <v>3866735859.0709033</v>
      </c>
      <c r="W354">
        <v>3866735859.0709033</v>
      </c>
      <c r="X354">
        <v>3866735859.0709033</v>
      </c>
      <c r="Y354">
        <v>3866735859.0709033</v>
      </c>
      <c r="Z354">
        <v>3866735859.0709033</v>
      </c>
      <c r="AA354">
        <v>3866735859.0709033</v>
      </c>
      <c r="AB354">
        <v>3866735859.0709033</v>
      </c>
      <c r="AC354">
        <v>3866735859.0709033</v>
      </c>
      <c r="AD354">
        <v>3866735859.0709033</v>
      </c>
      <c r="AE354">
        <v>3866735859.0709033</v>
      </c>
      <c r="AF354">
        <v>3866735859.0709033</v>
      </c>
      <c r="AG354">
        <v>3866735859.0709033</v>
      </c>
      <c r="AH354">
        <v>3866735859.0709033</v>
      </c>
      <c r="AI354">
        <v>3866735859.0709033</v>
      </c>
      <c r="AJ354">
        <v>3866735859.0709033</v>
      </c>
      <c r="AK354">
        <v>3866735859.0709033</v>
      </c>
      <c r="AL354">
        <v>3866735859.0709033</v>
      </c>
      <c r="AM354">
        <v>3866735859.0709033</v>
      </c>
      <c r="AN354">
        <v>3866735859.0709033</v>
      </c>
      <c r="AO354">
        <v>3866735859.0709033</v>
      </c>
      <c r="AP354">
        <v>3866735859.0709033</v>
      </c>
      <c r="AQ354">
        <v>3866735859.0709033</v>
      </c>
      <c r="AR354">
        <v>3866735859.0709033</v>
      </c>
      <c r="AS354">
        <v>3866735859.0709033</v>
      </c>
      <c r="AT354">
        <v>3866735859.0709033</v>
      </c>
      <c r="AU354">
        <v>3866735859.0709033</v>
      </c>
      <c r="AV354">
        <v>3866735859.0709033</v>
      </c>
      <c r="AW354">
        <v>3866735859.0709033</v>
      </c>
      <c r="AX354">
        <v>3866735859.0709033</v>
      </c>
      <c r="AY354">
        <v>3866735859.0709033</v>
      </c>
      <c r="AZ354">
        <v>3866735859.0709033</v>
      </c>
      <c r="BA354">
        <v>3866735859.0709033</v>
      </c>
    </row>
    <row r="355" spans="1:53" x14ac:dyDescent="0.25">
      <c r="A355" s="1" t="s">
        <v>18</v>
      </c>
      <c r="B355" s="1" t="s">
        <v>11</v>
      </c>
      <c r="C355">
        <v>3961012980.8755569</v>
      </c>
      <c r="D355">
        <v>3961012980.8755569</v>
      </c>
      <c r="E355">
        <v>3961012980.8755569</v>
      </c>
      <c r="F355">
        <v>3961012980.8755569</v>
      </c>
      <c r="G355">
        <v>3961012980.8755569</v>
      </c>
      <c r="H355">
        <v>3961012980.8755569</v>
      </c>
      <c r="I355">
        <v>3961012980.8755569</v>
      </c>
      <c r="J355">
        <v>3961012980.8755569</v>
      </c>
      <c r="K355">
        <v>3961012980.8755569</v>
      </c>
      <c r="L355">
        <v>3961012980.8755569</v>
      </c>
      <c r="M355">
        <v>3961012980.8755569</v>
      </c>
      <c r="N355">
        <v>3961012980.8755569</v>
      </c>
      <c r="O355">
        <v>3961012980.8755569</v>
      </c>
      <c r="P355">
        <v>3961012980.8755569</v>
      </c>
      <c r="Q355">
        <v>3961012980.8755569</v>
      </c>
      <c r="R355">
        <v>3961012980.8755569</v>
      </c>
      <c r="S355">
        <v>3961012980.8755569</v>
      </c>
      <c r="T355">
        <v>3961012980.8755569</v>
      </c>
      <c r="U355">
        <v>3961012980.8755569</v>
      </c>
      <c r="V355">
        <v>3961012980.8755569</v>
      </c>
      <c r="W355">
        <v>3961012980.8755569</v>
      </c>
      <c r="X355">
        <v>3961012980.8755569</v>
      </c>
      <c r="Y355">
        <v>3961012980.8755569</v>
      </c>
      <c r="Z355">
        <v>3961012980.8755569</v>
      </c>
      <c r="AA355">
        <v>3961012980.8755569</v>
      </c>
      <c r="AB355">
        <v>3961012980.8755569</v>
      </c>
      <c r="AC355">
        <v>3961012980.8755569</v>
      </c>
      <c r="AD355">
        <v>3961012980.8755569</v>
      </c>
      <c r="AE355">
        <v>3961012980.8755569</v>
      </c>
      <c r="AF355">
        <v>3961012980.8755569</v>
      </c>
      <c r="AG355">
        <v>3961012980.8755569</v>
      </c>
      <c r="AH355">
        <v>3961012980.8755569</v>
      </c>
      <c r="AI355">
        <v>3961012980.8755569</v>
      </c>
      <c r="AJ355">
        <v>3961012980.8755569</v>
      </c>
      <c r="AK355">
        <v>3961012980.8755569</v>
      </c>
      <c r="AL355">
        <v>3961012980.8755569</v>
      </c>
      <c r="AM355">
        <v>3961012980.8755569</v>
      </c>
      <c r="AN355">
        <v>3961012980.8755569</v>
      </c>
      <c r="AO355">
        <v>3961012980.8755569</v>
      </c>
      <c r="AP355">
        <v>3961012980.8755569</v>
      </c>
      <c r="AQ355">
        <v>3961012980.8755569</v>
      </c>
      <c r="AR355">
        <v>3961012980.8755569</v>
      </c>
      <c r="AS355">
        <v>3961012980.8755569</v>
      </c>
      <c r="AT355">
        <v>3961012980.8755569</v>
      </c>
      <c r="AU355">
        <v>3961012980.8755569</v>
      </c>
      <c r="AV355">
        <v>3961012980.8755569</v>
      </c>
      <c r="AW355">
        <v>3961012980.8755569</v>
      </c>
      <c r="AX355">
        <v>3961012980.8755569</v>
      </c>
      <c r="AY355">
        <v>3961012980.8755569</v>
      </c>
      <c r="AZ355">
        <v>3961012980.8755569</v>
      </c>
      <c r="BA355">
        <v>3961012980.8755569</v>
      </c>
    </row>
    <row r="356" spans="1:53" x14ac:dyDescent="0.25">
      <c r="A356" s="1" t="s">
        <v>18</v>
      </c>
      <c r="B356" s="1" t="s">
        <v>12</v>
      </c>
      <c r="C356">
        <v>4057284206.765955</v>
      </c>
      <c r="D356">
        <v>4057284206.765955</v>
      </c>
      <c r="E356">
        <v>4057284206.765955</v>
      </c>
      <c r="F356">
        <v>4057284206.765955</v>
      </c>
      <c r="G356">
        <v>4057284206.765955</v>
      </c>
      <c r="H356">
        <v>4057284206.765955</v>
      </c>
      <c r="I356">
        <v>4057284206.765955</v>
      </c>
      <c r="J356">
        <v>4057284206.765955</v>
      </c>
      <c r="K356">
        <v>4057284206.765955</v>
      </c>
      <c r="L356">
        <v>4057284206.765955</v>
      </c>
      <c r="M356">
        <v>4057284206.765955</v>
      </c>
      <c r="N356">
        <v>4057284206.765955</v>
      </c>
      <c r="O356">
        <v>4057284206.765955</v>
      </c>
      <c r="P356">
        <v>4057284206.765955</v>
      </c>
      <c r="Q356">
        <v>4057284206.765955</v>
      </c>
      <c r="R356">
        <v>4057284206.765955</v>
      </c>
      <c r="S356">
        <v>4057284206.765955</v>
      </c>
      <c r="T356">
        <v>4057284206.765955</v>
      </c>
      <c r="U356">
        <v>4057284206.765955</v>
      </c>
      <c r="V356">
        <v>4057284206.765955</v>
      </c>
      <c r="W356">
        <v>4057284206.765955</v>
      </c>
      <c r="X356">
        <v>4057284206.765955</v>
      </c>
      <c r="Y356">
        <v>4057284206.765955</v>
      </c>
      <c r="Z356">
        <v>4057284206.765955</v>
      </c>
      <c r="AA356">
        <v>4057284206.765955</v>
      </c>
      <c r="AB356">
        <v>4057284206.765955</v>
      </c>
      <c r="AC356">
        <v>4057284206.765955</v>
      </c>
      <c r="AD356">
        <v>4057284206.765955</v>
      </c>
      <c r="AE356">
        <v>4057284206.765955</v>
      </c>
      <c r="AF356">
        <v>4057284206.765955</v>
      </c>
      <c r="AG356">
        <v>4057284206.765955</v>
      </c>
      <c r="AH356">
        <v>4057284206.765955</v>
      </c>
      <c r="AI356">
        <v>4057284206.765955</v>
      </c>
      <c r="AJ356">
        <v>4057284206.765955</v>
      </c>
      <c r="AK356">
        <v>4057284206.765955</v>
      </c>
      <c r="AL356">
        <v>4057284206.765955</v>
      </c>
      <c r="AM356">
        <v>4057284206.765955</v>
      </c>
      <c r="AN356">
        <v>4057284206.765955</v>
      </c>
      <c r="AO356">
        <v>4057284206.765955</v>
      </c>
      <c r="AP356">
        <v>4057284206.765955</v>
      </c>
      <c r="AQ356">
        <v>4057284206.765955</v>
      </c>
      <c r="AR356">
        <v>4057284206.765955</v>
      </c>
      <c r="AS356">
        <v>4057284206.765955</v>
      </c>
      <c r="AT356">
        <v>4057284206.765955</v>
      </c>
      <c r="AU356">
        <v>4057284206.765955</v>
      </c>
      <c r="AV356">
        <v>4057284206.765955</v>
      </c>
      <c r="AW356">
        <v>4057284206.765955</v>
      </c>
      <c r="AX356">
        <v>4057284206.765955</v>
      </c>
      <c r="AY356">
        <v>4057284206.765955</v>
      </c>
      <c r="AZ356">
        <v>4057284206.765955</v>
      </c>
      <c r="BA356">
        <v>4057284206.765955</v>
      </c>
    </row>
    <row r="357" spans="1:53" x14ac:dyDescent="0.25">
      <c r="A357" s="1" t="s">
        <v>18</v>
      </c>
      <c r="B357" s="1" t="s">
        <v>13</v>
      </c>
      <c r="C357">
        <v>4156033773.0793009</v>
      </c>
      <c r="D357">
        <v>4156033773.0793009</v>
      </c>
      <c r="E357">
        <v>4156033773.0793009</v>
      </c>
      <c r="F357">
        <v>4156033773.0793009</v>
      </c>
      <c r="G357">
        <v>4156033773.0793009</v>
      </c>
      <c r="H357">
        <v>4156033773.0793009</v>
      </c>
      <c r="I357">
        <v>4156033773.0793009</v>
      </c>
      <c r="J357">
        <v>4156033773.0793009</v>
      </c>
      <c r="K357">
        <v>4156033773.0793009</v>
      </c>
      <c r="L357">
        <v>4156033773.0793009</v>
      </c>
      <c r="M357">
        <v>4156033773.0793009</v>
      </c>
      <c r="N357">
        <v>4156033773.0793009</v>
      </c>
      <c r="O357">
        <v>4156033773.0793009</v>
      </c>
      <c r="P357">
        <v>4156033773.0793009</v>
      </c>
      <c r="Q357">
        <v>4156033773.0793009</v>
      </c>
      <c r="R357">
        <v>4156033773.0793009</v>
      </c>
      <c r="S357">
        <v>4156033773.0793009</v>
      </c>
      <c r="T357">
        <v>4156033773.0793009</v>
      </c>
      <c r="U357">
        <v>4156033773.0793009</v>
      </c>
      <c r="V357">
        <v>4156033773.0793009</v>
      </c>
      <c r="W357">
        <v>4156033773.0793009</v>
      </c>
      <c r="X357">
        <v>4156033773.0793009</v>
      </c>
      <c r="Y357">
        <v>4156033773.0793009</v>
      </c>
      <c r="Z357">
        <v>4156033773.0793009</v>
      </c>
      <c r="AA357">
        <v>4156033773.0793009</v>
      </c>
      <c r="AB357">
        <v>4156033773.0793009</v>
      </c>
      <c r="AC357">
        <v>4156033773.0793009</v>
      </c>
      <c r="AD357">
        <v>4156033773.0793009</v>
      </c>
      <c r="AE357">
        <v>4156033773.0793009</v>
      </c>
      <c r="AF357">
        <v>4156033773.0793009</v>
      </c>
      <c r="AG357">
        <v>4156033773.0793009</v>
      </c>
      <c r="AH357">
        <v>4156033773.0793009</v>
      </c>
      <c r="AI357">
        <v>4156033773.0793009</v>
      </c>
      <c r="AJ357">
        <v>4156033773.0793009</v>
      </c>
      <c r="AK357">
        <v>4156033773.0793009</v>
      </c>
      <c r="AL357">
        <v>4156033773.0793009</v>
      </c>
      <c r="AM357">
        <v>4156033773.0793009</v>
      </c>
      <c r="AN357">
        <v>4156033773.0793009</v>
      </c>
      <c r="AO357">
        <v>4156033773.0793009</v>
      </c>
      <c r="AP357">
        <v>4156033773.0793009</v>
      </c>
      <c r="AQ357">
        <v>4156033773.0793009</v>
      </c>
      <c r="AR357">
        <v>4156033773.0793009</v>
      </c>
      <c r="AS357">
        <v>4156033773.0793009</v>
      </c>
      <c r="AT357">
        <v>4156033773.0793009</v>
      </c>
      <c r="AU357">
        <v>4156033773.0793009</v>
      </c>
      <c r="AV357">
        <v>4156033773.0793009</v>
      </c>
      <c r="AW357">
        <v>4156033773.0793009</v>
      </c>
      <c r="AX357">
        <v>4156033773.0793009</v>
      </c>
      <c r="AY357">
        <v>4156033773.0793009</v>
      </c>
      <c r="AZ357">
        <v>4156033773.0793009</v>
      </c>
      <c r="BA357">
        <v>4156033773.0793009</v>
      </c>
    </row>
    <row r="358" spans="1:53" x14ac:dyDescent="0.25">
      <c r="A358" s="1" t="s">
        <v>18</v>
      </c>
      <c r="B358" s="1" t="s">
        <v>14</v>
      </c>
      <c r="C358">
        <v>4259152603.3501377</v>
      </c>
      <c r="D358">
        <v>4259152603.3501377</v>
      </c>
      <c r="E358">
        <v>4259152603.3501377</v>
      </c>
      <c r="F358">
        <v>4259152603.3501377</v>
      </c>
      <c r="G358">
        <v>4259152603.3501377</v>
      </c>
      <c r="H358">
        <v>4259152603.3501377</v>
      </c>
      <c r="I358">
        <v>4259152603.3501377</v>
      </c>
      <c r="J358">
        <v>4259152603.3501377</v>
      </c>
      <c r="K358">
        <v>4259152603.3501377</v>
      </c>
      <c r="L358">
        <v>4259152603.3501377</v>
      </c>
      <c r="M358">
        <v>4259152603.3501377</v>
      </c>
      <c r="N358">
        <v>4259152603.3501377</v>
      </c>
      <c r="O358">
        <v>4259152603.3501377</v>
      </c>
      <c r="P358">
        <v>4259152603.3501377</v>
      </c>
      <c r="Q358">
        <v>4259152603.3501377</v>
      </c>
      <c r="R358">
        <v>4259152603.3501377</v>
      </c>
      <c r="S358">
        <v>4259152603.3501377</v>
      </c>
      <c r="T358">
        <v>4259152603.3501377</v>
      </c>
      <c r="U358">
        <v>4259152603.3501377</v>
      </c>
      <c r="V358">
        <v>4259152603.3501377</v>
      </c>
      <c r="W358">
        <v>4259152603.3501377</v>
      </c>
      <c r="X358">
        <v>4259152603.3501377</v>
      </c>
      <c r="Y358">
        <v>4259152603.3501377</v>
      </c>
      <c r="Z358">
        <v>4259152603.3501377</v>
      </c>
      <c r="AA358">
        <v>4259152603.3501377</v>
      </c>
      <c r="AB358">
        <v>4259152603.3501377</v>
      </c>
      <c r="AC358">
        <v>4259152603.3501377</v>
      </c>
      <c r="AD358">
        <v>4259152603.3501377</v>
      </c>
      <c r="AE358">
        <v>4259152603.3501377</v>
      </c>
      <c r="AF358">
        <v>4259152603.3501377</v>
      </c>
      <c r="AG358">
        <v>4259152603.3501377</v>
      </c>
      <c r="AH358">
        <v>4259152603.3501377</v>
      </c>
      <c r="AI358">
        <v>4259152603.3501377</v>
      </c>
      <c r="AJ358">
        <v>4259152603.3501377</v>
      </c>
      <c r="AK358">
        <v>4259152603.3501377</v>
      </c>
      <c r="AL358">
        <v>4259152603.3501377</v>
      </c>
      <c r="AM358">
        <v>4259152603.3501377</v>
      </c>
      <c r="AN358">
        <v>4259152603.3501377</v>
      </c>
      <c r="AO358">
        <v>4259152603.3501377</v>
      </c>
      <c r="AP358">
        <v>4259152603.3501377</v>
      </c>
      <c r="AQ358">
        <v>4259152603.3501377</v>
      </c>
      <c r="AR358">
        <v>4259152603.3501377</v>
      </c>
      <c r="AS358">
        <v>4259152603.3501377</v>
      </c>
      <c r="AT358">
        <v>4259152603.3501377</v>
      </c>
      <c r="AU358">
        <v>4259152603.3501377</v>
      </c>
      <c r="AV358">
        <v>4259152603.3501377</v>
      </c>
      <c r="AW358">
        <v>4259152603.3501377</v>
      </c>
      <c r="AX358">
        <v>4259152603.3501377</v>
      </c>
      <c r="AY358">
        <v>4259152603.3501377</v>
      </c>
      <c r="AZ358">
        <v>4259152603.3501377</v>
      </c>
      <c r="BA358">
        <v>4259152603.3501377</v>
      </c>
    </row>
    <row r="359" spans="1:53" x14ac:dyDescent="0.25">
      <c r="A359" s="1" t="s">
        <v>18</v>
      </c>
      <c r="B359" s="1" t="s">
        <v>15</v>
      </c>
      <c r="C359">
        <v>4364335412.1263103</v>
      </c>
      <c r="D359">
        <v>4364335412.1263103</v>
      </c>
      <c r="E359">
        <v>4364335412.1263103</v>
      </c>
      <c r="F359">
        <v>4364335412.1263103</v>
      </c>
      <c r="G359">
        <v>4364335412.1263103</v>
      </c>
      <c r="H359">
        <v>4364335412.1263103</v>
      </c>
      <c r="I359">
        <v>4364335412.1263103</v>
      </c>
      <c r="J359">
        <v>4364335412.1263103</v>
      </c>
      <c r="K359">
        <v>4364335412.1263103</v>
      </c>
      <c r="L359">
        <v>4364335412.1263103</v>
      </c>
      <c r="M359">
        <v>4364335412.1263103</v>
      </c>
      <c r="N359">
        <v>4364335412.1263103</v>
      </c>
      <c r="O359">
        <v>4364335412.1263103</v>
      </c>
      <c r="P359">
        <v>4364335412.1263103</v>
      </c>
      <c r="Q359">
        <v>4364335412.1263103</v>
      </c>
      <c r="R359">
        <v>4364335412.1263103</v>
      </c>
      <c r="S359">
        <v>4364335412.1263103</v>
      </c>
      <c r="T359">
        <v>4364335412.1263103</v>
      </c>
      <c r="U359">
        <v>4364335412.1263103</v>
      </c>
      <c r="V359">
        <v>4364335412.1263103</v>
      </c>
      <c r="W359">
        <v>4364335412.1263103</v>
      </c>
      <c r="X359">
        <v>4364335412.1263103</v>
      </c>
      <c r="Y359">
        <v>4364335412.1263103</v>
      </c>
      <c r="Z359">
        <v>4364335412.1263103</v>
      </c>
      <c r="AA359">
        <v>4364335412.1263103</v>
      </c>
      <c r="AB359">
        <v>4364335412.1263103</v>
      </c>
      <c r="AC359">
        <v>4364335412.1263103</v>
      </c>
      <c r="AD359">
        <v>4364335412.1263103</v>
      </c>
      <c r="AE359">
        <v>4364335412.1263103</v>
      </c>
      <c r="AF359">
        <v>4364335412.1263103</v>
      </c>
      <c r="AG359">
        <v>4364335412.1263103</v>
      </c>
      <c r="AH359">
        <v>4364335412.1263103</v>
      </c>
      <c r="AI359">
        <v>4364335412.1263103</v>
      </c>
      <c r="AJ359">
        <v>4364335412.1263103</v>
      </c>
      <c r="AK359">
        <v>4364335412.1263103</v>
      </c>
      <c r="AL359">
        <v>4364335412.1263103</v>
      </c>
      <c r="AM359">
        <v>4364335412.1263103</v>
      </c>
      <c r="AN359">
        <v>4364335412.1263103</v>
      </c>
      <c r="AO359">
        <v>4364335412.1263103</v>
      </c>
      <c r="AP359">
        <v>4364335412.1263103</v>
      </c>
      <c r="AQ359">
        <v>4364335412.1263103</v>
      </c>
      <c r="AR359">
        <v>4364335412.1263103</v>
      </c>
      <c r="AS359">
        <v>4364335412.1263103</v>
      </c>
      <c r="AT359">
        <v>4364335412.1263103</v>
      </c>
      <c r="AU359">
        <v>4364335412.1263103</v>
      </c>
      <c r="AV359">
        <v>4364335412.1263103</v>
      </c>
      <c r="AW359">
        <v>4364335412.1263103</v>
      </c>
      <c r="AX359">
        <v>4364335412.1263103</v>
      </c>
      <c r="AY359">
        <v>4364335412.1263103</v>
      </c>
      <c r="AZ359">
        <v>4364335412.1263103</v>
      </c>
      <c r="BA359">
        <v>4364335412.1263103</v>
      </c>
    </row>
    <row r="360" spans="1:53" x14ac:dyDescent="0.25">
      <c r="A360" s="1" t="s">
        <v>18</v>
      </c>
      <c r="B360" s="1" t="s">
        <v>16</v>
      </c>
      <c r="C360">
        <v>4471530944.9624405</v>
      </c>
      <c r="D360">
        <v>4471530944.9624405</v>
      </c>
      <c r="E360">
        <v>4471530944.9624405</v>
      </c>
      <c r="F360">
        <v>4471530944.9624405</v>
      </c>
      <c r="G360">
        <v>4471530944.9624405</v>
      </c>
      <c r="H360">
        <v>4471530944.9624405</v>
      </c>
      <c r="I360">
        <v>4471530944.9624405</v>
      </c>
      <c r="J360">
        <v>4471530944.9624405</v>
      </c>
      <c r="K360">
        <v>4471530944.9624405</v>
      </c>
      <c r="L360">
        <v>4471530944.9624405</v>
      </c>
      <c r="M360">
        <v>4471530944.9624405</v>
      </c>
      <c r="N360">
        <v>4471530944.9624405</v>
      </c>
      <c r="O360">
        <v>4471530944.9624405</v>
      </c>
      <c r="P360">
        <v>4471530944.9624405</v>
      </c>
      <c r="Q360">
        <v>4471530944.9624405</v>
      </c>
      <c r="R360">
        <v>4471530944.9624405</v>
      </c>
      <c r="S360">
        <v>4471530944.9624405</v>
      </c>
      <c r="T360">
        <v>4471530944.9624405</v>
      </c>
      <c r="U360">
        <v>4471530944.9624405</v>
      </c>
      <c r="V360">
        <v>4471530944.9624405</v>
      </c>
      <c r="W360">
        <v>4471530944.9624405</v>
      </c>
      <c r="X360">
        <v>4471530944.9624405</v>
      </c>
      <c r="Y360">
        <v>4471530944.9624405</v>
      </c>
      <c r="Z360">
        <v>4471530944.9624405</v>
      </c>
      <c r="AA360">
        <v>4471530944.9624405</v>
      </c>
      <c r="AB360">
        <v>4471530944.9624405</v>
      </c>
      <c r="AC360">
        <v>4471530944.9624405</v>
      </c>
      <c r="AD360">
        <v>4471530944.9624405</v>
      </c>
      <c r="AE360">
        <v>4471530944.9624405</v>
      </c>
      <c r="AF360">
        <v>4471530944.9624405</v>
      </c>
      <c r="AG360">
        <v>4471530944.9624405</v>
      </c>
      <c r="AH360">
        <v>4471530944.9624405</v>
      </c>
      <c r="AI360">
        <v>4471530944.9624405</v>
      </c>
      <c r="AJ360">
        <v>4471530944.9624405</v>
      </c>
      <c r="AK360">
        <v>4471530944.9624405</v>
      </c>
      <c r="AL360">
        <v>4471530944.9624405</v>
      </c>
      <c r="AM360">
        <v>4471530944.9624405</v>
      </c>
      <c r="AN360">
        <v>4471530944.9624405</v>
      </c>
      <c r="AO360">
        <v>4471530944.9624405</v>
      </c>
      <c r="AP360">
        <v>4471530944.9624405</v>
      </c>
      <c r="AQ360">
        <v>4471530944.9624405</v>
      </c>
      <c r="AR360">
        <v>4471530944.9624405</v>
      </c>
      <c r="AS360">
        <v>4471530944.9624405</v>
      </c>
      <c r="AT360">
        <v>4471530944.9624405</v>
      </c>
      <c r="AU360">
        <v>4471530944.9624405</v>
      </c>
      <c r="AV360">
        <v>4471530944.9624405</v>
      </c>
      <c r="AW360">
        <v>4471530944.9624405</v>
      </c>
      <c r="AX360">
        <v>4471530944.9624405</v>
      </c>
      <c r="AY360">
        <v>4471530944.9624405</v>
      </c>
      <c r="AZ360">
        <v>4471530944.9624405</v>
      </c>
      <c r="BA360">
        <v>4471530944.9624405</v>
      </c>
    </row>
    <row r="361" spans="1:53" x14ac:dyDescent="0.25">
      <c r="A361" s="1" t="s">
        <v>18</v>
      </c>
      <c r="B361" s="1" t="s">
        <v>17</v>
      </c>
      <c r="C361">
        <v>4581363229.6078205</v>
      </c>
      <c r="D361">
        <v>4581363229.6078205</v>
      </c>
      <c r="E361">
        <v>4581363229.6078205</v>
      </c>
      <c r="F361">
        <v>4581363229.6078205</v>
      </c>
      <c r="G361">
        <v>4581363229.6078205</v>
      </c>
      <c r="H361">
        <v>4581363229.6078205</v>
      </c>
      <c r="I361">
        <v>4581363229.6078205</v>
      </c>
      <c r="J361">
        <v>4581363229.6078205</v>
      </c>
      <c r="K361">
        <v>4581363229.6078205</v>
      </c>
      <c r="L361">
        <v>4581363229.6078205</v>
      </c>
      <c r="M361">
        <v>4581363229.6078205</v>
      </c>
      <c r="N361">
        <v>4581363229.6078205</v>
      </c>
      <c r="O361">
        <v>4581363229.6078205</v>
      </c>
      <c r="P361">
        <v>4581363229.6078205</v>
      </c>
      <c r="Q361">
        <v>4581363229.6078205</v>
      </c>
      <c r="R361">
        <v>4581363229.6078205</v>
      </c>
      <c r="S361">
        <v>4581363229.6078205</v>
      </c>
      <c r="T361">
        <v>4581363229.6078205</v>
      </c>
      <c r="U361">
        <v>4581363229.6078205</v>
      </c>
      <c r="V361">
        <v>4581363229.6078205</v>
      </c>
      <c r="W361">
        <v>4581363229.6078205</v>
      </c>
      <c r="X361">
        <v>4581363229.6078205</v>
      </c>
      <c r="Y361">
        <v>4581363229.6078205</v>
      </c>
      <c r="Z361">
        <v>4581363229.6078205</v>
      </c>
      <c r="AA361">
        <v>4581363229.6078205</v>
      </c>
      <c r="AB361">
        <v>4581363229.6078205</v>
      </c>
      <c r="AC361">
        <v>4581363229.6078205</v>
      </c>
      <c r="AD361">
        <v>4581363229.6078205</v>
      </c>
      <c r="AE361">
        <v>4581363229.6078205</v>
      </c>
      <c r="AF361">
        <v>4581363229.6078205</v>
      </c>
      <c r="AG361">
        <v>4581363229.6078205</v>
      </c>
      <c r="AH361">
        <v>4581363229.6078205</v>
      </c>
      <c r="AI361">
        <v>4581363229.6078205</v>
      </c>
      <c r="AJ361">
        <v>4581363229.6078205</v>
      </c>
      <c r="AK361">
        <v>4581363229.6078205</v>
      </c>
      <c r="AL361">
        <v>4581363229.6078205</v>
      </c>
      <c r="AM361">
        <v>4581363229.6078205</v>
      </c>
      <c r="AN361">
        <v>4581363229.6078205</v>
      </c>
      <c r="AO361">
        <v>4581363229.6078205</v>
      </c>
      <c r="AP361">
        <v>4581363229.6078205</v>
      </c>
      <c r="AQ361">
        <v>4581363229.6078205</v>
      </c>
      <c r="AR361">
        <v>4581363229.6078205</v>
      </c>
      <c r="AS361">
        <v>4581363229.6078205</v>
      </c>
      <c r="AT361">
        <v>4581363229.6078205</v>
      </c>
      <c r="AU361">
        <v>4581363229.6078205</v>
      </c>
      <c r="AV361">
        <v>4581363229.6078205</v>
      </c>
      <c r="AW361">
        <v>4581363229.6078205</v>
      </c>
      <c r="AX361">
        <v>4581363229.6078205</v>
      </c>
      <c r="AY361">
        <v>4581363229.6078205</v>
      </c>
      <c r="AZ361">
        <v>4581363229.6078205</v>
      </c>
      <c r="BA361">
        <v>4581363229.6078205</v>
      </c>
    </row>
    <row r="362" spans="1:53" x14ac:dyDescent="0.25">
      <c r="A362" s="1" t="s">
        <v>18</v>
      </c>
      <c r="B362" s="1" t="s">
        <v>18</v>
      </c>
      <c r="C362">
        <v>4692065712.6234303</v>
      </c>
      <c r="D362">
        <v>4692065712.6234303</v>
      </c>
      <c r="E362">
        <v>4692065712.6234303</v>
      </c>
      <c r="F362">
        <v>4692065712.6234303</v>
      </c>
      <c r="G362">
        <v>4692065712.6234303</v>
      </c>
      <c r="H362">
        <v>4692065712.6234303</v>
      </c>
      <c r="I362">
        <v>4692065712.6234303</v>
      </c>
      <c r="J362">
        <v>4692065712.6234303</v>
      </c>
      <c r="K362">
        <v>4692065712.6234303</v>
      </c>
      <c r="L362">
        <v>4692065712.6234303</v>
      </c>
      <c r="M362">
        <v>4692065712.6234303</v>
      </c>
      <c r="N362">
        <v>4692065712.6234303</v>
      </c>
      <c r="O362">
        <v>4692065712.6234303</v>
      </c>
      <c r="P362">
        <v>4692065712.6234303</v>
      </c>
      <c r="Q362">
        <v>4692065712.6234303</v>
      </c>
      <c r="R362">
        <v>4692065712.6234303</v>
      </c>
      <c r="S362">
        <v>4692065712.6234303</v>
      </c>
      <c r="T362">
        <v>4692065712.6234303</v>
      </c>
      <c r="U362">
        <v>4692065712.6234303</v>
      </c>
      <c r="V362">
        <v>4692065712.6234303</v>
      </c>
      <c r="W362">
        <v>4692065712.6234303</v>
      </c>
      <c r="X362">
        <v>4692065712.6234303</v>
      </c>
      <c r="Y362">
        <v>4692065712.6234303</v>
      </c>
      <c r="Z362">
        <v>4692065712.6234303</v>
      </c>
      <c r="AA362">
        <v>4692065712.6234303</v>
      </c>
      <c r="AB362">
        <v>4692065712.6234303</v>
      </c>
      <c r="AC362">
        <v>4692065712.6234303</v>
      </c>
      <c r="AD362">
        <v>4692065712.6234303</v>
      </c>
      <c r="AE362">
        <v>4692065712.6234303</v>
      </c>
      <c r="AF362">
        <v>4692065712.6234303</v>
      </c>
      <c r="AG362">
        <v>4692065712.6234303</v>
      </c>
      <c r="AH362">
        <v>4692065712.6234303</v>
      </c>
      <c r="AI362">
        <v>4692065712.6234303</v>
      </c>
      <c r="AJ362">
        <v>4692065712.6234303</v>
      </c>
      <c r="AK362">
        <v>4692065712.6234303</v>
      </c>
      <c r="AL362">
        <v>4692065712.6234303</v>
      </c>
      <c r="AM362">
        <v>4692065712.6234303</v>
      </c>
      <c r="AN362">
        <v>4692065712.6234303</v>
      </c>
      <c r="AO362">
        <v>4692065712.6234303</v>
      </c>
      <c r="AP362">
        <v>4692065712.6234303</v>
      </c>
      <c r="AQ362">
        <v>4692065712.6234303</v>
      </c>
      <c r="AR362">
        <v>4692065712.6234303</v>
      </c>
      <c r="AS362">
        <v>4692065712.6234303</v>
      </c>
      <c r="AT362">
        <v>4692065712.6234303</v>
      </c>
      <c r="AU362">
        <v>4692065712.6234303</v>
      </c>
      <c r="AV362">
        <v>4692065712.6234303</v>
      </c>
      <c r="AW362">
        <v>4692065712.6234303</v>
      </c>
      <c r="AX362">
        <v>4692065712.6234303</v>
      </c>
      <c r="AY362">
        <v>4692065712.6234303</v>
      </c>
      <c r="AZ362">
        <v>4692065712.6234303</v>
      </c>
      <c r="BA362">
        <v>4692065712.6234303</v>
      </c>
    </row>
    <row r="363" spans="1:53" x14ac:dyDescent="0.25">
      <c r="A363" s="1" t="s">
        <v>18</v>
      </c>
      <c r="B363" s="1" t="s">
        <v>19</v>
      </c>
      <c r="C363">
        <v>4804167997.4833107</v>
      </c>
      <c r="D363">
        <v>4804167997.4833107</v>
      </c>
      <c r="E363">
        <v>4804167997.4833107</v>
      </c>
      <c r="F363">
        <v>4804167997.4833107</v>
      </c>
      <c r="G363">
        <v>4804167997.4833107</v>
      </c>
      <c r="H363">
        <v>4804167997.4833107</v>
      </c>
      <c r="I363">
        <v>4804167997.4833107</v>
      </c>
      <c r="J363">
        <v>4804167997.4833107</v>
      </c>
      <c r="K363">
        <v>4804167997.4833107</v>
      </c>
      <c r="L363">
        <v>4804167997.4833107</v>
      </c>
      <c r="M363">
        <v>4804167997.4833107</v>
      </c>
      <c r="N363">
        <v>4804167997.4833107</v>
      </c>
      <c r="O363">
        <v>4804167997.4833107</v>
      </c>
      <c r="P363">
        <v>4804167997.4833107</v>
      </c>
      <c r="Q363">
        <v>4804167997.4833107</v>
      </c>
      <c r="R363">
        <v>4804167997.4833107</v>
      </c>
      <c r="S363">
        <v>4804167997.4833107</v>
      </c>
      <c r="T363">
        <v>4804167997.4833107</v>
      </c>
      <c r="U363">
        <v>4804167997.4833107</v>
      </c>
      <c r="V363">
        <v>4804167997.4833107</v>
      </c>
      <c r="W363">
        <v>4804167997.4833107</v>
      </c>
      <c r="X363">
        <v>4804167997.4833107</v>
      </c>
      <c r="Y363">
        <v>4804167997.4833107</v>
      </c>
      <c r="Z363">
        <v>4804167997.4833107</v>
      </c>
      <c r="AA363">
        <v>4804167997.4833107</v>
      </c>
      <c r="AB363">
        <v>4804167997.4833107</v>
      </c>
      <c r="AC363">
        <v>4804167997.4833107</v>
      </c>
      <c r="AD363">
        <v>4804167997.4833107</v>
      </c>
      <c r="AE363">
        <v>4804167997.4833107</v>
      </c>
      <c r="AF363">
        <v>4804167997.4833107</v>
      </c>
      <c r="AG363">
        <v>4804167997.4833107</v>
      </c>
      <c r="AH363">
        <v>4804167997.4833107</v>
      </c>
      <c r="AI363">
        <v>4804167997.4833107</v>
      </c>
      <c r="AJ363">
        <v>4804167997.4833107</v>
      </c>
      <c r="AK363">
        <v>4804167997.4833107</v>
      </c>
      <c r="AL363">
        <v>4804167997.4833107</v>
      </c>
      <c r="AM363">
        <v>4804167997.4833107</v>
      </c>
      <c r="AN363">
        <v>4804167997.4833107</v>
      </c>
      <c r="AO363">
        <v>4804167997.4833107</v>
      </c>
      <c r="AP363">
        <v>4804167997.4833107</v>
      </c>
      <c r="AQ363">
        <v>4804167997.4833107</v>
      </c>
      <c r="AR363">
        <v>4804167997.4833107</v>
      </c>
      <c r="AS363">
        <v>4804167997.4833107</v>
      </c>
      <c r="AT363">
        <v>4804167997.4833107</v>
      </c>
      <c r="AU363">
        <v>4804167997.4833107</v>
      </c>
      <c r="AV363">
        <v>4804167997.4833107</v>
      </c>
      <c r="AW363">
        <v>4804167997.4833107</v>
      </c>
      <c r="AX363">
        <v>4804167997.4833107</v>
      </c>
      <c r="AY363">
        <v>4804167997.4833107</v>
      </c>
      <c r="AZ363">
        <v>4804167997.4833107</v>
      </c>
      <c r="BA363">
        <v>4804167997.4833107</v>
      </c>
    </row>
    <row r="364" spans="1:53" x14ac:dyDescent="0.25">
      <c r="A364" s="1" t="s">
        <v>18</v>
      </c>
      <c r="B364" s="1" t="s">
        <v>20</v>
      </c>
      <c r="C364">
        <v>4917205395.149086</v>
      </c>
      <c r="D364">
        <v>4917205395.149086</v>
      </c>
      <c r="E364">
        <v>4917205395.149086</v>
      </c>
      <c r="F364">
        <v>4917205395.149086</v>
      </c>
      <c r="G364">
        <v>4917205395.149086</v>
      </c>
      <c r="H364">
        <v>4917205395.149086</v>
      </c>
      <c r="I364">
        <v>4917205395.149086</v>
      </c>
      <c r="J364">
        <v>4917205395.149086</v>
      </c>
      <c r="K364">
        <v>4917205395.149086</v>
      </c>
      <c r="L364">
        <v>4917205395.149086</v>
      </c>
      <c r="M364">
        <v>4917205395.149086</v>
      </c>
      <c r="N364">
        <v>4917205395.149086</v>
      </c>
      <c r="O364">
        <v>4917205395.149086</v>
      </c>
      <c r="P364">
        <v>4917205395.149086</v>
      </c>
      <c r="Q364">
        <v>4917205395.149086</v>
      </c>
      <c r="R364">
        <v>4917205395.149086</v>
      </c>
      <c r="S364">
        <v>4917205395.149086</v>
      </c>
      <c r="T364">
        <v>4917205395.149086</v>
      </c>
      <c r="U364">
        <v>4917205395.149086</v>
      </c>
      <c r="V364">
        <v>4917205395.149086</v>
      </c>
      <c r="W364">
        <v>4917205395.149086</v>
      </c>
      <c r="X364">
        <v>4917205395.149086</v>
      </c>
      <c r="Y364">
        <v>4917205395.149086</v>
      </c>
      <c r="Z364">
        <v>4917205395.149086</v>
      </c>
      <c r="AA364">
        <v>4917205395.149086</v>
      </c>
      <c r="AB364">
        <v>4917205395.149086</v>
      </c>
      <c r="AC364">
        <v>4917205395.149086</v>
      </c>
      <c r="AD364">
        <v>4917205395.149086</v>
      </c>
      <c r="AE364">
        <v>4917205395.149086</v>
      </c>
      <c r="AF364">
        <v>4917205395.149086</v>
      </c>
      <c r="AG364">
        <v>4917205395.149086</v>
      </c>
      <c r="AH364">
        <v>4917205395.149086</v>
      </c>
      <c r="AI364">
        <v>4917205395.149086</v>
      </c>
      <c r="AJ364">
        <v>4917205395.149086</v>
      </c>
      <c r="AK364">
        <v>4917205395.149086</v>
      </c>
      <c r="AL364">
        <v>4917205395.149086</v>
      </c>
      <c r="AM364">
        <v>4917205395.149086</v>
      </c>
      <c r="AN364">
        <v>4917205395.149086</v>
      </c>
      <c r="AO364">
        <v>4917205395.149086</v>
      </c>
      <c r="AP364">
        <v>4917205395.149086</v>
      </c>
      <c r="AQ364">
        <v>4917205395.149086</v>
      </c>
      <c r="AR364">
        <v>4917205395.149086</v>
      </c>
      <c r="AS364">
        <v>4917205395.149086</v>
      </c>
      <c r="AT364">
        <v>4917205395.149086</v>
      </c>
      <c r="AU364">
        <v>4917205395.149086</v>
      </c>
      <c r="AV364">
        <v>4917205395.149086</v>
      </c>
      <c r="AW364">
        <v>4917205395.149086</v>
      </c>
      <c r="AX364">
        <v>4917205395.149086</v>
      </c>
      <c r="AY364">
        <v>4917205395.149086</v>
      </c>
      <c r="AZ364">
        <v>4917205395.149086</v>
      </c>
      <c r="BA364">
        <v>4917205395.149086</v>
      </c>
    </row>
    <row r="365" spans="1:53" x14ac:dyDescent="0.25">
      <c r="A365" s="1" t="s">
        <v>18</v>
      </c>
      <c r="B365" s="1" t="s">
        <v>21</v>
      </c>
      <c r="C365">
        <v>5031735311.8190317</v>
      </c>
      <c r="D365">
        <v>5031735311.8190317</v>
      </c>
      <c r="E365">
        <v>5031735311.8190317</v>
      </c>
      <c r="F365">
        <v>5031735311.8190317</v>
      </c>
      <c r="G365">
        <v>5031735311.8190317</v>
      </c>
      <c r="H365">
        <v>5031735311.8190317</v>
      </c>
      <c r="I365">
        <v>5031735311.8190317</v>
      </c>
      <c r="J365">
        <v>5031735311.8190317</v>
      </c>
      <c r="K365">
        <v>5031735311.8190317</v>
      </c>
      <c r="L365">
        <v>5031735311.8190317</v>
      </c>
      <c r="M365">
        <v>5031735311.8190317</v>
      </c>
      <c r="N365">
        <v>5031735311.8190317</v>
      </c>
      <c r="O365">
        <v>5031735311.8190317</v>
      </c>
      <c r="P365">
        <v>5031735311.8190317</v>
      </c>
      <c r="Q365">
        <v>5031735311.8190317</v>
      </c>
      <c r="R365">
        <v>5031735311.8190317</v>
      </c>
      <c r="S365">
        <v>5031735311.8190317</v>
      </c>
      <c r="T365">
        <v>5031735311.8190317</v>
      </c>
      <c r="U365">
        <v>5031735311.8190317</v>
      </c>
      <c r="V365">
        <v>5031735311.8190317</v>
      </c>
      <c r="W365">
        <v>5031735311.8190317</v>
      </c>
      <c r="X365">
        <v>5031735311.8190317</v>
      </c>
      <c r="Y365">
        <v>5031735311.8190317</v>
      </c>
      <c r="Z365">
        <v>5031735311.8190317</v>
      </c>
      <c r="AA365">
        <v>5031735311.8190317</v>
      </c>
      <c r="AB365">
        <v>5031735311.8190317</v>
      </c>
      <c r="AC365">
        <v>5031735311.8190317</v>
      </c>
      <c r="AD365">
        <v>5031735311.8190317</v>
      </c>
      <c r="AE365">
        <v>5031735311.8190317</v>
      </c>
      <c r="AF365">
        <v>5031735311.8190317</v>
      </c>
      <c r="AG365">
        <v>5031735311.8190317</v>
      </c>
      <c r="AH365">
        <v>5031735311.8190317</v>
      </c>
      <c r="AI365">
        <v>5031735311.8190317</v>
      </c>
      <c r="AJ365">
        <v>5031735311.8190317</v>
      </c>
      <c r="AK365">
        <v>5031735311.8190317</v>
      </c>
      <c r="AL365">
        <v>5031735311.8190317</v>
      </c>
      <c r="AM365">
        <v>5031735311.8190317</v>
      </c>
      <c r="AN365">
        <v>5031735311.8190317</v>
      </c>
      <c r="AO365">
        <v>5031735311.8190317</v>
      </c>
      <c r="AP365">
        <v>5031735311.8190317</v>
      </c>
      <c r="AQ365">
        <v>5031735311.8190317</v>
      </c>
      <c r="AR365">
        <v>5031735311.8190317</v>
      </c>
      <c r="AS365">
        <v>5031735311.8190317</v>
      </c>
      <c r="AT365">
        <v>5031735311.8190317</v>
      </c>
      <c r="AU365">
        <v>5031735311.8190317</v>
      </c>
      <c r="AV365">
        <v>5031735311.8190317</v>
      </c>
      <c r="AW365">
        <v>5031735311.8190317</v>
      </c>
      <c r="AX365">
        <v>5031735311.8190317</v>
      </c>
      <c r="AY365">
        <v>5031735311.8190317</v>
      </c>
      <c r="AZ365">
        <v>5031735311.8190317</v>
      </c>
      <c r="BA365">
        <v>5031735311.8190317</v>
      </c>
    </row>
    <row r="366" spans="1:53" x14ac:dyDescent="0.25">
      <c r="A366" s="1" t="s">
        <v>18</v>
      </c>
      <c r="B366" s="1" t="s">
        <v>22</v>
      </c>
      <c r="C366">
        <v>5148300763.9147291</v>
      </c>
      <c r="D366">
        <v>5148300763.9147291</v>
      </c>
      <c r="E366">
        <v>5148300763.9147291</v>
      </c>
      <c r="F366">
        <v>5148300763.9147291</v>
      </c>
      <c r="G366">
        <v>5148300763.9147291</v>
      </c>
      <c r="H366">
        <v>5148300763.9147291</v>
      </c>
      <c r="I366">
        <v>5148300763.9147291</v>
      </c>
      <c r="J366">
        <v>5148300763.9147291</v>
      </c>
      <c r="K366">
        <v>5148300763.9147291</v>
      </c>
      <c r="L366">
        <v>5148300763.9147291</v>
      </c>
      <c r="M366">
        <v>5148300763.9147291</v>
      </c>
      <c r="N366">
        <v>5148300763.9147291</v>
      </c>
      <c r="O366">
        <v>5148300763.9147291</v>
      </c>
      <c r="P366">
        <v>5148300763.9147291</v>
      </c>
      <c r="Q366">
        <v>5148300763.9147291</v>
      </c>
      <c r="R366">
        <v>5148300763.9147291</v>
      </c>
      <c r="S366">
        <v>5148300763.9147291</v>
      </c>
      <c r="T366">
        <v>5148300763.9147291</v>
      </c>
      <c r="U366">
        <v>5148300763.9147291</v>
      </c>
      <c r="V366">
        <v>5148300763.9147291</v>
      </c>
      <c r="W366">
        <v>5148300763.9147291</v>
      </c>
      <c r="X366">
        <v>5148300763.9147291</v>
      </c>
      <c r="Y366">
        <v>5148300763.9147291</v>
      </c>
      <c r="Z366">
        <v>5148300763.9147291</v>
      </c>
      <c r="AA366">
        <v>5148300763.9147291</v>
      </c>
      <c r="AB366">
        <v>5148300763.9147291</v>
      </c>
      <c r="AC366">
        <v>5148300763.9147291</v>
      </c>
      <c r="AD366">
        <v>5148300763.9147291</v>
      </c>
      <c r="AE366">
        <v>5148300763.9147291</v>
      </c>
      <c r="AF366">
        <v>5148300763.9147291</v>
      </c>
      <c r="AG366">
        <v>5148300763.9147291</v>
      </c>
      <c r="AH366">
        <v>5148300763.9147291</v>
      </c>
      <c r="AI366">
        <v>5148300763.9147291</v>
      </c>
      <c r="AJ366">
        <v>5148300763.9147291</v>
      </c>
      <c r="AK366">
        <v>5148300763.9147291</v>
      </c>
      <c r="AL366">
        <v>5148300763.9147291</v>
      </c>
      <c r="AM366">
        <v>5148300763.9147291</v>
      </c>
      <c r="AN366">
        <v>5148300763.9147291</v>
      </c>
      <c r="AO366">
        <v>5148300763.9147291</v>
      </c>
      <c r="AP366">
        <v>5148300763.9147291</v>
      </c>
      <c r="AQ366">
        <v>5148300763.9147291</v>
      </c>
      <c r="AR366">
        <v>5148300763.9147291</v>
      </c>
      <c r="AS366">
        <v>5148300763.9147291</v>
      </c>
      <c r="AT366">
        <v>5148300763.9147291</v>
      </c>
      <c r="AU366">
        <v>5148300763.9147291</v>
      </c>
      <c r="AV366">
        <v>5148300763.9147291</v>
      </c>
      <c r="AW366">
        <v>5148300763.9147291</v>
      </c>
      <c r="AX366">
        <v>5148300763.9147291</v>
      </c>
      <c r="AY366">
        <v>5148300763.9147291</v>
      </c>
      <c r="AZ366">
        <v>5148300763.9147291</v>
      </c>
      <c r="BA366">
        <v>5148300763.9147291</v>
      </c>
    </row>
    <row r="367" spans="1:53" x14ac:dyDescent="0.25">
      <c r="A367" s="1" t="s">
        <v>18</v>
      </c>
      <c r="B367" s="1" t="s">
        <v>23</v>
      </c>
      <c r="C367">
        <v>5266217673.3563814</v>
      </c>
      <c r="D367">
        <v>5266217673.3563814</v>
      </c>
      <c r="E367">
        <v>5266217673.3563814</v>
      </c>
      <c r="F367">
        <v>5266217673.3563814</v>
      </c>
      <c r="G367">
        <v>5266217673.3563814</v>
      </c>
      <c r="H367">
        <v>5266217673.3563814</v>
      </c>
      <c r="I367">
        <v>5266217673.3563814</v>
      </c>
      <c r="J367">
        <v>5266217673.3563814</v>
      </c>
      <c r="K367">
        <v>5266217673.3563814</v>
      </c>
      <c r="L367">
        <v>5266217673.3563814</v>
      </c>
      <c r="M367">
        <v>5266217673.3563814</v>
      </c>
      <c r="N367">
        <v>5266217673.3563814</v>
      </c>
      <c r="O367">
        <v>5266217673.3563814</v>
      </c>
      <c r="P367">
        <v>5266217673.3563814</v>
      </c>
      <c r="Q367">
        <v>5266217673.3563814</v>
      </c>
      <c r="R367">
        <v>5266217673.3563814</v>
      </c>
      <c r="S367">
        <v>5266217673.3563814</v>
      </c>
      <c r="T367">
        <v>5266217673.3563814</v>
      </c>
      <c r="U367">
        <v>5266217673.3563814</v>
      </c>
      <c r="V367">
        <v>5266217673.3563814</v>
      </c>
      <c r="W367">
        <v>5266217673.3563814</v>
      </c>
      <c r="X367">
        <v>5266217673.3563814</v>
      </c>
      <c r="Y367">
        <v>5266217673.3563814</v>
      </c>
      <c r="Z367">
        <v>5266217673.3563814</v>
      </c>
      <c r="AA367">
        <v>5266217673.3563814</v>
      </c>
      <c r="AB367">
        <v>5266217673.3563814</v>
      </c>
      <c r="AC367">
        <v>5266217673.3563814</v>
      </c>
      <c r="AD367">
        <v>5266217673.3563814</v>
      </c>
      <c r="AE367">
        <v>5266217673.3563814</v>
      </c>
      <c r="AF367">
        <v>5266217673.3563814</v>
      </c>
      <c r="AG367">
        <v>5266217673.3563814</v>
      </c>
      <c r="AH367">
        <v>5266217673.3563814</v>
      </c>
      <c r="AI367">
        <v>5266217673.3563814</v>
      </c>
      <c r="AJ367">
        <v>5266217673.3563814</v>
      </c>
      <c r="AK367">
        <v>5266217673.3563814</v>
      </c>
      <c r="AL367">
        <v>5266217673.3563814</v>
      </c>
      <c r="AM367">
        <v>5266217673.3563814</v>
      </c>
      <c r="AN367">
        <v>5266217673.3563814</v>
      </c>
      <c r="AO367">
        <v>5266217673.3563814</v>
      </c>
      <c r="AP367">
        <v>5266217673.3563814</v>
      </c>
      <c r="AQ367">
        <v>5266217673.3563814</v>
      </c>
      <c r="AR367">
        <v>5266217673.3563814</v>
      </c>
      <c r="AS367">
        <v>5266217673.3563814</v>
      </c>
      <c r="AT367">
        <v>5266217673.3563814</v>
      </c>
      <c r="AU367">
        <v>5266217673.3563814</v>
      </c>
      <c r="AV367">
        <v>5266217673.3563814</v>
      </c>
      <c r="AW367">
        <v>5266217673.3563814</v>
      </c>
      <c r="AX367">
        <v>5266217673.3563814</v>
      </c>
      <c r="AY367">
        <v>5266217673.3563814</v>
      </c>
      <c r="AZ367">
        <v>5266217673.3563814</v>
      </c>
      <c r="BA367">
        <v>5266217673.3563814</v>
      </c>
    </row>
    <row r="368" spans="1:53" x14ac:dyDescent="0.25">
      <c r="A368" s="1" t="s">
        <v>18</v>
      </c>
      <c r="B368" s="1" t="s">
        <v>24</v>
      </c>
      <c r="C368">
        <v>5385710962.3819771</v>
      </c>
      <c r="D368">
        <v>5452326939.8757734</v>
      </c>
      <c r="E368">
        <v>5452326939.8757734</v>
      </c>
      <c r="F368">
        <v>5452326939.8757734</v>
      </c>
      <c r="G368">
        <v>5452326939.8757734</v>
      </c>
      <c r="H368">
        <v>5452326939.8757734</v>
      </c>
      <c r="I368">
        <v>5452326939.8757734</v>
      </c>
      <c r="J368">
        <v>5452326939.8757734</v>
      </c>
      <c r="K368">
        <v>5452326939.8757734</v>
      </c>
      <c r="L368">
        <v>5452326939.8757734</v>
      </c>
      <c r="M368">
        <v>5452326939.8757734</v>
      </c>
      <c r="N368">
        <v>5452326939.8757734</v>
      </c>
      <c r="O368">
        <v>5452326939.8757734</v>
      </c>
      <c r="P368">
        <v>5452326939.8757734</v>
      </c>
      <c r="Q368">
        <v>5385710962.3819771</v>
      </c>
      <c r="R368">
        <v>5452326939.8757734</v>
      </c>
      <c r="S368">
        <v>5452326939.8757734</v>
      </c>
      <c r="T368">
        <v>5452326939.8757734</v>
      </c>
      <c r="U368">
        <v>5452326939.8757734</v>
      </c>
      <c r="V368">
        <v>5385710962.3819771</v>
      </c>
      <c r="W368">
        <v>36639917471.130081</v>
      </c>
      <c r="X368">
        <v>26496257422.756058</v>
      </c>
      <c r="Y368">
        <v>26496257422.756058</v>
      </c>
      <c r="Z368">
        <v>26496257422.756058</v>
      </c>
      <c r="AA368">
        <v>26496257422.756058</v>
      </c>
      <c r="AB368">
        <v>26443040529.076378</v>
      </c>
      <c r="AC368">
        <v>26443040529.076378</v>
      </c>
      <c r="AD368">
        <v>26443040529.076378</v>
      </c>
      <c r="AE368">
        <v>5385710962.3819771</v>
      </c>
      <c r="AF368">
        <v>5385710962.3819771</v>
      </c>
      <c r="AG368">
        <v>5385710962.3819771</v>
      </c>
      <c r="AH368">
        <v>5385710962.3819771</v>
      </c>
      <c r="AI368">
        <v>5385710962.3819771</v>
      </c>
      <c r="AJ368">
        <v>5385710962.3819771</v>
      </c>
      <c r="AK368">
        <v>5385710962.3819771</v>
      </c>
      <c r="AL368">
        <v>5385710962.3819771</v>
      </c>
      <c r="AM368">
        <v>5385710962.3819771</v>
      </c>
      <c r="AN368">
        <v>5385710962.3819771</v>
      </c>
      <c r="AO368">
        <v>5385710962.3819771</v>
      </c>
      <c r="AP368">
        <v>5385710962.3819771</v>
      </c>
      <c r="AQ368">
        <v>5385710962.3819771</v>
      </c>
      <c r="AR368">
        <v>5385710962.3819771</v>
      </c>
      <c r="AS368">
        <v>5385710962.3819771</v>
      </c>
      <c r="AT368">
        <v>5385710962.3819771</v>
      </c>
      <c r="AU368">
        <v>5385710962.3819771</v>
      </c>
      <c r="AV368">
        <v>5385710962.3819771</v>
      </c>
      <c r="AW368">
        <v>5385710962.3819771</v>
      </c>
      <c r="AX368">
        <v>5385710962.3819771</v>
      </c>
      <c r="AY368">
        <v>5385710962.3819771</v>
      </c>
      <c r="AZ368">
        <v>5385710962.3819771</v>
      </c>
      <c r="BA368">
        <v>5385710962.3819771</v>
      </c>
    </row>
    <row r="369" spans="1:53" x14ac:dyDescent="0.25">
      <c r="A369" s="1" t="s">
        <v>18</v>
      </c>
      <c r="B369" s="1" t="s">
        <v>25</v>
      </c>
      <c r="C369">
        <v>5507222573.8882933</v>
      </c>
      <c r="D369">
        <v>5507222573.8882933</v>
      </c>
      <c r="E369">
        <v>5507222573.8882933</v>
      </c>
      <c r="F369">
        <v>5507222573.8882933</v>
      </c>
      <c r="G369">
        <v>5507222573.8882933</v>
      </c>
      <c r="H369">
        <v>5507222573.8882933</v>
      </c>
      <c r="I369">
        <v>5507222573.8882933</v>
      </c>
      <c r="J369">
        <v>5507222573.8882933</v>
      </c>
      <c r="K369">
        <v>5507222573.8882933</v>
      </c>
      <c r="L369">
        <v>5507222573.8882933</v>
      </c>
      <c r="M369">
        <v>5507222573.8882933</v>
      </c>
      <c r="N369">
        <v>5507222573.8882933</v>
      </c>
      <c r="O369">
        <v>5507222573.8882933</v>
      </c>
      <c r="P369">
        <v>5507222573.8882933</v>
      </c>
      <c r="Q369">
        <v>5507222573.8882933</v>
      </c>
      <c r="R369">
        <v>5507222573.8882933</v>
      </c>
      <c r="S369">
        <v>5507222573.8882933</v>
      </c>
      <c r="T369">
        <v>5507222573.8882933</v>
      </c>
      <c r="U369">
        <v>5507222573.8882933</v>
      </c>
      <c r="V369">
        <v>5507222573.8882933</v>
      </c>
      <c r="W369">
        <v>5507222573.8882933</v>
      </c>
      <c r="X369">
        <v>5507222573.8882933</v>
      </c>
      <c r="Y369">
        <v>5507222573.8882933</v>
      </c>
      <c r="Z369">
        <v>5507222573.8882933</v>
      </c>
      <c r="AA369">
        <v>5507222573.8882933</v>
      </c>
      <c r="AB369">
        <v>5507222573.8882933</v>
      </c>
      <c r="AC369">
        <v>5507222573.8882933</v>
      </c>
      <c r="AD369">
        <v>5507222573.8882933</v>
      </c>
      <c r="AE369">
        <v>5507222573.8882933</v>
      </c>
      <c r="AF369">
        <v>5507222573.8882933</v>
      </c>
      <c r="AG369">
        <v>5507222573.8882933</v>
      </c>
      <c r="AH369">
        <v>5507222573.8882933</v>
      </c>
      <c r="AI369">
        <v>5507222573.8882933</v>
      </c>
      <c r="AJ369">
        <v>5507222573.8882933</v>
      </c>
      <c r="AK369">
        <v>5507222573.8882933</v>
      </c>
      <c r="AL369">
        <v>5507222573.8882933</v>
      </c>
      <c r="AM369">
        <v>5507222573.8882933</v>
      </c>
      <c r="AN369">
        <v>5507222573.8882933</v>
      </c>
      <c r="AO369">
        <v>5507222573.8882933</v>
      </c>
      <c r="AP369">
        <v>5507222573.8882933</v>
      </c>
      <c r="AQ369">
        <v>5507222573.8882933</v>
      </c>
      <c r="AR369">
        <v>5507222573.8882933</v>
      </c>
      <c r="AS369">
        <v>5507222573.8882933</v>
      </c>
      <c r="AT369">
        <v>5507222573.8882933</v>
      </c>
      <c r="AU369">
        <v>5507222573.8882933</v>
      </c>
      <c r="AV369">
        <v>5507222573.8882933</v>
      </c>
      <c r="AW369">
        <v>5507222573.8882933</v>
      </c>
      <c r="AX369">
        <v>5507222573.8882933</v>
      </c>
      <c r="AY369">
        <v>5507222573.8882933</v>
      </c>
      <c r="AZ369">
        <v>5507222573.8882933</v>
      </c>
      <c r="BA369">
        <v>5507222573.8882933</v>
      </c>
    </row>
    <row r="370" spans="1:53" x14ac:dyDescent="0.25">
      <c r="A370" s="1" t="s">
        <v>18</v>
      </c>
      <c r="B370" s="1" t="s">
        <v>26</v>
      </c>
      <c r="C370">
        <v>5700128416.4723492</v>
      </c>
      <c r="D370">
        <v>5700128416.4723492</v>
      </c>
      <c r="E370">
        <v>5700128416.4723492</v>
      </c>
      <c r="F370">
        <v>5700128416.4723492</v>
      </c>
      <c r="G370">
        <v>5700128416.4723492</v>
      </c>
      <c r="H370">
        <v>5700128416.4723492</v>
      </c>
      <c r="I370">
        <v>5700128416.4723492</v>
      </c>
      <c r="J370">
        <v>5700128416.4723492</v>
      </c>
      <c r="K370">
        <v>5700128416.4723492</v>
      </c>
      <c r="L370">
        <v>5700128416.4723492</v>
      </c>
      <c r="M370">
        <v>5700128416.4723492</v>
      </c>
      <c r="N370">
        <v>5700128416.4723492</v>
      </c>
      <c r="O370">
        <v>5700128416.4723492</v>
      </c>
      <c r="P370">
        <v>5700128416.4723492</v>
      </c>
      <c r="Q370">
        <v>5700128416.4723492</v>
      </c>
      <c r="R370">
        <v>5700128416.4723492</v>
      </c>
      <c r="S370">
        <v>5700128416.4723492</v>
      </c>
      <c r="T370">
        <v>5700128416.4723492</v>
      </c>
      <c r="U370">
        <v>5700128416.4723492</v>
      </c>
      <c r="V370">
        <v>5700128416.4723492</v>
      </c>
      <c r="W370">
        <v>5700128416.4723492</v>
      </c>
      <c r="X370">
        <v>5700128416.4723492</v>
      </c>
      <c r="Y370">
        <v>5700128416.4723492</v>
      </c>
      <c r="Z370">
        <v>5700128416.4723492</v>
      </c>
      <c r="AA370">
        <v>5700128416.4723492</v>
      </c>
      <c r="AB370">
        <v>5700128416.4723492</v>
      </c>
      <c r="AC370">
        <v>5700128416.4723492</v>
      </c>
      <c r="AD370">
        <v>5700128416.4723492</v>
      </c>
      <c r="AE370">
        <v>5700128416.4723492</v>
      </c>
      <c r="AF370">
        <v>5700128416.4723492</v>
      </c>
      <c r="AG370">
        <v>5700128416.4723492</v>
      </c>
      <c r="AH370">
        <v>5700128416.4723492</v>
      </c>
      <c r="AI370">
        <v>5700128416.4723492</v>
      </c>
      <c r="AJ370">
        <v>5700128416.4723492</v>
      </c>
      <c r="AK370">
        <v>5700128416.4723492</v>
      </c>
      <c r="AL370">
        <v>5700128416.4723492</v>
      </c>
      <c r="AM370">
        <v>5700128416.4723492</v>
      </c>
      <c r="AN370">
        <v>5700128416.4723492</v>
      </c>
      <c r="AO370">
        <v>5700128416.4723492</v>
      </c>
      <c r="AP370">
        <v>5700128416.4723492</v>
      </c>
      <c r="AQ370">
        <v>5700128416.4723492</v>
      </c>
      <c r="AR370">
        <v>5700128416.4723492</v>
      </c>
      <c r="AS370">
        <v>5700128416.4723492</v>
      </c>
      <c r="AT370">
        <v>5700128416.4723492</v>
      </c>
      <c r="AU370">
        <v>5700128416.4723492</v>
      </c>
      <c r="AV370">
        <v>5700128416.4723492</v>
      </c>
      <c r="AW370">
        <v>5700128416.4723492</v>
      </c>
      <c r="AX370">
        <v>5700128416.4723492</v>
      </c>
      <c r="AY370">
        <v>37336871592.067047</v>
      </c>
      <c r="AZ370">
        <v>37336871592.067047</v>
      </c>
      <c r="BA370">
        <v>37336871592.067047</v>
      </c>
    </row>
    <row r="371" spans="1:53" x14ac:dyDescent="0.25">
      <c r="A371" s="1" t="s">
        <v>18</v>
      </c>
      <c r="B371" s="1" t="s">
        <v>27</v>
      </c>
      <c r="C371">
        <v>5754334304.2241955</v>
      </c>
      <c r="D371">
        <v>5754334304.2241955</v>
      </c>
      <c r="E371">
        <v>5754334304.2241955</v>
      </c>
      <c r="F371">
        <v>5754334304.2241955</v>
      </c>
      <c r="G371">
        <v>5754334304.2241955</v>
      </c>
      <c r="H371">
        <v>5754334304.2241955</v>
      </c>
      <c r="I371">
        <v>5754334304.2241955</v>
      </c>
      <c r="J371">
        <v>5754334304.2241955</v>
      </c>
      <c r="K371">
        <v>5754334304.2241955</v>
      </c>
      <c r="L371">
        <v>5754334304.2241955</v>
      </c>
      <c r="M371">
        <v>5754334304.2241955</v>
      </c>
      <c r="N371">
        <v>5754334304.2241955</v>
      </c>
      <c r="O371">
        <v>5754334304.2241955</v>
      </c>
      <c r="P371">
        <v>5754334304.2241955</v>
      </c>
      <c r="Q371">
        <v>5754334304.2241955</v>
      </c>
      <c r="R371">
        <v>5754334304.2241955</v>
      </c>
      <c r="S371">
        <v>5754334304.2241955</v>
      </c>
      <c r="T371">
        <v>5754334304.2241955</v>
      </c>
      <c r="U371">
        <v>5754334304.2241955</v>
      </c>
      <c r="V371">
        <v>5754334304.2241955</v>
      </c>
      <c r="W371">
        <v>5754334304.2241955</v>
      </c>
      <c r="X371">
        <v>5754334304.2241955</v>
      </c>
      <c r="Y371">
        <v>5754334304.2241955</v>
      </c>
      <c r="Z371">
        <v>5754334304.2241955</v>
      </c>
      <c r="AA371">
        <v>5754334304.2241955</v>
      </c>
      <c r="AB371">
        <v>5754334304.2241955</v>
      </c>
      <c r="AC371">
        <v>5754334304.2241955</v>
      </c>
      <c r="AD371">
        <v>5754334304.2241955</v>
      </c>
      <c r="AE371">
        <v>5754334304.2241955</v>
      </c>
      <c r="AF371">
        <v>5754334304.2241955</v>
      </c>
      <c r="AG371">
        <v>5754334304.2241955</v>
      </c>
      <c r="AH371">
        <v>5754334304.2241955</v>
      </c>
      <c r="AI371">
        <v>5754334304.2241955</v>
      </c>
      <c r="AJ371">
        <v>5754334304.2241955</v>
      </c>
      <c r="AK371">
        <v>5754334304.2241955</v>
      </c>
      <c r="AL371">
        <v>5754334304.2241955</v>
      </c>
      <c r="AM371">
        <v>5754334304.2241955</v>
      </c>
      <c r="AN371">
        <v>5754334304.2241955</v>
      </c>
      <c r="AO371">
        <v>5754334304.2241955</v>
      </c>
      <c r="AP371">
        <v>5754334304.2241955</v>
      </c>
      <c r="AQ371">
        <v>5754334304.2241955</v>
      </c>
      <c r="AR371">
        <v>5754334304.2241955</v>
      </c>
      <c r="AS371">
        <v>5754334304.2241955</v>
      </c>
      <c r="AT371">
        <v>5754334304.2241955</v>
      </c>
      <c r="AU371">
        <v>5754334304.2241955</v>
      </c>
      <c r="AV371">
        <v>5754334304.2241955</v>
      </c>
      <c r="AW371">
        <v>5754334304.2241955</v>
      </c>
      <c r="AX371">
        <v>5754334304.2241955</v>
      </c>
      <c r="AY371">
        <v>5754334304.2241955</v>
      </c>
      <c r="AZ371">
        <v>5754334304.2241955</v>
      </c>
      <c r="BA371">
        <v>5754334304.2241955</v>
      </c>
    </row>
    <row r="372" spans="1:53" x14ac:dyDescent="0.25">
      <c r="A372" s="1" t="s">
        <v>18</v>
      </c>
      <c r="B372" s="1" t="s">
        <v>28</v>
      </c>
      <c r="C372">
        <v>5955014695.6873655</v>
      </c>
      <c r="D372">
        <v>5955014695.6873655</v>
      </c>
      <c r="E372">
        <v>5955014695.6873655</v>
      </c>
      <c r="F372">
        <v>5955014695.6873655</v>
      </c>
      <c r="G372">
        <v>5955014695.6873655</v>
      </c>
      <c r="H372">
        <v>5955014695.6873655</v>
      </c>
      <c r="I372">
        <v>5955014695.6873655</v>
      </c>
      <c r="J372">
        <v>5955014695.6873655</v>
      </c>
      <c r="K372">
        <v>5955014695.6873655</v>
      </c>
      <c r="L372">
        <v>5955014695.6873655</v>
      </c>
      <c r="M372">
        <v>5955014695.6873655</v>
      </c>
      <c r="N372">
        <v>5955014695.6873655</v>
      </c>
      <c r="O372">
        <v>5955014695.6873655</v>
      </c>
      <c r="P372">
        <v>5955014695.6873655</v>
      </c>
      <c r="Q372">
        <v>5955014695.6873655</v>
      </c>
      <c r="R372">
        <v>5955014695.6873655</v>
      </c>
      <c r="S372">
        <v>5955014695.6873655</v>
      </c>
      <c r="T372">
        <v>5955014695.6873655</v>
      </c>
      <c r="U372">
        <v>5955014695.6873655</v>
      </c>
      <c r="V372">
        <v>5955014695.6873655</v>
      </c>
      <c r="W372">
        <v>5955014695.6873655</v>
      </c>
      <c r="X372">
        <v>5955014695.6873655</v>
      </c>
      <c r="Y372">
        <v>5955014695.6873655</v>
      </c>
      <c r="Z372">
        <v>5955014695.6873655</v>
      </c>
      <c r="AA372">
        <v>5955014695.6873655</v>
      </c>
      <c r="AB372">
        <v>5955014695.6873655</v>
      </c>
      <c r="AC372">
        <v>5955014695.6873655</v>
      </c>
      <c r="AD372">
        <v>5955014695.6873655</v>
      </c>
      <c r="AE372">
        <v>5955014695.6873655</v>
      </c>
      <c r="AF372">
        <v>5955014695.6873655</v>
      </c>
      <c r="AG372">
        <v>5955014695.6873655</v>
      </c>
      <c r="AH372">
        <v>5955014695.6873655</v>
      </c>
      <c r="AI372">
        <v>5955014695.6873655</v>
      </c>
      <c r="AJ372">
        <v>5955014695.6873655</v>
      </c>
      <c r="AK372">
        <v>5955014695.6873655</v>
      </c>
      <c r="AL372">
        <v>5955014695.6873655</v>
      </c>
      <c r="AM372">
        <v>5955014695.6873655</v>
      </c>
      <c r="AN372">
        <v>5955014695.6873655</v>
      </c>
      <c r="AO372">
        <v>5955014695.6873655</v>
      </c>
      <c r="AP372">
        <v>5955014695.6873655</v>
      </c>
      <c r="AQ372">
        <v>5955014695.6873655</v>
      </c>
      <c r="AR372">
        <v>5955014695.6873655</v>
      </c>
      <c r="AS372">
        <v>5955014695.6873655</v>
      </c>
      <c r="AT372">
        <v>5955014695.6873655</v>
      </c>
      <c r="AU372">
        <v>5955014695.6873655</v>
      </c>
      <c r="AV372">
        <v>5955014695.6873655</v>
      </c>
      <c r="AW372">
        <v>5955014695.6873655</v>
      </c>
      <c r="AX372">
        <v>5955014695.6873655</v>
      </c>
      <c r="AY372">
        <v>38058362104.120476</v>
      </c>
      <c r="AZ372">
        <v>38058362104.120476</v>
      </c>
      <c r="BA372">
        <v>38058362104.120476</v>
      </c>
    </row>
    <row r="373" spans="1:53" x14ac:dyDescent="0.25">
      <c r="A373" s="1" t="s">
        <v>18</v>
      </c>
      <c r="B373" s="1" t="s">
        <v>29</v>
      </c>
      <c r="C373">
        <v>6011286531.9151878</v>
      </c>
      <c r="D373">
        <v>6011286531.9151878</v>
      </c>
      <c r="E373">
        <v>6011286531.9151878</v>
      </c>
      <c r="F373">
        <v>6011286531.9151878</v>
      </c>
      <c r="G373">
        <v>6011286531.9151878</v>
      </c>
      <c r="H373">
        <v>6011286531.9151878</v>
      </c>
      <c r="I373">
        <v>6011286531.9151878</v>
      </c>
      <c r="J373">
        <v>6011286531.9151878</v>
      </c>
      <c r="K373">
        <v>6011286531.9151878</v>
      </c>
      <c r="L373">
        <v>6011286531.9151878</v>
      </c>
      <c r="M373">
        <v>6011286531.9151878</v>
      </c>
      <c r="N373">
        <v>6011286531.9151878</v>
      </c>
      <c r="O373">
        <v>6011286531.9151878</v>
      </c>
      <c r="P373">
        <v>6011286531.9151878</v>
      </c>
      <c r="Q373">
        <v>6011286531.9151878</v>
      </c>
      <c r="R373">
        <v>6011286531.9151878</v>
      </c>
      <c r="S373">
        <v>6011286531.9151878</v>
      </c>
      <c r="T373">
        <v>6011286531.9151878</v>
      </c>
      <c r="U373">
        <v>6011286531.9151878</v>
      </c>
      <c r="V373">
        <v>6011286531.9151878</v>
      </c>
      <c r="W373">
        <v>6011286531.9151878</v>
      </c>
      <c r="X373">
        <v>6011286531.9151878</v>
      </c>
      <c r="Y373">
        <v>6011286531.9151878</v>
      </c>
      <c r="Z373">
        <v>6011286531.9151878</v>
      </c>
      <c r="AA373">
        <v>6011286531.9151878</v>
      </c>
      <c r="AB373">
        <v>6011286531.9151878</v>
      </c>
      <c r="AC373">
        <v>6011286531.9151878</v>
      </c>
      <c r="AD373">
        <v>6011286531.9151878</v>
      </c>
      <c r="AE373">
        <v>6011286531.9151878</v>
      </c>
      <c r="AF373">
        <v>6011286531.9151878</v>
      </c>
      <c r="AG373">
        <v>6011286531.9151878</v>
      </c>
      <c r="AH373">
        <v>6011286531.9151878</v>
      </c>
      <c r="AI373">
        <v>6011286531.9151878</v>
      </c>
      <c r="AJ373">
        <v>6011286531.9151878</v>
      </c>
      <c r="AK373">
        <v>6011286531.9151878</v>
      </c>
      <c r="AL373">
        <v>6011286531.9151878</v>
      </c>
      <c r="AM373">
        <v>6011286531.9151878</v>
      </c>
      <c r="AN373">
        <v>6011286531.9151878</v>
      </c>
      <c r="AO373">
        <v>6011286531.9151878</v>
      </c>
      <c r="AP373">
        <v>6011286531.9151878</v>
      </c>
      <c r="AQ373">
        <v>6011286531.9151878</v>
      </c>
      <c r="AR373">
        <v>6011286531.9151878</v>
      </c>
      <c r="AS373">
        <v>6011286531.9151878</v>
      </c>
      <c r="AT373">
        <v>6011286531.9151878</v>
      </c>
      <c r="AU373">
        <v>6011286531.9151878</v>
      </c>
      <c r="AV373">
        <v>6011286531.9151878</v>
      </c>
      <c r="AW373">
        <v>6011286531.9151878</v>
      </c>
      <c r="AX373">
        <v>6011286531.9151878</v>
      </c>
      <c r="AY373">
        <v>6011286531.9151878</v>
      </c>
      <c r="AZ373">
        <v>6011286531.9151878</v>
      </c>
      <c r="BA373">
        <v>6011286531.9151878</v>
      </c>
    </row>
    <row r="374" spans="1:53" x14ac:dyDescent="0.25">
      <c r="A374" s="1" t="s">
        <v>18</v>
      </c>
      <c r="B374" s="1" t="s">
        <v>30</v>
      </c>
      <c r="C374">
        <v>6143569270.2362928</v>
      </c>
      <c r="D374">
        <v>6143569270.2362928</v>
      </c>
      <c r="E374">
        <v>6143569270.2362928</v>
      </c>
      <c r="F374">
        <v>6143569270.2362928</v>
      </c>
      <c r="G374">
        <v>6143569270.2362928</v>
      </c>
      <c r="H374">
        <v>6143569270.2362928</v>
      </c>
      <c r="I374">
        <v>6143569270.2362928</v>
      </c>
      <c r="J374">
        <v>6143569270.2362928</v>
      </c>
      <c r="K374">
        <v>6143569270.2362928</v>
      </c>
      <c r="L374">
        <v>6143569270.2362928</v>
      </c>
      <c r="M374">
        <v>6143569270.2362928</v>
      </c>
      <c r="N374">
        <v>6143569270.2362928</v>
      </c>
      <c r="O374">
        <v>6143569270.2362928</v>
      </c>
      <c r="P374">
        <v>6143569270.2362928</v>
      </c>
      <c r="Q374">
        <v>6143569270.2362928</v>
      </c>
      <c r="R374">
        <v>6143569270.2362928</v>
      </c>
      <c r="S374">
        <v>6143569270.2362928</v>
      </c>
      <c r="T374">
        <v>6143569270.2362928</v>
      </c>
      <c r="U374">
        <v>6143569270.2362928</v>
      </c>
      <c r="V374">
        <v>6143569270.2362928</v>
      </c>
      <c r="W374">
        <v>6143569270.2362928</v>
      </c>
      <c r="X374">
        <v>6143569270.2362928</v>
      </c>
      <c r="Y374">
        <v>6143569270.2362928</v>
      </c>
      <c r="Z374">
        <v>6143569270.2362928</v>
      </c>
      <c r="AA374">
        <v>6143569270.2362928</v>
      </c>
      <c r="AB374">
        <v>6143569270.2362928</v>
      </c>
      <c r="AC374">
        <v>6143569270.2362928</v>
      </c>
      <c r="AD374">
        <v>6143569270.2362928</v>
      </c>
      <c r="AE374">
        <v>6143569270.2362928</v>
      </c>
      <c r="AF374">
        <v>6143569270.2362928</v>
      </c>
      <c r="AG374">
        <v>6143569270.2362928</v>
      </c>
      <c r="AH374">
        <v>6143569270.2362928</v>
      </c>
      <c r="AI374">
        <v>6143569270.2362928</v>
      </c>
      <c r="AJ374">
        <v>6143569270.2362928</v>
      </c>
      <c r="AK374">
        <v>6143569270.2362928</v>
      </c>
      <c r="AL374">
        <v>6143569270.2362928</v>
      </c>
      <c r="AM374">
        <v>6143569270.2362928</v>
      </c>
      <c r="AN374">
        <v>6143569270.2362928</v>
      </c>
      <c r="AO374">
        <v>6143569270.2362928</v>
      </c>
      <c r="AP374">
        <v>6143569270.2362928</v>
      </c>
      <c r="AQ374">
        <v>6143569270.2362928</v>
      </c>
      <c r="AR374">
        <v>6143569270.2362928</v>
      </c>
      <c r="AS374">
        <v>6143569270.2362928</v>
      </c>
      <c r="AT374">
        <v>6143569270.2362928</v>
      </c>
      <c r="AU374">
        <v>6143569270.2362928</v>
      </c>
      <c r="AV374">
        <v>6143569270.2362928</v>
      </c>
      <c r="AW374">
        <v>6143569270.2362928</v>
      </c>
      <c r="AX374">
        <v>6143569270.2362928</v>
      </c>
      <c r="AY374">
        <v>6143569270.2362928</v>
      </c>
      <c r="AZ374">
        <v>6143569270.2362928</v>
      </c>
      <c r="BA374">
        <v>6143569270.2362928</v>
      </c>
    </row>
    <row r="375" spans="1:53" x14ac:dyDescent="0.25">
      <c r="A375" s="1" t="s">
        <v>18</v>
      </c>
      <c r="B375" s="1" t="s">
        <v>31</v>
      </c>
      <c r="C375">
        <v>6278166518.1867809</v>
      </c>
      <c r="D375">
        <v>6278166518.1867809</v>
      </c>
      <c r="E375">
        <v>6278166518.1867809</v>
      </c>
      <c r="F375">
        <v>6278166518.1867809</v>
      </c>
      <c r="G375">
        <v>6278166518.1867809</v>
      </c>
      <c r="H375">
        <v>6278166518.1867809</v>
      </c>
      <c r="I375">
        <v>6278166518.1867809</v>
      </c>
      <c r="J375">
        <v>6278166518.1867809</v>
      </c>
      <c r="K375">
        <v>6278166518.1867809</v>
      </c>
      <c r="L375">
        <v>6278166518.1867809</v>
      </c>
      <c r="M375">
        <v>6278166518.1867809</v>
      </c>
      <c r="N375">
        <v>6278166518.1867809</v>
      </c>
      <c r="O375">
        <v>6278166518.1867809</v>
      </c>
      <c r="P375">
        <v>6278166518.1867809</v>
      </c>
      <c r="Q375">
        <v>6278166518.1867809</v>
      </c>
      <c r="R375">
        <v>6278166518.1867809</v>
      </c>
      <c r="S375">
        <v>6278166518.1867809</v>
      </c>
      <c r="T375">
        <v>6278166518.1867809</v>
      </c>
      <c r="U375">
        <v>6278166518.1867809</v>
      </c>
      <c r="V375">
        <v>6278166518.1867809</v>
      </c>
      <c r="W375">
        <v>6278166518.1867809</v>
      </c>
      <c r="X375">
        <v>6278166518.1867809</v>
      </c>
      <c r="Y375">
        <v>6278166518.1867809</v>
      </c>
      <c r="Z375">
        <v>6278166518.1867809</v>
      </c>
      <c r="AA375">
        <v>6278166518.1867809</v>
      </c>
      <c r="AB375">
        <v>6278166518.1867809</v>
      </c>
      <c r="AC375">
        <v>6278166518.1867809</v>
      </c>
      <c r="AD375">
        <v>6278166518.1867809</v>
      </c>
      <c r="AE375">
        <v>6278166518.1867809</v>
      </c>
      <c r="AF375">
        <v>6278166518.1867809</v>
      </c>
      <c r="AG375">
        <v>6278166518.1867809</v>
      </c>
      <c r="AH375">
        <v>6278166518.1867809</v>
      </c>
      <c r="AI375">
        <v>6278166518.1867809</v>
      </c>
      <c r="AJ375">
        <v>6278166518.1867809</v>
      </c>
      <c r="AK375">
        <v>6278166518.1867809</v>
      </c>
      <c r="AL375">
        <v>6278166518.1867809</v>
      </c>
      <c r="AM375">
        <v>6278166518.1867809</v>
      </c>
      <c r="AN375">
        <v>6278166518.1867809</v>
      </c>
      <c r="AO375">
        <v>6278166518.1867809</v>
      </c>
      <c r="AP375">
        <v>6278166518.1867809</v>
      </c>
      <c r="AQ375">
        <v>6278166518.1867809</v>
      </c>
      <c r="AR375">
        <v>6278166518.1867809</v>
      </c>
      <c r="AS375">
        <v>6278166518.1867809</v>
      </c>
      <c r="AT375">
        <v>6278166518.1867809</v>
      </c>
      <c r="AU375">
        <v>6278166518.1867809</v>
      </c>
      <c r="AV375">
        <v>6278166518.1867809</v>
      </c>
      <c r="AW375">
        <v>6278166518.1867809</v>
      </c>
      <c r="AX375">
        <v>6278166518.1867809</v>
      </c>
      <c r="AY375">
        <v>6278166518.1867809</v>
      </c>
      <c r="AZ375">
        <v>6278166518.1867809</v>
      </c>
      <c r="BA375">
        <v>6278166518.1867809</v>
      </c>
    </row>
    <row r="376" spans="1:53" x14ac:dyDescent="0.25">
      <c r="A376" s="1" t="s">
        <v>18</v>
      </c>
      <c r="B376" s="1" t="s">
        <v>32</v>
      </c>
      <c r="C376">
        <v>6415490001.9307108</v>
      </c>
      <c r="D376">
        <v>6415490001.9307108</v>
      </c>
      <c r="E376">
        <v>6415490001.9307108</v>
      </c>
      <c r="F376">
        <v>6415490001.9307108</v>
      </c>
      <c r="G376">
        <v>6415490001.9307108</v>
      </c>
      <c r="H376">
        <v>6415490001.9307108</v>
      </c>
      <c r="I376">
        <v>6415490001.9307108</v>
      </c>
      <c r="J376">
        <v>6415490001.9307108</v>
      </c>
      <c r="K376">
        <v>6415490001.9307108</v>
      </c>
      <c r="L376">
        <v>6415490001.9307108</v>
      </c>
      <c r="M376">
        <v>6415490001.9307108</v>
      </c>
      <c r="N376">
        <v>6415490001.9307108</v>
      </c>
      <c r="O376">
        <v>6415490001.9307108</v>
      </c>
      <c r="P376">
        <v>6415490001.9307108</v>
      </c>
      <c r="Q376">
        <v>6415490001.9307108</v>
      </c>
      <c r="R376">
        <v>6415490001.9307108</v>
      </c>
      <c r="S376">
        <v>6415490001.9307108</v>
      </c>
      <c r="T376">
        <v>6415490001.9307108</v>
      </c>
      <c r="U376">
        <v>6415490001.9307108</v>
      </c>
      <c r="V376">
        <v>6415490001.9307108</v>
      </c>
      <c r="W376">
        <v>6415490001.9307108</v>
      </c>
      <c r="X376">
        <v>6415490001.9307108</v>
      </c>
      <c r="Y376">
        <v>6415490001.9307108</v>
      </c>
      <c r="Z376">
        <v>6415490001.9307108</v>
      </c>
      <c r="AA376">
        <v>6415490001.9307108</v>
      </c>
      <c r="AB376">
        <v>6415490001.9307108</v>
      </c>
      <c r="AC376">
        <v>6415490001.9307108</v>
      </c>
      <c r="AD376">
        <v>6415490001.9307108</v>
      </c>
      <c r="AE376">
        <v>6415490001.9307108</v>
      </c>
      <c r="AF376">
        <v>6415490001.9307108</v>
      </c>
      <c r="AG376">
        <v>6415490001.9307108</v>
      </c>
      <c r="AH376">
        <v>6415490001.9307108</v>
      </c>
      <c r="AI376">
        <v>6415490001.9307108</v>
      </c>
      <c r="AJ376">
        <v>6415490001.9307108</v>
      </c>
      <c r="AK376">
        <v>6415490001.9307108</v>
      </c>
      <c r="AL376">
        <v>6415490001.9307108</v>
      </c>
      <c r="AM376">
        <v>6415490001.9307108</v>
      </c>
      <c r="AN376">
        <v>6415490001.9307108</v>
      </c>
      <c r="AO376">
        <v>6415490001.9307108</v>
      </c>
      <c r="AP376">
        <v>6415490001.9307108</v>
      </c>
      <c r="AQ376">
        <v>6415490001.9307108</v>
      </c>
      <c r="AR376">
        <v>6415490001.9307108</v>
      </c>
      <c r="AS376">
        <v>6415490001.9307108</v>
      </c>
      <c r="AT376">
        <v>6415490001.9307108</v>
      </c>
      <c r="AU376">
        <v>6415490001.9307108</v>
      </c>
      <c r="AV376">
        <v>6415490001.9307108</v>
      </c>
      <c r="AW376">
        <v>6415490001.9307108</v>
      </c>
      <c r="AX376">
        <v>6415490001.9307108</v>
      </c>
      <c r="AY376">
        <v>6415490001.9307108</v>
      </c>
      <c r="AZ376">
        <v>6415490001.9307108</v>
      </c>
      <c r="BA376">
        <v>6415490001.9307108</v>
      </c>
    </row>
    <row r="377" spans="1:53" x14ac:dyDescent="0.25">
      <c r="A377" s="1" t="s">
        <v>18</v>
      </c>
      <c r="B377" s="1" t="s">
        <v>33</v>
      </c>
      <c r="C377">
        <v>6553420979.9409924</v>
      </c>
      <c r="D377">
        <v>6553420979.9409924</v>
      </c>
      <c r="E377">
        <v>6553420979.9409924</v>
      </c>
      <c r="F377">
        <v>6553420979.9409924</v>
      </c>
      <c r="G377">
        <v>6553420979.9409924</v>
      </c>
      <c r="H377">
        <v>6553420979.9409924</v>
      </c>
      <c r="I377">
        <v>6553420979.9409924</v>
      </c>
      <c r="J377">
        <v>6553420979.9409924</v>
      </c>
      <c r="K377">
        <v>6553420979.9409924</v>
      </c>
      <c r="L377">
        <v>6553420979.9409924</v>
      </c>
      <c r="M377">
        <v>6553420979.9409924</v>
      </c>
      <c r="N377">
        <v>6553420979.9409924</v>
      </c>
      <c r="O377">
        <v>6553420979.9409924</v>
      </c>
      <c r="P377">
        <v>6553420979.9409924</v>
      </c>
      <c r="Q377">
        <v>6553420979.9409924</v>
      </c>
      <c r="R377">
        <v>6553420979.9409924</v>
      </c>
      <c r="S377">
        <v>6553420979.9409924</v>
      </c>
      <c r="T377">
        <v>6553420979.9409924</v>
      </c>
      <c r="U377">
        <v>6553420979.9409924</v>
      </c>
      <c r="V377">
        <v>6553420979.9409924</v>
      </c>
      <c r="W377">
        <v>6553420979.9409924</v>
      </c>
      <c r="X377">
        <v>6553420979.9409924</v>
      </c>
      <c r="Y377">
        <v>6553420979.9409924</v>
      </c>
      <c r="Z377">
        <v>6553420979.9409924</v>
      </c>
      <c r="AA377">
        <v>6553420979.9409924</v>
      </c>
      <c r="AB377">
        <v>6553420979.9409924</v>
      </c>
      <c r="AC377">
        <v>6553420979.9409924</v>
      </c>
      <c r="AD377">
        <v>6553420979.9409924</v>
      </c>
      <c r="AE377">
        <v>6553420979.9409924</v>
      </c>
      <c r="AF377">
        <v>6553420979.9409924</v>
      </c>
      <c r="AG377">
        <v>6553420979.9409924</v>
      </c>
      <c r="AH377">
        <v>6553420979.9409924</v>
      </c>
      <c r="AI377">
        <v>6553420979.9409924</v>
      </c>
      <c r="AJ377">
        <v>6553420979.9409924</v>
      </c>
      <c r="AK377">
        <v>6553420979.9409924</v>
      </c>
      <c r="AL377">
        <v>6553420979.9409924</v>
      </c>
      <c r="AM377">
        <v>6553420979.9409924</v>
      </c>
      <c r="AN377">
        <v>6553420979.9409924</v>
      </c>
      <c r="AO377">
        <v>6553420979.9409924</v>
      </c>
      <c r="AP377">
        <v>6553420979.9409924</v>
      </c>
      <c r="AQ377">
        <v>6553420979.9409924</v>
      </c>
      <c r="AR377">
        <v>6553420979.9409924</v>
      </c>
      <c r="AS377">
        <v>6553420979.9409924</v>
      </c>
      <c r="AT377">
        <v>6553420979.9409924</v>
      </c>
      <c r="AU377">
        <v>6553420979.9409924</v>
      </c>
      <c r="AV377">
        <v>6553420979.9409924</v>
      </c>
      <c r="AW377">
        <v>6553420979.9409924</v>
      </c>
      <c r="AX377">
        <v>6553420979.9409924</v>
      </c>
      <c r="AY377">
        <v>6553420979.9409924</v>
      </c>
      <c r="AZ377">
        <v>6553420979.9409924</v>
      </c>
      <c r="BA377">
        <v>6553420979.9409924</v>
      </c>
    </row>
    <row r="378" spans="1:53" x14ac:dyDescent="0.25">
      <c r="A378" s="1" t="s">
        <v>18</v>
      </c>
      <c r="B378" s="1" t="s">
        <v>34</v>
      </c>
      <c r="C378">
        <v>6694503058.4413357</v>
      </c>
      <c r="D378">
        <v>6694503058.4413357</v>
      </c>
      <c r="E378">
        <v>6694503058.4413357</v>
      </c>
      <c r="F378">
        <v>6694503058.4413357</v>
      </c>
      <c r="G378">
        <v>6694503058.4413357</v>
      </c>
      <c r="H378">
        <v>6694503058.4413357</v>
      </c>
      <c r="I378">
        <v>6694503058.4413357</v>
      </c>
      <c r="J378">
        <v>6694503058.4413357</v>
      </c>
      <c r="K378">
        <v>6694503058.4413357</v>
      </c>
      <c r="L378">
        <v>6694503058.4413357</v>
      </c>
      <c r="M378">
        <v>6694503058.4413357</v>
      </c>
      <c r="N378">
        <v>6694503058.4413357</v>
      </c>
      <c r="O378">
        <v>6694503058.4413357</v>
      </c>
      <c r="P378">
        <v>6694503058.4413357</v>
      </c>
      <c r="Q378">
        <v>6694503058.4413357</v>
      </c>
      <c r="R378">
        <v>6694503058.4413357</v>
      </c>
      <c r="S378">
        <v>6694503058.4413357</v>
      </c>
      <c r="T378">
        <v>6694503058.4413357</v>
      </c>
      <c r="U378">
        <v>6694503058.4413357</v>
      </c>
      <c r="V378">
        <v>6694503058.4413357</v>
      </c>
      <c r="W378">
        <v>6694503058.4413357</v>
      </c>
      <c r="X378">
        <v>6694503058.4413357</v>
      </c>
      <c r="Y378">
        <v>6694503058.4413357</v>
      </c>
      <c r="Z378">
        <v>6694503058.4413357</v>
      </c>
      <c r="AA378">
        <v>6694503058.4413357</v>
      </c>
      <c r="AB378">
        <v>6694503058.4413357</v>
      </c>
      <c r="AC378">
        <v>6694503058.4413357</v>
      </c>
      <c r="AD378">
        <v>6694503058.4413357</v>
      </c>
      <c r="AE378">
        <v>6694503058.4413357</v>
      </c>
      <c r="AF378">
        <v>6694503058.4413357</v>
      </c>
      <c r="AG378">
        <v>6694503058.4413357</v>
      </c>
      <c r="AH378">
        <v>6694503058.4413357</v>
      </c>
      <c r="AI378">
        <v>6694503058.4413357</v>
      </c>
      <c r="AJ378">
        <v>6694503058.4413357</v>
      </c>
      <c r="AK378">
        <v>6694503058.4413357</v>
      </c>
      <c r="AL378">
        <v>6694503058.4413357</v>
      </c>
      <c r="AM378">
        <v>6694503058.4413357</v>
      </c>
      <c r="AN378">
        <v>6694503058.4413357</v>
      </c>
      <c r="AO378">
        <v>6694503058.4413357</v>
      </c>
      <c r="AP378">
        <v>6694503058.4413357</v>
      </c>
      <c r="AQ378">
        <v>6694503058.4413357</v>
      </c>
      <c r="AR378">
        <v>6694503058.4413357</v>
      </c>
      <c r="AS378">
        <v>6694503058.4413357</v>
      </c>
      <c r="AT378">
        <v>6694503058.4413357</v>
      </c>
      <c r="AU378">
        <v>6694503058.4413357</v>
      </c>
      <c r="AV378">
        <v>6694503058.4413357</v>
      </c>
      <c r="AW378">
        <v>6694503058.4413357</v>
      </c>
      <c r="AX378">
        <v>6694503058.4413357</v>
      </c>
      <c r="AY378">
        <v>6694503058.4413357</v>
      </c>
      <c r="AZ378">
        <v>6694503058.4413357</v>
      </c>
      <c r="BA378">
        <v>6694503058.4413357</v>
      </c>
    </row>
    <row r="379" spans="1:53" x14ac:dyDescent="0.25">
      <c r="A379" s="1" t="s">
        <v>18</v>
      </c>
      <c r="B379" s="1" t="s">
        <v>35</v>
      </c>
      <c r="C379">
        <v>6837889213.9388037</v>
      </c>
      <c r="D379">
        <v>6837889213.9388037</v>
      </c>
      <c r="E379">
        <v>6837889213.9388037</v>
      </c>
      <c r="F379">
        <v>6837889213.9388037</v>
      </c>
      <c r="G379">
        <v>6837889213.9388037</v>
      </c>
      <c r="H379">
        <v>6837889213.9388037</v>
      </c>
      <c r="I379">
        <v>6837889213.9388037</v>
      </c>
      <c r="J379">
        <v>6837889213.9388037</v>
      </c>
      <c r="K379">
        <v>6837889213.9388037</v>
      </c>
      <c r="L379">
        <v>6837889213.9388037</v>
      </c>
      <c r="M379">
        <v>6837889213.9388037</v>
      </c>
      <c r="N379">
        <v>6837889213.9388037</v>
      </c>
      <c r="O379">
        <v>6837889213.9388037</v>
      </c>
      <c r="P379">
        <v>6837889213.9388037</v>
      </c>
      <c r="Q379">
        <v>6837889213.9388037</v>
      </c>
      <c r="R379">
        <v>6837889213.9388037</v>
      </c>
      <c r="S379">
        <v>6837889213.9388037</v>
      </c>
      <c r="T379">
        <v>6837889213.9388037</v>
      </c>
      <c r="U379">
        <v>6837889213.9388037</v>
      </c>
      <c r="V379">
        <v>6837889213.9388037</v>
      </c>
      <c r="W379">
        <v>6837889213.9388037</v>
      </c>
      <c r="X379">
        <v>6837889213.9388037</v>
      </c>
      <c r="Y379">
        <v>6837889213.9388037</v>
      </c>
      <c r="Z379">
        <v>6837889213.9388037</v>
      </c>
      <c r="AA379">
        <v>6837889213.9388037</v>
      </c>
      <c r="AB379">
        <v>6837889213.9388037</v>
      </c>
      <c r="AC379">
        <v>6837889213.9388037</v>
      </c>
      <c r="AD379">
        <v>6837889213.9388037</v>
      </c>
      <c r="AE379">
        <v>6837889213.9388037</v>
      </c>
      <c r="AF379">
        <v>6837889213.9388037</v>
      </c>
      <c r="AG379">
        <v>6837889213.9388037</v>
      </c>
      <c r="AH379">
        <v>6837889213.9388037</v>
      </c>
      <c r="AI379">
        <v>6837889213.9388037</v>
      </c>
      <c r="AJ379">
        <v>6837889213.9388037</v>
      </c>
      <c r="AK379">
        <v>6837889213.9388037</v>
      </c>
      <c r="AL379">
        <v>6837889213.9388037</v>
      </c>
      <c r="AM379">
        <v>6837889213.9388037</v>
      </c>
      <c r="AN379">
        <v>6837889213.9388037</v>
      </c>
      <c r="AO379">
        <v>6837889213.9388037</v>
      </c>
      <c r="AP379">
        <v>6837889213.9388037</v>
      </c>
      <c r="AQ379">
        <v>6837889213.9388037</v>
      </c>
      <c r="AR379">
        <v>6837889213.9388037</v>
      </c>
      <c r="AS379">
        <v>6837889213.9388037</v>
      </c>
      <c r="AT379">
        <v>6837889213.9388037</v>
      </c>
      <c r="AU379">
        <v>6837889213.9388037</v>
      </c>
      <c r="AV379">
        <v>6837889213.9388037</v>
      </c>
      <c r="AW379">
        <v>6837889213.9388037</v>
      </c>
      <c r="AX379">
        <v>6837889213.9388037</v>
      </c>
      <c r="AY379">
        <v>6837889213.9388037</v>
      </c>
      <c r="AZ379">
        <v>6837889213.9388037</v>
      </c>
      <c r="BA379">
        <v>6837889213.9388037</v>
      </c>
    </row>
    <row r="380" spans="1:53" x14ac:dyDescent="0.25">
      <c r="A380" s="1" t="s">
        <v>18</v>
      </c>
      <c r="B380" s="1" t="s">
        <v>36</v>
      </c>
      <c r="C380">
        <v>6984966271.9315996</v>
      </c>
      <c r="D380">
        <v>6984966271.9315996</v>
      </c>
      <c r="E380">
        <v>6984966271.9315996</v>
      </c>
      <c r="F380">
        <v>6984966271.9315996</v>
      </c>
      <c r="G380">
        <v>6984966271.9315996</v>
      </c>
      <c r="H380">
        <v>6984966271.9315996</v>
      </c>
      <c r="I380">
        <v>6984966271.9315996</v>
      </c>
      <c r="J380">
        <v>6984966271.9315996</v>
      </c>
      <c r="K380">
        <v>6984966271.9315996</v>
      </c>
      <c r="L380">
        <v>6984966271.9315996</v>
      </c>
      <c r="M380">
        <v>6984966271.9315996</v>
      </c>
      <c r="N380">
        <v>6984966271.9315996</v>
      </c>
      <c r="O380">
        <v>6984966271.9315996</v>
      </c>
      <c r="P380">
        <v>6984966271.9315996</v>
      </c>
      <c r="Q380">
        <v>6984966271.9315996</v>
      </c>
      <c r="R380">
        <v>6984966271.9315996</v>
      </c>
      <c r="S380">
        <v>6984966271.9315996</v>
      </c>
      <c r="T380">
        <v>6984966271.9315996</v>
      </c>
      <c r="U380">
        <v>6984966271.9315996</v>
      </c>
      <c r="V380">
        <v>6984966271.9315996</v>
      </c>
      <c r="W380">
        <v>6984966271.9315996</v>
      </c>
      <c r="X380">
        <v>6984966271.9315996</v>
      </c>
      <c r="Y380">
        <v>6984966271.9315996</v>
      </c>
      <c r="Z380">
        <v>6984966271.9315996</v>
      </c>
      <c r="AA380">
        <v>6984966271.9315996</v>
      </c>
      <c r="AB380">
        <v>6984966271.9315996</v>
      </c>
      <c r="AC380">
        <v>6984966271.9315996</v>
      </c>
      <c r="AD380">
        <v>6984966271.9315996</v>
      </c>
      <c r="AE380">
        <v>6984966271.9315996</v>
      </c>
      <c r="AF380">
        <v>6984966271.9315996</v>
      </c>
      <c r="AG380">
        <v>6984966271.9315996</v>
      </c>
      <c r="AH380">
        <v>6984966271.9315996</v>
      </c>
      <c r="AI380">
        <v>6984966271.9315996</v>
      </c>
      <c r="AJ380">
        <v>6984966271.9315996</v>
      </c>
      <c r="AK380">
        <v>6984966271.9315996</v>
      </c>
      <c r="AL380">
        <v>6984966271.9315996</v>
      </c>
      <c r="AM380">
        <v>6984966271.9315996</v>
      </c>
      <c r="AN380">
        <v>6984966271.9315996</v>
      </c>
      <c r="AO380">
        <v>6984966271.9315996</v>
      </c>
      <c r="AP380">
        <v>6984966271.9315996</v>
      </c>
      <c r="AQ380">
        <v>6984966271.9315996</v>
      </c>
      <c r="AR380">
        <v>6984966271.9315996</v>
      </c>
      <c r="AS380">
        <v>6984966271.9315996</v>
      </c>
      <c r="AT380">
        <v>6984966271.9315996</v>
      </c>
      <c r="AU380">
        <v>6984966271.9315996</v>
      </c>
      <c r="AV380">
        <v>6984966271.9315996</v>
      </c>
      <c r="AW380">
        <v>6984966271.9315996</v>
      </c>
      <c r="AX380">
        <v>6984966271.9315996</v>
      </c>
      <c r="AY380">
        <v>6984966271.9315996</v>
      </c>
      <c r="AZ380">
        <v>6984966271.9315996</v>
      </c>
      <c r="BA380">
        <v>6984966271.9315996</v>
      </c>
    </row>
    <row r="381" spans="1:53" x14ac:dyDescent="0.25">
      <c r="A381" s="1" t="s">
        <v>18</v>
      </c>
      <c r="B381" s="1" t="s">
        <v>37</v>
      </c>
      <c r="C381">
        <v>7135112235.1916056</v>
      </c>
      <c r="D381">
        <v>7135112235.1916056</v>
      </c>
      <c r="E381">
        <v>7135112235.1916056</v>
      </c>
      <c r="F381">
        <v>7135112235.1916056</v>
      </c>
      <c r="G381">
        <v>7135112235.1916056</v>
      </c>
      <c r="H381">
        <v>7135112235.1916056</v>
      </c>
      <c r="I381">
        <v>7135112235.1916056</v>
      </c>
      <c r="J381">
        <v>7135112235.1916056</v>
      </c>
      <c r="K381">
        <v>7135112235.1916056</v>
      </c>
      <c r="L381">
        <v>7135112235.1916056</v>
      </c>
      <c r="M381">
        <v>7135112235.1916056</v>
      </c>
      <c r="N381">
        <v>7135112235.1916056</v>
      </c>
      <c r="O381">
        <v>7135112235.1916056</v>
      </c>
      <c r="P381">
        <v>7135112235.1916056</v>
      </c>
      <c r="Q381">
        <v>7135112235.1916056</v>
      </c>
      <c r="R381">
        <v>7135112235.1916056</v>
      </c>
      <c r="S381">
        <v>7135112235.1916056</v>
      </c>
      <c r="T381">
        <v>7135112235.1916056</v>
      </c>
      <c r="U381">
        <v>7135112235.1916056</v>
      </c>
      <c r="V381">
        <v>7135112235.1916056</v>
      </c>
      <c r="W381">
        <v>7135112235.1916056</v>
      </c>
      <c r="X381">
        <v>7135112235.1916056</v>
      </c>
      <c r="Y381">
        <v>7135112235.1916056</v>
      </c>
      <c r="Z381">
        <v>7135112235.1916056</v>
      </c>
      <c r="AA381">
        <v>7135112235.1916056</v>
      </c>
      <c r="AB381">
        <v>7135112235.1916056</v>
      </c>
      <c r="AC381">
        <v>7135112235.1916056</v>
      </c>
      <c r="AD381">
        <v>7135112235.1916056</v>
      </c>
      <c r="AE381">
        <v>7135112235.1916056</v>
      </c>
      <c r="AF381">
        <v>7135112235.1916056</v>
      </c>
      <c r="AG381">
        <v>7135112235.1916056</v>
      </c>
      <c r="AH381">
        <v>7135112235.1916056</v>
      </c>
      <c r="AI381">
        <v>7135112235.1916056</v>
      </c>
      <c r="AJ381">
        <v>7135112235.1916056</v>
      </c>
      <c r="AK381">
        <v>7135112235.1916056</v>
      </c>
      <c r="AL381">
        <v>7135112235.1916056</v>
      </c>
      <c r="AM381">
        <v>7135112235.1916056</v>
      </c>
      <c r="AN381">
        <v>7135112235.1916056</v>
      </c>
      <c r="AO381">
        <v>7135112235.1916056</v>
      </c>
      <c r="AP381">
        <v>7135112235.1916056</v>
      </c>
      <c r="AQ381">
        <v>7135112235.1916056</v>
      </c>
      <c r="AR381">
        <v>7135112235.1916056</v>
      </c>
      <c r="AS381">
        <v>7135112235.1916056</v>
      </c>
      <c r="AT381">
        <v>7135112235.1916056</v>
      </c>
      <c r="AU381">
        <v>7135112235.1916056</v>
      </c>
      <c r="AV381">
        <v>7135112235.1916056</v>
      </c>
      <c r="AW381">
        <v>7135112235.1916056</v>
      </c>
      <c r="AX381">
        <v>7135112235.1916056</v>
      </c>
      <c r="AY381">
        <v>7135112235.1916056</v>
      </c>
      <c r="AZ381">
        <v>7135112235.1916056</v>
      </c>
      <c r="BA381">
        <v>7135112235.1916056</v>
      </c>
    </row>
    <row r="382" spans="1:53" x14ac:dyDescent="0.25">
      <c r="A382" t="s">
        <v>52</v>
      </c>
      <c r="C382" s="1" t="s">
        <v>0</v>
      </c>
      <c r="D382" s="1" t="s">
        <v>1</v>
      </c>
      <c r="E382" s="1" t="s">
        <v>2</v>
      </c>
      <c r="F382" s="1" t="s">
        <v>3</v>
      </c>
      <c r="G382" s="1" t="s">
        <v>4</v>
      </c>
      <c r="H382" s="1" t="s">
        <v>5</v>
      </c>
      <c r="I382" s="1" t="s">
        <v>6</v>
      </c>
      <c r="J382" s="1" t="s">
        <v>7</v>
      </c>
      <c r="K382" s="1" t="s">
        <v>8</v>
      </c>
      <c r="L382" s="1" t="s">
        <v>9</v>
      </c>
      <c r="M382" s="1" t="s">
        <v>10</v>
      </c>
      <c r="N382" s="1" t="s">
        <v>11</v>
      </c>
      <c r="O382" s="1" t="s">
        <v>12</v>
      </c>
      <c r="P382" s="1" t="s">
        <v>13</v>
      </c>
      <c r="Q382" s="1" t="s">
        <v>14</v>
      </c>
      <c r="R382" s="1" t="s">
        <v>15</v>
      </c>
      <c r="S382" s="1" t="s">
        <v>16</v>
      </c>
      <c r="T382" s="1" t="s">
        <v>17</v>
      </c>
      <c r="U382" s="1" t="s">
        <v>18</v>
      </c>
      <c r="V382" s="1" t="s">
        <v>19</v>
      </c>
      <c r="W382" s="1" t="s">
        <v>20</v>
      </c>
      <c r="X382" s="1" t="s">
        <v>21</v>
      </c>
      <c r="Y382" s="1" t="s">
        <v>22</v>
      </c>
      <c r="Z382" s="1" t="s">
        <v>23</v>
      </c>
      <c r="AA382" s="1" t="s">
        <v>24</v>
      </c>
      <c r="AB382" s="1" t="s">
        <v>25</v>
      </c>
      <c r="AC382" s="1" t="s">
        <v>26</v>
      </c>
      <c r="AD382" s="1" t="s">
        <v>27</v>
      </c>
      <c r="AE382" s="1" t="s">
        <v>28</v>
      </c>
      <c r="AF382" s="1" t="s">
        <v>29</v>
      </c>
      <c r="AG382" s="1" t="s">
        <v>30</v>
      </c>
      <c r="AH382" s="1" t="s">
        <v>31</v>
      </c>
      <c r="AI382" s="1" t="s">
        <v>32</v>
      </c>
      <c r="AJ382" s="1" t="s">
        <v>33</v>
      </c>
      <c r="AK382" s="1" t="s">
        <v>34</v>
      </c>
      <c r="AL382" s="1" t="s">
        <v>35</v>
      </c>
      <c r="AM382" s="1" t="s">
        <v>36</v>
      </c>
      <c r="AN382" s="1" t="s">
        <v>37</v>
      </c>
      <c r="AO382" s="1" t="s">
        <v>38</v>
      </c>
      <c r="AP382" s="1" t="s">
        <v>39</v>
      </c>
      <c r="AQ382" s="1" t="s">
        <v>40</v>
      </c>
      <c r="AR382" s="1" t="s">
        <v>41</v>
      </c>
      <c r="AS382" s="1" t="s">
        <v>42</v>
      </c>
      <c r="AT382" s="1" t="s">
        <v>43</v>
      </c>
      <c r="AU382" s="1" t="s">
        <v>44</v>
      </c>
      <c r="AV382" s="1" t="s">
        <v>45</v>
      </c>
      <c r="AW382" s="1" t="s">
        <v>46</v>
      </c>
      <c r="AX382" s="1" t="s">
        <v>47</v>
      </c>
      <c r="AY382" s="1" t="s">
        <v>48</v>
      </c>
      <c r="AZ382" s="1" t="s">
        <v>49</v>
      </c>
      <c r="BA382" s="1" t="s">
        <v>50</v>
      </c>
    </row>
    <row r="383" spans="1:53" x14ac:dyDescent="0.25">
      <c r="A383" s="2" t="s">
        <v>0</v>
      </c>
      <c r="C383">
        <f>C2+C40+C78+C116+C154+C192+C230+C268+C306+C344</f>
        <v>43059716506.419266</v>
      </c>
      <c r="D383">
        <f t="shared" ref="D383:BA388" si="0">D2+D40+D78+D116+D154+D192+D230+D268+D306+D344</f>
        <v>43059716506.419266</v>
      </c>
      <c r="E383">
        <f t="shared" si="0"/>
        <v>43059716506.419266</v>
      </c>
      <c r="F383">
        <f t="shared" si="0"/>
        <v>43059716506.419266</v>
      </c>
      <c r="G383">
        <f t="shared" si="0"/>
        <v>43059716506.419266</v>
      </c>
      <c r="H383">
        <f t="shared" si="0"/>
        <v>43059716506.419266</v>
      </c>
      <c r="I383">
        <f t="shared" si="0"/>
        <v>43059716506.419266</v>
      </c>
      <c r="J383">
        <f t="shared" si="0"/>
        <v>43059716506.419266</v>
      </c>
      <c r="K383">
        <f t="shared" si="0"/>
        <v>43059716506.419266</v>
      </c>
      <c r="L383">
        <f t="shared" si="0"/>
        <v>43059716506.419266</v>
      </c>
      <c r="M383">
        <f t="shared" si="0"/>
        <v>43059716506.419266</v>
      </c>
      <c r="N383">
        <f t="shared" si="0"/>
        <v>43059716506.419266</v>
      </c>
      <c r="O383">
        <f t="shared" si="0"/>
        <v>43059716506.419266</v>
      </c>
      <c r="P383">
        <f t="shared" si="0"/>
        <v>43059716506.419266</v>
      </c>
      <c r="Q383">
        <f t="shared" si="0"/>
        <v>43059716506.419266</v>
      </c>
      <c r="R383">
        <f t="shared" si="0"/>
        <v>43059716506.419266</v>
      </c>
      <c r="S383">
        <f t="shared" si="0"/>
        <v>43059716506.419266</v>
      </c>
      <c r="T383">
        <f t="shared" si="0"/>
        <v>43059716506.419266</v>
      </c>
      <c r="U383">
        <f t="shared" si="0"/>
        <v>43059716506.419266</v>
      </c>
      <c r="V383">
        <f t="shared" si="0"/>
        <v>43059716506.419266</v>
      </c>
      <c r="W383">
        <f t="shared" si="0"/>
        <v>43059716506.419266</v>
      </c>
      <c r="X383">
        <f t="shared" si="0"/>
        <v>43059716506.419266</v>
      </c>
      <c r="Y383">
        <f t="shared" si="0"/>
        <v>43059716506.419266</v>
      </c>
      <c r="Z383">
        <f t="shared" si="0"/>
        <v>43059716506.419266</v>
      </c>
      <c r="AA383">
        <f t="shared" si="0"/>
        <v>43059716506.419266</v>
      </c>
      <c r="AB383">
        <f t="shared" si="0"/>
        <v>43059716506.419266</v>
      </c>
      <c r="AC383">
        <f t="shared" si="0"/>
        <v>43059716506.419266</v>
      </c>
      <c r="AD383">
        <f t="shared" si="0"/>
        <v>43059716506.419266</v>
      </c>
      <c r="AE383">
        <f t="shared" si="0"/>
        <v>43059716506.419266</v>
      </c>
      <c r="AF383">
        <f t="shared" si="0"/>
        <v>43059716506.419266</v>
      </c>
      <c r="AG383">
        <f t="shared" si="0"/>
        <v>43059716506.419266</v>
      </c>
      <c r="AH383">
        <f t="shared" si="0"/>
        <v>43059716506.419266</v>
      </c>
      <c r="AI383">
        <f t="shared" si="0"/>
        <v>43059716506.419266</v>
      </c>
      <c r="AJ383">
        <f t="shared" si="0"/>
        <v>43059716506.419266</v>
      </c>
      <c r="AK383">
        <f t="shared" si="0"/>
        <v>43059716506.419266</v>
      </c>
      <c r="AL383">
        <f t="shared" si="0"/>
        <v>43059716506.419266</v>
      </c>
      <c r="AM383">
        <f t="shared" si="0"/>
        <v>43059716506.419266</v>
      </c>
      <c r="AN383">
        <f t="shared" si="0"/>
        <v>43059716506.419266</v>
      </c>
      <c r="AO383">
        <f t="shared" si="0"/>
        <v>43059716506.419266</v>
      </c>
      <c r="AP383">
        <f t="shared" si="0"/>
        <v>43059716506.419266</v>
      </c>
      <c r="AQ383">
        <f t="shared" si="0"/>
        <v>43059716506.419266</v>
      </c>
      <c r="AR383">
        <f t="shared" si="0"/>
        <v>43059716506.419266</v>
      </c>
      <c r="AS383">
        <f t="shared" si="0"/>
        <v>43059716506.419266</v>
      </c>
      <c r="AT383">
        <f t="shared" si="0"/>
        <v>43059716506.419266</v>
      </c>
      <c r="AU383">
        <f t="shared" si="0"/>
        <v>43059716506.419266</v>
      </c>
      <c r="AV383">
        <f t="shared" si="0"/>
        <v>43059716506.419266</v>
      </c>
      <c r="AW383">
        <f t="shared" si="0"/>
        <v>43059716506.419266</v>
      </c>
      <c r="AX383">
        <f t="shared" si="0"/>
        <v>43059716506.419266</v>
      </c>
      <c r="AY383">
        <f t="shared" si="0"/>
        <v>43059716506.419266</v>
      </c>
      <c r="AZ383">
        <f t="shared" si="0"/>
        <v>43059716506.419266</v>
      </c>
      <c r="BA383">
        <f t="shared" si="0"/>
        <v>43059716506.419266</v>
      </c>
    </row>
    <row r="384" spans="1:53" x14ac:dyDescent="0.25">
      <c r="A384" s="2" t="s">
        <v>1</v>
      </c>
      <c r="C384">
        <f t="shared" ref="C384:R399" si="1">C3+C41+C79+C117+C155+C193+C231+C269+C307+C345</f>
        <v>44177487641.168488</v>
      </c>
      <c r="D384">
        <f t="shared" si="1"/>
        <v>44177487641.168488</v>
      </c>
      <c r="E384">
        <f t="shared" si="1"/>
        <v>44177487641.168488</v>
      </c>
      <c r="F384">
        <f t="shared" si="1"/>
        <v>44177487641.168488</v>
      </c>
      <c r="G384">
        <f t="shared" si="1"/>
        <v>44177487641.168488</v>
      </c>
      <c r="H384">
        <f t="shared" si="1"/>
        <v>44177487641.168488</v>
      </c>
      <c r="I384">
        <f t="shared" si="1"/>
        <v>44177487641.168488</v>
      </c>
      <c r="J384">
        <f t="shared" si="1"/>
        <v>44177487641.168488</v>
      </c>
      <c r="K384">
        <f t="shared" si="1"/>
        <v>44177487641.168488</v>
      </c>
      <c r="L384">
        <f t="shared" si="1"/>
        <v>44177487641.168488</v>
      </c>
      <c r="M384">
        <f t="shared" si="1"/>
        <v>44177487641.168488</v>
      </c>
      <c r="N384">
        <f t="shared" si="1"/>
        <v>44177487641.168488</v>
      </c>
      <c r="O384">
        <f t="shared" si="1"/>
        <v>44177487641.168488</v>
      </c>
      <c r="P384">
        <f t="shared" si="1"/>
        <v>44177487641.168488</v>
      </c>
      <c r="Q384">
        <f t="shared" si="1"/>
        <v>44177487641.168488</v>
      </c>
      <c r="R384">
        <f t="shared" si="1"/>
        <v>44177487641.168488</v>
      </c>
      <c r="S384">
        <f t="shared" si="0"/>
        <v>44177487641.168488</v>
      </c>
      <c r="T384">
        <f t="shared" si="0"/>
        <v>44177487641.168488</v>
      </c>
      <c r="U384">
        <f t="shared" si="0"/>
        <v>44177487641.168488</v>
      </c>
      <c r="V384">
        <f t="shared" si="0"/>
        <v>44177487641.168488</v>
      </c>
      <c r="W384">
        <f t="shared" si="0"/>
        <v>44177487641.168488</v>
      </c>
      <c r="X384">
        <f t="shared" si="0"/>
        <v>44177487641.168488</v>
      </c>
      <c r="Y384">
        <f t="shared" si="0"/>
        <v>44177487641.168488</v>
      </c>
      <c r="Z384">
        <f t="shared" si="0"/>
        <v>44177487641.168488</v>
      </c>
      <c r="AA384">
        <f t="shared" si="0"/>
        <v>44177487641.168488</v>
      </c>
      <c r="AB384">
        <f t="shared" si="0"/>
        <v>44177487641.168488</v>
      </c>
      <c r="AC384">
        <f t="shared" si="0"/>
        <v>44177487641.168488</v>
      </c>
      <c r="AD384">
        <f t="shared" si="0"/>
        <v>44177487641.168488</v>
      </c>
      <c r="AE384">
        <f t="shared" si="0"/>
        <v>44177487641.168488</v>
      </c>
      <c r="AF384">
        <f t="shared" si="0"/>
        <v>44177487641.168488</v>
      </c>
      <c r="AG384">
        <f t="shared" si="0"/>
        <v>44177487641.168488</v>
      </c>
      <c r="AH384">
        <f t="shared" si="0"/>
        <v>44177487641.168488</v>
      </c>
      <c r="AI384">
        <f t="shared" si="0"/>
        <v>44177487641.168488</v>
      </c>
      <c r="AJ384">
        <f t="shared" si="0"/>
        <v>44177487641.168488</v>
      </c>
      <c r="AK384">
        <f t="shared" si="0"/>
        <v>44177487641.168488</v>
      </c>
      <c r="AL384">
        <f t="shared" si="0"/>
        <v>44177487641.168488</v>
      </c>
      <c r="AM384">
        <f t="shared" si="0"/>
        <v>44177487641.168488</v>
      </c>
      <c r="AN384">
        <f t="shared" si="0"/>
        <v>44177487641.168488</v>
      </c>
      <c r="AO384">
        <f t="shared" si="0"/>
        <v>44177487641.168488</v>
      </c>
      <c r="AP384">
        <f t="shared" si="0"/>
        <v>44177487641.168488</v>
      </c>
      <c r="AQ384">
        <f t="shared" si="0"/>
        <v>44177487641.168488</v>
      </c>
      <c r="AR384">
        <f t="shared" si="0"/>
        <v>44177487641.168488</v>
      </c>
      <c r="AS384">
        <f t="shared" si="0"/>
        <v>44177487641.168488</v>
      </c>
      <c r="AT384">
        <f t="shared" si="0"/>
        <v>44177487641.168488</v>
      </c>
      <c r="AU384">
        <f t="shared" si="0"/>
        <v>44177487641.168488</v>
      </c>
      <c r="AV384">
        <f t="shared" si="0"/>
        <v>44177487641.168488</v>
      </c>
      <c r="AW384">
        <f t="shared" si="0"/>
        <v>44177487641.168488</v>
      </c>
      <c r="AX384">
        <f t="shared" si="0"/>
        <v>44177487641.168488</v>
      </c>
      <c r="AY384">
        <f t="shared" si="0"/>
        <v>44177487641.168488</v>
      </c>
      <c r="AZ384">
        <f t="shared" si="0"/>
        <v>44177487641.168488</v>
      </c>
      <c r="BA384">
        <f t="shared" si="0"/>
        <v>44177487641.168488</v>
      </c>
    </row>
    <row r="385" spans="1:53" x14ac:dyDescent="0.25">
      <c r="A385" s="2" t="s">
        <v>2</v>
      </c>
      <c r="C385">
        <f t="shared" si="1"/>
        <v>45315581298.368256</v>
      </c>
      <c r="D385">
        <f t="shared" si="0"/>
        <v>45315581298.368256</v>
      </c>
      <c r="E385">
        <f t="shared" si="0"/>
        <v>45315581298.368256</v>
      </c>
      <c r="F385">
        <f t="shared" si="0"/>
        <v>45315581298.368256</v>
      </c>
      <c r="G385">
        <f t="shared" si="0"/>
        <v>45315581298.368256</v>
      </c>
      <c r="H385">
        <f t="shared" si="0"/>
        <v>45315581298.368256</v>
      </c>
      <c r="I385">
        <f t="shared" si="0"/>
        <v>45315581298.368256</v>
      </c>
      <c r="J385">
        <f t="shared" si="0"/>
        <v>45315581298.368256</v>
      </c>
      <c r="K385">
        <f t="shared" si="0"/>
        <v>45315581298.368256</v>
      </c>
      <c r="L385">
        <f t="shared" si="0"/>
        <v>45315581298.368256</v>
      </c>
      <c r="M385">
        <f t="shared" si="0"/>
        <v>45315581298.368256</v>
      </c>
      <c r="N385">
        <f t="shared" si="0"/>
        <v>45315581298.368256</v>
      </c>
      <c r="O385">
        <f t="shared" si="0"/>
        <v>45315581298.368256</v>
      </c>
      <c r="P385">
        <f t="shared" si="0"/>
        <v>45315581298.368256</v>
      </c>
      <c r="Q385">
        <f t="shared" si="0"/>
        <v>45315581298.368256</v>
      </c>
      <c r="R385">
        <f t="shared" si="0"/>
        <v>45315581298.368256</v>
      </c>
      <c r="S385">
        <f t="shared" si="0"/>
        <v>45315581298.368256</v>
      </c>
      <c r="T385">
        <f t="shared" si="0"/>
        <v>45315581298.368256</v>
      </c>
      <c r="U385">
        <f t="shared" si="0"/>
        <v>45315581298.368256</v>
      </c>
      <c r="V385">
        <f t="shared" si="0"/>
        <v>45315581298.368256</v>
      </c>
      <c r="W385">
        <f t="shared" si="0"/>
        <v>45315581298.368256</v>
      </c>
      <c r="X385">
        <f t="shared" si="0"/>
        <v>45315581298.368256</v>
      </c>
      <c r="Y385">
        <f t="shared" si="0"/>
        <v>45315581298.368256</v>
      </c>
      <c r="Z385">
        <f t="shared" si="0"/>
        <v>45315581298.368256</v>
      </c>
      <c r="AA385">
        <f t="shared" si="0"/>
        <v>45315581298.368256</v>
      </c>
      <c r="AB385">
        <f t="shared" si="0"/>
        <v>45315581298.368256</v>
      </c>
      <c r="AC385">
        <f t="shared" si="0"/>
        <v>45315581298.368256</v>
      </c>
      <c r="AD385">
        <f t="shared" si="0"/>
        <v>45315581298.368256</v>
      </c>
      <c r="AE385">
        <f t="shared" si="0"/>
        <v>45315581298.368256</v>
      </c>
      <c r="AF385">
        <f t="shared" si="0"/>
        <v>45315581298.368256</v>
      </c>
      <c r="AG385">
        <f t="shared" si="0"/>
        <v>45315581298.368256</v>
      </c>
      <c r="AH385">
        <f t="shared" si="0"/>
        <v>45315581298.368256</v>
      </c>
      <c r="AI385">
        <f t="shared" si="0"/>
        <v>45315581298.368256</v>
      </c>
      <c r="AJ385">
        <f t="shared" si="0"/>
        <v>45315581298.368256</v>
      </c>
      <c r="AK385">
        <f t="shared" si="0"/>
        <v>45315581298.368256</v>
      </c>
      <c r="AL385">
        <f t="shared" si="0"/>
        <v>45315581298.368256</v>
      </c>
      <c r="AM385">
        <f t="shared" si="0"/>
        <v>45315581298.368256</v>
      </c>
      <c r="AN385">
        <f t="shared" si="0"/>
        <v>45315581298.368256</v>
      </c>
      <c r="AO385">
        <f t="shared" si="0"/>
        <v>45315581298.368256</v>
      </c>
      <c r="AP385">
        <f t="shared" si="0"/>
        <v>45315581298.368256</v>
      </c>
      <c r="AQ385">
        <f t="shared" si="0"/>
        <v>45315581298.368256</v>
      </c>
      <c r="AR385">
        <f t="shared" si="0"/>
        <v>45315581298.368256</v>
      </c>
      <c r="AS385">
        <f t="shared" si="0"/>
        <v>45315581298.368256</v>
      </c>
      <c r="AT385">
        <f t="shared" si="0"/>
        <v>45315581298.368256</v>
      </c>
      <c r="AU385">
        <f t="shared" si="0"/>
        <v>45315581298.368256</v>
      </c>
      <c r="AV385">
        <f t="shared" si="0"/>
        <v>45315581298.368256</v>
      </c>
      <c r="AW385">
        <f t="shared" si="0"/>
        <v>45315581298.368256</v>
      </c>
      <c r="AX385">
        <f t="shared" si="0"/>
        <v>45315581298.368256</v>
      </c>
      <c r="AY385">
        <f t="shared" si="0"/>
        <v>45315581298.368256</v>
      </c>
      <c r="AZ385">
        <f t="shared" si="0"/>
        <v>45315581298.368256</v>
      </c>
      <c r="BA385">
        <f t="shared" si="0"/>
        <v>45315581298.368256</v>
      </c>
    </row>
    <row r="386" spans="1:53" x14ac:dyDescent="0.25">
      <c r="A386" s="2" t="s">
        <v>3</v>
      </c>
      <c r="C386">
        <f t="shared" si="1"/>
        <v>46487799045.528801</v>
      </c>
      <c r="D386">
        <f t="shared" si="0"/>
        <v>46487799045.528801</v>
      </c>
      <c r="E386">
        <f t="shared" si="0"/>
        <v>46487799045.528801</v>
      </c>
      <c r="F386">
        <f t="shared" si="0"/>
        <v>46487799045.528801</v>
      </c>
      <c r="G386">
        <f t="shared" si="0"/>
        <v>46487799045.528801</v>
      </c>
      <c r="H386">
        <f t="shared" si="0"/>
        <v>46487799045.528801</v>
      </c>
      <c r="I386">
        <f t="shared" si="0"/>
        <v>46487799045.528801</v>
      </c>
      <c r="J386">
        <f t="shared" si="0"/>
        <v>46487799045.528801</v>
      </c>
      <c r="K386">
        <f t="shared" si="0"/>
        <v>46487799045.528801</v>
      </c>
      <c r="L386">
        <f t="shared" si="0"/>
        <v>46487799045.528801</v>
      </c>
      <c r="M386">
        <f t="shared" si="0"/>
        <v>46487799045.528801</v>
      </c>
      <c r="N386">
        <f t="shared" si="0"/>
        <v>46487799045.528801</v>
      </c>
      <c r="O386">
        <f t="shared" si="0"/>
        <v>46487799045.528801</v>
      </c>
      <c r="P386">
        <f t="shared" si="0"/>
        <v>46487799045.528801</v>
      </c>
      <c r="Q386">
        <f t="shared" si="0"/>
        <v>46487799045.528801</v>
      </c>
      <c r="R386">
        <f t="shared" si="0"/>
        <v>46487799045.528801</v>
      </c>
      <c r="S386">
        <f t="shared" si="0"/>
        <v>46487799045.528801</v>
      </c>
      <c r="T386">
        <f t="shared" si="0"/>
        <v>46487799045.528801</v>
      </c>
      <c r="U386">
        <f t="shared" si="0"/>
        <v>46487799045.528801</v>
      </c>
      <c r="V386">
        <f t="shared" si="0"/>
        <v>46487799045.528801</v>
      </c>
      <c r="W386">
        <f t="shared" si="0"/>
        <v>46487799045.528801</v>
      </c>
      <c r="X386">
        <f t="shared" si="0"/>
        <v>46487799045.528801</v>
      </c>
      <c r="Y386">
        <f t="shared" si="0"/>
        <v>46487799045.528801</v>
      </c>
      <c r="Z386">
        <f t="shared" si="0"/>
        <v>46487799045.528801</v>
      </c>
      <c r="AA386">
        <f t="shared" si="0"/>
        <v>46487799045.528801</v>
      </c>
      <c r="AB386">
        <f t="shared" si="0"/>
        <v>46487799045.528801</v>
      </c>
      <c r="AC386">
        <f t="shared" si="0"/>
        <v>46487799045.528801</v>
      </c>
      <c r="AD386">
        <f t="shared" si="0"/>
        <v>46487799045.528801</v>
      </c>
      <c r="AE386">
        <f t="shared" si="0"/>
        <v>46487799045.528801</v>
      </c>
      <c r="AF386">
        <f t="shared" si="0"/>
        <v>46487799045.528801</v>
      </c>
      <c r="AG386">
        <f t="shared" si="0"/>
        <v>46487799045.528801</v>
      </c>
      <c r="AH386">
        <f t="shared" si="0"/>
        <v>46487799045.528801</v>
      </c>
      <c r="AI386">
        <f t="shared" si="0"/>
        <v>46487799045.528801</v>
      </c>
      <c r="AJ386">
        <f t="shared" si="0"/>
        <v>46487799045.528801</v>
      </c>
      <c r="AK386">
        <f t="shared" si="0"/>
        <v>46487799045.528801</v>
      </c>
      <c r="AL386">
        <f t="shared" si="0"/>
        <v>46487799045.528801</v>
      </c>
      <c r="AM386">
        <f t="shared" si="0"/>
        <v>46487799045.528801</v>
      </c>
      <c r="AN386">
        <f t="shared" si="0"/>
        <v>46487799045.528801</v>
      </c>
      <c r="AO386">
        <f t="shared" si="0"/>
        <v>46487799045.528801</v>
      </c>
      <c r="AP386">
        <f t="shared" si="0"/>
        <v>46487799045.528801</v>
      </c>
      <c r="AQ386">
        <f t="shared" si="0"/>
        <v>46487799045.528801</v>
      </c>
      <c r="AR386">
        <f t="shared" si="0"/>
        <v>46487799045.528801</v>
      </c>
      <c r="AS386">
        <f t="shared" si="0"/>
        <v>46487799045.528801</v>
      </c>
      <c r="AT386">
        <f t="shared" si="0"/>
        <v>46487799045.528801</v>
      </c>
      <c r="AU386">
        <f t="shared" si="0"/>
        <v>46487799045.528801</v>
      </c>
      <c r="AV386">
        <f t="shared" si="0"/>
        <v>46487799045.528801</v>
      </c>
      <c r="AW386">
        <f t="shared" si="0"/>
        <v>46487799045.528801</v>
      </c>
      <c r="AX386">
        <f t="shared" si="0"/>
        <v>46487799045.528801</v>
      </c>
      <c r="AY386">
        <f t="shared" si="0"/>
        <v>46487799045.528801</v>
      </c>
      <c r="AZ386">
        <f t="shared" si="0"/>
        <v>46487799045.528801</v>
      </c>
      <c r="BA386">
        <f t="shared" si="0"/>
        <v>46487799045.528801</v>
      </c>
    </row>
    <row r="387" spans="1:53" x14ac:dyDescent="0.25">
      <c r="A387" s="2" t="s">
        <v>4</v>
      </c>
      <c r="C387">
        <f t="shared" si="1"/>
        <v>47665176776.830795</v>
      </c>
      <c r="D387">
        <f t="shared" si="0"/>
        <v>47665176776.830795</v>
      </c>
      <c r="E387">
        <f t="shared" si="0"/>
        <v>47665176776.830795</v>
      </c>
      <c r="F387">
        <f t="shared" si="0"/>
        <v>47665176776.830795</v>
      </c>
      <c r="G387">
        <f t="shared" si="0"/>
        <v>47665176776.830795</v>
      </c>
      <c r="H387">
        <f t="shared" si="0"/>
        <v>47665176776.830795</v>
      </c>
      <c r="I387">
        <f t="shared" si="0"/>
        <v>47665176776.830795</v>
      </c>
      <c r="J387">
        <f t="shared" si="0"/>
        <v>47665176776.830795</v>
      </c>
      <c r="K387">
        <f t="shared" si="0"/>
        <v>47665176776.830795</v>
      </c>
      <c r="L387">
        <f t="shared" si="0"/>
        <v>47665176776.830795</v>
      </c>
      <c r="M387">
        <f t="shared" si="0"/>
        <v>47665176776.830795</v>
      </c>
      <c r="N387">
        <f t="shared" si="0"/>
        <v>47665176776.830795</v>
      </c>
      <c r="O387">
        <f t="shared" si="0"/>
        <v>47665176776.830795</v>
      </c>
      <c r="P387">
        <f t="shared" si="0"/>
        <v>47665176776.830795</v>
      </c>
      <c r="Q387">
        <f t="shared" si="0"/>
        <v>47665176776.830795</v>
      </c>
      <c r="R387">
        <f t="shared" si="0"/>
        <v>47665176776.830795</v>
      </c>
      <c r="S387">
        <f t="shared" si="0"/>
        <v>47665176776.830795</v>
      </c>
      <c r="T387">
        <f t="shared" si="0"/>
        <v>47665176776.830795</v>
      </c>
      <c r="U387">
        <f t="shared" si="0"/>
        <v>47665176776.830795</v>
      </c>
      <c r="V387">
        <f t="shared" si="0"/>
        <v>47665176776.830795</v>
      </c>
      <c r="W387">
        <f t="shared" si="0"/>
        <v>47665176776.830795</v>
      </c>
      <c r="X387">
        <f t="shared" si="0"/>
        <v>47665176776.830795</v>
      </c>
      <c r="Y387">
        <f t="shared" si="0"/>
        <v>47665176776.830795</v>
      </c>
      <c r="Z387">
        <f t="shared" si="0"/>
        <v>47665176776.830795</v>
      </c>
      <c r="AA387">
        <f t="shared" si="0"/>
        <v>47665176776.830795</v>
      </c>
      <c r="AB387">
        <f t="shared" si="0"/>
        <v>47665176776.830795</v>
      </c>
      <c r="AC387">
        <f t="shared" si="0"/>
        <v>47665176776.830795</v>
      </c>
      <c r="AD387">
        <f t="shared" si="0"/>
        <v>47665176776.830795</v>
      </c>
      <c r="AE387">
        <f t="shared" si="0"/>
        <v>47665176776.830795</v>
      </c>
      <c r="AF387">
        <f t="shared" si="0"/>
        <v>47665176776.830795</v>
      </c>
      <c r="AG387">
        <f t="shared" si="0"/>
        <v>47665176776.830795</v>
      </c>
      <c r="AH387">
        <f t="shared" si="0"/>
        <v>47665176776.830795</v>
      </c>
      <c r="AI387">
        <f t="shared" si="0"/>
        <v>47665176776.830795</v>
      </c>
      <c r="AJ387">
        <f t="shared" si="0"/>
        <v>47665176776.830795</v>
      </c>
      <c r="AK387">
        <f t="shared" si="0"/>
        <v>47665176776.830795</v>
      </c>
      <c r="AL387">
        <f t="shared" si="0"/>
        <v>47665176776.830795</v>
      </c>
      <c r="AM387">
        <f t="shared" si="0"/>
        <v>47665176776.830795</v>
      </c>
      <c r="AN387">
        <f t="shared" si="0"/>
        <v>47665176776.830795</v>
      </c>
      <c r="AO387">
        <f t="shared" si="0"/>
        <v>47665176776.830795</v>
      </c>
      <c r="AP387">
        <f t="shared" si="0"/>
        <v>47665176776.830795</v>
      </c>
      <c r="AQ387">
        <f t="shared" si="0"/>
        <v>47665176776.830795</v>
      </c>
      <c r="AR387">
        <f t="shared" si="0"/>
        <v>47665176776.830795</v>
      </c>
      <c r="AS387">
        <f t="shared" si="0"/>
        <v>47665176776.830795</v>
      </c>
      <c r="AT387">
        <f t="shared" si="0"/>
        <v>47665176776.830795</v>
      </c>
      <c r="AU387">
        <f t="shared" si="0"/>
        <v>47665176776.830795</v>
      </c>
      <c r="AV387">
        <f t="shared" si="0"/>
        <v>47665176776.830795</v>
      </c>
      <c r="AW387">
        <f t="shared" si="0"/>
        <v>47665176776.830795</v>
      </c>
      <c r="AX387">
        <f t="shared" si="0"/>
        <v>47665176776.830795</v>
      </c>
      <c r="AY387">
        <f t="shared" si="0"/>
        <v>47665176776.830795</v>
      </c>
      <c r="AZ387">
        <f t="shared" si="0"/>
        <v>47665176776.830795</v>
      </c>
      <c r="BA387">
        <f t="shared" si="0"/>
        <v>47665176776.830795</v>
      </c>
    </row>
    <row r="388" spans="1:53" x14ac:dyDescent="0.25">
      <c r="A388" s="2" t="s">
        <v>5</v>
      </c>
      <c r="C388">
        <f t="shared" si="1"/>
        <v>48913198297.484192</v>
      </c>
      <c r="D388">
        <f t="shared" si="0"/>
        <v>48913198297.484192</v>
      </c>
      <c r="E388">
        <f t="shared" si="0"/>
        <v>48913198297.484192</v>
      </c>
      <c r="F388">
        <f t="shared" si="0"/>
        <v>48913198297.484192</v>
      </c>
      <c r="G388">
        <f t="shared" si="0"/>
        <v>48913198297.484192</v>
      </c>
      <c r="H388">
        <f t="shared" si="0"/>
        <v>48913198297.484192</v>
      </c>
      <c r="I388">
        <f t="shared" si="0"/>
        <v>48913198297.484192</v>
      </c>
      <c r="J388">
        <f t="shared" si="0"/>
        <v>48913198297.484192</v>
      </c>
      <c r="K388">
        <f t="shared" si="0"/>
        <v>48913198297.484192</v>
      </c>
      <c r="L388">
        <f t="shared" si="0"/>
        <v>48913198297.484192</v>
      </c>
      <c r="M388">
        <f t="shared" si="0"/>
        <v>48913198297.484192</v>
      </c>
      <c r="N388">
        <f t="shared" si="0"/>
        <v>48913198297.484192</v>
      </c>
      <c r="O388">
        <f t="shared" si="0"/>
        <v>48913198297.484192</v>
      </c>
      <c r="P388">
        <f t="shared" si="0"/>
        <v>48913198297.484192</v>
      </c>
      <c r="Q388">
        <f t="shared" si="0"/>
        <v>48913198297.484192</v>
      </c>
      <c r="R388">
        <f t="shared" si="0"/>
        <v>48913198297.484192</v>
      </c>
      <c r="S388">
        <f t="shared" si="0"/>
        <v>48913198297.484192</v>
      </c>
      <c r="T388">
        <f t="shared" si="0"/>
        <v>48913198297.484192</v>
      </c>
      <c r="U388">
        <f t="shared" si="0"/>
        <v>48913198297.484192</v>
      </c>
      <c r="V388">
        <f t="shared" si="0"/>
        <v>48913198297.484192</v>
      </c>
      <c r="W388">
        <f t="shared" si="0"/>
        <v>48913198297.484192</v>
      </c>
      <c r="X388">
        <f t="shared" ref="X388:BA388" si="2">X7+X45+X83+X121+X159+X197+X235+X273+X311+X349</f>
        <v>48913198297.484192</v>
      </c>
      <c r="Y388">
        <f t="shared" si="2"/>
        <v>48913198297.484192</v>
      </c>
      <c r="Z388">
        <f t="shared" si="2"/>
        <v>48913198297.484192</v>
      </c>
      <c r="AA388">
        <f t="shared" si="2"/>
        <v>48913198297.484192</v>
      </c>
      <c r="AB388">
        <f t="shared" si="2"/>
        <v>48913198297.484192</v>
      </c>
      <c r="AC388">
        <f t="shared" si="2"/>
        <v>48913198297.484192</v>
      </c>
      <c r="AD388">
        <f t="shared" si="2"/>
        <v>48913198297.484192</v>
      </c>
      <c r="AE388">
        <f t="shared" si="2"/>
        <v>48913198297.484192</v>
      </c>
      <c r="AF388">
        <f t="shared" si="2"/>
        <v>48913198297.484192</v>
      </c>
      <c r="AG388">
        <f t="shared" si="2"/>
        <v>48913198297.484192</v>
      </c>
      <c r="AH388">
        <f t="shared" si="2"/>
        <v>48913198297.484192</v>
      </c>
      <c r="AI388">
        <f t="shared" si="2"/>
        <v>48913198297.484192</v>
      </c>
      <c r="AJ388">
        <f t="shared" si="2"/>
        <v>48913198297.484192</v>
      </c>
      <c r="AK388">
        <f t="shared" si="2"/>
        <v>48913198297.484192</v>
      </c>
      <c r="AL388">
        <f t="shared" si="2"/>
        <v>48913198297.484192</v>
      </c>
      <c r="AM388">
        <f t="shared" si="2"/>
        <v>48913198297.484192</v>
      </c>
      <c r="AN388">
        <f t="shared" si="2"/>
        <v>48913198297.484192</v>
      </c>
      <c r="AO388">
        <f t="shared" si="2"/>
        <v>48913198297.484192</v>
      </c>
      <c r="AP388">
        <f t="shared" si="2"/>
        <v>48913198297.484192</v>
      </c>
      <c r="AQ388">
        <f t="shared" si="2"/>
        <v>48913198297.484192</v>
      </c>
      <c r="AR388">
        <f t="shared" si="2"/>
        <v>48913198297.484192</v>
      </c>
      <c r="AS388">
        <f t="shared" si="2"/>
        <v>48913198297.484192</v>
      </c>
      <c r="AT388">
        <f t="shared" si="2"/>
        <v>48913198297.484192</v>
      </c>
      <c r="AU388">
        <f t="shared" si="2"/>
        <v>48913198297.484192</v>
      </c>
      <c r="AV388">
        <f t="shared" si="2"/>
        <v>48913198297.484192</v>
      </c>
      <c r="AW388">
        <f t="shared" si="2"/>
        <v>48913198297.484192</v>
      </c>
      <c r="AX388">
        <f t="shared" si="2"/>
        <v>48913198297.484192</v>
      </c>
      <c r="AY388">
        <f t="shared" si="2"/>
        <v>48913198297.484192</v>
      </c>
      <c r="AZ388">
        <f t="shared" si="2"/>
        <v>48913198297.484192</v>
      </c>
      <c r="BA388">
        <f t="shared" si="2"/>
        <v>48913198297.484192</v>
      </c>
    </row>
    <row r="389" spans="1:53" x14ac:dyDescent="0.25">
      <c r="A389" s="2" t="s">
        <v>6</v>
      </c>
      <c r="C389">
        <f t="shared" si="1"/>
        <v>50202592382.389076</v>
      </c>
      <c r="D389">
        <f t="shared" si="1"/>
        <v>50202592382.389076</v>
      </c>
      <c r="E389">
        <f t="shared" si="1"/>
        <v>50202592382.389076</v>
      </c>
      <c r="F389">
        <f t="shared" si="1"/>
        <v>50202592382.389076</v>
      </c>
      <c r="G389">
        <f t="shared" si="1"/>
        <v>50202592382.389076</v>
      </c>
      <c r="H389">
        <f t="shared" si="1"/>
        <v>50202592382.389076</v>
      </c>
      <c r="I389">
        <f t="shared" si="1"/>
        <v>50202592382.389076</v>
      </c>
      <c r="J389">
        <f t="shared" si="1"/>
        <v>50202592382.389076</v>
      </c>
      <c r="K389">
        <f t="shared" si="1"/>
        <v>50202592382.389076</v>
      </c>
      <c r="L389">
        <f t="shared" si="1"/>
        <v>50202592382.389076</v>
      </c>
      <c r="M389">
        <f t="shared" si="1"/>
        <v>50202592382.389076</v>
      </c>
      <c r="N389">
        <f t="shared" si="1"/>
        <v>50202592382.389076</v>
      </c>
      <c r="O389">
        <f t="shared" si="1"/>
        <v>50202592382.389076</v>
      </c>
      <c r="P389">
        <f t="shared" si="1"/>
        <v>50202592382.389076</v>
      </c>
      <c r="Q389">
        <f t="shared" si="1"/>
        <v>50202592382.389076</v>
      </c>
      <c r="R389">
        <f t="shared" si="1"/>
        <v>50202592382.389076</v>
      </c>
      <c r="S389">
        <f t="shared" ref="S389:BA396" si="3">S8+S46+S84+S122+S160+S198+S236+S274+S312+S350</f>
        <v>50202592382.389076</v>
      </c>
      <c r="T389">
        <f t="shared" si="3"/>
        <v>50202592382.389076</v>
      </c>
      <c r="U389">
        <f t="shared" si="3"/>
        <v>50202592382.389076</v>
      </c>
      <c r="V389">
        <f t="shared" si="3"/>
        <v>50202592382.389076</v>
      </c>
      <c r="W389">
        <f t="shared" si="3"/>
        <v>50202592382.389076</v>
      </c>
      <c r="X389">
        <f t="shared" si="3"/>
        <v>50202592382.389076</v>
      </c>
      <c r="Y389">
        <f t="shared" si="3"/>
        <v>50202592382.389076</v>
      </c>
      <c r="Z389">
        <f t="shared" si="3"/>
        <v>50202592382.389076</v>
      </c>
      <c r="AA389">
        <f t="shared" si="3"/>
        <v>50202592382.389076</v>
      </c>
      <c r="AB389">
        <f t="shared" si="3"/>
        <v>50202592382.389076</v>
      </c>
      <c r="AC389">
        <f t="shared" si="3"/>
        <v>50202592382.389076</v>
      </c>
      <c r="AD389">
        <f t="shared" si="3"/>
        <v>50202592382.389076</v>
      </c>
      <c r="AE389">
        <f t="shared" si="3"/>
        <v>50202592382.389076</v>
      </c>
      <c r="AF389">
        <f t="shared" si="3"/>
        <v>50202592382.389076</v>
      </c>
      <c r="AG389">
        <f t="shared" si="3"/>
        <v>50202592382.389076</v>
      </c>
      <c r="AH389">
        <f t="shared" si="3"/>
        <v>50202592382.389076</v>
      </c>
      <c r="AI389">
        <f t="shared" si="3"/>
        <v>50202592382.389076</v>
      </c>
      <c r="AJ389">
        <f t="shared" si="3"/>
        <v>50202592382.389076</v>
      </c>
      <c r="AK389">
        <f t="shared" si="3"/>
        <v>50202592382.389076</v>
      </c>
      <c r="AL389">
        <f t="shared" si="3"/>
        <v>50202592382.389076</v>
      </c>
      <c r="AM389">
        <f t="shared" si="3"/>
        <v>50202592382.389076</v>
      </c>
      <c r="AN389">
        <f t="shared" si="3"/>
        <v>50202592382.389076</v>
      </c>
      <c r="AO389">
        <f t="shared" si="3"/>
        <v>50202592382.389076</v>
      </c>
      <c r="AP389">
        <f t="shared" si="3"/>
        <v>50202592382.389076</v>
      </c>
      <c r="AQ389">
        <f t="shared" si="3"/>
        <v>50202592382.389076</v>
      </c>
      <c r="AR389">
        <f t="shared" si="3"/>
        <v>50202592382.389076</v>
      </c>
      <c r="AS389">
        <f t="shared" si="3"/>
        <v>50202592382.389076</v>
      </c>
      <c r="AT389">
        <f t="shared" si="3"/>
        <v>50202592382.389076</v>
      </c>
      <c r="AU389">
        <f t="shared" si="3"/>
        <v>50202592382.389076</v>
      </c>
      <c r="AV389">
        <f t="shared" si="3"/>
        <v>50202592382.389076</v>
      </c>
      <c r="AW389">
        <f t="shared" si="3"/>
        <v>50202592382.389076</v>
      </c>
      <c r="AX389">
        <f t="shared" si="3"/>
        <v>50202592382.389076</v>
      </c>
      <c r="AY389">
        <f t="shared" si="3"/>
        <v>50202592382.389076</v>
      </c>
      <c r="AZ389">
        <f t="shared" si="3"/>
        <v>50202592382.389076</v>
      </c>
      <c r="BA389">
        <f t="shared" si="3"/>
        <v>50202592382.389076</v>
      </c>
    </row>
    <row r="390" spans="1:53" x14ac:dyDescent="0.25">
      <c r="A390" s="2" t="s">
        <v>7</v>
      </c>
      <c r="C390">
        <f t="shared" si="1"/>
        <v>51534157642.298401</v>
      </c>
      <c r="D390">
        <f t="shared" si="1"/>
        <v>51534157642.298401</v>
      </c>
      <c r="E390">
        <f t="shared" si="1"/>
        <v>51534157642.298401</v>
      </c>
      <c r="F390">
        <f t="shared" si="1"/>
        <v>51534157642.298401</v>
      </c>
      <c r="G390">
        <f t="shared" si="1"/>
        <v>51534157642.298401</v>
      </c>
      <c r="H390">
        <f t="shared" si="1"/>
        <v>51534157642.298401</v>
      </c>
      <c r="I390">
        <f t="shared" si="1"/>
        <v>51534157642.298401</v>
      </c>
      <c r="J390">
        <f t="shared" si="1"/>
        <v>51534157642.298401</v>
      </c>
      <c r="K390">
        <f t="shared" si="1"/>
        <v>51534157642.298401</v>
      </c>
      <c r="L390">
        <f t="shared" si="1"/>
        <v>51534157642.298401</v>
      </c>
      <c r="M390">
        <f t="shared" si="1"/>
        <v>51534157642.298401</v>
      </c>
      <c r="N390">
        <f t="shared" si="1"/>
        <v>51534157642.298401</v>
      </c>
      <c r="O390">
        <f t="shared" si="1"/>
        <v>51534157642.298401</v>
      </c>
      <c r="P390">
        <f t="shared" si="1"/>
        <v>51534157642.298401</v>
      </c>
      <c r="Q390">
        <f t="shared" si="1"/>
        <v>51534157642.298401</v>
      </c>
      <c r="R390">
        <f t="shared" si="1"/>
        <v>51534157642.298401</v>
      </c>
      <c r="S390">
        <f t="shared" si="3"/>
        <v>51534157642.298401</v>
      </c>
      <c r="T390">
        <f t="shared" si="3"/>
        <v>51534157642.298401</v>
      </c>
      <c r="U390">
        <f t="shared" si="3"/>
        <v>51534157642.298401</v>
      </c>
      <c r="V390">
        <f t="shared" si="3"/>
        <v>51534157642.298401</v>
      </c>
      <c r="W390">
        <f t="shared" si="3"/>
        <v>51534157642.298401</v>
      </c>
      <c r="X390">
        <f t="shared" si="3"/>
        <v>51534157642.298401</v>
      </c>
      <c r="Y390">
        <f t="shared" si="3"/>
        <v>51534157642.298401</v>
      </c>
      <c r="Z390">
        <f t="shared" si="3"/>
        <v>51534157642.298401</v>
      </c>
      <c r="AA390">
        <f t="shared" si="3"/>
        <v>51534157642.298401</v>
      </c>
      <c r="AB390">
        <f t="shared" si="3"/>
        <v>51534157642.298401</v>
      </c>
      <c r="AC390">
        <f t="shared" si="3"/>
        <v>51534157642.298401</v>
      </c>
      <c r="AD390">
        <f t="shared" si="3"/>
        <v>51534157642.298401</v>
      </c>
      <c r="AE390">
        <f t="shared" si="3"/>
        <v>51534157642.298401</v>
      </c>
      <c r="AF390">
        <f t="shared" si="3"/>
        <v>51534157642.298401</v>
      </c>
      <c r="AG390">
        <f t="shared" si="3"/>
        <v>51534157642.298401</v>
      </c>
      <c r="AH390">
        <f t="shared" si="3"/>
        <v>51534157642.298401</v>
      </c>
      <c r="AI390">
        <f t="shared" si="3"/>
        <v>51534157642.298401</v>
      </c>
      <c r="AJ390">
        <f t="shared" si="3"/>
        <v>51534157642.298401</v>
      </c>
      <c r="AK390">
        <f t="shared" si="3"/>
        <v>51534157642.298401</v>
      </c>
      <c r="AL390">
        <f t="shared" si="3"/>
        <v>51534157642.298401</v>
      </c>
      <c r="AM390">
        <f t="shared" si="3"/>
        <v>51534157642.298401</v>
      </c>
      <c r="AN390">
        <f t="shared" si="3"/>
        <v>51534157642.298401</v>
      </c>
      <c r="AO390">
        <f t="shared" si="3"/>
        <v>51534157642.298401</v>
      </c>
      <c r="AP390">
        <f t="shared" si="3"/>
        <v>51534157642.298401</v>
      </c>
      <c r="AQ390">
        <f t="shared" si="3"/>
        <v>51534157642.298401</v>
      </c>
      <c r="AR390">
        <f t="shared" si="3"/>
        <v>51534157642.298401</v>
      </c>
      <c r="AS390">
        <f t="shared" si="3"/>
        <v>51534157642.298401</v>
      </c>
      <c r="AT390">
        <f t="shared" si="3"/>
        <v>51534157642.298401</v>
      </c>
      <c r="AU390">
        <f t="shared" si="3"/>
        <v>51534157642.298401</v>
      </c>
      <c r="AV390">
        <f t="shared" si="3"/>
        <v>51534157642.298401</v>
      </c>
      <c r="AW390">
        <f t="shared" si="3"/>
        <v>51534157642.298401</v>
      </c>
      <c r="AX390">
        <f t="shared" si="3"/>
        <v>51534157642.298401</v>
      </c>
      <c r="AY390">
        <f t="shared" si="3"/>
        <v>51534157642.298401</v>
      </c>
      <c r="AZ390">
        <f t="shared" si="3"/>
        <v>51534157642.298401</v>
      </c>
      <c r="BA390">
        <f t="shared" si="3"/>
        <v>51534157642.298401</v>
      </c>
    </row>
    <row r="391" spans="1:53" x14ac:dyDescent="0.25">
      <c r="A391" s="2" t="s">
        <v>8</v>
      </c>
      <c r="C391">
        <f t="shared" si="1"/>
        <v>52909206929.858025</v>
      </c>
      <c r="D391">
        <f t="shared" si="1"/>
        <v>52909206929.858025</v>
      </c>
      <c r="E391">
        <f t="shared" si="1"/>
        <v>52909206929.858025</v>
      </c>
      <c r="F391">
        <f t="shared" si="1"/>
        <v>52909206929.858025</v>
      </c>
      <c r="G391">
        <f t="shared" si="1"/>
        <v>52909206929.858025</v>
      </c>
      <c r="H391">
        <f t="shared" si="1"/>
        <v>52909206929.858025</v>
      </c>
      <c r="I391">
        <f t="shared" si="1"/>
        <v>52909206929.858025</v>
      </c>
      <c r="J391">
        <f t="shared" si="1"/>
        <v>52909206929.858025</v>
      </c>
      <c r="K391">
        <f t="shared" si="1"/>
        <v>52909206929.858025</v>
      </c>
      <c r="L391">
        <f t="shared" si="1"/>
        <v>52909206929.858025</v>
      </c>
      <c r="M391">
        <f t="shared" si="1"/>
        <v>52909206929.858025</v>
      </c>
      <c r="N391">
        <f t="shared" si="1"/>
        <v>52909206929.858025</v>
      </c>
      <c r="O391">
        <f t="shared" si="1"/>
        <v>52909206929.858025</v>
      </c>
      <c r="P391">
        <f t="shared" si="1"/>
        <v>52909206929.858025</v>
      </c>
      <c r="Q391">
        <f t="shared" si="1"/>
        <v>52909206929.858025</v>
      </c>
      <c r="R391">
        <f t="shared" si="1"/>
        <v>52909206929.858025</v>
      </c>
      <c r="S391">
        <f t="shared" si="3"/>
        <v>52909206929.858025</v>
      </c>
      <c r="T391">
        <f t="shared" si="3"/>
        <v>52909206929.858025</v>
      </c>
      <c r="U391">
        <f t="shared" si="3"/>
        <v>52909206929.858025</v>
      </c>
      <c r="V391">
        <f t="shared" si="3"/>
        <v>52909206929.858025</v>
      </c>
      <c r="W391">
        <f t="shared" si="3"/>
        <v>52909206929.858025</v>
      </c>
      <c r="X391">
        <f t="shared" si="3"/>
        <v>52909206929.858025</v>
      </c>
      <c r="Y391">
        <f t="shared" si="3"/>
        <v>52909206929.858025</v>
      </c>
      <c r="Z391">
        <f t="shared" si="3"/>
        <v>52909206929.858025</v>
      </c>
      <c r="AA391">
        <f t="shared" si="3"/>
        <v>52909206929.858025</v>
      </c>
      <c r="AB391">
        <f t="shared" si="3"/>
        <v>52909206929.858025</v>
      </c>
      <c r="AC391">
        <f t="shared" si="3"/>
        <v>52909206929.858025</v>
      </c>
      <c r="AD391">
        <f t="shared" si="3"/>
        <v>52909206929.858025</v>
      </c>
      <c r="AE391">
        <f t="shared" si="3"/>
        <v>52909206929.858025</v>
      </c>
      <c r="AF391">
        <f t="shared" si="3"/>
        <v>52909206929.858025</v>
      </c>
      <c r="AG391">
        <f t="shared" si="3"/>
        <v>52909206929.858025</v>
      </c>
      <c r="AH391">
        <f t="shared" si="3"/>
        <v>52909206929.858025</v>
      </c>
      <c r="AI391">
        <f t="shared" si="3"/>
        <v>52909206929.858025</v>
      </c>
      <c r="AJ391">
        <f t="shared" si="3"/>
        <v>52909206929.858025</v>
      </c>
      <c r="AK391">
        <f t="shared" si="3"/>
        <v>52909206929.858025</v>
      </c>
      <c r="AL391">
        <f t="shared" si="3"/>
        <v>52909206929.858025</v>
      </c>
      <c r="AM391">
        <f t="shared" si="3"/>
        <v>52909206929.858025</v>
      </c>
      <c r="AN391">
        <f t="shared" si="3"/>
        <v>52909206929.858025</v>
      </c>
      <c r="AO391">
        <f t="shared" si="3"/>
        <v>52909206929.858025</v>
      </c>
      <c r="AP391">
        <f t="shared" si="3"/>
        <v>52909206929.858025</v>
      </c>
      <c r="AQ391">
        <f t="shared" si="3"/>
        <v>52909206929.858025</v>
      </c>
      <c r="AR391">
        <f t="shared" si="3"/>
        <v>52909206929.858025</v>
      </c>
      <c r="AS391">
        <f t="shared" si="3"/>
        <v>52909206929.858025</v>
      </c>
      <c r="AT391">
        <f t="shared" si="3"/>
        <v>52909206929.858025</v>
      </c>
      <c r="AU391">
        <f t="shared" si="3"/>
        <v>52909206929.858025</v>
      </c>
      <c r="AV391">
        <f t="shared" si="3"/>
        <v>52909206929.858025</v>
      </c>
      <c r="AW391">
        <f t="shared" si="3"/>
        <v>52909206929.858025</v>
      </c>
      <c r="AX391">
        <f t="shared" si="3"/>
        <v>52909206929.858025</v>
      </c>
      <c r="AY391">
        <f t="shared" si="3"/>
        <v>52909206929.858025</v>
      </c>
      <c r="AZ391">
        <f t="shared" si="3"/>
        <v>52909206929.858025</v>
      </c>
      <c r="BA391">
        <f t="shared" si="3"/>
        <v>52909206929.858025</v>
      </c>
    </row>
    <row r="392" spans="1:53" x14ac:dyDescent="0.25">
      <c r="A392" s="2" t="s">
        <v>9</v>
      </c>
      <c r="C392">
        <f t="shared" si="1"/>
        <v>54317754780.093674</v>
      </c>
      <c r="D392">
        <f t="shared" si="1"/>
        <v>54317754780.093674</v>
      </c>
      <c r="E392">
        <f t="shared" si="1"/>
        <v>54317754780.093674</v>
      </c>
      <c r="F392">
        <f t="shared" si="1"/>
        <v>54317754780.093674</v>
      </c>
      <c r="G392">
        <f t="shared" si="1"/>
        <v>54317754780.093674</v>
      </c>
      <c r="H392">
        <f t="shared" si="1"/>
        <v>54317754780.093674</v>
      </c>
      <c r="I392">
        <f t="shared" si="1"/>
        <v>54317754780.093674</v>
      </c>
      <c r="J392">
        <f t="shared" si="1"/>
        <v>54317754780.093674</v>
      </c>
      <c r="K392">
        <f t="shared" si="1"/>
        <v>54317754780.093674</v>
      </c>
      <c r="L392">
        <f t="shared" si="1"/>
        <v>54317754780.093674</v>
      </c>
      <c r="M392">
        <f t="shared" si="1"/>
        <v>54317754780.093674</v>
      </c>
      <c r="N392">
        <f t="shared" si="1"/>
        <v>54317754780.093674</v>
      </c>
      <c r="O392">
        <f t="shared" si="1"/>
        <v>54317754780.093674</v>
      </c>
      <c r="P392">
        <f t="shared" si="1"/>
        <v>54317754780.093674</v>
      </c>
      <c r="Q392">
        <f t="shared" si="1"/>
        <v>54317754780.093674</v>
      </c>
      <c r="R392">
        <f t="shared" si="1"/>
        <v>54317754780.093674</v>
      </c>
      <c r="S392">
        <f t="shared" si="3"/>
        <v>54317754780.093674</v>
      </c>
      <c r="T392">
        <f t="shared" si="3"/>
        <v>54317754780.093674</v>
      </c>
      <c r="U392">
        <f t="shared" si="3"/>
        <v>54317754780.093674</v>
      </c>
      <c r="V392">
        <f t="shared" si="3"/>
        <v>54317754780.093674</v>
      </c>
      <c r="W392">
        <f t="shared" si="3"/>
        <v>54317754780.093674</v>
      </c>
      <c r="X392">
        <f t="shared" si="3"/>
        <v>54317754780.093674</v>
      </c>
      <c r="Y392">
        <f t="shared" si="3"/>
        <v>54317754780.093674</v>
      </c>
      <c r="Z392">
        <f t="shared" si="3"/>
        <v>54317754780.093674</v>
      </c>
      <c r="AA392">
        <f t="shared" si="3"/>
        <v>54317754780.093674</v>
      </c>
      <c r="AB392">
        <f t="shared" si="3"/>
        <v>54317754780.093674</v>
      </c>
      <c r="AC392">
        <f t="shared" si="3"/>
        <v>54317754780.093674</v>
      </c>
      <c r="AD392">
        <f t="shared" si="3"/>
        <v>54317754780.093674</v>
      </c>
      <c r="AE392">
        <f t="shared" si="3"/>
        <v>54317754780.093674</v>
      </c>
      <c r="AF392">
        <f t="shared" si="3"/>
        <v>54317754780.093674</v>
      </c>
      <c r="AG392">
        <f t="shared" si="3"/>
        <v>54317754780.093674</v>
      </c>
      <c r="AH392">
        <f t="shared" si="3"/>
        <v>54317754780.093674</v>
      </c>
      <c r="AI392">
        <f t="shared" si="3"/>
        <v>54317754780.093674</v>
      </c>
      <c r="AJ392">
        <f t="shared" si="3"/>
        <v>54317754780.093674</v>
      </c>
      <c r="AK392">
        <f t="shared" si="3"/>
        <v>54317754780.093674</v>
      </c>
      <c r="AL392">
        <f t="shared" si="3"/>
        <v>54317754780.093674</v>
      </c>
      <c r="AM392">
        <f t="shared" si="3"/>
        <v>54317754780.093674</v>
      </c>
      <c r="AN392">
        <f t="shared" si="3"/>
        <v>54317754780.093674</v>
      </c>
      <c r="AO392">
        <f t="shared" si="3"/>
        <v>54317754780.093674</v>
      </c>
      <c r="AP392">
        <f t="shared" si="3"/>
        <v>54317754780.093674</v>
      </c>
      <c r="AQ392">
        <f t="shared" si="3"/>
        <v>54317754780.093674</v>
      </c>
      <c r="AR392">
        <f t="shared" si="3"/>
        <v>54317754780.093674</v>
      </c>
      <c r="AS392">
        <f t="shared" si="3"/>
        <v>54317754780.093674</v>
      </c>
      <c r="AT392">
        <f t="shared" si="3"/>
        <v>54317754780.093674</v>
      </c>
      <c r="AU392">
        <f t="shared" si="3"/>
        <v>54317754780.093674</v>
      </c>
      <c r="AV392">
        <f t="shared" si="3"/>
        <v>54317754780.093674</v>
      </c>
      <c r="AW392">
        <f t="shared" si="3"/>
        <v>54317754780.093674</v>
      </c>
      <c r="AX392">
        <f t="shared" si="3"/>
        <v>54317754780.093674</v>
      </c>
      <c r="AY392">
        <f t="shared" si="3"/>
        <v>54317754780.093674</v>
      </c>
      <c r="AZ392">
        <f t="shared" si="3"/>
        <v>54317754780.093674</v>
      </c>
      <c r="BA392">
        <f t="shared" si="3"/>
        <v>54317754780.093674</v>
      </c>
    </row>
    <row r="393" spans="1:53" x14ac:dyDescent="0.25">
      <c r="A393" s="2" t="s">
        <v>10</v>
      </c>
      <c r="C393">
        <f t="shared" si="1"/>
        <v>55756057925.3423</v>
      </c>
      <c r="D393">
        <f t="shared" si="1"/>
        <v>55756057925.3423</v>
      </c>
      <c r="E393">
        <f t="shared" si="1"/>
        <v>55756057925.3423</v>
      </c>
      <c r="F393">
        <f t="shared" si="1"/>
        <v>55756057925.3423</v>
      </c>
      <c r="G393">
        <f t="shared" si="1"/>
        <v>55756057925.3423</v>
      </c>
      <c r="H393">
        <f t="shared" si="1"/>
        <v>55756057925.3423</v>
      </c>
      <c r="I393">
        <f t="shared" si="1"/>
        <v>55756057925.3423</v>
      </c>
      <c r="J393">
        <f t="shared" si="1"/>
        <v>55756057925.3423</v>
      </c>
      <c r="K393">
        <f t="shared" si="1"/>
        <v>55756057925.3423</v>
      </c>
      <c r="L393">
        <f t="shared" si="1"/>
        <v>55756057925.3423</v>
      </c>
      <c r="M393">
        <f t="shared" si="1"/>
        <v>55756057925.3423</v>
      </c>
      <c r="N393">
        <f t="shared" si="1"/>
        <v>55756057925.3423</v>
      </c>
      <c r="O393">
        <f t="shared" si="1"/>
        <v>55756057925.3423</v>
      </c>
      <c r="P393">
        <f t="shared" si="1"/>
        <v>55756057925.3423</v>
      </c>
      <c r="Q393">
        <f t="shared" si="1"/>
        <v>55756057925.3423</v>
      </c>
      <c r="R393">
        <f t="shared" si="1"/>
        <v>55756057925.3423</v>
      </c>
      <c r="S393">
        <f t="shared" si="3"/>
        <v>55756057925.3423</v>
      </c>
      <c r="T393">
        <f t="shared" si="3"/>
        <v>55756057925.3423</v>
      </c>
      <c r="U393">
        <f t="shared" si="3"/>
        <v>55756057925.3423</v>
      </c>
      <c r="V393">
        <f t="shared" si="3"/>
        <v>55756057925.3423</v>
      </c>
      <c r="W393">
        <f t="shared" si="3"/>
        <v>55756057925.3423</v>
      </c>
      <c r="X393">
        <f t="shared" si="3"/>
        <v>55756057925.3423</v>
      </c>
      <c r="Y393">
        <f t="shared" si="3"/>
        <v>55756057925.3423</v>
      </c>
      <c r="Z393">
        <f t="shared" si="3"/>
        <v>55756057925.3423</v>
      </c>
      <c r="AA393">
        <f t="shared" si="3"/>
        <v>55756057925.3423</v>
      </c>
      <c r="AB393">
        <f t="shared" si="3"/>
        <v>55756057925.3423</v>
      </c>
      <c r="AC393">
        <f t="shared" si="3"/>
        <v>55756057925.3423</v>
      </c>
      <c r="AD393">
        <f t="shared" si="3"/>
        <v>55756057925.3423</v>
      </c>
      <c r="AE393">
        <f t="shared" si="3"/>
        <v>55756057925.3423</v>
      </c>
      <c r="AF393">
        <f t="shared" si="3"/>
        <v>55756057925.3423</v>
      </c>
      <c r="AG393">
        <f t="shared" si="3"/>
        <v>55756057925.3423</v>
      </c>
      <c r="AH393">
        <f t="shared" si="3"/>
        <v>55756057925.3423</v>
      </c>
      <c r="AI393">
        <f t="shared" si="3"/>
        <v>55756057925.3423</v>
      </c>
      <c r="AJ393">
        <f t="shared" si="3"/>
        <v>55756057925.3423</v>
      </c>
      <c r="AK393">
        <f t="shared" si="3"/>
        <v>55756057925.3423</v>
      </c>
      <c r="AL393">
        <f t="shared" si="3"/>
        <v>55756057925.3423</v>
      </c>
      <c r="AM393">
        <f t="shared" si="3"/>
        <v>55756057925.3423</v>
      </c>
      <c r="AN393">
        <f t="shared" si="3"/>
        <v>55756057925.3423</v>
      </c>
      <c r="AO393">
        <f t="shared" si="3"/>
        <v>55756057925.3423</v>
      </c>
      <c r="AP393">
        <f t="shared" si="3"/>
        <v>55756057925.3423</v>
      </c>
      <c r="AQ393">
        <f t="shared" si="3"/>
        <v>55756057925.3423</v>
      </c>
      <c r="AR393">
        <f t="shared" si="3"/>
        <v>55756057925.3423</v>
      </c>
      <c r="AS393">
        <f t="shared" si="3"/>
        <v>55756057925.3423</v>
      </c>
      <c r="AT393">
        <f t="shared" si="3"/>
        <v>55756057925.3423</v>
      </c>
      <c r="AU393">
        <f t="shared" si="3"/>
        <v>55756057925.3423</v>
      </c>
      <c r="AV393">
        <f t="shared" si="3"/>
        <v>55756057925.3423</v>
      </c>
      <c r="AW393">
        <f t="shared" si="3"/>
        <v>55756057925.3423</v>
      </c>
      <c r="AX393">
        <f t="shared" si="3"/>
        <v>55756057925.3423</v>
      </c>
      <c r="AY393">
        <f t="shared" si="3"/>
        <v>55756057925.3423</v>
      </c>
      <c r="AZ393">
        <f t="shared" si="3"/>
        <v>55756057925.3423</v>
      </c>
      <c r="BA393">
        <f t="shared" si="3"/>
        <v>55756057925.3423</v>
      </c>
    </row>
    <row r="394" spans="1:53" x14ac:dyDescent="0.25">
      <c r="A394" s="2" t="s">
        <v>11</v>
      </c>
      <c r="C394">
        <f t="shared" si="1"/>
        <v>57224549820.493683</v>
      </c>
      <c r="D394">
        <f t="shared" si="1"/>
        <v>57224549820.493683</v>
      </c>
      <c r="E394">
        <f t="shared" si="1"/>
        <v>57224549820.493683</v>
      </c>
      <c r="F394">
        <f t="shared" si="1"/>
        <v>57224549820.493683</v>
      </c>
      <c r="G394">
        <f t="shared" si="1"/>
        <v>57224549820.493683</v>
      </c>
      <c r="H394">
        <f t="shared" si="1"/>
        <v>57224549820.493683</v>
      </c>
      <c r="I394">
        <f t="shared" si="1"/>
        <v>57224549820.493683</v>
      </c>
      <c r="J394">
        <f t="shared" si="1"/>
        <v>57224549820.493683</v>
      </c>
      <c r="K394">
        <f t="shared" si="1"/>
        <v>57224549820.493683</v>
      </c>
      <c r="L394">
        <f t="shared" si="1"/>
        <v>57224549820.493683</v>
      </c>
      <c r="M394">
        <f t="shared" si="1"/>
        <v>57224549820.493683</v>
      </c>
      <c r="N394">
        <f t="shared" si="1"/>
        <v>57224549820.493683</v>
      </c>
      <c r="O394">
        <f t="shared" si="1"/>
        <v>57224549820.493683</v>
      </c>
      <c r="P394">
        <f t="shared" si="1"/>
        <v>57224549820.493683</v>
      </c>
      <c r="Q394">
        <f t="shared" si="1"/>
        <v>57224549820.493683</v>
      </c>
      <c r="R394">
        <f t="shared" si="1"/>
        <v>57224549820.493683</v>
      </c>
      <c r="S394">
        <f t="shared" si="3"/>
        <v>57224549820.493683</v>
      </c>
      <c r="T394">
        <f t="shared" si="3"/>
        <v>57224549820.493683</v>
      </c>
      <c r="U394">
        <f t="shared" si="3"/>
        <v>57224549820.493683</v>
      </c>
      <c r="V394">
        <f t="shared" si="3"/>
        <v>57224549820.493683</v>
      </c>
      <c r="W394">
        <f t="shared" si="3"/>
        <v>57224549820.493683</v>
      </c>
      <c r="X394">
        <f t="shared" si="3"/>
        <v>57224549820.493683</v>
      </c>
      <c r="Y394">
        <f t="shared" si="3"/>
        <v>57224549820.493683</v>
      </c>
      <c r="Z394">
        <f t="shared" si="3"/>
        <v>57224549820.493683</v>
      </c>
      <c r="AA394">
        <f t="shared" si="3"/>
        <v>57224549820.493683</v>
      </c>
      <c r="AB394">
        <f t="shared" si="3"/>
        <v>57224549820.493683</v>
      </c>
      <c r="AC394">
        <f t="shared" si="3"/>
        <v>57224549820.493683</v>
      </c>
      <c r="AD394">
        <f t="shared" si="3"/>
        <v>57224549820.493683</v>
      </c>
      <c r="AE394">
        <f t="shared" si="3"/>
        <v>57224549820.493683</v>
      </c>
      <c r="AF394">
        <f t="shared" si="3"/>
        <v>57224549820.493683</v>
      </c>
      <c r="AG394">
        <f t="shared" si="3"/>
        <v>57224549820.493683</v>
      </c>
      <c r="AH394">
        <f t="shared" si="3"/>
        <v>57224549820.493683</v>
      </c>
      <c r="AI394">
        <f t="shared" si="3"/>
        <v>57224549820.493683</v>
      </c>
      <c r="AJ394">
        <f t="shared" si="3"/>
        <v>57224549820.493683</v>
      </c>
      <c r="AK394">
        <f t="shared" si="3"/>
        <v>57224549820.493683</v>
      </c>
      <c r="AL394">
        <f t="shared" si="3"/>
        <v>57224549820.493683</v>
      </c>
      <c r="AM394">
        <f t="shared" si="3"/>
        <v>57224549820.493683</v>
      </c>
      <c r="AN394">
        <f t="shared" si="3"/>
        <v>57224549820.493683</v>
      </c>
      <c r="AO394">
        <f t="shared" si="3"/>
        <v>57224549820.493683</v>
      </c>
      <c r="AP394">
        <f t="shared" si="3"/>
        <v>57224549820.493683</v>
      </c>
      <c r="AQ394">
        <f t="shared" si="3"/>
        <v>57224549820.493683</v>
      </c>
      <c r="AR394">
        <f t="shared" si="3"/>
        <v>57224549820.493683</v>
      </c>
      <c r="AS394">
        <f t="shared" si="3"/>
        <v>57224549820.493683</v>
      </c>
      <c r="AT394">
        <f t="shared" si="3"/>
        <v>57224549820.493683</v>
      </c>
      <c r="AU394">
        <f t="shared" si="3"/>
        <v>57224549820.493683</v>
      </c>
      <c r="AV394">
        <f t="shared" si="3"/>
        <v>57224549820.493683</v>
      </c>
      <c r="AW394">
        <f t="shared" si="3"/>
        <v>57224549820.493683</v>
      </c>
      <c r="AX394">
        <f t="shared" si="3"/>
        <v>57224549820.493683</v>
      </c>
      <c r="AY394">
        <f t="shared" si="3"/>
        <v>57224549820.493683</v>
      </c>
      <c r="AZ394">
        <f t="shared" si="3"/>
        <v>57224549820.493683</v>
      </c>
      <c r="BA394">
        <f t="shared" si="3"/>
        <v>57224549820.493683</v>
      </c>
    </row>
    <row r="395" spans="1:53" x14ac:dyDescent="0.25">
      <c r="A395" s="2" t="s">
        <v>12</v>
      </c>
      <c r="C395">
        <f t="shared" si="1"/>
        <v>58713032227.973</v>
      </c>
      <c r="D395">
        <f t="shared" si="1"/>
        <v>58713032227.973</v>
      </c>
      <c r="E395">
        <f t="shared" si="1"/>
        <v>58713032227.973</v>
      </c>
      <c r="F395">
        <f t="shared" si="1"/>
        <v>58713032227.973</v>
      </c>
      <c r="G395">
        <f t="shared" si="1"/>
        <v>58713032227.973</v>
      </c>
      <c r="H395">
        <f t="shared" si="1"/>
        <v>58713032227.973</v>
      </c>
      <c r="I395">
        <f t="shared" si="1"/>
        <v>58713032227.973</v>
      </c>
      <c r="J395">
        <f t="shared" si="1"/>
        <v>58713032227.973</v>
      </c>
      <c r="K395">
        <f t="shared" si="1"/>
        <v>58713032227.973</v>
      </c>
      <c r="L395">
        <f t="shared" si="1"/>
        <v>58713032227.973</v>
      </c>
      <c r="M395">
        <f t="shared" si="1"/>
        <v>58713032227.973</v>
      </c>
      <c r="N395">
        <f t="shared" si="1"/>
        <v>58713032227.973</v>
      </c>
      <c r="O395">
        <f t="shared" si="1"/>
        <v>58713032227.973</v>
      </c>
      <c r="P395">
        <f t="shared" si="1"/>
        <v>58713032227.973</v>
      </c>
      <c r="Q395">
        <f t="shared" si="1"/>
        <v>58713032227.973</v>
      </c>
      <c r="R395">
        <f t="shared" si="1"/>
        <v>58713032227.973</v>
      </c>
      <c r="S395">
        <f t="shared" si="3"/>
        <v>58713032227.973</v>
      </c>
      <c r="T395">
        <f t="shared" si="3"/>
        <v>58713032227.973</v>
      </c>
      <c r="U395">
        <f t="shared" si="3"/>
        <v>58713032227.973</v>
      </c>
      <c r="V395">
        <f t="shared" si="3"/>
        <v>58713032227.973</v>
      </c>
      <c r="W395">
        <f t="shared" si="3"/>
        <v>58713032227.973</v>
      </c>
      <c r="X395">
        <f t="shared" si="3"/>
        <v>58713032227.973</v>
      </c>
      <c r="Y395">
        <f t="shared" si="3"/>
        <v>58713032227.973</v>
      </c>
      <c r="Z395">
        <f t="shared" si="3"/>
        <v>58713032227.973</v>
      </c>
      <c r="AA395">
        <f t="shared" si="3"/>
        <v>58713032227.973</v>
      </c>
      <c r="AB395">
        <f t="shared" si="3"/>
        <v>58713032227.973</v>
      </c>
      <c r="AC395">
        <f t="shared" si="3"/>
        <v>58713032227.973</v>
      </c>
      <c r="AD395">
        <f t="shared" si="3"/>
        <v>58713032227.973</v>
      </c>
      <c r="AE395">
        <f t="shared" si="3"/>
        <v>58713032227.973</v>
      </c>
      <c r="AF395">
        <f t="shared" si="3"/>
        <v>58713032227.973</v>
      </c>
      <c r="AG395">
        <f t="shared" si="3"/>
        <v>58713032227.973</v>
      </c>
      <c r="AH395">
        <f t="shared" si="3"/>
        <v>58713032227.973</v>
      </c>
      <c r="AI395">
        <f t="shared" si="3"/>
        <v>58713032227.973</v>
      </c>
      <c r="AJ395">
        <f t="shared" si="3"/>
        <v>58713032227.973</v>
      </c>
      <c r="AK395">
        <f t="shared" si="3"/>
        <v>58713032227.973</v>
      </c>
      <c r="AL395">
        <f t="shared" si="3"/>
        <v>58713032227.973</v>
      </c>
      <c r="AM395">
        <f t="shared" si="3"/>
        <v>58713032227.973</v>
      </c>
      <c r="AN395">
        <f t="shared" si="3"/>
        <v>58713032227.973</v>
      </c>
      <c r="AO395">
        <f t="shared" si="3"/>
        <v>58713032227.973</v>
      </c>
      <c r="AP395">
        <f t="shared" si="3"/>
        <v>58713032227.973</v>
      </c>
      <c r="AQ395">
        <f t="shared" si="3"/>
        <v>58713032227.973</v>
      </c>
      <c r="AR395">
        <f t="shared" si="3"/>
        <v>58713032227.973</v>
      </c>
      <c r="AS395">
        <f t="shared" si="3"/>
        <v>58713032227.973</v>
      </c>
      <c r="AT395">
        <f t="shared" si="3"/>
        <v>58713032227.973</v>
      </c>
      <c r="AU395">
        <f t="shared" si="3"/>
        <v>58713032227.973</v>
      </c>
      <c r="AV395">
        <f t="shared" si="3"/>
        <v>58713032227.973</v>
      </c>
      <c r="AW395">
        <f t="shared" si="3"/>
        <v>58713032227.973</v>
      </c>
      <c r="AX395">
        <f t="shared" si="3"/>
        <v>58713032227.973</v>
      </c>
      <c r="AY395">
        <f t="shared" si="3"/>
        <v>58713032227.973</v>
      </c>
      <c r="AZ395">
        <f t="shared" si="3"/>
        <v>58713032227.973</v>
      </c>
      <c r="BA395">
        <f t="shared" si="3"/>
        <v>58713032227.973</v>
      </c>
    </row>
    <row r="396" spans="1:53" x14ac:dyDescent="0.25">
      <c r="A396" s="2" t="s">
        <v>13</v>
      </c>
      <c r="C396">
        <f t="shared" si="1"/>
        <v>60225244853.888016</v>
      </c>
      <c r="D396">
        <f t="shared" si="1"/>
        <v>60225244853.888016</v>
      </c>
      <c r="E396">
        <f t="shared" si="1"/>
        <v>60225244853.888016</v>
      </c>
      <c r="F396">
        <f t="shared" si="1"/>
        <v>60225244853.888016</v>
      </c>
      <c r="G396">
        <f t="shared" si="1"/>
        <v>60225244853.888016</v>
      </c>
      <c r="H396">
        <f t="shared" si="1"/>
        <v>60225244853.888016</v>
      </c>
      <c r="I396">
        <f t="shared" si="1"/>
        <v>60225244853.888016</v>
      </c>
      <c r="J396">
        <f t="shared" si="1"/>
        <v>60225244853.888016</v>
      </c>
      <c r="K396">
        <f t="shared" si="1"/>
        <v>60225244853.888016</v>
      </c>
      <c r="L396">
        <f t="shared" si="1"/>
        <v>60225244853.888016</v>
      </c>
      <c r="M396">
        <f t="shared" si="1"/>
        <v>60225244853.888016</v>
      </c>
      <c r="N396">
        <f t="shared" si="1"/>
        <v>60225244853.888016</v>
      </c>
      <c r="O396">
        <f t="shared" si="1"/>
        <v>60225244853.888016</v>
      </c>
      <c r="P396">
        <f t="shared" si="1"/>
        <v>60225244853.888016</v>
      </c>
      <c r="Q396">
        <f t="shared" si="1"/>
        <v>60225244853.888016</v>
      </c>
      <c r="R396">
        <f t="shared" si="1"/>
        <v>60225244853.888016</v>
      </c>
      <c r="S396">
        <f t="shared" si="3"/>
        <v>60225244853.888016</v>
      </c>
      <c r="T396">
        <f t="shared" si="3"/>
        <v>60225244853.888016</v>
      </c>
      <c r="U396">
        <f t="shared" si="3"/>
        <v>60225244853.888016</v>
      </c>
      <c r="V396">
        <f t="shared" si="3"/>
        <v>60225244853.888016</v>
      </c>
      <c r="W396">
        <f t="shared" si="3"/>
        <v>60225244853.888016</v>
      </c>
      <c r="X396">
        <f t="shared" si="3"/>
        <v>60225244853.888016</v>
      </c>
      <c r="Y396">
        <f t="shared" si="3"/>
        <v>60225244853.888016</v>
      </c>
      <c r="Z396">
        <f t="shared" si="3"/>
        <v>60225244853.888016</v>
      </c>
      <c r="AA396">
        <f t="shared" si="3"/>
        <v>60225244853.888016</v>
      </c>
      <c r="AB396">
        <f t="shared" si="3"/>
        <v>60225244853.888016</v>
      </c>
      <c r="AC396">
        <f t="shared" ref="AC396:BA396" si="4">AC15+AC53+AC91+AC129+AC167+AC205+AC243+AC281+AC319+AC357</f>
        <v>60225244853.888016</v>
      </c>
      <c r="AD396">
        <f t="shared" si="4"/>
        <v>60225244853.888016</v>
      </c>
      <c r="AE396">
        <f t="shared" si="4"/>
        <v>60225244853.888016</v>
      </c>
      <c r="AF396">
        <f t="shared" si="4"/>
        <v>60225244853.888016</v>
      </c>
      <c r="AG396">
        <f t="shared" si="4"/>
        <v>60225244853.888016</v>
      </c>
      <c r="AH396">
        <f t="shared" si="4"/>
        <v>60225244853.888016</v>
      </c>
      <c r="AI396">
        <f t="shared" si="4"/>
        <v>60225244853.888016</v>
      </c>
      <c r="AJ396">
        <f t="shared" si="4"/>
        <v>60225244853.888016</v>
      </c>
      <c r="AK396">
        <f t="shared" si="4"/>
        <v>60225244853.888016</v>
      </c>
      <c r="AL396">
        <f t="shared" si="4"/>
        <v>60225244853.888016</v>
      </c>
      <c r="AM396">
        <f t="shared" si="4"/>
        <v>60225244853.888016</v>
      </c>
      <c r="AN396">
        <f t="shared" si="4"/>
        <v>60225244853.888016</v>
      </c>
      <c r="AO396">
        <f t="shared" si="4"/>
        <v>60225244853.888016</v>
      </c>
      <c r="AP396">
        <f t="shared" si="4"/>
        <v>60225244853.888016</v>
      </c>
      <c r="AQ396">
        <f t="shared" si="4"/>
        <v>60225244853.888016</v>
      </c>
      <c r="AR396">
        <f t="shared" si="4"/>
        <v>60225244853.888016</v>
      </c>
      <c r="AS396">
        <f t="shared" si="4"/>
        <v>60225244853.888016</v>
      </c>
      <c r="AT396">
        <f t="shared" si="4"/>
        <v>60225244853.888016</v>
      </c>
      <c r="AU396">
        <f t="shared" si="4"/>
        <v>60225244853.888016</v>
      </c>
      <c r="AV396">
        <f t="shared" si="4"/>
        <v>60225244853.888016</v>
      </c>
      <c r="AW396">
        <f t="shared" si="4"/>
        <v>60225244853.888016</v>
      </c>
      <c r="AX396">
        <f t="shared" si="4"/>
        <v>60225244853.888016</v>
      </c>
      <c r="AY396">
        <f t="shared" si="4"/>
        <v>60225244853.888016</v>
      </c>
      <c r="AZ396">
        <f t="shared" si="4"/>
        <v>60225244853.888016</v>
      </c>
      <c r="BA396">
        <f t="shared" si="4"/>
        <v>60225244853.888016</v>
      </c>
    </row>
    <row r="397" spans="1:53" x14ac:dyDescent="0.25">
      <c r="A397" s="2" t="s">
        <v>14</v>
      </c>
      <c r="C397">
        <f t="shared" si="1"/>
        <v>61791122786.595551</v>
      </c>
      <c r="D397">
        <f t="shared" si="1"/>
        <v>61791122786.595551</v>
      </c>
      <c r="E397">
        <f t="shared" si="1"/>
        <v>61791122786.595551</v>
      </c>
      <c r="F397">
        <f t="shared" si="1"/>
        <v>61791122786.595551</v>
      </c>
      <c r="G397">
        <f t="shared" si="1"/>
        <v>61791122786.595551</v>
      </c>
      <c r="H397">
        <f t="shared" si="1"/>
        <v>61791122786.595551</v>
      </c>
      <c r="I397">
        <f t="shared" si="1"/>
        <v>61791122786.595551</v>
      </c>
      <c r="J397">
        <f t="shared" si="1"/>
        <v>61791122786.595551</v>
      </c>
      <c r="K397">
        <f t="shared" si="1"/>
        <v>61791122786.595551</v>
      </c>
      <c r="L397">
        <f t="shared" si="1"/>
        <v>61791122786.595551</v>
      </c>
      <c r="M397">
        <f t="shared" si="1"/>
        <v>61791122786.595551</v>
      </c>
      <c r="N397">
        <f t="shared" si="1"/>
        <v>61791122786.595551</v>
      </c>
      <c r="O397">
        <f t="shared" si="1"/>
        <v>61791122786.595551</v>
      </c>
      <c r="P397">
        <f t="shared" si="1"/>
        <v>61791122786.595551</v>
      </c>
      <c r="Q397">
        <f t="shared" si="1"/>
        <v>61791122786.595551</v>
      </c>
      <c r="R397">
        <f t="shared" si="1"/>
        <v>61791122786.595551</v>
      </c>
      <c r="S397">
        <f t="shared" ref="S397:BA399" si="5">S16+S54+S92+S130+S168+S206+S244+S282+S320+S358</f>
        <v>61791122786.595551</v>
      </c>
      <c r="T397">
        <f t="shared" si="5"/>
        <v>61791122786.595551</v>
      </c>
      <c r="U397">
        <f t="shared" si="5"/>
        <v>61791122786.595551</v>
      </c>
      <c r="V397">
        <f t="shared" si="5"/>
        <v>61791122786.595551</v>
      </c>
      <c r="W397">
        <f t="shared" si="5"/>
        <v>61791122786.595551</v>
      </c>
      <c r="X397">
        <f t="shared" si="5"/>
        <v>61791122786.595551</v>
      </c>
      <c r="Y397">
        <f t="shared" si="5"/>
        <v>61791122786.595551</v>
      </c>
      <c r="Z397">
        <f t="shared" si="5"/>
        <v>61791122786.595551</v>
      </c>
      <c r="AA397">
        <f t="shared" si="5"/>
        <v>61791122786.595551</v>
      </c>
      <c r="AB397">
        <f t="shared" si="5"/>
        <v>61791122786.595551</v>
      </c>
      <c r="AC397">
        <f t="shared" si="5"/>
        <v>61791122786.595551</v>
      </c>
      <c r="AD397">
        <f t="shared" si="5"/>
        <v>61791122786.595551</v>
      </c>
      <c r="AE397">
        <f t="shared" si="5"/>
        <v>61791122786.595551</v>
      </c>
      <c r="AF397">
        <f t="shared" si="5"/>
        <v>61791122786.595551</v>
      </c>
      <c r="AG397">
        <f t="shared" si="5"/>
        <v>61791122786.595551</v>
      </c>
      <c r="AH397">
        <f t="shared" si="5"/>
        <v>61791122786.595551</v>
      </c>
      <c r="AI397">
        <f t="shared" si="5"/>
        <v>61791122786.595551</v>
      </c>
      <c r="AJ397">
        <f t="shared" si="5"/>
        <v>61791122786.595551</v>
      </c>
      <c r="AK397">
        <f t="shared" si="5"/>
        <v>61791122786.595551</v>
      </c>
      <c r="AL397">
        <f t="shared" si="5"/>
        <v>61791122786.595551</v>
      </c>
      <c r="AM397">
        <f t="shared" si="5"/>
        <v>61791122786.595551</v>
      </c>
      <c r="AN397">
        <f t="shared" si="5"/>
        <v>61791122786.595551</v>
      </c>
      <c r="AO397">
        <f t="shared" si="5"/>
        <v>61791122786.595551</v>
      </c>
      <c r="AP397">
        <f t="shared" si="5"/>
        <v>61791122786.595551</v>
      </c>
      <c r="AQ397">
        <f t="shared" si="5"/>
        <v>61791122786.595551</v>
      </c>
      <c r="AR397">
        <f t="shared" si="5"/>
        <v>61791122786.595551</v>
      </c>
      <c r="AS397">
        <f t="shared" si="5"/>
        <v>61791122786.595551</v>
      </c>
      <c r="AT397">
        <f t="shared" si="5"/>
        <v>61791122786.595551</v>
      </c>
      <c r="AU397">
        <f t="shared" si="5"/>
        <v>61791122786.595551</v>
      </c>
      <c r="AV397">
        <f t="shared" si="5"/>
        <v>61791122786.595551</v>
      </c>
      <c r="AW397">
        <f t="shared" si="5"/>
        <v>61791122786.595551</v>
      </c>
      <c r="AX397">
        <f t="shared" si="5"/>
        <v>61791122786.595551</v>
      </c>
      <c r="AY397">
        <f t="shared" si="5"/>
        <v>61791122786.595551</v>
      </c>
      <c r="AZ397">
        <f t="shared" si="5"/>
        <v>61791122786.595551</v>
      </c>
      <c r="BA397">
        <f t="shared" si="5"/>
        <v>61791122786.595551</v>
      </c>
    </row>
    <row r="398" spans="1:53" x14ac:dyDescent="0.25">
      <c r="A398" s="2" t="s">
        <v>15</v>
      </c>
      <c r="C398">
        <f t="shared" si="1"/>
        <v>63383521544.905121</v>
      </c>
      <c r="D398">
        <f t="shared" si="1"/>
        <v>63383521544.905121</v>
      </c>
      <c r="E398">
        <f t="shared" si="1"/>
        <v>63383521544.905121</v>
      </c>
      <c r="F398">
        <f t="shared" si="1"/>
        <v>63383521544.905121</v>
      </c>
      <c r="G398">
        <f t="shared" si="1"/>
        <v>63383521544.905121</v>
      </c>
      <c r="H398">
        <f t="shared" si="1"/>
        <v>63383521544.905121</v>
      </c>
      <c r="I398">
        <f t="shared" si="1"/>
        <v>63383521544.905121</v>
      </c>
      <c r="J398">
        <f t="shared" si="1"/>
        <v>63383521544.905121</v>
      </c>
      <c r="K398">
        <f t="shared" si="1"/>
        <v>63383521544.905121</v>
      </c>
      <c r="L398">
        <f t="shared" si="1"/>
        <v>63383521544.905121</v>
      </c>
      <c r="M398">
        <f t="shared" si="1"/>
        <v>63383521544.905121</v>
      </c>
      <c r="N398">
        <f t="shared" si="1"/>
        <v>63383521544.905121</v>
      </c>
      <c r="O398">
        <f t="shared" si="1"/>
        <v>63383521544.905121</v>
      </c>
      <c r="P398">
        <f t="shared" si="1"/>
        <v>63383521544.905121</v>
      </c>
      <c r="Q398">
        <f t="shared" si="1"/>
        <v>63383521544.905121</v>
      </c>
      <c r="R398">
        <f t="shared" si="1"/>
        <v>63383521544.905121</v>
      </c>
      <c r="S398">
        <f t="shared" si="5"/>
        <v>63383521544.905121</v>
      </c>
      <c r="T398">
        <f t="shared" si="5"/>
        <v>63383521544.905121</v>
      </c>
      <c r="U398">
        <f t="shared" si="5"/>
        <v>63383521544.905121</v>
      </c>
      <c r="V398">
        <f t="shared" si="5"/>
        <v>63383521544.905121</v>
      </c>
      <c r="W398">
        <f t="shared" si="5"/>
        <v>63383521544.905121</v>
      </c>
      <c r="X398">
        <f t="shared" si="5"/>
        <v>63383521544.905121</v>
      </c>
      <c r="Y398">
        <f t="shared" si="5"/>
        <v>63383521544.905121</v>
      </c>
      <c r="Z398">
        <f t="shared" si="5"/>
        <v>63383521544.905121</v>
      </c>
      <c r="AA398">
        <f t="shared" si="5"/>
        <v>63383521544.905121</v>
      </c>
      <c r="AB398">
        <f t="shared" si="5"/>
        <v>63383521544.905121</v>
      </c>
      <c r="AC398">
        <f t="shared" si="5"/>
        <v>63383521544.905121</v>
      </c>
      <c r="AD398">
        <f t="shared" si="5"/>
        <v>63383521544.905121</v>
      </c>
      <c r="AE398">
        <f t="shared" si="5"/>
        <v>63383521544.905121</v>
      </c>
      <c r="AF398">
        <f t="shared" si="5"/>
        <v>63383521544.905121</v>
      </c>
      <c r="AG398">
        <f t="shared" si="5"/>
        <v>63383521544.905121</v>
      </c>
      <c r="AH398">
        <f t="shared" si="5"/>
        <v>63383521544.905121</v>
      </c>
      <c r="AI398">
        <f t="shared" si="5"/>
        <v>63383521544.905121</v>
      </c>
      <c r="AJ398">
        <f t="shared" si="5"/>
        <v>63383521544.905121</v>
      </c>
      <c r="AK398">
        <f t="shared" si="5"/>
        <v>63383521544.905121</v>
      </c>
      <c r="AL398">
        <f t="shared" si="5"/>
        <v>63383521544.905121</v>
      </c>
      <c r="AM398">
        <f t="shared" si="5"/>
        <v>63383521544.905121</v>
      </c>
      <c r="AN398">
        <f t="shared" si="5"/>
        <v>63383521544.905121</v>
      </c>
      <c r="AO398">
        <f t="shared" si="5"/>
        <v>63383521544.905121</v>
      </c>
      <c r="AP398">
        <f t="shared" si="5"/>
        <v>63383521544.905121</v>
      </c>
      <c r="AQ398">
        <f t="shared" si="5"/>
        <v>63383521544.905121</v>
      </c>
      <c r="AR398">
        <f t="shared" si="5"/>
        <v>63383521544.905121</v>
      </c>
      <c r="AS398">
        <f t="shared" si="5"/>
        <v>63383521544.905121</v>
      </c>
      <c r="AT398">
        <f t="shared" si="5"/>
        <v>63383521544.905121</v>
      </c>
      <c r="AU398">
        <f t="shared" si="5"/>
        <v>63383521544.905121</v>
      </c>
      <c r="AV398">
        <f t="shared" si="5"/>
        <v>63383521544.905121</v>
      </c>
      <c r="AW398">
        <f t="shared" si="5"/>
        <v>63383521544.905121</v>
      </c>
      <c r="AX398">
        <f t="shared" si="5"/>
        <v>63383521544.905121</v>
      </c>
      <c r="AY398">
        <f t="shared" si="5"/>
        <v>63383521544.905121</v>
      </c>
      <c r="AZ398">
        <f t="shared" si="5"/>
        <v>63383521544.905121</v>
      </c>
      <c r="BA398">
        <f t="shared" si="5"/>
        <v>63383521544.905121</v>
      </c>
    </row>
    <row r="399" spans="1:53" x14ac:dyDescent="0.25">
      <c r="A399" s="2" t="s">
        <v>16</v>
      </c>
      <c r="C399">
        <f t="shared" si="1"/>
        <v>65006917977.098381</v>
      </c>
      <c r="D399">
        <f t="shared" si="1"/>
        <v>65006917977.098381</v>
      </c>
      <c r="E399">
        <f t="shared" si="1"/>
        <v>65006917977.098381</v>
      </c>
      <c r="F399">
        <f t="shared" si="1"/>
        <v>65006917977.098381</v>
      </c>
      <c r="G399">
        <f t="shared" si="1"/>
        <v>65006917977.098381</v>
      </c>
      <c r="H399">
        <f t="shared" si="1"/>
        <v>65006917977.098381</v>
      </c>
      <c r="I399">
        <f t="shared" si="1"/>
        <v>65006917977.098381</v>
      </c>
      <c r="J399">
        <f t="shared" si="1"/>
        <v>65006917977.098381</v>
      </c>
      <c r="K399">
        <f t="shared" si="1"/>
        <v>65006917977.098381</v>
      </c>
      <c r="L399">
        <f t="shared" si="1"/>
        <v>65006917977.098381</v>
      </c>
      <c r="M399">
        <f t="shared" si="1"/>
        <v>65006917977.098381</v>
      </c>
      <c r="N399">
        <f t="shared" si="1"/>
        <v>65006917977.098381</v>
      </c>
      <c r="O399">
        <f t="shared" si="1"/>
        <v>65006917977.098381</v>
      </c>
      <c r="P399">
        <f t="shared" si="1"/>
        <v>65006917977.098381</v>
      </c>
      <c r="Q399">
        <f t="shared" si="1"/>
        <v>65006917977.098381</v>
      </c>
      <c r="R399">
        <f t="shared" si="1"/>
        <v>65006917977.098381</v>
      </c>
      <c r="S399">
        <f t="shared" si="5"/>
        <v>65006917977.098381</v>
      </c>
      <c r="T399">
        <f t="shared" si="5"/>
        <v>65006917977.098381</v>
      </c>
      <c r="U399">
        <f t="shared" si="5"/>
        <v>65006917977.098381</v>
      </c>
      <c r="V399">
        <f t="shared" si="5"/>
        <v>65006917977.098381</v>
      </c>
      <c r="W399">
        <f t="shared" si="5"/>
        <v>65006917977.098381</v>
      </c>
      <c r="X399">
        <f t="shared" si="5"/>
        <v>65006917977.098381</v>
      </c>
      <c r="Y399">
        <f t="shared" si="5"/>
        <v>65006917977.098381</v>
      </c>
      <c r="Z399">
        <f t="shared" si="5"/>
        <v>65006917977.098381</v>
      </c>
      <c r="AA399">
        <f t="shared" si="5"/>
        <v>65006917977.098381</v>
      </c>
      <c r="AB399">
        <f t="shared" si="5"/>
        <v>65006917977.098381</v>
      </c>
      <c r="AC399">
        <f t="shared" si="5"/>
        <v>65006917977.098381</v>
      </c>
      <c r="AD399">
        <f t="shared" si="5"/>
        <v>65006917977.098381</v>
      </c>
      <c r="AE399">
        <f t="shared" si="5"/>
        <v>65006917977.098381</v>
      </c>
      <c r="AF399">
        <f t="shared" si="5"/>
        <v>65006917977.098381</v>
      </c>
      <c r="AG399">
        <f t="shared" si="5"/>
        <v>65006917977.098381</v>
      </c>
      <c r="AH399">
        <f t="shared" si="5"/>
        <v>65006917977.098381</v>
      </c>
      <c r="AI399">
        <f t="shared" si="5"/>
        <v>65006917977.098381</v>
      </c>
      <c r="AJ399">
        <f t="shared" si="5"/>
        <v>65006917977.098381</v>
      </c>
      <c r="AK399">
        <f t="shared" si="5"/>
        <v>65006917977.098381</v>
      </c>
      <c r="AL399">
        <f t="shared" si="5"/>
        <v>65006917977.098381</v>
      </c>
      <c r="AM399">
        <f t="shared" si="5"/>
        <v>65006917977.098381</v>
      </c>
      <c r="AN399">
        <f t="shared" si="5"/>
        <v>65006917977.098381</v>
      </c>
      <c r="AO399">
        <f t="shared" si="5"/>
        <v>65006917977.098381</v>
      </c>
      <c r="AP399">
        <f t="shared" si="5"/>
        <v>65006917977.098381</v>
      </c>
      <c r="AQ399">
        <f t="shared" si="5"/>
        <v>65006917977.098381</v>
      </c>
      <c r="AR399">
        <f t="shared" si="5"/>
        <v>65006917977.098381</v>
      </c>
      <c r="AS399">
        <f t="shared" si="5"/>
        <v>65006917977.098381</v>
      </c>
      <c r="AT399">
        <f t="shared" si="5"/>
        <v>65006917977.098381</v>
      </c>
      <c r="AU399">
        <f t="shared" si="5"/>
        <v>65006917977.098381</v>
      </c>
      <c r="AV399">
        <f t="shared" si="5"/>
        <v>65006917977.098381</v>
      </c>
      <c r="AW399">
        <f t="shared" si="5"/>
        <v>65006917977.098381</v>
      </c>
      <c r="AX399">
        <f t="shared" si="5"/>
        <v>65006917977.098381</v>
      </c>
      <c r="AY399">
        <f t="shared" si="5"/>
        <v>65006917977.098381</v>
      </c>
      <c r="AZ399">
        <f t="shared" si="5"/>
        <v>65006917977.098381</v>
      </c>
      <c r="BA399">
        <f t="shared" si="5"/>
        <v>65006917977.098381</v>
      </c>
    </row>
    <row r="400" spans="1:53" x14ac:dyDescent="0.25">
      <c r="A400" s="2" t="s">
        <v>17</v>
      </c>
      <c r="C400">
        <f t="shared" ref="C400:BA404" si="6">C19+C57+C95+C133+C171+C209+C247+C285+C323+C361</f>
        <v>66658706137.893738</v>
      </c>
      <c r="D400">
        <f t="shared" si="6"/>
        <v>66658706137.893738</v>
      </c>
      <c r="E400">
        <f t="shared" si="6"/>
        <v>66658706137.893738</v>
      </c>
      <c r="F400">
        <f t="shared" si="6"/>
        <v>66658706137.893738</v>
      </c>
      <c r="G400">
        <f t="shared" si="6"/>
        <v>66658706137.893738</v>
      </c>
      <c r="H400">
        <f t="shared" si="6"/>
        <v>66658706137.893738</v>
      </c>
      <c r="I400">
        <f t="shared" si="6"/>
        <v>66658706137.893738</v>
      </c>
      <c r="J400">
        <f t="shared" si="6"/>
        <v>66658706137.893738</v>
      </c>
      <c r="K400">
        <f t="shared" si="6"/>
        <v>66658706137.893738</v>
      </c>
      <c r="L400">
        <f t="shared" si="6"/>
        <v>66658706137.893738</v>
      </c>
      <c r="M400">
        <f t="shared" si="6"/>
        <v>66658706137.893738</v>
      </c>
      <c r="N400">
        <f t="shared" si="6"/>
        <v>66658706137.893738</v>
      </c>
      <c r="O400">
        <f t="shared" si="6"/>
        <v>66658706137.893738</v>
      </c>
      <c r="P400">
        <f t="shared" si="6"/>
        <v>66658706137.893738</v>
      </c>
      <c r="Q400">
        <f t="shared" si="6"/>
        <v>66658706137.893738</v>
      </c>
      <c r="R400">
        <f t="shared" si="6"/>
        <v>66658706137.893738</v>
      </c>
      <c r="S400">
        <f t="shared" si="6"/>
        <v>66658706137.893738</v>
      </c>
      <c r="T400">
        <f t="shared" si="6"/>
        <v>66658706137.893738</v>
      </c>
      <c r="U400">
        <f t="shared" si="6"/>
        <v>66658706137.893738</v>
      </c>
      <c r="V400">
        <f t="shared" si="6"/>
        <v>66658706137.893738</v>
      </c>
      <c r="W400">
        <f t="shared" si="6"/>
        <v>66658706137.893738</v>
      </c>
      <c r="X400">
        <f t="shared" si="6"/>
        <v>66658706137.893738</v>
      </c>
      <c r="Y400">
        <f t="shared" si="6"/>
        <v>66658706137.893738</v>
      </c>
      <c r="Z400">
        <f t="shared" si="6"/>
        <v>66658706137.893738</v>
      </c>
      <c r="AA400">
        <f t="shared" si="6"/>
        <v>66658706137.893738</v>
      </c>
      <c r="AB400">
        <f t="shared" si="6"/>
        <v>66658706137.893738</v>
      </c>
      <c r="AC400">
        <f t="shared" si="6"/>
        <v>66658706137.893738</v>
      </c>
      <c r="AD400">
        <f t="shared" si="6"/>
        <v>66658706137.893738</v>
      </c>
      <c r="AE400">
        <f t="shared" si="6"/>
        <v>66658706137.893738</v>
      </c>
      <c r="AF400">
        <f t="shared" si="6"/>
        <v>66658706137.893738</v>
      </c>
      <c r="AG400">
        <f t="shared" si="6"/>
        <v>66658706137.893738</v>
      </c>
      <c r="AH400">
        <f t="shared" si="6"/>
        <v>66658706137.893738</v>
      </c>
      <c r="AI400">
        <f t="shared" si="6"/>
        <v>66658706137.893738</v>
      </c>
      <c r="AJ400">
        <f t="shared" si="6"/>
        <v>66658706137.893738</v>
      </c>
      <c r="AK400">
        <f t="shared" si="6"/>
        <v>66658706137.893738</v>
      </c>
      <c r="AL400">
        <f t="shared" si="6"/>
        <v>66658706137.893738</v>
      </c>
      <c r="AM400">
        <f t="shared" si="6"/>
        <v>66658706137.893738</v>
      </c>
      <c r="AN400">
        <f t="shared" si="6"/>
        <v>66658706137.893738</v>
      </c>
      <c r="AO400">
        <f t="shared" si="6"/>
        <v>66658706137.893738</v>
      </c>
      <c r="AP400">
        <f t="shared" si="6"/>
        <v>66658706137.893738</v>
      </c>
      <c r="AQ400">
        <f t="shared" si="6"/>
        <v>66658706137.893738</v>
      </c>
      <c r="AR400">
        <f t="shared" si="6"/>
        <v>66658706137.893738</v>
      </c>
      <c r="AS400">
        <f t="shared" si="6"/>
        <v>66658706137.893738</v>
      </c>
      <c r="AT400">
        <f t="shared" si="6"/>
        <v>66658706137.893738</v>
      </c>
      <c r="AU400">
        <f t="shared" si="6"/>
        <v>66658706137.893738</v>
      </c>
      <c r="AV400">
        <f t="shared" si="6"/>
        <v>66658706137.893738</v>
      </c>
      <c r="AW400">
        <f t="shared" si="6"/>
        <v>66658706137.893738</v>
      </c>
      <c r="AX400">
        <f t="shared" si="6"/>
        <v>66658706137.893738</v>
      </c>
      <c r="AY400">
        <f t="shared" si="6"/>
        <v>66658706137.893738</v>
      </c>
      <c r="AZ400">
        <f t="shared" si="6"/>
        <v>66658706137.893738</v>
      </c>
      <c r="BA400">
        <f t="shared" si="6"/>
        <v>66658706137.893738</v>
      </c>
    </row>
    <row r="401" spans="1:53" x14ac:dyDescent="0.25">
      <c r="A401" s="2" t="s">
        <v>18</v>
      </c>
      <c r="C401">
        <f t="shared" si="6"/>
        <v>68333010798.502129</v>
      </c>
      <c r="D401">
        <f t="shared" si="6"/>
        <v>68333010798.502129</v>
      </c>
      <c r="E401">
        <f t="shared" si="6"/>
        <v>68333010798.502129</v>
      </c>
      <c r="F401">
        <f t="shared" si="6"/>
        <v>68333010798.502129</v>
      </c>
      <c r="G401">
        <f t="shared" si="6"/>
        <v>68333010798.502129</v>
      </c>
      <c r="H401">
        <f t="shared" si="6"/>
        <v>68333010798.502129</v>
      </c>
      <c r="I401">
        <f t="shared" si="6"/>
        <v>68333010798.502129</v>
      </c>
      <c r="J401">
        <f t="shared" si="6"/>
        <v>68333010798.502129</v>
      </c>
      <c r="K401">
        <f t="shared" si="6"/>
        <v>68333010798.502129</v>
      </c>
      <c r="L401">
        <f t="shared" si="6"/>
        <v>68333010798.502129</v>
      </c>
      <c r="M401">
        <f t="shared" si="6"/>
        <v>68333010798.502129</v>
      </c>
      <c r="N401">
        <f t="shared" si="6"/>
        <v>68333010798.502129</v>
      </c>
      <c r="O401">
        <f t="shared" si="6"/>
        <v>68333010798.502129</v>
      </c>
      <c r="P401">
        <f t="shared" si="6"/>
        <v>68333010798.502129</v>
      </c>
      <c r="Q401">
        <f t="shared" si="6"/>
        <v>68333010798.502129</v>
      </c>
      <c r="R401">
        <f t="shared" si="6"/>
        <v>68333010798.502129</v>
      </c>
      <c r="S401">
        <f t="shared" si="6"/>
        <v>68333010798.502129</v>
      </c>
      <c r="T401">
        <f t="shared" si="6"/>
        <v>68333010798.502129</v>
      </c>
      <c r="U401">
        <f t="shared" si="6"/>
        <v>68333010798.502129</v>
      </c>
      <c r="V401">
        <f t="shared" si="6"/>
        <v>68333010798.502129</v>
      </c>
      <c r="W401">
        <f t="shared" si="6"/>
        <v>68333010798.502129</v>
      </c>
      <c r="X401">
        <f t="shared" si="6"/>
        <v>68333010798.502129</v>
      </c>
      <c r="Y401">
        <f t="shared" si="6"/>
        <v>68333010798.502129</v>
      </c>
      <c r="Z401">
        <f t="shared" si="6"/>
        <v>68333010798.502129</v>
      </c>
      <c r="AA401">
        <f t="shared" si="6"/>
        <v>68333010798.502129</v>
      </c>
      <c r="AB401">
        <f t="shared" si="6"/>
        <v>68333010798.502129</v>
      </c>
      <c r="AC401">
        <f t="shared" si="6"/>
        <v>68333010798.502129</v>
      </c>
      <c r="AD401">
        <f t="shared" si="6"/>
        <v>68333010798.502129</v>
      </c>
      <c r="AE401">
        <f t="shared" si="6"/>
        <v>68333010798.502129</v>
      </c>
      <c r="AF401">
        <f t="shared" si="6"/>
        <v>68333010798.502129</v>
      </c>
      <c r="AG401">
        <f t="shared" si="6"/>
        <v>68333010798.502129</v>
      </c>
      <c r="AH401">
        <f t="shared" si="6"/>
        <v>68333010798.502129</v>
      </c>
      <c r="AI401">
        <f t="shared" si="6"/>
        <v>68333010798.502129</v>
      </c>
      <c r="AJ401">
        <f t="shared" si="6"/>
        <v>68333010798.502129</v>
      </c>
      <c r="AK401">
        <f t="shared" si="6"/>
        <v>68333010798.502129</v>
      </c>
      <c r="AL401">
        <f t="shared" si="6"/>
        <v>68333010798.502129</v>
      </c>
      <c r="AM401">
        <f t="shared" si="6"/>
        <v>68333010798.502129</v>
      </c>
      <c r="AN401">
        <f t="shared" si="6"/>
        <v>68333010798.502129</v>
      </c>
      <c r="AO401">
        <f t="shared" si="6"/>
        <v>68333010798.502129</v>
      </c>
      <c r="AP401">
        <f t="shared" si="6"/>
        <v>68333010798.502129</v>
      </c>
      <c r="AQ401">
        <f t="shared" si="6"/>
        <v>68333010798.502129</v>
      </c>
      <c r="AR401">
        <f t="shared" si="6"/>
        <v>68333010798.502129</v>
      </c>
      <c r="AS401">
        <f t="shared" si="6"/>
        <v>68333010798.502129</v>
      </c>
      <c r="AT401">
        <f t="shared" si="6"/>
        <v>68333010798.502129</v>
      </c>
      <c r="AU401">
        <f t="shared" si="6"/>
        <v>68333010798.502129</v>
      </c>
      <c r="AV401">
        <f t="shared" si="6"/>
        <v>68333010798.502129</v>
      </c>
      <c r="AW401">
        <f t="shared" si="6"/>
        <v>68333010798.502129</v>
      </c>
      <c r="AX401">
        <f t="shared" si="6"/>
        <v>68333010798.502129</v>
      </c>
      <c r="AY401">
        <f t="shared" si="6"/>
        <v>68333010798.502129</v>
      </c>
      <c r="AZ401">
        <f t="shared" si="6"/>
        <v>68333010798.502129</v>
      </c>
      <c r="BA401">
        <f t="shared" si="6"/>
        <v>68333010798.502129</v>
      </c>
    </row>
    <row r="402" spans="1:53" x14ac:dyDescent="0.25">
      <c r="A402" s="2" t="s">
        <v>19</v>
      </c>
      <c r="C402">
        <f t="shared" si="6"/>
        <v>805800057313.54346</v>
      </c>
      <c r="D402">
        <f t="shared" si="6"/>
        <v>805800057313.54346</v>
      </c>
      <c r="E402">
        <f t="shared" si="6"/>
        <v>805800057313.54346</v>
      </c>
      <c r="F402">
        <f t="shared" si="6"/>
        <v>805800057313.54346</v>
      </c>
      <c r="G402">
        <f t="shared" si="6"/>
        <v>805800057313.54346</v>
      </c>
      <c r="H402">
        <f t="shared" si="6"/>
        <v>805800057313.54346</v>
      </c>
      <c r="I402">
        <f t="shared" si="6"/>
        <v>805800057313.54346</v>
      </c>
      <c r="J402">
        <f t="shared" si="6"/>
        <v>805800057313.54346</v>
      </c>
      <c r="K402">
        <f t="shared" si="6"/>
        <v>805800057313.54346</v>
      </c>
      <c r="L402">
        <f t="shared" si="6"/>
        <v>805800057313.54346</v>
      </c>
      <c r="M402">
        <f t="shared" si="6"/>
        <v>805800057313.54346</v>
      </c>
      <c r="N402">
        <f t="shared" si="6"/>
        <v>805800057313.54346</v>
      </c>
      <c r="O402">
        <f t="shared" si="6"/>
        <v>805800057313.54346</v>
      </c>
      <c r="P402">
        <f t="shared" si="6"/>
        <v>805800057313.54346</v>
      </c>
      <c r="Q402">
        <f t="shared" si="6"/>
        <v>805800057313.54346</v>
      </c>
      <c r="R402">
        <f t="shared" si="6"/>
        <v>805800057313.54346</v>
      </c>
      <c r="S402">
        <f t="shared" si="6"/>
        <v>805800057313.54346</v>
      </c>
      <c r="T402">
        <f t="shared" si="6"/>
        <v>805800057313.54346</v>
      </c>
      <c r="U402">
        <f t="shared" si="6"/>
        <v>805664037458.60364</v>
      </c>
      <c r="V402">
        <f t="shared" si="6"/>
        <v>805664037458.60364</v>
      </c>
      <c r="W402">
        <f t="shared" si="6"/>
        <v>805664037458.60364</v>
      </c>
      <c r="X402">
        <f t="shared" si="6"/>
        <v>805664037458.60364</v>
      </c>
      <c r="Y402">
        <f t="shared" si="6"/>
        <v>805664037458.60364</v>
      </c>
      <c r="Z402">
        <f t="shared" si="6"/>
        <v>805664037458.60364</v>
      </c>
      <c r="AA402">
        <f t="shared" si="6"/>
        <v>805664037458.60364</v>
      </c>
      <c r="AB402">
        <f t="shared" si="6"/>
        <v>805664037458.60364</v>
      </c>
      <c r="AC402">
        <f t="shared" si="6"/>
        <v>805664037458.60364</v>
      </c>
      <c r="AD402">
        <f t="shared" si="6"/>
        <v>805664037458.60364</v>
      </c>
      <c r="AE402">
        <f t="shared" si="6"/>
        <v>805664037458.60364</v>
      </c>
      <c r="AF402">
        <f t="shared" si="6"/>
        <v>805664037458.60364</v>
      </c>
      <c r="AG402">
        <f t="shared" si="6"/>
        <v>805664037458.60364</v>
      </c>
      <c r="AH402">
        <f t="shared" si="6"/>
        <v>805664037458.60364</v>
      </c>
      <c r="AI402">
        <f t="shared" si="6"/>
        <v>805664037458.60364</v>
      </c>
      <c r="AJ402">
        <f t="shared" si="6"/>
        <v>805664037458.60364</v>
      </c>
      <c r="AK402">
        <f t="shared" si="6"/>
        <v>805664037458.60364</v>
      </c>
      <c r="AL402">
        <f t="shared" si="6"/>
        <v>805664037458.60364</v>
      </c>
      <c r="AM402">
        <f t="shared" si="6"/>
        <v>805664037458.60364</v>
      </c>
      <c r="AN402">
        <f t="shared" si="6"/>
        <v>805664037458.60364</v>
      </c>
      <c r="AO402">
        <f t="shared" si="6"/>
        <v>805664037458.60364</v>
      </c>
      <c r="AP402">
        <f t="shared" si="6"/>
        <v>805664037458.60364</v>
      </c>
      <c r="AQ402">
        <f t="shared" si="6"/>
        <v>805664037458.60364</v>
      </c>
      <c r="AR402">
        <f t="shared" si="6"/>
        <v>805664037458.60364</v>
      </c>
      <c r="AS402">
        <f t="shared" si="6"/>
        <v>70035077299.305786</v>
      </c>
      <c r="AT402">
        <f t="shared" si="6"/>
        <v>70035077299.305786</v>
      </c>
      <c r="AU402">
        <f t="shared" si="6"/>
        <v>70035077299.305786</v>
      </c>
      <c r="AV402">
        <f t="shared" si="6"/>
        <v>70035077299.305786</v>
      </c>
      <c r="AW402">
        <f t="shared" si="6"/>
        <v>70035077299.305786</v>
      </c>
      <c r="AX402">
        <f t="shared" si="6"/>
        <v>70035077299.305786</v>
      </c>
      <c r="AY402">
        <f t="shared" si="6"/>
        <v>70035077299.305786</v>
      </c>
      <c r="AZ402">
        <f t="shared" si="6"/>
        <v>70035077299.305786</v>
      </c>
      <c r="BA402">
        <f t="shared" si="6"/>
        <v>70035077299.305786</v>
      </c>
    </row>
    <row r="403" spans="1:53" x14ac:dyDescent="0.25">
      <c r="A403" s="2" t="s">
        <v>20</v>
      </c>
      <c r="C403">
        <f t="shared" si="6"/>
        <v>807311191722.72498</v>
      </c>
      <c r="D403">
        <f t="shared" si="6"/>
        <v>807311191722.72498</v>
      </c>
      <c r="E403">
        <f t="shared" si="6"/>
        <v>807311191722.72498</v>
      </c>
      <c r="F403">
        <f t="shared" si="6"/>
        <v>807311191722.72498</v>
      </c>
      <c r="G403">
        <f t="shared" si="6"/>
        <v>807311191722.72498</v>
      </c>
      <c r="H403">
        <f t="shared" si="6"/>
        <v>807311191722.72498</v>
      </c>
      <c r="I403">
        <f t="shared" si="6"/>
        <v>807311191722.72498</v>
      </c>
      <c r="J403">
        <f t="shared" si="6"/>
        <v>807311191722.72498</v>
      </c>
      <c r="K403">
        <f t="shared" si="6"/>
        <v>807311191722.72498</v>
      </c>
      <c r="L403">
        <f t="shared" si="6"/>
        <v>807311191722.72498</v>
      </c>
      <c r="M403">
        <f t="shared" si="6"/>
        <v>807311191722.72498</v>
      </c>
      <c r="N403">
        <f t="shared" si="6"/>
        <v>807311191722.72498</v>
      </c>
      <c r="O403">
        <f t="shared" si="6"/>
        <v>807311191722.72498</v>
      </c>
      <c r="P403">
        <f t="shared" si="6"/>
        <v>807311191722.72498</v>
      </c>
      <c r="Q403">
        <f t="shared" si="6"/>
        <v>807311191722.72498</v>
      </c>
      <c r="R403">
        <f t="shared" si="6"/>
        <v>807311191722.72498</v>
      </c>
      <c r="S403">
        <f t="shared" si="6"/>
        <v>807311191722.72522</v>
      </c>
      <c r="T403">
        <f t="shared" si="6"/>
        <v>807311191722.72522</v>
      </c>
      <c r="U403">
        <f t="shared" si="6"/>
        <v>807171794750.12634</v>
      </c>
      <c r="V403">
        <f t="shared" si="6"/>
        <v>807171794750.12634</v>
      </c>
      <c r="W403">
        <f t="shared" si="6"/>
        <v>807171794750.12634</v>
      </c>
      <c r="X403">
        <f t="shared" si="6"/>
        <v>807171794750.12634</v>
      </c>
      <c r="Y403">
        <f t="shared" si="6"/>
        <v>807171794750.12634</v>
      </c>
      <c r="Z403">
        <f t="shared" si="6"/>
        <v>807171794750.12634</v>
      </c>
      <c r="AA403">
        <f t="shared" si="6"/>
        <v>807171794750.12634</v>
      </c>
      <c r="AB403">
        <f t="shared" si="6"/>
        <v>807171794750.12634</v>
      </c>
      <c r="AC403">
        <f t="shared" si="6"/>
        <v>807171794750.12634</v>
      </c>
      <c r="AD403">
        <f t="shared" si="6"/>
        <v>807171794750.12634</v>
      </c>
      <c r="AE403">
        <f t="shared" si="6"/>
        <v>807171794750.12634</v>
      </c>
      <c r="AF403">
        <f t="shared" si="6"/>
        <v>807171794750.12634</v>
      </c>
      <c r="AG403">
        <f t="shared" si="6"/>
        <v>807171794750.12634</v>
      </c>
      <c r="AH403">
        <f t="shared" si="6"/>
        <v>807171794750.12634</v>
      </c>
      <c r="AI403">
        <f t="shared" si="6"/>
        <v>807171794750.12634</v>
      </c>
      <c r="AJ403">
        <f t="shared" si="6"/>
        <v>807171794750.12634</v>
      </c>
      <c r="AK403">
        <f t="shared" si="6"/>
        <v>807171794750.12634</v>
      </c>
      <c r="AL403">
        <f t="shared" si="6"/>
        <v>807171794750.12634</v>
      </c>
      <c r="AM403">
        <f t="shared" si="6"/>
        <v>807171794750.12634</v>
      </c>
      <c r="AN403">
        <f t="shared" si="6"/>
        <v>807171794750.12634</v>
      </c>
      <c r="AO403">
        <f t="shared" si="6"/>
        <v>807171794750.12634</v>
      </c>
      <c r="AP403">
        <f t="shared" si="6"/>
        <v>807171794750.12634</v>
      </c>
      <c r="AQ403">
        <f t="shared" si="6"/>
        <v>807171794750.12634</v>
      </c>
      <c r="AR403">
        <f t="shared" si="6"/>
        <v>807171794750.12634</v>
      </c>
      <c r="AS403">
        <f t="shared" si="6"/>
        <v>807171794750.12634</v>
      </c>
      <c r="AT403">
        <f t="shared" si="6"/>
        <v>807171794750.12634</v>
      </c>
      <c r="AU403">
        <f t="shared" si="6"/>
        <v>807171794750.12634</v>
      </c>
      <c r="AV403">
        <f t="shared" si="6"/>
        <v>807171794750.12634</v>
      </c>
      <c r="AW403">
        <f t="shared" si="6"/>
        <v>71768021016.658844</v>
      </c>
      <c r="AX403">
        <f t="shared" si="6"/>
        <v>310655444638.78876</v>
      </c>
      <c r="AY403">
        <f t="shared" si="6"/>
        <v>280728464830.19629</v>
      </c>
      <c r="AZ403">
        <f t="shared" si="6"/>
        <v>71768021016.658844</v>
      </c>
      <c r="BA403">
        <f t="shared" si="6"/>
        <v>71768021016.658844</v>
      </c>
    </row>
    <row r="404" spans="1:53" x14ac:dyDescent="0.25">
      <c r="A404" s="2" t="s">
        <v>21</v>
      </c>
      <c r="C404">
        <f t="shared" si="6"/>
        <v>808849600251.5387</v>
      </c>
      <c r="D404">
        <f t="shared" si="6"/>
        <v>808849600251.5387</v>
      </c>
      <c r="E404">
        <f t="shared" si="6"/>
        <v>808849600251.5387</v>
      </c>
      <c r="F404">
        <f t="shared" si="6"/>
        <v>808849600251.5387</v>
      </c>
      <c r="G404">
        <f t="shared" si="6"/>
        <v>808849600251.5387</v>
      </c>
      <c r="H404">
        <f t="shared" si="6"/>
        <v>808849600251.5387</v>
      </c>
      <c r="I404">
        <f t="shared" si="6"/>
        <v>808849600251.5387</v>
      </c>
      <c r="J404">
        <f t="shared" si="6"/>
        <v>808849600251.5387</v>
      </c>
      <c r="K404">
        <f t="shared" si="6"/>
        <v>808849600251.5387</v>
      </c>
      <c r="L404">
        <f t="shared" si="6"/>
        <v>808849600251.5387</v>
      </c>
      <c r="M404">
        <f t="shared" si="6"/>
        <v>808849600251.5387</v>
      </c>
      <c r="N404">
        <f t="shared" si="6"/>
        <v>808849600251.5387</v>
      </c>
      <c r="O404">
        <f t="shared" si="6"/>
        <v>808849600251.5387</v>
      </c>
      <c r="P404">
        <f t="shared" si="6"/>
        <v>808849600251.5387</v>
      </c>
      <c r="Q404">
        <f t="shared" si="6"/>
        <v>808849600251.5387</v>
      </c>
      <c r="R404">
        <f t="shared" si="6"/>
        <v>808849600251.5387</v>
      </c>
      <c r="S404">
        <f t="shared" si="6"/>
        <v>808849600251.53845</v>
      </c>
      <c r="T404">
        <f t="shared" si="6"/>
        <v>808849600251.53845</v>
      </c>
      <c r="U404">
        <f t="shared" si="6"/>
        <v>808706760698.7301</v>
      </c>
      <c r="V404">
        <f t="shared" si="6"/>
        <v>808706760698.7301</v>
      </c>
      <c r="W404">
        <f t="shared" si="6"/>
        <v>808706760698.7301</v>
      </c>
      <c r="X404">
        <f t="shared" si="6"/>
        <v>808706760698.7301</v>
      </c>
      <c r="Y404">
        <f t="shared" si="6"/>
        <v>808706760698.7301</v>
      </c>
      <c r="Z404">
        <f t="shared" si="6"/>
        <v>808706760698.7301</v>
      </c>
      <c r="AA404">
        <f t="shared" si="6"/>
        <v>808706760698.7301</v>
      </c>
      <c r="AB404">
        <f t="shared" si="6"/>
        <v>808706760698.7301</v>
      </c>
      <c r="AC404">
        <f t="shared" si="6"/>
        <v>808706760698.7301</v>
      </c>
      <c r="AD404">
        <f t="shared" si="6"/>
        <v>808706760698.7301</v>
      </c>
      <c r="AE404">
        <f t="shared" si="6"/>
        <v>808706760698.7301</v>
      </c>
      <c r="AF404">
        <f t="shared" si="6"/>
        <v>808706760698.7301</v>
      </c>
      <c r="AG404">
        <f t="shared" si="6"/>
        <v>808706760698.7301</v>
      </c>
      <c r="AH404">
        <f t="shared" si="6"/>
        <v>808706760698.7301</v>
      </c>
      <c r="AI404">
        <f t="shared" si="6"/>
        <v>808706760698.7301</v>
      </c>
      <c r="AJ404">
        <f t="shared" si="6"/>
        <v>808706760698.7301</v>
      </c>
      <c r="AK404">
        <f t="shared" si="6"/>
        <v>808706760698.7301</v>
      </c>
      <c r="AL404">
        <f t="shared" si="6"/>
        <v>808706760698.7301</v>
      </c>
      <c r="AM404">
        <f t="shared" si="6"/>
        <v>808706760698.7301</v>
      </c>
      <c r="AN404">
        <f t="shared" si="6"/>
        <v>808706760698.7301</v>
      </c>
      <c r="AO404">
        <f t="shared" si="6"/>
        <v>808706760698.7301</v>
      </c>
      <c r="AP404">
        <f t="shared" si="6"/>
        <v>808706760698.7301</v>
      </c>
      <c r="AQ404">
        <f t="shared" si="6"/>
        <v>808706760698.7301</v>
      </c>
      <c r="AR404">
        <f t="shared" si="6"/>
        <v>808706760698.7301</v>
      </c>
      <c r="AS404">
        <f t="shared" si="6"/>
        <v>73532416075.259003</v>
      </c>
      <c r="AT404">
        <f t="shared" si="6"/>
        <v>73532416075.259003</v>
      </c>
      <c r="AU404">
        <f t="shared" si="6"/>
        <v>73532416075.259003</v>
      </c>
      <c r="AV404">
        <f t="shared" si="6"/>
        <v>73532416075.259003</v>
      </c>
      <c r="AW404">
        <f t="shared" si="6"/>
        <v>73532416075.259003</v>
      </c>
      <c r="AX404">
        <f t="shared" si="6"/>
        <v>73532416075.259003</v>
      </c>
      <c r="AY404">
        <f t="shared" si="6"/>
        <v>73532416075.259003</v>
      </c>
      <c r="AZ404">
        <f t="shared" si="6"/>
        <v>73532416075.259003</v>
      </c>
      <c r="BA404">
        <f t="shared" si="6"/>
        <v>73532416075.259003</v>
      </c>
    </row>
    <row r="405" spans="1:53" x14ac:dyDescent="0.25">
      <c r="A405" s="2" t="s">
        <v>22</v>
      </c>
      <c r="C405">
        <f t="shared" ref="C405:BA409" si="7">C24+C62+C100+C138+C176+C214+C252+C290+C328+C366</f>
        <v>810413060925.14844</v>
      </c>
      <c r="D405">
        <f t="shared" si="7"/>
        <v>810413060925.14844</v>
      </c>
      <c r="E405">
        <f t="shared" si="7"/>
        <v>810413060925.14844</v>
      </c>
      <c r="F405">
        <f t="shared" si="7"/>
        <v>810413060925.14844</v>
      </c>
      <c r="G405">
        <f t="shared" si="7"/>
        <v>810413060925.14844</v>
      </c>
      <c r="H405">
        <f t="shared" si="7"/>
        <v>810413060925.14844</v>
      </c>
      <c r="I405">
        <f t="shared" si="7"/>
        <v>810413060925.14844</v>
      </c>
      <c r="J405">
        <f t="shared" si="7"/>
        <v>810413060925.14844</v>
      </c>
      <c r="K405">
        <f t="shared" si="7"/>
        <v>810413060925.14844</v>
      </c>
      <c r="L405">
        <f t="shared" si="7"/>
        <v>810413060925.14844</v>
      </c>
      <c r="M405">
        <f t="shared" si="7"/>
        <v>810413060925.14844</v>
      </c>
      <c r="N405">
        <f t="shared" si="7"/>
        <v>810413060925.14844</v>
      </c>
      <c r="O405">
        <f t="shared" si="7"/>
        <v>810413060925.14844</v>
      </c>
      <c r="P405">
        <f t="shared" si="7"/>
        <v>810413060925.14844</v>
      </c>
      <c r="Q405">
        <f t="shared" si="7"/>
        <v>810413060925.14844</v>
      </c>
      <c r="R405">
        <f t="shared" si="7"/>
        <v>810413060925.14844</v>
      </c>
      <c r="S405">
        <f t="shared" si="7"/>
        <v>810413060925.14868</v>
      </c>
      <c r="T405">
        <f t="shared" si="7"/>
        <v>810413060925.14844</v>
      </c>
      <c r="U405">
        <f t="shared" si="7"/>
        <v>810413060925.14868</v>
      </c>
      <c r="V405">
        <f t="shared" si="7"/>
        <v>810266727689.12219</v>
      </c>
      <c r="W405">
        <f t="shared" si="7"/>
        <v>810266727689.12219</v>
      </c>
      <c r="X405">
        <f t="shared" si="7"/>
        <v>810266727689.12219</v>
      </c>
      <c r="Y405">
        <f t="shared" si="7"/>
        <v>810266727689.12219</v>
      </c>
      <c r="Z405">
        <f t="shared" si="7"/>
        <v>810266727689.12219</v>
      </c>
      <c r="AA405">
        <f t="shared" si="7"/>
        <v>810266727689.12219</v>
      </c>
      <c r="AB405">
        <f t="shared" si="7"/>
        <v>810266727689.12219</v>
      </c>
      <c r="AC405">
        <f t="shared" si="7"/>
        <v>810266727689.12219</v>
      </c>
      <c r="AD405">
        <f t="shared" si="7"/>
        <v>810266727689.12219</v>
      </c>
      <c r="AE405">
        <f t="shared" si="7"/>
        <v>810266727689.12219</v>
      </c>
      <c r="AF405">
        <f t="shared" si="7"/>
        <v>810266727689.12219</v>
      </c>
      <c r="AG405">
        <f t="shared" si="7"/>
        <v>810266727689.12219</v>
      </c>
      <c r="AH405">
        <f t="shared" si="7"/>
        <v>810266727689.12219</v>
      </c>
      <c r="AI405">
        <f t="shared" si="7"/>
        <v>810266727689.12219</v>
      </c>
      <c r="AJ405">
        <f t="shared" si="7"/>
        <v>810266727689.12219</v>
      </c>
      <c r="AK405">
        <f t="shared" si="7"/>
        <v>810266727689.12219</v>
      </c>
      <c r="AL405">
        <f t="shared" si="7"/>
        <v>810266727689.12219</v>
      </c>
      <c r="AM405">
        <f t="shared" si="7"/>
        <v>810266727689.12219</v>
      </c>
      <c r="AN405">
        <f t="shared" si="7"/>
        <v>810266727689.12219</v>
      </c>
      <c r="AO405">
        <f t="shared" si="7"/>
        <v>810266727689.12219</v>
      </c>
      <c r="AP405">
        <f t="shared" si="7"/>
        <v>810266727689.12219</v>
      </c>
      <c r="AQ405">
        <f t="shared" si="7"/>
        <v>810266727689.12219</v>
      </c>
      <c r="AR405">
        <f t="shared" si="7"/>
        <v>810266727689.12219</v>
      </c>
      <c r="AS405">
        <f t="shared" si="7"/>
        <v>810266727689.12219</v>
      </c>
      <c r="AT405">
        <f t="shared" si="7"/>
        <v>75325670929.928055</v>
      </c>
      <c r="AU405">
        <f t="shared" si="7"/>
        <v>75325670929.928055</v>
      </c>
      <c r="AV405">
        <f t="shared" si="7"/>
        <v>75325670929.928055</v>
      </c>
      <c r="AW405">
        <f t="shared" si="7"/>
        <v>75325670929.928055</v>
      </c>
      <c r="AX405">
        <f t="shared" si="7"/>
        <v>75325670929.928055</v>
      </c>
      <c r="AY405">
        <f t="shared" si="7"/>
        <v>75325670929.928055</v>
      </c>
      <c r="AZ405">
        <f t="shared" si="7"/>
        <v>75325670929.928055</v>
      </c>
      <c r="BA405">
        <f t="shared" si="7"/>
        <v>75325670929.928055</v>
      </c>
    </row>
    <row r="406" spans="1:53" x14ac:dyDescent="0.25">
      <c r="A406" s="2" t="s">
        <v>23</v>
      </c>
      <c r="C406">
        <f t="shared" si="7"/>
        <v>811999962842.10693</v>
      </c>
      <c r="D406">
        <f t="shared" si="7"/>
        <v>811999962842.10693</v>
      </c>
      <c r="E406">
        <f t="shared" si="7"/>
        <v>811999962842.10693</v>
      </c>
      <c r="F406">
        <f t="shared" si="7"/>
        <v>811999962842.10693</v>
      </c>
      <c r="G406">
        <f t="shared" si="7"/>
        <v>811999962842.10693</v>
      </c>
      <c r="H406">
        <f t="shared" si="7"/>
        <v>811999962842.10693</v>
      </c>
      <c r="I406">
        <f t="shared" si="7"/>
        <v>811999962842.10693</v>
      </c>
      <c r="J406">
        <f t="shared" si="7"/>
        <v>811999962842.10693</v>
      </c>
      <c r="K406">
        <f t="shared" si="7"/>
        <v>811999962842.10693</v>
      </c>
      <c r="L406">
        <f t="shared" si="7"/>
        <v>811999962842.10693</v>
      </c>
      <c r="M406">
        <f t="shared" si="7"/>
        <v>811999962842.10693</v>
      </c>
      <c r="N406">
        <f t="shared" si="7"/>
        <v>811999962842.10693</v>
      </c>
      <c r="O406">
        <f t="shared" si="7"/>
        <v>811999962842.10693</v>
      </c>
      <c r="P406">
        <f t="shared" si="7"/>
        <v>811999962842.10693</v>
      </c>
      <c r="Q406">
        <f t="shared" si="7"/>
        <v>811999962842.10693</v>
      </c>
      <c r="R406">
        <f t="shared" si="7"/>
        <v>811999962842.10693</v>
      </c>
      <c r="S406">
        <f t="shared" si="7"/>
        <v>811999962842.10706</v>
      </c>
      <c r="T406">
        <f t="shared" si="7"/>
        <v>811999962842.10706</v>
      </c>
      <c r="U406">
        <f t="shared" si="7"/>
        <v>811999962842.10706</v>
      </c>
      <c r="V406">
        <f t="shared" si="7"/>
        <v>811850079761.68933</v>
      </c>
      <c r="W406">
        <f t="shared" si="7"/>
        <v>811850079761.68933</v>
      </c>
      <c r="X406">
        <f t="shared" si="7"/>
        <v>811850079761.68933</v>
      </c>
      <c r="Y406">
        <f t="shared" si="7"/>
        <v>811850079761.68933</v>
      </c>
      <c r="Z406">
        <f t="shared" si="7"/>
        <v>811850079761.68933</v>
      </c>
      <c r="AA406">
        <f t="shared" si="7"/>
        <v>811850079761.68933</v>
      </c>
      <c r="AB406">
        <f t="shared" si="7"/>
        <v>811850079761.68933</v>
      </c>
      <c r="AC406">
        <f t="shared" si="7"/>
        <v>811850079761.68933</v>
      </c>
      <c r="AD406">
        <f t="shared" si="7"/>
        <v>811850079761.68933</v>
      </c>
      <c r="AE406">
        <f t="shared" si="7"/>
        <v>811850079761.68933</v>
      </c>
      <c r="AF406">
        <f t="shared" si="7"/>
        <v>811850079761.68933</v>
      </c>
      <c r="AG406">
        <f t="shared" si="7"/>
        <v>811850079761.68933</v>
      </c>
      <c r="AH406">
        <f t="shared" si="7"/>
        <v>811850079761.68933</v>
      </c>
      <c r="AI406">
        <f t="shared" si="7"/>
        <v>811850079761.68933</v>
      </c>
      <c r="AJ406">
        <f t="shared" si="7"/>
        <v>811850079761.68933</v>
      </c>
      <c r="AK406">
        <f t="shared" si="7"/>
        <v>811850079761.68933</v>
      </c>
      <c r="AL406">
        <f t="shared" si="7"/>
        <v>811850079761.68933</v>
      </c>
      <c r="AM406">
        <f t="shared" si="7"/>
        <v>811850079761.68933</v>
      </c>
      <c r="AN406">
        <f t="shared" si="7"/>
        <v>811850079761.68933</v>
      </c>
      <c r="AO406">
        <f t="shared" si="7"/>
        <v>811850079761.68933</v>
      </c>
      <c r="AP406">
        <f t="shared" si="7"/>
        <v>811850079761.68933</v>
      </c>
      <c r="AQ406">
        <f t="shared" si="7"/>
        <v>811850079761.68933</v>
      </c>
      <c r="AR406">
        <f t="shared" si="7"/>
        <v>811850079761.68933</v>
      </c>
      <c r="AS406">
        <f t="shared" si="7"/>
        <v>811850079761.68933</v>
      </c>
      <c r="AT406">
        <f t="shared" si="7"/>
        <v>77146085519.680847</v>
      </c>
      <c r="AU406">
        <f t="shared" si="7"/>
        <v>77146085519.680847</v>
      </c>
      <c r="AV406">
        <f t="shared" si="7"/>
        <v>77146085519.680847</v>
      </c>
      <c r="AW406">
        <f t="shared" si="7"/>
        <v>77146085519.680847</v>
      </c>
      <c r="AX406">
        <f t="shared" si="7"/>
        <v>77146085519.680847</v>
      </c>
      <c r="AY406">
        <f t="shared" si="7"/>
        <v>77146085519.680847</v>
      </c>
      <c r="AZ406">
        <f t="shared" si="7"/>
        <v>77146085519.680847</v>
      </c>
      <c r="BA406">
        <f t="shared" si="7"/>
        <v>77146085519.680847</v>
      </c>
    </row>
    <row r="407" spans="1:53" x14ac:dyDescent="0.25">
      <c r="A407" s="2" t="s">
        <v>24</v>
      </c>
      <c r="C407">
        <f t="shared" si="7"/>
        <v>813606059617.65991</v>
      </c>
      <c r="D407">
        <f t="shared" si="7"/>
        <v>813732619210.46875</v>
      </c>
      <c r="E407">
        <f t="shared" si="7"/>
        <v>813732619210.46875</v>
      </c>
      <c r="F407">
        <f t="shared" si="7"/>
        <v>813732619210.46875</v>
      </c>
      <c r="G407">
        <f t="shared" si="7"/>
        <v>813732619210.46875</v>
      </c>
      <c r="H407">
        <f t="shared" si="7"/>
        <v>813732619210.46875</v>
      </c>
      <c r="I407">
        <f t="shared" si="7"/>
        <v>813732619210.46875</v>
      </c>
      <c r="J407">
        <f t="shared" si="7"/>
        <v>813732619210.46875</v>
      </c>
      <c r="K407">
        <f t="shared" si="7"/>
        <v>813732619210.46875</v>
      </c>
      <c r="L407">
        <f t="shared" si="7"/>
        <v>813732619210.46875</v>
      </c>
      <c r="M407">
        <f t="shared" si="7"/>
        <v>813732619210.46875</v>
      </c>
      <c r="N407">
        <f t="shared" si="7"/>
        <v>813732619210.46875</v>
      </c>
      <c r="O407">
        <f t="shared" si="7"/>
        <v>813732619210.46875</v>
      </c>
      <c r="P407">
        <f t="shared" si="7"/>
        <v>813732619210.46875</v>
      </c>
      <c r="Q407">
        <f t="shared" si="7"/>
        <v>813606059617.65991</v>
      </c>
      <c r="R407">
        <f t="shared" si="7"/>
        <v>813732619210.46875</v>
      </c>
      <c r="S407">
        <f t="shared" si="7"/>
        <v>813732619210.46875</v>
      </c>
      <c r="T407">
        <f t="shared" si="7"/>
        <v>813732619210.46875</v>
      </c>
      <c r="U407">
        <f t="shared" si="7"/>
        <v>813732619210.46875</v>
      </c>
      <c r="V407">
        <f t="shared" si="7"/>
        <v>813452588408.22864</v>
      </c>
      <c r="W407">
        <f t="shared" si="7"/>
        <v>1107041477219.0593</v>
      </c>
      <c r="X407">
        <f t="shared" si="7"/>
        <v>1020586451158.9003</v>
      </c>
      <c r="Y407">
        <f t="shared" si="7"/>
        <v>1020586451158.9003</v>
      </c>
      <c r="Z407">
        <f t="shared" si="7"/>
        <v>1066565597623.6993</v>
      </c>
      <c r="AA407">
        <f t="shared" si="7"/>
        <v>1066565597623.6993</v>
      </c>
      <c r="AB407">
        <f t="shared" si="7"/>
        <v>1065889024592.0592</v>
      </c>
      <c r="AC407">
        <f t="shared" si="7"/>
        <v>1065889024592.0592</v>
      </c>
      <c r="AD407">
        <f t="shared" si="7"/>
        <v>1065889024592.0592</v>
      </c>
      <c r="AE407">
        <f t="shared" si="7"/>
        <v>813452588408.22864</v>
      </c>
      <c r="AF407">
        <f t="shared" si="7"/>
        <v>813452588408.22864</v>
      </c>
      <c r="AG407">
        <f t="shared" si="7"/>
        <v>813452588408.22864</v>
      </c>
      <c r="AH407">
        <f t="shared" si="7"/>
        <v>813452588408.22864</v>
      </c>
      <c r="AI407">
        <f t="shared" si="7"/>
        <v>813452588408.22864</v>
      </c>
      <c r="AJ407">
        <f t="shared" si="7"/>
        <v>813452588408.22864</v>
      </c>
      <c r="AK407">
        <f t="shared" si="7"/>
        <v>813452588408.22864</v>
      </c>
      <c r="AL407">
        <f t="shared" si="7"/>
        <v>813452588408.22864</v>
      </c>
      <c r="AM407">
        <f t="shared" si="7"/>
        <v>813452588408.22864</v>
      </c>
      <c r="AN407">
        <f t="shared" si="7"/>
        <v>813452588408.22864</v>
      </c>
      <c r="AO407">
        <f t="shared" si="7"/>
        <v>813452588408.22864</v>
      </c>
      <c r="AP407">
        <f t="shared" si="7"/>
        <v>813452588408.22864</v>
      </c>
      <c r="AQ407">
        <f t="shared" si="7"/>
        <v>813452588408.22864</v>
      </c>
      <c r="AR407">
        <f t="shared" si="7"/>
        <v>813452588408.22864</v>
      </c>
      <c r="AS407">
        <f t="shared" si="7"/>
        <v>813452588408.22864</v>
      </c>
      <c r="AT407">
        <f t="shared" si="7"/>
        <v>78988257533.419662</v>
      </c>
      <c r="AU407">
        <f t="shared" si="7"/>
        <v>78988257533.419662</v>
      </c>
      <c r="AV407">
        <f t="shared" si="7"/>
        <v>78988257533.419662</v>
      </c>
      <c r="AW407">
        <f t="shared" si="7"/>
        <v>78988257533.419662</v>
      </c>
      <c r="AX407">
        <f t="shared" si="7"/>
        <v>78988257533.419662</v>
      </c>
      <c r="AY407">
        <f t="shared" si="7"/>
        <v>78988257533.419662</v>
      </c>
      <c r="AZ407">
        <f t="shared" si="7"/>
        <v>78988257533.419662</v>
      </c>
      <c r="BA407">
        <f t="shared" si="7"/>
        <v>78988257533.419662</v>
      </c>
    </row>
    <row r="408" spans="1:53" x14ac:dyDescent="0.25">
      <c r="A408" s="2" t="s">
        <v>25</v>
      </c>
      <c r="C408">
        <f t="shared" si="7"/>
        <v>815248164662.87256</v>
      </c>
      <c r="D408">
        <f t="shared" si="7"/>
        <v>815248164662.87256</v>
      </c>
      <c r="E408">
        <f t="shared" si="7"/>
        <v>815248164662.87256</v>
      </c>
      <c r="F408">
        <f t="shared" si="7"/>
        <v>815248164662.87256</v>
      </c>
      <c r="G408">
        <f t="shared" si="7"/>
        <v>815248164662.87256</v>
      </c>
      <c r="H408">
        <f t="shared" si="7"/>
        <v>815248164662.87256</v>
      </c>
      <c r="I408">
        <f t="shared" si="7"/>
        <v>815248164662.87256</v>
      </c>
      <c r="J408">
        <f t="shared" si="7"/>
        <v>815248164662.87256</v>
      </c>
      <c r="K408">
        <f t="shared" si="7"/>
        <v>815248164662.87256</v>
      </c>
      <c r="L408">
        <f t="shared" si="7"/>
        <v>815248164662.87256</v>
      </c>
      <c r="M408">
        <f t="shared" si="7"/>
        <v>815248164662.87256</v>
      </c>
      <c r="N408">
        <f t="shared" si="7"/>
        <v>815248164662.87256</v>
      </c>
      <c r="O408">
        <f t="shared" si="7"/>
        <v>815248164662.87256</v>
      </c>
      <c r="P408">
        <f t="shared" si="7"/>
        <v>815248164662.87256</v>
      </c>
      <c r="Q408">
        <f t="shared" si="7"/>
        <v>815248164662.87256</v>
      </c>
      <c r="R408">
        <f t="shared" si="7"/>
        <v>815248164662.87256</v>
      </c>
      <c r="S408">
        <f t="shared" si="7"/>
        <v>815248164662.87256</v>
      </c>
      <c r="T408">
        <f t="shared" si="7"/>
        <v>815248164662.87256</v>
      </c>
      <c r="U408">
        <f t="shared" si="7"/>
        <v>815248164662.87256</v>
      </c>
      <c r="V408">
        <f t="shared" si="7"/>
        <v>815248164662.87256</v>
      </c>
      <c r="W408">
        <f t="shared" si="7"/>
        <v>815248164662.87256</v>
      </c>
      <c r="X408">
        <f t="shared" si="7"/>
        <v>815248164662.87256</v>
      </c>
      <c r="Y408">
        <f t="shared" si="7"/>
        <v>815248164662.87256</v>
      </c>
      <c r="Z408">
        <f t="shared" si="7"/>
        <v>815248164662.87256</v>
      </c>
      <c r="AA408">
        <f t="shared" si="7"/>
        <v>815248164662.87256</v>
      </c>
      <c r="AB408">
        <f t="shared" si="7"/>
        <v>815248164662.87256</v>
      </c>
      <c r="AC408">
        <f t="shared" si="7"/>
        <v>815248164662.87256</v>
      </c>
      <c r="AD408">
        <f t="shared" si="7"/>
        <v>815248164662.87256</v>
      </c>
      <c r="AE408">
        <f t="shared" si="7"/>
        <v>815248164662.87256</v>
      </c>
      <c r="AF408">
        <f t="shared" si="7"/>
        <v>815248164662.87256</v>
      </c>
      <c r="AG408">
        <f t="shared" si="7"/>
        <v>815248164662.87256</v>
      </c>
      <c r="AH408">
        <f t="shared" si="7"/>
        <v>815248164662.87256</v>
      </c>
      <c r="AI408">
        <f t="shared" si="7"/>
        <v>815248164662.87256</v>
      </c>
      <c r="AJ408">
        <f t="shared" si="7"/>
        <v>815248164662.87256</v>
      </c>
      <c r="AK408">
        <f t="shared" si="7"/>
        <v>815248164662.87256</v>
      </c>
      <c r="AL408">
        <f t="shared" si="7"/>
        <v>815248164662.87256</v>
      </c>
      <c r="AM408">
        <f t="shared" si="7"/>
        <v>815248164662.87256</v>
      </c>
      <c r="AN408">
        <f t="shared" si="7"/>
        <v>815248164662.87256</v>
      </c>
      <c r="AO408">
        <f t="shared" si="7"/>
        <v>815248164662.87256</v>
      </c>
      <c r="AP408">
        <f t="shared" si="7"/>
        <v>815248164662.87256</v>
      </c>
      <c r="AQ408">
        <f t="shared" si="7"/>
        <v>815248164662.87256</v>
      </c>
      <c r="AR408">
        <f t="shared" si="7"/>
        <v>815248164662.87256</v>
      </c>
      <c r="AS408">
        <f t="shared" si="7"/>
        <v>815248164662.87256</v>
      </c>
      <c r="AT408">
        <f t="shared" si="7"/>
        <v>815248164662.87256</v>
      </c>
      <c r="AU408">
        <f t="shared" si="7"/>
        <v>815248164662.87256</v>
      </c>
      <c r="AV408">
        <f t="shared" si="7"/>
        <v>815248164662.87256</v>
      </c>
      <c r="AW408">
        <f t="shared" si="7"/>
        <v>815248164662.87256</v>
      </c>
      <c r="AX408">
        <f t="shared" si="7"/>
        <v>815091015930.02917</v>
      </c>
      <c r="AY408">
        <f t="shared" si="7"/>
        <v>815091015930.02917</v>
      </c>
      <c r="AZ408">
        <f t="shared" si="7"/>
        <v>815091015930.02917</v>
      </c>
      <c r="BA408">
        <f t="shared" si="7"/>
        <v>815091015930.02917</v>
      </c>
    </row>
    <row r="409" spans="1:53" x14ac:dyDescent="0.25">
      <c r="A409" s="2" t="s">
        <v>26</v>
      </c>
      <c r="C409">
        <f t="shared" si="7"/>
        <v>817049267006.21497</v>
      </c>
      <c r="D409">
        <f t="shared" si="7"/>
        <v>817049267006.21497</v>
      </c>
      <c r="E409">
        <f t="shared" si="7"/>
        <v>817049267006.21497</v>
      </c>
      <c r="F409">
        <f t="shared" si="7"/>
        <v>817049267006.21497</v>
      </c>
      <c r="G409">
        <f t="shared" si="7"/>
        <v>817049267006.21497</v>
      </c>
      <c r="H409">
        <f t="shared" si="7"/>
        <v>817049267006.21497</v>
      </c>
      <c r="I409">
        <f t="shared" si="7"/>
        <v>817049267006.21497</v>
      </c>
      <c r="J409">
        <f t="shared" si="7"/>
        <v>817049267006.21497</v>
      </c>
      <c r="K409">
        <f t="shared" si="7"/>
        <v>817049267006.21497</v>
      </c>
      <c r="L409">
        <f t="shared" si="7"/>
        <v>817049267006.21497</v>
      </c>
      <c r="M409">
        <f t="shared" si="7"/>
        <v>817049267006.21497</v>
      </c>
      <c r="N409">
        <f t="shared" si="7"/>
        <v>817049267006.21497</v>
      </c>
      <c r="O409">
        <f t="shared" si="7"/>
        <v>817049267006.21497</v>
      </c>
      <c r="P409">
        <f t="shared" si="7"/>
        <v>817049267006.21497</v>
      </c>
      <c r="Q409">
        <f t="shared" si="7"/>
        <v>817049267006.21497</v>
      </c>
      <c r="R409">
        <f t="shared" si="7"/>
        <v>817049267006.21497</v>
      </c>
      <c r="S409">
        <f t="shared" si="7"/>
        <v>817049267006.21497</v>
      </c>
      <c r="T409">
        <f t="shared" si="7"/>
        <v>817049267006.21497</v>
      </c>
      <c r="U409">
        <f t="shared" si="7"/>
        <v>817049267006.21497</v>
      </c>
      <c r="V409">
        <f t="shared" si="7"/>
        <v>817049267006.21497</v>
      </c>
      <c r="W409">
        <f t="shared" si="7"/>
        <v>817049267006.21497</v>
      </c>
      <c r="X409">
        <f t="shared" si="7"/>
        <v>817049267006.21497</v>
      </c>
      <c r="Y409">
        <f t="shared" si="7"/>
        <v>817049267006.21497</v>
      </c>
      <c r="Z409">
        <f t="shared" si="7"/>
        <v>817049267006.21497</v>
      </c>
      <c r="AA409">
        <f t="shared" si="7"/>
        <v>817049267006.21497</v>
      </c>
      <c r="AB409">
        <f t="shared" si="7"/>
        <v>817049267006.21497</v>
      </c>
      <c r="AC409">
        <f t="shared" si="7"/>
        <v>817049267006.21497</v>
      </c>
      <c r="AD409">
        <f t="shared" si="7"/>
        <v>817049267006.21497</v>
      </c>
      <c r="AE409">
        <f t="shared" si="7"/>
        <v>817049267006.21497</v>
      </c>
      <c r="AF409">
        <f t="shared" si="7"/>
        <v>817049267006.21497</v>
      </c>
      <c r="AG409">
        <f t="shared" si="7"/>
        <v>817049267006.21497</v>
      </c>
      <c r="AH409">
        <f t="shared" si="7"/>
        <v>817049267006.21497</v>
      </c>
      <c r="AI409">
        <f t="shared" si="7"/>
        <v>817049267006.21497</v>
      </c>
      <c r="AJ409">
        <f t="shared" si="7"/>
        <v>817049267006.21497</v>
      </c>
      <c r="AK409">
        <f t="shared" si="7"/>
        <v>817049267006.21497</v>
      </c>
      <c r="AL409">
        <f t="shared" si="7"/>
        <v>817049267006.21497</v>
      </c>
      <c r="AM409">
        <f t="shared" si="7"/>
        <v>817049267006.21497</v>
      </c>
      <c r="AN409">
        <f t="shared" si="7"/>
        <v>817049267006.21497</v>
      </c>
      <c r="AO409">
        <f t="shared" si="7"/>
        <v>817049267006.21497</v>
      </c>
      <c r="AP409">
        <f t="shared" si="7"/>
        <v>817049267006.21497</v>
      </c>
      <c r="AQ409">
        <f t="shared" si="7"/>
        <v>817049267006.21497</v>
      </c>
      <c r="AR409">
        <f t="shared" si="7"/>
        <v>817049267006.21497</v>
      </c>
      <c r="AS409">
        <f t="shared" si="7"/>
        <v>817049267006.21497</v>
      </c>
      <c r="AT409">
        <f t="shared" si="7"/>
        <v>817049267006.21497</v>
      </c>
      <c r="AU409">
        <f t="shared" si="7"/>
        <v>817049267006.21497</v>
      </c>
      <c r="AV409">
        <f t="shared" si="7"/>
        <v>817049267006.21497</v>
      </c>
      <c r="AW409">
        <f t="shared" si="7"/>
        <v>817049267006.21497</v>
      </c>
      <c r="AX409">
        <f t="shared" si="7"/>
        <v>817003299085.94556</v>
      </c>
      <c r="AY409">
        <f t="shared" si="7"/>
        <v>1111861650048.5364</v>
      </c>
      <c r="AZ409">
        <f t="shared" si="7"/>
        <v>1111861650048.5364</v>
      </c>
      <c r="BA409">
        <f t="shared" si="7"/>
        <v>1111861650048.5364</v>
      </c>
    </row>
    <row r="410" spans="1:53" x14ac:dyDescent="0.25">
      <c r="A410" s="2" t="s">
        <v>27</v>
      </c>
      <c r="C410">
        <f t="shared" ref="C410:BA414" si="8">C29+C67+C105+C143+C181+C219+C257+C295+C333+C371</f>
        <v>818453920318.8866</v>
      </c>
      <c r="D410">
        <f t="shared" si="8"/>
        <v>818453920318.8866</v>
      </c>
      <c r="E410">
        <f t="shared" si="8"/>
        <v>818453920318.8866</v>
      </c>
      <c r="F410">
        <f t="shared" si="8"/>
        <v>818453920318.8866</v>
      </c>
      <c r="G410">
        <f t="shared" si="8"/>
        <v>818453920318.8866</v>
      </c>
      <c r="H410">
        <f t="shared" si="8"/>
        <v>818453920318.8866</v>
      </c>
      <c r="I410">
        <f t="shared" si="8"/>
        <v>818453920318.8866</v>
      </c>
      <c r="J410">
        <f t="shared" si="8"/>
        <v>818453920318.8866</v>
      </c>
      <c r="K410">
        <f t="shared" si="8"/>
        <v>818453920318.8866</v>
      </c>
      <c r="L410">
        <f t="shared" si="8"/>
        <v>818453920318.8866</v>
      </c>
      <c r="M410">
        <f t="shared" si="8"/>
        <v>818453920318.8866</v>
      </c>
      <c r="N410">
        <f t="shared" si="8"/>
        <v>818453920318.8866</v>
      </c>
      <c r="O410">
        <f t="shared" si="8"/>
        <v>818453920318.8866</v>
      </c>
      <c r="P410">
        <f t="shared" si="8"/>
        <v>818453920318.8866</v>
      </c>
      <c r="Q410">
        <f t="shared" si="8"/>
        <v>818453920318.8866</v>
      </c>
      <c r="R410">
        <f t="shared" si="8"/>
        <v>818453920318.8866</v>
      </c>
      <c r="S410">
        <f t="shared" si="8"/>
        <v>818453920318.8866</v>
      </c>
      <c r="T410">
        <f t="shared" si="8"/>
        <v>818453920318.8866</v>
      </c>
      <c r="U410">
        <f t="shared" si="8"/>
        <v>818453920318.8866</v>
      </c>
      <c r="V410">
        <f t="shared" si="8"/>
        <v>818453920318.8866</v>
      </c>
      <c r="W410">
        <f t="shared" si="8"/>
        <v>818453920318.8866</v>
      </c>
      <c r="X410">
        <f t="shared" si="8"/>
        <v>818453920318.8866</v>
      </c>
      <c r="Y410">
        <f t="shared" si="8"/>
        <v>818453920318.8866</v>
      </c>
      <c r="Z410">
        <f t="shared" si="8"/>
        <v>818453920318.8866</v>
      </c>
      <c r="AA410">
        <f t="shared" si="8"/>
        <v>818453920318.8866</v>
      </c>
      <c r="AB410">
        <f t="shared" si="8"/>
        <v>818453920318.8866</v>
      </c>
      <c r="AC410">
        <f t="shared" si="8"/>
        <v>818453920318.8866</v>
      </c>
      <c r="AD410">
        <f t="shared" si="8"/>
        <v>818453920318.8866</v>
      </c>
      <c r="AE410">
        <f t="shared" si="8"/>
        <v>818453920318.8866</v>
      </c>
      <c r="AF410">
        <f t="shared" si="8"/>
        <v>818453920318.8866</v>
      </c>
      <c r="AG410">
        <f t="shared" si="8"/>
        <v>818453920318.8866</v>
      </c>
      <c r="AH410">
        <f t="shared" si="8"/>
        <v>818453920318.8866</v>
      </c>
      <c r="AI410">
        <f t="shared" si="8"/>
        <v>818453920318.8866</v>
      </c>
      <c r="AJ410">
        <f t="shared" si="8"/>
        <v>818453920318.8866</v>
      </c>
      <c r="AK410">
        <f t="shared" si="8"/>
        <v>818453920318.8866</v>
      </c>
      <c r="AL410">
        <f t="shared" si="8"/>
        <v>818453920318.8866</v>
      </c>
      <c r="AM410">
        <f t="shared" si="8"/>
        <v>818453920318.8866</v>
      </c>
      <c r="AN410">
        <f t="shared" si="8"/>
        <v>818453920318.8866</v>
      </c>
      <c r="AO410">
        <f t="shared" si="8"/>
        <v>818453920318.8866</v>
      </c>
      <c r="AP410">
        <f t="shared" si="8"/>
        <v>818453920318.8866</v>
      </c>
      <c r="AQ410">
        <f t="shared" si="8"/>
        <v>818453920318.8866</v>
      </c>
      <c r="AR410">
        <f t="shared" si="8"/>
        <v>818453920318.8866</v>
      </c>
      <c r="AS410">
        <f t="shared" si="8"/>
        <v>818453920318.8866</v>
      </c>
      <c r="AT410">
        <f t="shared" si="8"/>
        <v>818453920318.8866</v>
      </c>
      <c r="AU410">
        <f t="shared" si="8"/>
        <v>818453920318.8866</v>
      </c>
      <c r="AV410">
        <f t="shared" si="8"/>
        <v>818453920318.8866</v>
      </c>
      <c r="AW410">
        <f t="shared" si="8"/>
        <v>818453920318.8866</v>
      </c>
      <c r="AX410">
        <f t="shared" si="8"/>
        <v>818453920318.8866</v>
      </c>
      <c r="AY410">
        <f t="shared" si="8"/>
        <v>818453920318.8866</v>
      </c>
      <c r="AZ410">
        <f t="shared" si="8"/>
        <v>818453920318.8866</v>
      </c>
      <c r="BA410">
        <f t="shared" si="8"/>
        <v>818453920318.8866</v>
      </c>
    </row>
    <row r="411" spans="1:53" x14ac:dyDescent="0.25">
      <c r="A411" s="2" t="s">
        <v>28</v>
      </c>
      <c r="C411">
        <f t="shared" si="8"/>
        <v>820488602216.06445</v>
      </c>
      <c r="D411">
        <f t="shared" si="8"/>
        <v>820488602216.06445</v>
      </c>
      <c r="E411">
        <f t="shared" si="8"/>
        <v>820488602216.06445</v>
      </c>
      <c r="F411">
        <f t="shared" si="8"/>
        <v>820488602216.06445</v>
      </c>
      <c r="G411">
        <f t="shared" si="8"/>
        <v>820488602216.06445</v>
      </c>
      <c r="H411">
        <f t="shared" si="8"/>
        <v>820488602216.06445</v>
      </c>
      <c r="I411">
        <f t="shared" si="8"/>
        <v>820488602216.06445</v>
      </c>
      <c r="J411">
        <f t="shared" si="8"/>
        <v>820488602216.06445</v>
      </c>
      <c r="K411">
        <f t="shared" si="8"/>
        <v>820488602216.06445</v>
      </c>
      <c r="L411">
        <f t="shared" si="8"/>
        <v>820488602216.06445</v>
      </c>
      <c r="M411">
        <f t="shared" si="8"/>
        <v>820488602216.06445</v>
      </c>
      <c r="N411">
        <f t="shared" si="8"/>
        <v>820488602216.06445</v>
      </c>
      <c r="O411">
        <f t="shared" si="8"/>
        <v>820488602216.06445</v>
      </c>
      <c r="P411">
        <f t="shared" si="8"/>
        <v>820488602216.06445</v>
      </c>
      <c r="Q411">
        <f t="shared" si="8"/>
        <v>820488602216.06445</v>
      </c>
      <c r="R411">
        <f t="shared" si="8"/>
        <v>820488602216.06445</v>
      </c>
      <c r="S411">
        <f t="shared" si="8"/>
        <v>820488602216.06445</v>
      </c>
      <c r="T411">
        <f t="shared" si="8"/>
        <v>820488602216.06445</v>
      </c>
      <c r="U411">
        <f t="shared" si="8"/>
        <v>820488602216.06445</v>
      </c>
      <c r="V411">
        <f t="shared" si="8"/>
        <v>820488602216.06445</v>
      </c>
      <c r="W411">
        <f t="shared" si="8"/>
        <v>820488602216.06445</v>
      </c>
      <c r="X411">
        <f t="shared" si="8"/>
        <v>820488602216.06445</v>
      </c>
      <c r="Y411">
        <f t="shared" si="8"/>
        <v>820488602216.06445</v>
      </c>
      <c r="Z411">
        <f t="shared" si="8"/>
        <v>820488602216.06445</v>
      </c>
      <c r="AA411">
        <f t="shared" si="8"/>
        <v>820488602216.06445</v>
      </c>
      <c r="AB411">
        <f t="shared" si="8"/>
        <v>820488602216.06445</v>
      </c>
      <c r="AC411">
        <f t="shared" si="8"/>
        <v>820488602216.06445</v>
      </c>
      <c r="AD411">
        <f t="shared" si="8"/>
        <v>820488602216.06445</v>
      </c>
      <c r="AE411">
        <f t="shared" si="8"/>
        <v>820488602216.06445</v>
      </c>
      <c r="AF411">
        <f t="shared" si="8"/>
        <v>820488602216.06445</v>
      </c>
      <c r="AG411">
        <f t="shared" si="8"/>
        <v>820488602216.06445</v>
      </c>
      <c r="AH411">
        <f t="shared" si="8"/>
        <v>820488602216.06445</v>
      </c>
      <c r="AI411">
        <f t="shared" si="8"/>
        <v>820488602216.06445</v>
      </c>
      <c r="AJ411">
        <f t="shared" si="8"/>
        <v>820488602216.06445</v>
      </c>
      <c r="AK411">
        <f t="shared" si="8"/>
        <v>820488602216.06445</v>
      </c>
      <c r="AL411">
        <f t="shared" si="8"/>
        <v>820488602216.06445</v>
      </c>
      <c r="AM411">
        <f t="shared" si="8"/>
        <v>820488602216.06445</v>
      </c>
      <c r="AN411">
        <f t="shared" si="8"/>
        <v>820488602216.06445</v>
      </c>
      <c r="AO411">
        <f t="shared" si="8"/>
        <v>820488602216.06445</v>
      </c>
      <c r="AP411">
        <f t="shared" si="8"/>
        <v>820488602216.06445</v>
      </c>
      <c r="AQ411">
        <f t="shared" si="8"/>
        <v>820488602216.06445</v>
      </c>
      <c r="AR411">
        <f t="shared" si="8"/>
        <v>820488602216.06445</v>
      </c>
      <c r="AS411">
        <f t="shared" si="8"/>
        <v>820488602216.06445</v>
      </c>
      <c r="AT411">
        <f t="shared" si="8"/>
        <v>820488602216.06445</v>
      </c>
      <c r="AU411">
        <f t="shared" si="8"/>
        <v>820488602216.06445</v>
      </c>
      <c r="AV411">
        <f t="shared" si="8"/>
        <v>820488602216.06445</v>
      </c>
      <c r="AW411">
        <f t="shared" si="8"/>
        <v>820488602216.06445</v>
      </c>
      <c r="AX411">
        <f t="shared" si="8"/>
        <v>820488602216.06445</v>
      </c>
      <c r="AY411">
        <f t="shared" si="8"/>
        <v>1116865080971.3992</v>
      </c>
      <c r="AZ411">
        <f t="shared" si="8"/>
        <v>1116865080971.3992</v>
      </c>
      <c r="BA411">
        <f t="shared" si="8"/>
        <v>1116865080971.3992</v>
      </c>
    </row>
    <row r="412" spans="1:53" x14ac:dyDescent="0.25">
      <c r="A412" s="2" t="s">
        <v>29</v>
      </c>
      <c r="C412">
        <f t="shared" si="8"/>
        <v>899905482966.62</v>
      </c>
      <c r="D412">
        <f t="shared" si="8"/>
        <v>899905482966.62</v>
      </c>
      <c r="E412">
        <f t="shared" si="8"/>
        <v>899905482966.62</v>
      </c>
      <c r="F412">
        <f t="shared" si="8"/>
        <v>899905482966.62</v>
      </c>
      <c r="G412">
        <f t="shared" si="8"/>
        <v>899905482966.62</v>
      </c>
      <c r="H412">
        <f t="shared" si="8"/>
        <v>899905482966.62</v>
      </c>
      <c r="I412">
        <f t="shared" si="8"/>
        <v>899905482966.62</v>
      </c>
      <c r="J412">
        <f t="shared" si="8"/>
        <v>822110907497.11963</v>
      </c>
      <c r="K412">
        <f t="shared" si="8"/>
        <v>899905482966.62</v>
      </c>
      <c r="L412">
        <f t="shared" si="8"/>
        <v>899905482966.62</v>
      </c>
      <c r="M412">
        <f t="shared" si="8"/>
        <v>822110907497.11963</v>
      </c>
      <c r="N412">
        <f t="shared" si="8"/>
        <v>899905482966.62</v>
      </c>
      <c r="O412">
        <f t="shared" si="8"/>
        <v>899905482966.62</v>
      </c>
      <c r="P412">
        <f t="shared" si="8"/>
        <v>822110907497.11963</v>
      </c>
      <c r="Q412">
        <f t="shared" si="8"/>
        <v>899905482966.62</v>
      </c>
      <c r="R412">
        <f t="shared" si="8"/>
        <v>899905482966.62</v>
      </c>
      <c r="S412">
        <f t="shared" si="8"/>
        <v>822110907497.11963</v>
      </c>
      <c r="T412">
        <f t="shared" si="8"/>
        <v>899905482966.62</v>
      </c>
      <c r="U412">
        <f t="shared" si="8"/>
        <v>899905482966.62</v>
      </c>
      <c r="V412">
        <f t="shared" si="8"/>
        <v>822110907497.11963</v>
      </c>
      <c r="W412">
        <f t="shared" si="8"/>
        <v>899905482966.62</v>
      </c>
      <c r="X412">
        <f t="shared" si="8"/>
        <v>899905482966.62</v>
      </c>
      <c r="Y412">
        <f t="shared" si="8"/>
        <v>822110907497.11963</v>
      </c>
      <c r="Z412">
        <f t="shared" si="8"/>
        <v>899905482966.62</v>
      </c>
      <c r="AA412">
        <f t="shared" si="8"/>
        <v>899905482966.62</v>
      </c>
      <c r="AB412">
        <f t="shared" si="8"/>
        <v>822110907497.11963</v>
      </c>
      <c r="AC412">
        <f t="shared" si="8"/>
        <v>899905482966.62</v>
      </c>
      <c r="AD412">
        <f t="shared" si="8"/>
        <v>899905482966.62</v>
      </c>
      <c r="AE412">
        <f t="shared" si="8"/>
        <v>822110907497.11963</v>
      </c>
      <c r="AF412">
        <f t="shared" si="8"/>
        <v>899905482966.62</v>
      </c>
      <c r="AG412">
        <f t="shared" si="8"/>
        <v>899905482966.62</v>
      </c>
      <c r="AH412">
        <f t="shared" si="8"/>
        <v>822110907497.11963</v>
      </c>
      <c r="AI412">
        <f t="shared" si="8"/>
        <v>899905482966.62</v>
      </c>
      <c r="AJ412">
        <f t="shared" si="8"/>
        <v>899905482966.62</v>
      </c>
      <c r="AK412">
        <f t="shared" si="8"/>
        <v>822110907497.11963</v>
      </c>
      <c r="AL412">
        <f t="shared" si="8"/>
        <v>899905482966.62</v>
      </c>
      <c r="AM412">
        <f t="shared" si="8"/>
        <v>899905482966.62</v>
      </c>
      <c r="AN412">
        <f t="shared" si="8"/>
        <v>822110907497.11963</v>
      </c>
      <c r="AO412">
        <f t="shared" si="8"/>
        <v>899905482966.62</v>
      </c>
      <c r="AP412">
        <f t="shared" si="8"/>
        <v>899905482966.62</v>
      </c>
      <c r="AQ412">
        <f t="shared" si="8"/>
        <v>822110907497.11963</v>
      </c>
      <c r="AR412">
        <f t="shared" si="8"/>
        <v>899905482966.62</v>
      </c>
      <c r="AS412">
        <f t="shared" si="8"/>
        <v>899905482966.62</v>
      </c>
      <c r="AT412">
        <f t="shared" si="8"/>
        <v>822110907497.11963</v>
      </c>
      <c r="AU412">
        <f t="shared" si="8"/>
        <v>899905482966.62</v>
      </c>
      <c r="AV412">
        <f t="shared" si="8"/>
        <v>899905482966.62</v>
      </c>
      <c r="AW412">
        <f t="shared" si="8"/>
        <v>822110907497.11963</v>
      </c>
      <c r="AX412">
        <f t="shared" si="8"/>
        <v>899905482966.62</v>
      </c>
      <c r="AY412">
        <f t="shared" si="8"/>
        <v>899905482966.62012</v>
      </c>
      <c r="AZ412">
        <f t="shared" si="8"/>
        <v>821938363344.74963</v>
      </c>
      <c r="BA412">
        <f t="shared" si="8"/>
        <v>899905482966.62012</v>
      </c>
    </row>
    <row r="413" spans="1:53" x14ac:dyDescent="0.25">
      <c r="A413" s="2" t="s">
        <v>30</v>
      </c>
      <c r="C413">
        <f t="shared" si="8"/>
        <v>901499034729.83154</v>
      </c>
      <c r="D413">
        <f t="shared" si="8"/>
        <v>823912614944.18616</v>
      </c>
      <c r="E413">
        <f t="shared" si="8"/>
        <v>823912614944.18616</v>
      </c>
      <c r="F413">
        <f t="shared" si="8"/>
        <v>823912614944.18616</v>
      </c>
      <c r="G413">
        <f t="shared" si="8"/>
        <v>823912614944.18616</v>
      </c>
      <c r="H413">
        <f t="shared" si="8"/>
        <v>901499034729.83154</v>
      </c>
      <c r="I413">
        <f t="shared" si="8"/>
        <v>823912614944.18616</v>
      </c>
      <c r="J413">
        <f t="shared" si="8"/>
        <v>823912614944.18616</v>
      </c>
      <c r="K413">
        <f t="shared" si="8"/>
        <v>823912614944.18616</v>
      </c>
      <c r="L413">
        <f t="shared" si="8"/>
        <v>823912614944.18616</v>
      </c>
      <c r="M413">
        <f t="shared" si="8"/>
        <v>901499034729.83154</v>
      </c>
      <c r="N413">
        <f t="shared" si="8"/>
        <v>823912614944.18616</v>
      </c>
      <c r="O413">
        <f t="shared" si="8"/>
        <v>823912614944.18616</v>
      </c>
      <c r="P413">
        <f t="shared" si="8"/>
        <v>823912614944.18616</v>
      </c>
      <c r="Q413">
        <f t="shared" si="8"/>
        <v>823912614944.18616</v>
      </c>
      <c r="R413">
        <f t="shared" si="8"/>
        <v>901499034729.83154</v>
      </c>
      <c r="S413">
        <f t="shared" si="8"/>
        <v>823912614944.18616</v>
      </c>
      <c r="T413">
        <f t="shared" si="8"/>
        <v>823912614944.18616</v>
      </c>
      <c r="U413">
        <f t="shared" si="8"/>
        <v>823912614944.18616</v>
      </c>
      <c r="V413">
        <f t="shared" si="8"/>
        <v>823912614944.18616</v>
      </c>
      <c r="W413">
        <f t="shared" si="8"/>
        <v>901499034729.83154</v>
      </c>
      <c r="X413">
        <f t="shared" si="8"/>
        <v>823912614944.18616</v>
      </c>
      <c r="Y413">
        <f t="shared" si="8"/>
        <v>901499034729.83154</v>
      </c>
      <c r="Z413">
        <f t="shared" si="8"/>
        <v>823912614944.18616</v>
      </c>
      <c r="AA413">
        <f t="shared" si="8"/>
        <v>823912614944.18616</v>
      </c>
      <c r="AB413">
        <f t="shared" si="8"/>
        <v>901499034729.83154</v>
      </c>
      <c r="AC413">
        <f t="shared" si="8"/>
        <v>823912614944.18616</v>
      </c>
      <c r="AD413">
        <f t="shared" si="8"/>
        <v>901499034729.83154</v>
      </c>
      <c r="AE413">
        <f t="shared" si="8"/>
        <v>823912614944.18616</v>
      </c>
      <c r="AF413">
        <f t="shared" si="8"/>
        <v>823912614944.18616</v>
      </c>
      <c r="AG413">
        <f t="shared" si="8"/>
        <v>901499034729.83154</v>
      </c>
      <c r="AH413">
        <f t="shared" si="8"/>
        <v>823912614944.18616</v>
      </c>
      <c r="AI413">
        <f t="shared" si="8"/>
        <v>901499034729.83154</v>
      </c>
      <c r="AJ413">
        <f t="shared" si="8"/>
        <v>823912614944.18616</v>
      </c>
      <c r="AK413">
        <f t="shared" si="8"/>
        <v>823912614944.18616</v>
      </c>
      <c r="AL413">
        <f t="shared" si="8"/>
        <v>901499034729.83154</v>
      </c>
      <c r="AM413">
        <f t="shared" si="8"/>
        <v>823912614944.18616</v>
      </c>
      <c r="AN413">
        <f t="shared" si="8"/>
        <v>901499034729.83154</v>
      </c>
      <c r="AO413">
        <f t="shared" si="8"/>
        <v>823912614944.18616</v>
      </c>
      <c r="AP413">
        <f t="shared" si="8"/>
        <v>823912614944.18616</v>
      </c>
      <c r="AQ413">
        <f t="shared" si="8"/>
        <v>901499034729.83154</v>
      </c>
      <c r="AR413">
        <f t="shared" si="8"/>
        <v>823912614944.18616</v>
      </c>
      <c r="AS413">
        <f t="shared" si="8"/>
        <v>901499034729.83154</v>
      </c>
      <c r="AT413">
        <f t="shared" si="8"/>
        <v>823912614944.18616</v>
      </c>
      <c r="AU413">
        <f t="shared" si="8"/>
        <v>823912614944.18616</v>
      </c>
      <c r="AV413">
        <f t="shared" si="8"/>
        <v>901499034729.83154</v>
      </c>
      <c r="AW413">
        <f t="shared" si="8"/>
        <v>823912614944.18616</v>
      </c>
      <c r="AX413">
        <f t="shared" si="8"/>
        <v>901499034729.83154</v>
      </c>
      <c r="AY413">
        <f t="shared" si="8"/>
        <v>823736030629.74377</v>
      </c>
      <c r="AZ413">
        <f t="shared" si="8"/>
        <v>823736030629.74377</v>
      </c>
      <c r="BA413">
        <f t="shared" si="8"/>
        <v>901499034729.83167</v>
      </c>
    </row>
    <row r="414" spans="1:53" x14ac:dyDescent="0.25">
      <c r="A414" s="2" t="s">
        <v>31</v>
      </c>
      <c r="C414">
        <f t="shared" si="8"/>
        <v>92917373734.766525</v>
      </c>
      <c r="D414">
        <f t="shared" si="8"/>
        <v>92917373734.766525</v>
      </c>
      <c r="E414">
        <f t="shared" si="8"/>
        <v>92917373734.766525</v>
      </c>
      <c r="F414">
        <f t="shared" si="8"/>
        <v>92917373734.766525</v>
      </c>
      <c r="G414">
        <f t="shared" si="8"/>
        <v>92917373734.766525</v>
      </c>
      <c r="H414">
        <f t="shared" si="8"/>
        <v>92917373734.766525</v>
      </c>
      <c r="I414">
        <f t="shared" si="8"/>
        <v>92917373734.766525</v>
      </c>
      <c r="J414">
        <f t="shared" si="8"/>
        <v>92917373734.766525</v>
      </c>
      <c r="K414">
        <f t="shared" si="8"/>
        <v>92917373734.766525</v>
      </c>
      <c r="L414">
        <f t="shared" si="8"/>
        <v>92917373734.766525</v>
      </c>
      <c r="M414">
        <f t="shared" si="8"/>
        <v>92917373734.766525</v>
      </c>
      <c r="N414">
        <f t="shared" si="8"/>
        <v>92917373734.766525</v>
      </c>
      <c r="O414">
        <f t="shared" si="8"/>
        <v>92917373734.766525</v>
      </c>
      <c r="P414">
        <f t="shared" si="8"/>
        <v>92917373734.766525</v>
      </c>
      <c r="Q414">
        <f t="shared" si="8"/>
        <v>92917373734.766525</v>
      </c>
      <c r="R414">
        <f t="shared" si="8"/>
        <v>92917373734.766525</v>
      </c>
      <c r="S414">
        <f t="shared" si="8"/>
        <v>92917373734.766525</v>
      </c>
      <c r="T414">
        <f t="shared" si="8"/>
        <v>92917373734.766525</v>
      </c>
      <c r="U414">
        <f t="shared" si="8"/>
        <v>92917373734.766525</v>
      </c>
      <c r="V414">
        <f t="shared" si="8"/>
        <v>92917373734.766525</v>
      </c>
      <c r="W414">
        <f t="shared" si="8"/>
        <v>92917373734.766525</v>
      </c>
      <c r="X414">
        <f t="shared" si="8"/>
        <v>92917373734.766525</v>
      </c>
      <c r="Y414">
        <f t="shared" si="8"/>
        <v>92917373734.766525</v>
      </c>
      <c r="Z414">
        <f t="shared" si="8"/>
        <v>92917373734.766525</v>
      </c>
      <c r="AA414">
        <f t="shared" si="8"/>
        <v>92917373734.766525</v>
      </c>
      <c r="AB414">
        <f t="shared" si="8"/>
        <v>92917373734.766525</v>
      </c>
      <c r="AC414">
        <f t="shared" si="8"/>
        <v>92917373734.766525</v>
      </c>
      <c r="AD414">
        <f t="shared" si="8"/>
        <v>92917373734.766525</v>
      </c>
      <c r="AE414">
        <f t="shared" si="8"/>
        <v>92917373734.766525</v>
      </c>
      <c r="AF414">
        <f t="shared" si="8"/>
        <v>92917373734.766525</v>
      </c>
      <c r="AG414">
        <f t="shared" si="8"/>
        <v>92917373734.766525</v>
      </c>
      <c r="AH414">
        <f t="shared" si="8"/>
        <v>92917373734.766525</v>
      </c>
      <c r="AI414">
        <f t="shared" si="8"/>
        <v>92917373734.766525</v>
      </c>
      <c r="AJ414">
        <f t="shared" si="8"/>
        <v>92917373734.766525</v>
      </c>
      <c r="AK414">
        <f t="shared" si="8"/>
        <v>92917373734.766525</v>
      </c>
      <c r="AL414">
        <f t="shared" si="8"/>
        <v>92917373734.766525</v>
      </c>
      <c r="AM414">
        <f t="shared" si="8"/>
        <v>92917373734.766525</v>
      </c>
      <c r="AN414">
        <f t="shared" si="8"/>
        <v>92917373734.766525</v>
      </c>
      <c r="AO414">
        <f t="shared" si="8"/>
        <v>92917373734.766525</v>
      </c>
      <c r="AP414">
        <f t="shared" si="8"/>
        <v>92917373734.766525</v>
      </c>
      <c r="AQ414">
        <f t="shared" si="8"/>
        <v>92917373734.766525</v>
      </c>
      <c r="AR414">
        <f t="shared" si="8"/>
        <v>92917373734.766525</v>
      </c>
      <c r="AS414">
        <f t="shared" si="8"/>
        <v>92917373734.766525</v>
      </c>
      <c r="AT414">
        <f t="shared" si="8"/>
        <v>92917373734.766525</v>
      </c>
      <c r="AU414">
        <f t="shared" si="8"/>
        <v>92917373734.766525</v>
      </c>
      <c r="AV414">
        <f t="shared" si="8"/>
        <v>92917373734.766525</v>
      </c>
      <c r="AW414">
        <f t="shared" si="8"/>
        <v>92917373734.766525</v>
      </c>
      <c r="AX414">
        <f t="shared" si="8"/>
        <v>92917373734.766525</v>
      </c>
      <c r="AY414">
        <f t="shared" si="8"/>
        <v>92917373734.766525</v>
      </c>
      <c r="AZ414">
        <f t="shared" si="8"/>
        <v>92917373734.766525</v>
      </c>
      <c r="BA414">
        <f t="shared" si="8"/>
        <v>92917373734.766525</v>
      </c>
    </row>
    <row r="415" spans="1:53" x14ac:dyDescent="0.25">
      <c r="A415" s="2" t="s">
        <v>32</v>
      </c>
      <c r="C415">
        <f t="shared" ref="C415:BA419" si="9">C34+C72+C110+C148+C186+C224+C262+C300+C338+C376</f>
        <v>95069634661.433838</v>
      </c>
      <c r="D415">
        <f t="shared" si="9"/>
        <v>95069634661.433838</v>
      </c>
      <c r="E415">
        <f t="shared" si="9"/>
        <v>95069634661.433838</v>
      </c>
      <c r="F415">
        <f t="shared" si="9"/>
        <v>95069634661.433838</v>
      </c>
      <c r="G415">
        <f t="shared" si="9"/>
        <v>95069634661.433838</v>
      </c>
      <c r="H415">
        <f t="shared" si="9"/>
        <v>95069634661.433838</v>
      </c>
      <c r="I415">
        <f t="shared" si="9"/>
        <v>95069634661.433838</v>
      </c>
      <c r="J415">
        <f t="shared" si="9"/>
        <v>95069634661.433838</v>
      </c>
      <c r="K415">
        <f t="shared" si="9"/>
        <v>95069634661.433838</v>
      </c>
      <c r="L415">
        <f t="shared" si="9"/>
        <v>95069634661.433838</v>
      </c>
      <c r="M415">
        <f t="shared" si="9"/>
        <v>95069634661.433838</v>
      </c>
      <c r="N415">
        <f t="shared" si="9"/>
        <v>95069634661.433838</v>
      </c>
      <c r="O415">
        <f t="shared" si="9"/>
        <v>95069634661.433838</v>
      </c>
      <c r="P415">
        <f t="shared" si="9"/>
        <v>95069634661.433838</v>
      </c>
      <c r="Q415">
        <f t="shared" si="9"/>
        <v>95069634661.433838</v>
      </c>
      <c r="R415">
        <f t="shared" si="9"/>
        <v>95069634661.433838</v>
      </c>
      <c r="S415">
        <f t="shared" si="9"/>
        <v>95069634661.433838</v>
      </c>
      <c r="T415">
        <f t="shared" si="9"/>
        <v>95069634661.433838</v>
      </c>
      <c r="U415">
        <f t="shared" si="9"/>
        <v>95069634661.433838</v>
      </c>
      <c r="V415">
        <f t="shared" si="9"/>
        <v>95069634661.433838</v>
      </c>
      <c r="W415">
        <f t="shared" si="9"/>
        <v>95069634661.433838</v>
      </c>
      <c r="X415">
        <f t="shared" si="9"/>
        <v>95069634661.433838</v>
      </c>
      <c r="Y415">
        <f t="shared" si="9"/>
        <v>95069634661.433838</v>
      </c>
      <c r="Z415">
        <f t="shared" si="9"/>
        <v>95069634661.433838</v>
      </c>
      <c r="AA415">
        <f t="shared" si="9"/>
        <v>95069634661.433838</v>
      </c>
      <c r="AB415">
        <f t="shared" si="9"/>
        <v>95069634661.433838</v>
      </c>
      <c r="AC415">
        <f t="shared" si="9"/>
        <v>95069634661.433838</v>
      </c>
      <c r="AD415">
        <f t="shared" si="9"/>
        <v>95069634661.433838</v>
      </c>
      <c r="AE415">
        <f t="shared" si="9"/>
        <v>95069634661.433838</v>
      </c>
      <c r="AF415">
        <f t="shared" si="9"/>
        <v>95069634661.433838</v>
      </c>
      <c r="AG415">
        <f t="shared" si="9"/>
        <v>95069634661.433838</v>
      </c>
      <c r="AH415">
        <f t="shared" si="9"/>
        <v>95069634661.433838</v>
      </c>
      <c r="AI415">
        <f t="shared" si="9"/>
        <v>95069634661.433838</v>
      </c>
      <c r="AJ415">
        <f t="shared" si="9"/>
        <v>95069634661.433838</v>
      </c>
      <c r="AK415">
        <f t="shared" si="9"/>
        <v>95069634661.433838</v>
      </c>
      <c r="AL415">
        <f t="shared" si="9"/>
        <v>95069634661.433838</v>
      </c>
      <c r="AM415">
        <f t="shared" si="9"/>
        <v>95069634661.433838</v>
      </c>
      <c r="AN415">
        <f t="shared" si="9"/>
        <v>95069634661.433838</v>
      </c>
      <c r="AO415">
        <f t="shared" si="9"/>
        <v>95069634661.433838</v>
      </c>
      <c r="AP415">
        <f t="shared" si="9"/>
        <v>95069634661.433838</v>
      </c>
      <c r="AQ415">
        <f t="shared" si="9"/>
        <v>95069634661.433838</v>
      </c>
      <c r="AR415">
        <f t="shared" si="9"/>
        <v>95069634661.433838</v>
      </c>
      <c r="AS415">
        <f t="shared" si="9"/>
        <v>95069634661.433838</v>
      </c>
      <c r="AT415">
        <f t="shared" si="9"/>
        <v>95069634661.433838</v>
      </c>
      <c r="AU415">
        <f t="shared" si="9"/>
        <v>95069634661.433838</v>
      </c>
      <c r="AV415">
        <f t="shared" si="9"/>
        <v>95069634661.433838</v>
      </c>
      <c r="AW415">
        <f t="shared" si="9"/>
        <v>95069634661.433838</v>
      </c>
      <c r="AX415">
        <f t="shared" si="9"/>
        <v>95069634661.433838</v>
      </c>
      <c r="AY415">
        <f t="shared" si="9"/>
        <v>95069634661.433838</v>
      </c>
      <c r="AZ415">
        <f t="shared" si="9"/>
        <v>95069634661.433838</v>
      </c>
      <c r="BA415">
        <f t="shared" si="9"/>
        <v>95069634661.433838</v>
      </c>
    </row>
    <row r="416" spans="1:53" x14ac:dyDescent="0.25">
      <c r="A416" s="2" t="s">
        <v>33</v>
      </c>
      <c r="C416">
        <f t="shared" si="9"/>
        <v>97255384500.356247</v>
      </c>
      <c r="D416">
        <f t="shared" si="9"/>
        <v>97255384500.356247</v>
      </c>
      <c r="E416">
        <f t="shared" si="9"/>
        <v>97255384500.356247</v>
      </c>
      <c r="F416">
        <f t="shared" si="9"/>
        <v>97255384500.356247</v>
      </c>
      <c r="G416">
        <f t="shared" si="9"/>
        <v>97255384500.356247</v>
      </c>
      <c r="H416">
        <f t="shared" si="9"/>
        <v>97255384500.356247</v>
      </c>
      <c r="I416">
        <f t="shared" si="9"/>
        <v>97255384500.356247</v>
      </c>
      <c r="J416">
        <f t="shared" si="9"/>
        <v>97255384500.356247</v>
      </c>
      <c r="K416">
        <f t="shared" si="9"/>
        <v>97255384500.356247</v>
      </c>
      <c r="L416">
        <f t="shared" si="9"/>
        <v>97255384500.356247</v>
      </c>
      <c r="M416">
        <f t="shared" si="9"/>
        <v>97255384500.356247</v>
      </c>
      <c r="N416">
        <f t="shared" si="9"/>
        <v>97255384500.356247</v>
      </c>
      <c r="O416">
        <f t="shared" si="9"/>
        <v>97255384500.356247</v>
      </c>
      <c r="P416">
        <f t="shared" si="9"/>
        <v>97255384500.356247</v>
      </c>
      <c r="Q416">
        <f t="shared" si="9"/>
        <v>97255384500.356247</v>
      </c>
      <c r="R416">
        <f t="shared" si="9"/>
        <v>97255384500.356247</v>
      </c>
      <c r="S416">
        <f t="shared" si="9"/>
        <v>97255384500.356247</v>
      </c>
      <c r="T416">
        <f t="shared" si="9"/>
        <v>97255384500.356247</v>
      </c>
      <c r="U416">
        <f t="shared" si="9"/>
        <v>97255384500.356247</v>
      </c>
      <c r="V416">
        <f t="shared" si="9"/>
        <v>97255384500.356247</v>
      </c>
      <c r="W416">
        <f t="shared" si="9"/>
        <v>97255384500.356247</v>
      </c>
      <c r="X416">
        <f t="shared" si="9"/>
        <v>97255384500.356247</v>
      </c>
      <c r="Y416">
        <f t="shared" si="9"/>
        <v>97255384500.356247</v>
      </c>
      <c r="Z416">
        <f t="shared" si="9"/>
        <v>97255384500.356247</v>
      </c>
      <c r="AA416">
        <f t="shared" si="9"/>
        <v>97255384500.356247</v>
      </c>
      <c r="AB416">
        <f t="shared" si="9"/>
        <v>97255384500.356247</v>
      </c>
      <c r="AC416">
        <f t="shared" si="9"/>
        <v>97255384500.356247</v>
      </c>
      <c r="AD416">
        <f t="shared" si="9"/>
        <v>97255384500.356247</v>
      </c>
      <c r="AE416">
        <f t="shared" si="9"/>
        <v>97255384500.356247</v>
      </c>
      <c r="AF416">
        <f t="shared" si="9"/>
        <v>97255384500.356247</v>
      </c>
      <c r="AG416">
        <f t="shared" si="9"/>
        <v>97255384500.356247</v>
      </c>
      <c r="AH416">
        <f t="shared" si="9"/>
        <v>97255384500.356247</v>
      </c>
      <c r="AI416">
        <f t="shared" si="9"/>
        <v>97255384500.356247</v>
      </c>
      <c r="AJ416">
        <f t="shared" si="9"/>
        <v>97255384500.356247</v>
      </c>
      <c r="AK416">
        <f t="shared" si="9"/>
        <v>97255384500.356247</v>
      </c>
      <c r="AL416">
        <f t="shared" si="9"/>
        <v>97255384500.356247</v>
      </c>
      <c r="AM416">
        <f t="shared" si="9"/>
        <v>97255384500.356247</v>
      </c>
      <c r="AN416">
        <f t="shared" si="9"/>
        <v>97255384500.356247</v>
      </c>
      <c r="AO416">
        <f t="shared" si="9"/>
        <v>97255384500.356247</v>
      </c>
      <c r="AP416">
        <f t="shared" si="9"/>
        <v>97255384500.356247</v>
      </c>
      <c r="AQ416">
        <f t="shared" si="9"/>
        <v>97255384500.356247</v>
      </c>
      <c r="AR416">
        <f t="shared" si="9"/>
        <v>97255384500.356247</v>
      </c>
      <c r="AS416">
        <f t="shared" si="9"/>
        <v>97255384500.356247</v>
      </c>
      <c r="AT416">
        <f t="shared" si="9"/>
        <v>97255384500.356247</v>
      </c>
      <c r="AU416">
        <f t="shared" si="9"/>
        <v>97255384500.356247</v>
      </c>
      <c r="AV416">
        <f t="shared" si="9"/>
        <v>97255384500.356247</v>
      </c>
      <c r="AW416">
        <f t="shared" si="9"/>
        <v>97255384500.356247</v>
      </c>
      <c r="AX416">
        <f t="shared" si="9"/>
        <v>97255384500.356247</v>
      </c>
      <c r="AY416">
        <f t="shared" si="9"/>
        <v>97255384500.356247</v>
      </c>
      <c r="AZ416">
        <f t="shared" si="9"/>
        <v>97255384500.356247</v>
      </c>
      <c r="BA416">
        <f t="shared" si="9"/>
        <v>97255384500.356247</v>
      </c>
    </row>
    <row r="417" spans="1:53" x14ac:dyDescent="0.25">
      <c r="A417" s="2" t="s">
        <v>34</v>
      </c>
      <c r="C417">
        <f t="shared" si="9"/>
        <v>99497516628.105026</v>
      </c>
      <c r="D417">
        <f t="shared" si="9"/>
        <v>99497516628.105026</v>
      </c>
      <c r="E417">
        <f t="shared" si="9"/>
        <v>99497516628.105026</v>
      </c>
      <c r="F417">
        <f t="shared" si="9"/>
        <v>99497516628.105026</v>
      </c>
      <c r="G417">
        <f t="shared" si="9"/>
        <v>99497516628.105026</v>
      </c>
      <c r="H417">
        <f t="shared" si="9"/>
        <v>99497516628.105026</v>
      </c>
      <c r="I417">
        <f t="shared" si="9"/>
        <v>99497516628.105026</v>
      </c>
      <c r="J417">
        <f t="shared" si="9"/>
        <v>99497516628.105026</v>
      </c>
      <c r="K417">
        <f t="shared" si="9"/>
        <v>99497516628.105026</v>
      </c>
      <c r="L417">
        <f t="shared" si="9"/>
        <v>99497516628.105026</v>
      </c>
      <c r="M417">
        <f t="shared" si="9"/>
        <v>99497516628.105026</v>
      </c>
      <c r="N417">
        <f t="shared" si="9"/>
        <v>99497516628.105026</v>
      </c>
      <c r="O417">
        <f t="shared" si="9"/>
        <v>99497516628.105026</v>
      </c>
      <c r="P417">
        <f t="shared" si="9"/>
        <v>99497516628.105026</v>
      </c>
      <c r="Q417">
        <f t="shared" si="9"/>
        <v>99497516628.105026</v>
      </c>
      <c r="R417">
        <f t="shared" si="9"/>
        <v>99497516628.105026</v>
      </c>
      <c r="S417">
        <f t="shared" si="9"/>
        <v>99497516628.105026</v>
      </c>
      <c r="T417">
        <f t="shared" si="9"/>
        <v>99497516628.105026</v>
      </c>
      <c r="U417">
        <f t="shared" si="9"/>
        <v>99497516628.105026</v>
      </c>
      <c r="V417">
        <f t="shared" si="9"/>
        <v>99497516628.105026</v>
      </c>
      <c r="W417">
        <f t="shared" si="9"/>
        <v>99497516628.105026</v>
      </c>
      <c r="X417">
        <f t="shared" si="9"/>
        <v>99497516628.105026</v>
      </c>
      <c r="Y417">
        <f t="shared" si="9"/>
        <v>99497516628.105026</v>
      </c>
      <c r="Z417">
        <f t="shared" si="9"/>
        <v>99497516628.105026</v>
      </c>
      <c r="AA417">
        <f t="shared" si="9"/>
        <v>99497516628.105026</v>
      </c>
      <c r="AB417">
        <f t="shared" si="9"/>
        <v>99497516628.105026</v>
      </c>
      <c r="AC417">
        <f t="shared" si="9"/>
        <v>99497516628.105026</v>
      </c>
      <c r="AD417">
        <f t="shared" si="9"/>
        <v>99497516628.105026</v>
      </c>
      <c r="AE417">
        <f t="shared" si="9"/>
        <v>99497516628.105026</v>
      </c>
      <c r="AF417">
        <f t="shared" si="9"/>
        <v>99497516628.105026</v>
      </c>
      <c r="AG417">
        <f t="shared" si="9"/>
        <v>99497516628.105026</v>
      </c>
      <c r="AH417">
        <f t="shared" si="9"/>
        <v>99497516628.105026</v>
      </c>
      <c r="AI417">
        <f t="shared" si="9"/>
        <v>99497516628.105026</v>
      </c>
      <c r="AJ417">
        <f t="shared" si="9"/>
        <v>99497516628.105026</v>
      </c>
      <c r="AK417">
        <f t="shared" si="9"/>
        <v>99497516628.105026</v>
      </c>
      <c r="AL417">
        <f t="shared" si="9"/>
        <v>99497516628.105026</v>
      </c>
      <c r="AM417">
        <f t="shared" si="9"/>
        <v>99497516628.105026</v>
      </c>
      <c r="AN417">
        <f t="shared" si="9"/>
        <v>99497516628.105026</v>
      </c>
      <c r="AO417">
        <f t="shared" si="9"/>
        <v>99497516628.105026</v>
      </c>
      <c r="AP417">
        <f t="shared" si="9"/>
        <v>99497516628.105026</v>
      </c>
      <c r="AQ417">
        <f t="shared" si="9"/>
        <v>99497516628.105026</v>
      </c>
      <c r="AR417">
        <f t="shared" si="9"/>
        <v>99497516628.105026</v>
      </c>
      <c r="AS417">
        <f t="shared" si="9"/>
        <v>99497516628.105026</v>
      </c>
      <c r="AT417">
        <f t="shared" si="9"/>
        <v>99497516628.105026</v>
      </c>
      <c r="AU417">
        <f t="shared" si="9"/>
        <v>99497516628.105026</v>
      </c>
      <c r="AV417">
        <f t="shared" si="9"/>
        <v>99497516628.105026</v>
      </c>
      <c r="AW417">
        <f t="shared" si="9"/>
        <v>99497516628.105026</v>
      </c>
      <c r="AX417">
        <f t="shared" si="9"/>
        <v>99497516628.105026</v>
      </c>
      <c r="AY417">
        <f t="shared" si="9"/>
        <v>99497516628.105026</v>
      </c>
      <c r="AZ417">
        <f t="shared" si="9"/>
        <v>99497516628.105026</v>
      </c>
      <c r="BA417">
        <f t="shared" si="9"/>
        <v>99497516628.105026</v>
      </c>
    </row>
    <row r="418" spans="1:53" x14ac:dyDescent="0.25">
      <c r="A418" s="2" t="s">
        <v>35</v>
      </c>
      <c r="C418">
        <f t="shared" si="9"/>
        <v>101781426639.36557</v>
      </c>
      <c r="D418">
        <f t="shared" si="9"/>
        <v>101781426639.36557</v>
      </c>
      <c r="E418">
        <f t="shared" si="9"/>
        <v>101781426639.36557</v>
      </c>
      <c r="F418">
        <f t="shared" si="9"/>
        <v>101781426639.36557</v>
      </c>
      <c r="G418">
        <f t="shared" si="9"/>
        <v>101781426639.36557</v>
      </c>
      <c r="H418">
        <f t="shared" si="9"/>
        <v>101781426639.36557</v>
      </c>
      <c r="I418">
        <f t="shared" si="9"/>
        <v>101781426639.36557</v>
      </c>
      <c r="J418">
        <f t="shared" si="9"/>
        <v>101781426639.36557</v>
      </c>
      <c r="K418">
        <f t="shared" si="9"/>
        <v>101781426639.36557</v>
      </c>
      <c r="L418">
        <f t="shared" si="9"/>
        <v>101781426639.36557</v>
      </c>
      <c r="M418">
        <f t="shared" si="9"/>
        <v>101781426639.36557</v>
      </c>
      <c r="N418">
        <f t="shared" si="9"/>
        <v>101781426639.36557</v>
      </c>
      <c r="O418">
        <f t="shared" si="9"/>
        <v>101781426639.36557</v>
      </c>
      <c r="P418">
        <f t="shared" si="9"/>
        <v>101781426639.36557</v>
      </c>
      <c r="Q418">
        <f t="shared" si="9"/>
        <v>101781426639.36557</v>
      </c>
      <c r="R418">
        <f t="shared" si="9"/>
        <v>101781426639.36557</v>
      </c>
      <c r="S418">
        <f t="shared" si="9"/>
        <v>101781426639.36557</v>
      </c>
      <c r="T418">
        <f t="shared" si="9"/>
        <v>101781426639.36557</v>
      </c>
      <c r="U418">
        <f t="shared" si="9"/>
        <v>101781426639.36557</v>
      </c>
      <c r="V418">
        <f t="shared" si="9"/>
        <v>101781426639.36557</v>
      </c>
      <c r="W418">
        <f t="shared" si="9"/>
        <v>101781426639.36557</v>
      </c>
      <c r="X418">
        <f t="shared" si="9"/>
        <v>101781426639.36557</v>
      </c>
      <c r="Y418">
        <f t="shared" si="9"/>
        <v>101781426639.36557</v>
      </c>
      <c r="Z418">
        <f t="shared" si="9"/>
        <v>101781426639.36557</v>
      </c>
      <c r="AA418">
        <f t="shared" si="9"/>
        <v>101781426639.36557</v>
      </c>
      <c r="AB418">
        <f t="shared" si="9"/>
        <v>101781426639.36557</v>
      </c>
      <c r="AC418">
        <f t="shared" si="9"/>
        <v>101781426639.36557</v>
      </c>
      <c r="AD418">
        <f t="shared" si="9"/>
        <v>101781426639.36557</v>
      </c>
      <c r="AE418">
        <f t="shared" si="9"/>
        <v>101781426639.36557</v>
      </c>
      <c r="AF418">
        <f t="shared" si="9"/>
        <v>101781426639.36557</v>
      </c>
      <c r="AG418">
        <f t="shared" si="9"/>
        <v>101781426639.36557</v>
      </c>
      <c r="AH418">
        <f t="shared" si="9"/>
        <v>101781426639.36557</v>
      </c>
      <c r="AI418">
        <f t="shared" si="9"/>
        <v>101781426639.36557</v>
      </c>
      <c r="AJ418">
        <f t="shared" si="9"/>
        <v>101781426639.36557</v>
      </c>
      <c r="AK418">
        <f t="shared" si="9"/>
        <v>101781426639.36557</v>
      </c>
      <c r="AL418">
        <f t="shared" si="9"/>
        <v>101781426639.36557</v>
      </c>
      <c r="AM418">
        <f t="shared" si="9"/>
        <v>101781426639.36557</v>
      </c>
      <c r="AN418">
        <f t="shared" si="9"/>
        <v>101781426639.36557</v>
      </c>
      <c r="AO418">
        <f t="shared" si="9"/>
        <v>101781426639.36557</v>
      </c>
      <c r="AP418">
        <f t="shared" si="9"/>
        <v>101781426639.36557</v>
      </c>
      <c r="AQ418">
        <f t="shared" si="9"/>
        <v>101781426639.36557</v>
      </c>
      <c r="AR418">
        <f t="shared" si="9"/>
        <v>101781426639.36557</v>
      </c>
      <c r="AS418">
        <f t="shared" si="9"/>
        <v>101781426639.36557</v>
      </c>
      <c r="AT418">
        <f t="shared" si="9"/>
        <v>101781426639.36557</v>
      </c>
      <c r="AU418">
        <f t="shared" si="9"/>
        <v>101781426639.36557</v>
      </c>
      <c r="AV418">
        <f t="shared" si="9"/>
        <v>101781426639.36557</v>
      </c>
      <c r="AW418">
        <f t="shared" si="9"/>
        <v>101781426639.36557</v>
      </c>
      <c r="AX418">
        <f t="shared" si="9"/>
        <v>101781426639.36557</v>
      </c>
      <c r="AY418">
        <f t="shared" si="9"/>
        <v>101781426639.36557</v>
      </c>
      <c r="AZ418">
        <f t="shared" si="9"/>
        <v>101781426639.36557</v>
      </c>
      <c r="BA418">
        <f t="shared" si="9"/>
        <v>101781426639.36557</v>
      </c>
    </row>
    <row r="419" spans="1:53" x14ac:dyDescent="0.25">
      <c r="A419" s="2" t="s">
        <v>36</v>
      </c>
      <c r="C419">
        <f t="shared" si="9"/>
        <v>104130924763.22583</v>
      </c>
      <c r="D419">
        <f t="shared" si="9"/>
        <v>104130924763.22583</v>
      </c>
      <c r="E419">
        <f t="shared" si="9"/>
        <v>104130924763.22583</v>
      </c>
      <c r="F419">
        <f t="shared" si="9"/>
        <v>104130924763.22583</v>
      </c>
      <c r="G419">
        <f t="shared" si="9"/>
        <v>104130924763.22583</v>
      </c>
      <c r="H419">
        <f t="shared" si="9"/>
        <v>104130924763.22583</v>
      </c>
      <c r="I419">
        <f t="shared" si="9"/>
        <v>104130924763.22583</v>
      </c>
      <c r="J419">
        <f t="shared" si="9"/>
        <v>104130924763.22583</v>
      </c>
      <c r="K419">
        <f t="shared" si="9"/>
        <v>104130924763.22583</v>
      </c>
      <c r="L419">
        <f t="shared" si="9"/>
        <v>104130924763.22583</v>
      </c>
      <c r="M419">
        <f t="shared" si="9"/>
        <v>104130924763.22583</v>
      </c>
      <c r="N419">
        <f t="shared" si="9"/>
        <v>104130924763.22583</v>
      </c>
      <c r="O419">
        <f t="shared" si="9"/>
        <v>104130924763.22583</v>
      </c>
      <c r="P419">
        <f t="shared" si="9"/>
        <v>104130924763.22583</v>
      </c>
      <c r="Q419">
        <f t="shared" si="9"/>
        <v>104130924763.22583</v>
      </c>
      <c r="R419">
        <f t="shared" si="9"/>
        <v>104130924763.22583</v>
      </c>
      <c r="S419">
        <f t="shared" si="9"/>
        <v>104130924763.22583</v>
      </c>
      <c r="T419">
        <f t="shared" si="9"/>
        <v>104130924763.22583</v>
      </c>
      <c r="U419">
        <f t="shared" si="9"/>
        <v>104130924763.22583</v>
      </c>
      <c r="V419">
        <f t="shared" si="9"/>
        <v>104130924763.22583</v>
      </c>
      <c r="W419">
        <f t="shared" si="9"/>
        <v>104130924763.22583</v>
      </c>
      <c r="X419">
        <f t="shared" si="9"/>
        <v>104130924763.22583</v>
      </c>
      <c r="Y419">
        <f t="shared" si="9"/>
        <v>104130924763.22583</v>
      </c>
      <c r="Z419">
        <f t="shared" si="9"/>
        <v>104130924763.22583</v>
      </c>
      <c r="AA419">
        <f t="shared" si="9"/>
        <v>104130924763.22583</v>
      </c>
      <c r="AB419">
        <f t="shared" si="9"/>
        <v>104130924763.22583</v>
      </c>
      <c r="AC419">
        <f t="shared" si="9"/>
        <v>104130924763.22583</v>
      </c>
      <c r="AD419">
        <f t="shared" si="9"/>
        <v>104130924763.22583</v>
      </c>
      <c r="AE419">
        <f t="shared" si="9"/>
        <v>104130924763.22583</v>
      </c>
      <c r="AF419">
        <f t="shared" si="9"/>
        <v>104130924763.22583</v>
      </c>
      <c r="AG419">
        <f t="shared" si="9"/>
        <v>104130924763.22583</v>
      </c>
      <c r="AH419">
        <f t="shared" si="9"/>
        <v>104130924763.22583</v>
      </c>
      <c r="AI419">
        <f t="shared" si="9"/>
        <v>104130924763.22583</v>
      </c>
      <c r="AJ419">
        <f t="shared" si="9"/>
        <v>104130924763.22583</v>
      </c>
      <c r="AK419">
        <f t="shared" si="9"/>
        <v>104130924763.22583</v>
      </c>
      <c r="AL419">
        <f t="shared" si="9"/>
        <v>104130924763.22583</v>
      </c>
      <c r="AM419">
        <f t="shared" si="9"/>
        <v>104130924763.22583</v>
      </c>
      <c r="AN419">
        <f t="shared" si="9"/>
        <v>104130924763.22583</v>
      </c>
      <c r="AO419">
        <f t="shared" si="9"/>
        <v>104130924763.22583</v>
      </c>
      <c r="AP419">
        <f t="shared" si="9"/>
        <v>104130924763.22583</v>
      </c>
      <c r="AQ419">
        <f t="shared" si="9"/>
        <v>104130924763.22583</v>
      </c>
      <c r="AR419">
        <f t="shared" si="9"/>
        <v>104130924763.22583</v>
      </c>
      <c r="AS419">
        <f t="shared" si="9"/>
        <v>104130924763.22583</v>
      </c>
      <c r="AT419">
        <f t="shared" si="9"/>
        <v>104130924763.22583</v>
      </c>
      <c r="AU419">
        <f t="shared" si="9"/>
        <v>104130924763.22583</v>
      </c>
      <c r="AV419">
        <f t="shared" si="9"/>
        <v>104130924763.22583</v>
      </c>
      <c r="AW419">
        <f t="shared" si="9"/>
        <v>104130924763.22583</v>
      </c>
      <c r="AX419">
        <f t="shared" si="9"/>
        <v>104130924763.22583</v>
      </c>
      <c r="AY419">
        <f t="shared" si="9"/>
        <v>104130924763.22583</v>
      </c>
      <c r="AZ419">
        <f t="shared" si="9"/>
        <v>104130924763.22583</v>
      </c>
      <c r="BA419">
        <f t="shared" si="9"/>
        <v>104130924763.22583</v>
      </c>
    </row>
    <row r="420" spans="1:53" x14ac:dyDescent="0.25">
      <c r="A420" s="2" t="s">
        <v>37</v>
      </c>
      <c r="C420">
        <f t="shared" ref="C420:BA420" si="10">C39+C77+C115+C153+C191+C229+C267+C305+C343+C381</f>
        <v>106564863009.30809</v>
      </c>
      <c r="D420">
        <f t="shared" si="10"/>
        <v>106564863009.30809</v>
      </c>
      <c r="E420">
        <f t="shared" si="10"/>
        <v>106564863009.30809</v>
      </c>
      <c r="F420">
        <f t="shared" si="10"/>
        <v>106564863009.30809</v>
      </c>
      <c r="G420">
        <f t="shared" si="10"/>
        <v>106564863009.30809</v>
      </c>
      <c r="H420">
        <f t="shared" si="10"/>
        <v>106564863009.30809</v>
      </c>
      <c r="I420">
        <f t="shared" si="10"/>
        <v>106564863009.30809</v>
      </c>
      <c r="J420">
        <f t="shared" si="10"/>
        <v>106564863009.30809</v>
      </c>
      <c r="K420">
        <f t="shared" si="10"/>
        <v>106564863009.30809</v>
      </c>
      <c r="L420">
        <f t="shared" si="10"/>
        <v>106564863009.30809</v>
      </c>
      <c r="M420">
        <f t="shared" si="10"/>
        <v>106564863009.30809</v>
      </c>
      <c r="N420">
        <f t="shared" si="10"/>
        <v>106564863009.30809</v>
      </c>
      <c r="O420">
        <f t="shared" si="10"/>
        <v>106564863009.30809</v>
      </c>
      <c r="P420">
        <f t="shared" si="10"/>
        <v>106564863009.30809</v>
      </c>
      <c r="Q420">
        <f t="shared" si="10"/>
        <v>106564863009.30809</v>
      </c>
      <c r="R420">
        <f t="shared" si="10"/>
        <v>106564863009.30809</v>
      </c>
      <c r="S420">
        <f t="shared" si="10"/>
        <v>106564863009.30809</v>
      </c>
      <c r="T420">
        <f t="shared" si="10"/>
        <v>106564863009.30809</v>
      </c>
      <c r="U420">
        <f t="shared" si="10"/>
        <v>106564863009.30809</v>
      </c>
      <c r="V420">
        <f t="shared" si="10"/>
        <v>106564863009.30809</v>
      </c>
      <c r="W420">
        <f t="shared" si="10"/>
        <v>106564863009.30809</v>
      </c>
      <c r="X420">
        <f t="shared" si="10"/>
        <v>106564863009.30809</v>
      </c>
      <c r="Y420">
        <f t="shared" si="10"/>
        <v>106564863009.30809</v>
      </c>
      <c r="Z420">
        <f t="shared" si="10"/>
        <v>106564863009.30809</v>
      </c>
      <c r="AA420">
        <f t="shared" si="10"/>
        <v>106564863009.30809</v>
      </c>
      <c r="AB420">
        <f t="shared" si="10"/>
        <v>106564863009.30809</v>
      </c>
      <c r="AC420">
        <f t="shared" si="10"/>
        <v>106564863009.30809</v>
      </c>
      <c r="AD420">
        <f t="shared" si="10"/>
        <v>106564863009.30809</v>
      </c>
      <c r="AE420">
        <f t="shared" si="10"/>
        <v>106564863009.30809</v>
      </c>
      <c r="AF420">
        <f t="shared" si="10"/>
        <v>106564863009.30809</v>
      </c>
      <c r="AG420">
        <f t="shared" si="10"/>
        <v>106564863009.30809</v>
      </c>
      <c r="AH420">
        <f t="shared" si="10"/>
        <v>106564863009.30809</v>
      </c>
      <c r="AI420">
        <f t="shared" si="10"/>
        <v>106564863009.30809</v>
      </c>
      <c r="AJ420">
        <f t="shared" si="10"/>
        <v>106564863009.30809</v>
      </c>
      <c r="AK420">
        <f t="shared" si="10"/>
        <v>106564863009.30809</v>
      </c>
      <c r="AL420">
        <f t="shared" si="10"/>
        <v>106564863009.30809</v>
      </c>
      <c r="AM420">
        <f t="shared" si="10"/>
        <v>106564863009.30809</v>
      </c>
      <c r="AN420">
        <f t="shared" si="10"/>
        <v>106564863009.30809</v>
      </c>
      <c r="AO420">
        <f t="shared" si="10"/>
        <v>106564863009.30809</v>
      </c>
      <c r="AP420">
        <f t="shared" si="10"/>
        <v>106564863009.30809</v>
      </c>
      <c r="AQ420">
        <f t="shared" si="10"/>
        <v>106564863009.30809</v>
      </c>
      <c r="AR420">
        <f t="shared" si="10"/>
        <v>106564863009.30809</v>
      </c>
      <c r="AS420">
        <f t="shared" si="10"/>
        <v>106564863009.30809</v>
      </c>
      <c r="AT420">
        <f t="shared" si="10"/>
        <v>106564863009.30809</v>
      </c>
      <c r="AU420">
        <f t="shared" si="10"/>
        <v>106564863009.30809</v>
      </c>
      <c r="AV420">
        <f t="shared" si="10"/>
        <v>106564863009.30809</v>
      </c>
      <c r="AW420">
        <f t="shared" si="10"/>
        <v>106564863009.30809</v>
      </c>
      <c r="AX420">
        <f t="shared" si="10"/>
        <v>106564863009.30809</v>
      </c>
      <c r="AY420">
        <f t="shared" si="10"/>
        <v>106564863009.30809</v>
      </c>
      <c r="AZ420">
        <f t="shared" si="10"/>
        <v>106564863009.30809</v>
      </c>
      <c r="BA420">
        <f t="shared" si="10"/>
        <v>106564863009.30809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F479A-D77D-408C-81C7-F369D9DEFB17}">
  <dimension ref="A1:BA534"/>
  <sheetViews>
    <sheetView workbookViewId="0">
      <selection sqref="A1:BA534"/>
    </sheetView>
  </sheetViews>
  <sheetFormatPr defaultRowHeight="15" x14ac:dyDescent="0.25"/>
  <sheetData>
    <row r="1" spans="1:5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 x14ac:dyDescent="0.25">
      <c r="A2" s="1" t="s">
        <v>0</v>
      </c>
      <c r="B2" s="1" t="s">
        <v>0</v>
      </c>
      <c r="C2">
        <v>11795222736.690979</v>
      </c>
      <c r="D2">
        <v>11795222736.690979</v>
      </c>
      <c r="E2">
        <v>11795222736.690979</v>
      </c>
      <c r="F2">
        <v>11795222736.690979</v>
      </c>
      <c r="G2">
        <v>11795222736.690979</v>
      </c>
      <c r="H2">
        <v>11795222736.690979</v>
      </c>
      <c r="I2">
        <v>11795222736.690979</v>
      </c>
      <c r="J2">
        <v>11795222736.690979</v>
      </c>
      <c r="K2">
        <v>11795222736.690979</v>
      </c>
      <c r="L2">
        <v>11795222736.690979</v>
      </c>
      <c r="M2">
        <v>11795222736.690979</v>
      </c>
      <c r="N2">
        <v>11795222736.690979</v>
      </c>
      <c r="O2">
        <v>11795222736.690979</v>
      </c>
      <c r="P2">
        <v>11795222736.690979</v>
      </c>
      <c r="Q2">
        <v>11795222736.690979</v>
      </c>
      <c r="R2">
        <v>11795222736.690979</v>
      </c>
      <c r="S2">
        <v>11795222736.690979</v>
      </c>
      <c r="T2">
        <v>11795222736.690979</v>
      </c>
      <c r="U2">
        <v>11795222736.690979</v>
      </c>
      <c r="V2">
        <v>11795222736.690979</v>
      </c>
      <c r="W2">
        <v>11795222736.690979</v>
      </c>
      <c r="X2">
        <v>11795222736.690979</v>
      </c>
      <c r="Y2">
        <v>11795222736.690979</v>
      </c>
      <c r="Z2">
        <v>11795222736.690979</v>
      </c>
      <c r="AA2">
        <v>11795222736.690979</v>
      </c>
      <c r="AB2">
        <v>11795222736.690979</v>
      </c>
      <c r="AC2">
        <v>11795222736.690979</v>
      </c>
      <c r="AD2">
        <v>11795222736.690979</v>
      </c>
      <c r="AE2">
        <v>11795222736.690979</v>
      </c>
      <c r="AF2">
        <v>11795222736.690979</v>
      </c>
      <c r="AG2">
        <v>11795222736.690979</v>
      </c>
      <c r="AH2">
        <v>11795222736.690979</v>
      </c>
      <c r="AI2">
        <v>11795222736.690979</v>
      </c>
      <c r="AJ2">
        <v>11795222736.690979</v>
      </c>
      <c r="AK2">
        <v>11795222736.690979</v>
      </c>
      <c r="AL2">
        <v>11795222736.690979</v>
      </c>
      <c r="AM2">
        <v>11795222736.690979</v>
      </c>
      <c r="AN2">
        <v>11795222736.690979</v>
      </c>
      <c r="AO2">
        <v>11795222736.690979</v>
      </c>
      <c r="AP2">
        <v>11795222736.690979</v>
      </c>
      <c r="AQ2">
        <v>11795222736.690979</v>
      </c>
      <c r="AR2">
        <v>11795222736.690979</v>
      </c>
      <c r="AS2">
        <v>11795222736.690979</v>
      </c>
      <c r="AT2">
        <v>11795222736.690979</v>
      </c>
      <c r="AU2">
        <v>11795222736.690979</v>
      </c>
      <c r="AV2">
        <v>11795222736.690979</v>
      </c>
      <c r="AW2">
        <v>11795222736.690979</v>
      </c>
      <c r="AX2">
        <v>11795222736.690979</v>
      </c>
      <c r="AY2">
        <v>11795222736.690979</v>
      </c>
      <c r="AZ2">
        <v>11795222736.690979</v>
      </c>
      <c r="BA2">
        <v>11795222736.690979</v>
      </c>
    </row>
    <row r="3" spans="1:53" x14ac:dyDescent="0.25">
      <c r="A3" s="1" t="s">
        <v>0</v>
      </c>
      <c r="B3" s="1" t="s">
        <v>1</v>
      </c>
      <c r="C3">
        <v>12118425995.166857</v>
      </c>
      <c r="D3">
        <v>12118425995.166857</v>
      </c>
      <c r="E3">
        <v>12118425995.166857</v>
      </c>
      <c r="F3">
        <v>12118425995.166857</v>
      </c>
      <c r="G3">
        <v>12118425995.166857</v>
      </c>
      <c r="H3">
        <v>12118425995.166857</v>
      </c>
      <c r="I3">
        <v>12118425995.166857</v>
      </c>
      <c r="J3">
        <v>12118425995.166857</v>
      </c>
      <c r="K3">
        <v>12118425995.166857</v>
      </c>
      <c r="L3">
        <v>12118425995.166857</v>
      </c>
      <c r="M3">
        <v>12118425995.166857</v>
      </c>
      <c r="N3">
        <v>12118425995.166857</v>
      </c>
      <c r="O3">
        <v>12118425995.166857</v>
      </c>
      <c r="P3">
        <v>12118425995.166857</v>
      </c>
      <c r="Q3">
        <v>12118425995.166857</v>
      </c>
      <c r="R3">
        <v>12118425995.166857</v>
      </c>
      <c r="S3">
        <v>12118425995.166857</v>
      </c>
      <c r="T3">
        <v>12118425995.166857</v>
      </c>
      <c r="U3">
        <v>12118425995.166857</v>
      </c>
      <c r="V3">
        <v>12118425995.166857</v>
      </c>
      <c r="W3">
        <v>12118425995.166857</v>
      </c>
      <c r="X3">
        <v>12118425995.166857</v>
      </c>
      <c r="Y3">
        <v>12118425995.166857</v>
      </c>
      <c r="Z3">
        <v>12118425995.166857</v>
      </c>
      <c r="AA3">
        <v>12118425995.166857</v>
      </c>
      <c r="AB3">
        <v>12118425995.166857</v>
      </c>
      <c r="AC3">
        <v>12118425995.166857</v>
      </c>
      <c r="AD3">
        <v>12118425995.166857</v>
      </c>
      <c r="AE3">
        <v>12118425995.166857</v>
      </c>
      <c r="AF3">
        <v>12118425995.166857</v>
      </c>
      <c r="AG3">
        <v>12118425995.166857</v>
      </c>
      <c r="AH3">
        <v>12118425995.166857</v>
      </c>
      <c r="AI3">
        <v>12118425995.166857</v>
      </c>
      <c r="AJ3">
        <v>12118425995.166857</v>
      </c>
      <c r="AK3">
        <v>12118425995.166857</v>
      </c>
      <c r="AL3">
        <v>12118425995.166857</v>
      </c>
      <c r="AM3">
        <v>12118425995.166857</v>
      </c>
      <c r="AN3">
        <v>12118425995.166857</v>
      </c>
      <c r="AO3">
        <v>12118425995.166857</v>
      </c>
      <c r="AP3">
        <v>12118425995.166857</v>
      </c>
      <c r="AQ3">
        <v>12118425995.166857</v>
      </c>
      <c r="AR3">
        <v>12118425995.166857</v>
      </c>
      <c r="AS3">
        <v>12118425995.166857</v>
      </c>
      <c r="AT3">
        <v>12118425995.166857</v>
      </c>
      <c r="AU3">
        <v>12118425995.166857</v>
      </c>
      <c r="AV3">
        <v>12118425995.166857</v>
      </c>
      <c r="AW3">
        <v>12118425995.166857</v>
      </c>
      <c r="AX3">
        <v>12118425995.166857</v>
      </c>
      <c r="AY3">
        <v>12118425995.166857</v>
      </c>
      <c r="AZ3">
        <v>12118425995.166857</v>
      </c>
      <c r="BA3">
        <v>12118425995.166857</v>
      </c>
    </row>
    <row r="4" spans="1:53" x14ac:dyDescent="0.25">
      <c r="A4" s="1" t="s">
        <v>0</v>
      </c>
      <c r="B4" s="1" t="s">
        <v>2</v>
      </c>
      <c r="C4">
        <v>12448429689.859529</v>
      </c>
      <c r="D4">
        <v>12448429689.859529</v>
      </c>
      <c r="E4">
        <v>12448429689.859529</v>
      </c>
      <c r="F4">
        <v>12448429689.859529</v>
      </c>
      <c r="G4">
        <v>12448429689.859529</v>
      </c>
      <c r="H4">
        <v>12448429689.859529</v>
      </c>
      <c r="I4">
        <v>12448429689.859529</v>
      </c>
      <c r="J4">
        <v>12448429689.859529</v>
      </c>
      <c r="K4">
        <v>12448429689.859529</v>
      </c>
      <c r="L4">
        <v>12448429689.859529</v>
      </c>
      <c r="M4">
        <v>12448429689.859529</v>
      </c>
      <c r="N4">
        <v>12448429689.859529</v>
      </c>
      <c r="O4">
        <v>12448429689.859529</v>
      </c>
      <c r="P4">
        <v>12448429689.859529</v>
      </c>
      <c r="Q4">
        <v>12448429689.859529</v>
      </c>
      <c r="R4">
        <v>12448429689.859529</v>
      </c>
      <c r="S4">
        <v>12448429689.859529</v>
      </c>
      <c r="T4">
        <v>12448429689.859529</v>
      </c>
      <c r="U4">
        <v>12448429689.859529</v>
      </c>
      <c r="V4">
        <v>12448429689.859529</v>
      </c>
      <c r="W4">
        <v>12448429689.859529</v>
      </c>
      <c r="X4">
        <v>12448429689.859529</v>
      </c>
      <c r="Y4">
        <v>12448429689.859529</v>
      </c>
      <c r="Z4">
        <v>12448429689.859529</v>
      </c>
      <c r="AA4">
        <v>12448429689.859529</v>
      </c>
      <c r="AB4">
        <v>12448429689.859529</v>
      </c>
      <c r="AC4">
        <v>12448429689.859529</v>
      </c>
      <c r="AD4">
        <v>12448429689.859529</v>
      </c>
      <c r="AE4">
        <v>12448429689.859529</v>
      </c>
      <c r="AF4">
        <v>12448429689.859529</v>
      </c>
      <c r="AG4">
        <v>12448429689.859529</v>
      </c>
      <c r="AH4">
        <v>12448429689.859529</v>
      </c>
      <c r="AI4">
        <v>12448429689.859529</v>
      </c>
      <c r="AJ4">
        <v>12448429689.859529</v>
      </c>
      <c r="AK4">
        <v>12448429689.859529</v>
      </c>
      <c r="AL4">
        <v>12448429689.859529</v>
      </c>
      <c r="AM4">
        <v>12448429689.859529</v>
      </c>
      <c r="AN4">
        <v>12448429689.859529</v>
      </c>
      <c r="AO4">
        <v>12448429689.859529</v>
      </c>
      <c r="AP4">
        <v>12448429689.859529</v>
      </c>
      <c r="AQ4">
        <v>12448429689.859529</v>
      </c>
      <c r="AR4">
        <v>12448429689.859529</v>
      </c>
      <c r="AS4">
        <v>12448429689.859529</v>
      </c>
      <c r="AT4">
        <v>12448429689.859529</v>
      </c>
      <c r="AU4">
        <v>12448429689.859529</v>
      </c>
      <c r="AV4">
        <v>12448429689.859529</v>
      </c>
      <c r="AW4">
        <v>12448429689.859529</v>
      </c>
      <c r="AX4">
        <v>12448429689.859529</v>
      </c>
      <c r="AY4">
        <v>12448429689.859529</v>
      </c>
      <c r="AZ4">
        <v>12448429689.859529</v>
      </c>
      <c r="BA4">
        <v>12448429689.859529</v>
      </c>
    </row>
    <row r="5" spans="1:53" x14ac:dyDescent="0.25">
      <c r="A5" s="1" t="s">
        <v>0</v>
      </c>
      <c r="B5" s="1" t="s">
        <v>3</v>
      </c>
      <c r="C5">
        <v>12789471134.88715</v>
      </c>
      <c r="D5">
        <v>12789471134.88715</v>
      </c>
      <c r="E5">
        <v>12789471134.88715</v>
      </c>
      <c r="F5">
        <v>12789471134.88715</v>
      </c>
      <c r="G5">
        <v>12789471134.88715</v>
      </c>
      <c r="H5">
        <v>12789471134.88715</v>
      </c>
      <c r="I5">
        <v>12789471134.88715</v>
      </c>
      <c r="J5">
        <v>12789471134.88715</v>
      </c>
      <c r="K5">
        <v>12789471134.88715</v>
      </c>
      <c r="L5">
        <v>12789471134.88715</v>
      </c>
      <c r="M5">
        <v>12789471134.88715</v>
      </c>
      <c r="N5">
        <v>12789471134.88715</v>
      </c>
      <c r="O5">
        <v>12789471134.88715</v>
      </c>
      <c r="P5">
        <v>12789471134.88715</v>
      </c>
      <c r="Q5">
        <v>12789471134.88715</v>
      </c>
      <c r="R5">
        <v>12789471134.88715</v>
      </c>
      <c r="S5">
        <v>12789471134.88715</v>
      </c>
      <c r="T5">
        <v>12789471134.88715</v>
      </c>
      <c r="U5">
        <v>12789471134.88715</v>
      </c>
      <c r="V5">
        <v>12789471134.88715</v>
      </c>
      <c r="W5">
        <v>12789471134.88715</v>
      </c>
      <c r="X5">
        <v>12789471134.88715</v>
      </c>
      <c r="Y5">
        <v>12789471134.88715</v>
      </c>
      <c r="Z5">
        <v>12789471134.88715</v>
      </c>
      <c r="AA5">
        <v>12789471134.88715</v>
      </c>
      <c r="AB5">
        <v>12789471134.88715</v>
      </c>
      <c r="AC5">
        <v>12789471134.88715</v>
      </c>
      <c r="AD5">
        <v>12789471134.88715</v>
      </c>
      <c r="AE5">
        <v>12789471134.88715</v>
      </c>
      <c r="AF5">
        <v>12789471134.88715</v>
      </c>
      <c r="AG5">
        <v>12789471134.88715</v>
      </c>
      <c r="AH5">
        <v>12789471134.88715</v>
      </c>
      <c r="AI5">
        <v>12789471134.88715</v>
      </c>
      <c r="AJ5">
        <v>12789471134.88715</v>
      </c>
      <c r="AK5">
        <v>12789471134.88715</v>
      </c>
      <c r="AL5">
        <v>12789471134.88715</v>
      </c>
      <c r="AM5">
        <v>12789471134.88715</v>
      </c>
      <c r="AN5">
        <v>12789471134.88715</v>
      </c>
      <c r="AO5">
        <v>12789471134.88715</v>
      </c>
      <c r="AP5">
        <v>12789471134.88715</v>
      </c>
      <c r="AQ5">
        <v>12789471134.88715</v>
      </c>
      <c r="AR5">
        <v>12789471134.88715</v>
      </c>
      <c r="AS5">
        <v>12789471134.88715</v>
      </c>
      <c r="AT5">
        <v>12789471134.88715</v>
      </c>
      <c r="AU5">
        <v>12789471134.88715</v>
      </c>
      <c r="AV5">
        <v>12789471134.88715</v>
      </c>
      <c r="AW5">
        <v>12789471134.88715</v>
      </c>
      <c r="AX5">
        <v>12789471134.88715</v>
      </c>
      <c r="AY5">
        <v>12789471134.88715</v>
      </c>
      <c r="AZ5">
        <v>12789471134.88715</v>
      </c>
      <c r="BA5">
        <v>12789471134.88715</v>
      </c>
    </row>
    <row r="6" spans="1:53" x14ac:dyDescent="0.25">
      <c r="A6" s="1" t="s">
        <v>0</v>
      </c>
      <c r="B6" s="1" t="s">
        <v>4</v>
      </c>
      <c r="C6">
        <v>13131725650.091408</v>
      </c>
      <c r="D6">
        <v>13131725650.091408</v>
      </c>
      <c r="E6">
        <v>13131725650.091408</v>
      </c>
      <c r="F6">
        <v>13131725650.091408</v>
      </c>
      <c r="G6">
        <v>13131725650.091408</v>
      </c>
      <c r="H6">
        <v>13131725650.091408</v>
      </c>
      <c r="I6">
        <v>13131725650.091408</v>
      </c>
      <c r="J6">
        <v>13131725650.091408</v>
      </c>
      <c r="K6">
        <v>13131725650.091408</v>
      </c>
      <c r="L6">
        <v>13131725650.091408</v>
      </c>
      <c r="M6">
        <v>13131725650.091408</v>
      </c>
      <c r="N6">
        <v>13131725650.091408</v>
      </c>
      <c r="O6">
        <v>13131725650.091408</v>
      </c>
      <c r="P6">
        <v>13131725650.091408</v>
      </c>
      <c r="Q6">
        <v>13131725650.091408</v>
      </c>
      <c r="R6">
        <v>13131725650.091408</v>
      </c>
      <c r="S6">
        <v>13131725650.091408</v>
      </c>
      <c r="T6">
        <v>13131725650.091408</v>
      </c>
      <c r="U6">
        <v>13131725650.091408</v>
      </c>
      <c r="V6">
        <v>13131725650.091408</v>
      </c>
      <c r="W6">
        <v>13131725650.091408</v>
      </c>
      <c r="X6">
        <v>13131725650.091408</v>
      </c>
      <c r="Y6">
        <v>13131725650.091408</v>
      </c>
      <c r="Z6">
        <v>13131725650.091408</v>
      </c>
      <c r="AA6">
        <v>13131725650.091408</v>
      </c>
      <c r="AB6">
        <v>13131725650.091408</v>
      </c>
      <c r="AC6">
        <v>13131725650.091408</v>
      </c>
      <c r="AD6">
        <v>13131725650.091408</v>
      </c>
      <c r="AE6">
        <v>13131725650.091408</v>
      </c>
      <c r="AF6">
        <v>13131725650.091408</v>
      </c>
      <c r="AG6">
        <v>13131725650.091408</v>
      </c>
      <c r="AH6">
        <v>13131725650.091408</v>
      </c>
      <c r="AI6">
        <v>13131725650.091408</v>
      </c>
      <c r="AJ6">
        <v>13131725650.091408</v>
      </c>
      <c r="AK6">
        <v>13131725650.091408</v>
      </c>
      <c r="AL6">
        <v>13131725650.091408</v>
      </c>
      <c r="AM6">
        <v>13131725650.091408</v>
      </c>
      <c r="AN6">
        <v>13131725650.091408</v>
      </c>
      <c r="AO6">
        <v>13131725650.091408</v>
      </c>
      <c r="AP6">
        <v>13131725650.091408</v>
      </c>
      <c r="AQ6">
        <v>13131725650.091408</v>
      </c>
      <c r="AR6">
        <v>13131725650.091408</v>
      </c>
      <c r="AS6">
        <v>13131725650.091408</v>
      </c>
      <c r="AT6">
        <v>13131725650.091408</v>
      </c>
      <c r="AU6">
        <v>13131725650.091408</v>
      </c>
      <c r="AV6">
        <v>13131725650.091408</v>
      </c>
      <c r="AW6">
        <v>13131725650.091408</v>
      </c>
      <c r="AX6">
        <v>13131725650.091408</v>
      </c>
      <c r="AY6">
        <v>13131725650.091408</v>
      </c>
      <c r="AZ6">
        <v>13131725650.091408</v>
      </c>
      <c r="BA6">
        <v>13131725650.091408</v>
      </c>
    </row>
    <row r="7" spans="1:53" x14ac:dyDescent="0.25">
      <c r="A7" s="1" t="s">
        <v>0</v>
      </c>
      <c r="B7" s="1" t="s">
        <v>5</v>
      </c>
      <c r="C7">
        <v>13494305906.033253</v>
      </c>
      <c r="D7">
        <v>13494305906.033253</v>
      </c>
      <c r="E7">
        <v>13494305906.033253</v>
      </c>
      <c r="F7">
        <v>13494305906.033253</v>
      </c>
      <c r="G7">
        <v>13494305906.033253</v>
      </c>
      <c r="H7">
        <v>13494305906.033253</v>
      </c>
      <c r="I7">
        <v>13494305906.033253</v>
      </c>
      <c r="J7">
        <v>13494305906.033253</v>
      </c>
      <c r="K7">
        <v>13494305906.033253</v>
      </c>
      <c r="L7">
        <v>13494305906.033253</v>
      </c>
      <c r="M7">
        <v>13494305906.033253</v>
      </c>
      <c r="N7">
        <v>13494305906.033253</v>
      </c>
      <c r="O7">
        <v>13494305906.033253</v>
      </c>
      <c r="P7">
        <v>13494305906.033253</v>
      </c>
      <c r="Q7">
        <v>13494305906.033253</v>
      </c>
      <c r="R7">
        <v>13494305906.033253</v>
      </c>
      <c r="S7">
        <v>13494305906.033253</v>
      </c>
      <c r="T7">
        <v>13494305906.033253</v>
      </c>
      <c r="U7">
        <v>13494305906.033253</v>
      </c>
      <c r="V7">
        <v>13494305906.033253</v>
      </c>
      <c r="W7">
        <v>13494305906.033253</v>
      </c>
      <c r="X7">
        <v>13494305906.033253</v>
      </c>
      <c r="Y7">
        <v>13494305906.033253</v>
      </c>
      <c r="Z7">
        <v>13494305906.033253</v>
      </c>
      <c r="AA7">
        <v>13494305906.033253</v>
      </c>
      <c r="AB7">
        <v>13494305906.033253</v>
      </c>
      <c r="AC7">
        <v>13494305906.033253</v>
      </c>
      <c r="AD7">
        <v>13494305906.033253</v>
      </c>
      <c r="AE7">
        <v>13494305906.033253</v>
      </c>
      <c r="AF7">
        <v>13494305906.033253</v>
      </c>
      <c r="AG7">
        <v>13494305906.033253</v>
      </c>
      <c r="AH7">
        <v>13494305906.033253</v>
      </c>
      <c r="AI7">
        <v>13494305906.033253</v>
      </c>
      <c r="AJ7">
        <v>13494305906.033253</v>
      </c>
      <c r="AK7">
        <v>13494305906.033253</v>
      </c>
      <c r="AL7">
        <v>13494305906.033253</v>
      </c>
      <c r="AM7">
        <v>13494305906.033253</v>
      </c>
      <c r="AN7">
        <v>13494305906.033253</v>
      </c>
      <c r="AO7">
        <v>13494305906.033253</v>
      </c>
      <c r="AP7">
        <v>13494305906.033253</v>
      </c>
      <c r="AQ7">
        <v>13494305906.033253</v>
      </c>
      <c r="AR7">
        <v>13494305906.033253</v>
      </c>
      <c r="AS7">
        <v>13494305906.033253</v>
      </c>
      <c r="AT7">
        <v>13494305906.033253</v>
      </c>
      <c r="AU7">
        <v>13494305906.033253</v>
      </c>
      <c r="AV7">
        <v>13494305906.033253</v>
      </c>
      <c r="AW7">
        <v>13494305906.033253</v>
      </c>
      <c r="AX7">
        <v>13494305906.033253</v>
      </c>
      <c r="AY7">
        <v>13494305906.033253</v>
      </c>
      <c r="AZ7">
        <v>13494305906.033253</v>
      </c>
      <c r="BA7">
        <v>13494305906.033253</v>
      </c>
    </row>
    <row r="8" spans="1:53" x14ac:dyDescent="0.25">
      <c r="A8" s="1" t="s">
        <v>0</v>
      </c>
      <c r="B8" s="1" t="s">
        <v>6</v>
      </c>
      <c r="C8">
        <v>13866509221.165979</v>
      </c>
      <c r="D8">
        <v>13866509221.165979</v>
      </c>
      <c r="E8">
        <v>13866509221.165979</v>
      </c>
      <c r="F8">
        <v>13866509221.165979</v>
      </c>
      <c r="G8">
        <v>13866509221.165979</v>
      </c>
      <c r="H8">
        <v>13866509221.165979</v>
      </c>
      <c r="I8">
        <v>13866509221.165979</v>
      </c>
      <c r="J8">
        <v>13866509221.165979</v>
      </c>
      <c r="K8">
        <v>13866509221.165979</v>
      </c>
      <c r="L8">
        <v>13866509221.165979</v>
      </c>
      <c r="M8">
        <v>13866509221.165979</v>
      </c>
      <c r="N8">
        <v>13866509221.165979</v>
      </c>
      <c r="O8">
        <v>13866509221.165979</v>
      </c>
      <c r="P8">
        <v>13866509221.165979</v>
      </c>
      <c r="Q8">
        <v>13866509221.165979</v>
      </c>
      <c r="R8">
        <v>13866509221.165979</v>
      </c>
      <c r="S8">
        <v>13866509221.165979</v>
      </c>
      <c r="T8">
        <v>13866509221.165979</v>
      </c>
      <c r="U8">
        <v>13866509221.165979</v>
      </c>
      <c r="V8">
        <v>13866509221.165979</v>
      </c>
      <c r="W8">
        <v>13866509221.165979</v>
      </c>
      <c r="X8">
        <v>13866509221.165979</v>
      </c>
      <c r="Y8">
        <v>13866509221.165979</v>
      </c>
      <c r="Z8">
        <v>13866509221.165979</v>
      </c>
      <c r="AA8">
        <v>13866509221.165979</v>
      </c>
      <c r="AB8">
        <v>13866509221.165979</v>
      </c>
      <c r="AC8">
        <v>13866509221.165979</v>
      </c>
      <c r="AD8">
        <v>13866509221.165979</v>
      </c>
      <c r="AE8">
        <v>13866509221.165979</v>
      </c>
      <c r="AF8">
        <v>13866509221.165979</v>
      </c>
      <c r="AG8">
        <v>13866509221.165979</v>
      </c>
      <c r="AH8">
        <v>13866509221.165979</v>
      </c>
      <c r="AI8">
        <v>13866509221.165979</v>
      </c>
      <c r="AJ8">
        <v>13866509221.165979</v>
      </c>
      <c r="AK8">
        <v>13866509221.165979</v>
      </c>
      <c r="AL8">
        <v>13866509221.165979</v>
      </c>
      <c r="AM8">
        <v>13866509221.165979</v>
      </c>
      <c r="AN8">
        <v>13866509221.165979</v>
      </c>
      <c r="AO8">
        <v>13866509221.165979</v>
      </c>
      <c r="AP8">
        <v>13866509221.165979</v>
      </c>
      <c r="AQ8">
        <v>13866509221.165979</v>
      </c>
      <c r="AR8">
        <v>13866509221.165979</v>
      </c>
      <c r="AS8">
        <v>13866509221.165979</v>
      </c>
      <c r="AT8">
        <v>13866509221.165979</v>
      </c>
      <c r="AU8">
        <v>13866509221.165979</v>
      </c>
      <c r="AV8">
        <v>13866509221.165979</v>
      </c>
      <c r="AW8">
        <v>13866509221.165979</v>
      </c>
      <c r="AX8">
        <v>13866509221.165979</v>
      </c>
      <c r="AY8">
        <v>13866509221.165979</v>
      </c>
      <c r="AZ8">
        <v>13866509221.165979</v>
      </c>
      <c r="BA8">
        <v>13866509221.165979</v>
      </c>
    </row>
    <row r="9" spans="1:53" x14ac:dyDescent="0.25">
      <c r="A9" s="1" t="s">
        <v>0</v>
      </c>
      <c r="B9" s="1" t="s">
        <v>7</v>
      </c>
      <c r="C9">
        <v>14247495555.807465</v>
      </c>
      <c r="D9">
        <v>14247495555.807465</v>
      </c>
      <c r="E9">
        <v>14247495555.807465</v>
      </c>
      <c r="F9">
        <v>14247495555.807465</v>
      </c>
      <c r="G9">
        <v>14247495555.807465</v>
      </c>
      <c r="H9">
        <v>14247495555.807465</v>
      </c>
      <c r="I9">
        <v>14247495555.807465</v>
      </c>
      <c r="J9">
        <v>14247495555.807465</v>
      </c>
      <c r="K9">
        <v>14247495555.807465</v>
      </c>
      <c r="L9">
        <v>14247495555.807465</v>
      </c>
      <c r="M9">
        <v>14247495555.807465</v>
      </c>
      <c r="N9">
        <v>14247495555.807465</v>
      </c>
      <c r="O9">
        <v>14247495555.807465</v>
      </c>
      <c r="P9">
        <v>14247495555.807465</v>
      </c>
      <c r="Q9">
        <v>14247495555.807465</v>
      </c>
      <c r="R9">
        <v>14247495555.807465</v>
      </c>
      <c r="S9">
        <v>14247495555.807465</v>
      </c>
      <c r="T9">
        <v>14247495555.807465</v>
      </c>
      <c r="U9">
        <v>14247495555.807465</v>
      </c>
      <c r="V9">
        <v>14247495555.807465</v>
      </c>
      <c r="W9">
        <v>14247495555.807465</v>
      </c>
      <c r="X9">
        <v>14247495555.807465</v>
      </c>
      <c r="Y9">
        <v>14247495555.807465</v>
      </c>
      <c r="Z9">
        <v>14247495555.807465</v>
      </c>
      <c r="AA9">
        <v>14247495555.807465</v>
      </c>
      <c r="AB9">
        <v>14247495555.807465</v>
      </c>
      <c r="AC9">
        <v>14247495555.807465</v>
      </c>
      <c r="AD9">
        <v>14247495555.807465</v>
      </c>
      <c r="AE9">
        <v>14247495555.807465</v>
      </c>
      <c r="AF9">
        <v>14247495555.807465</v>
      </c>
      <c r="AG9">
        <v>14247495555.807465</v>
      </c>
      <c r="AH9">
        <v>14247495555.807465</v>
      </c>
      <c r="AI9">
        <v>14247495555.807465</v>
      </c>
      <c r="AJ9">
        <v>14247495555.807465</v>
      </c>
      <c r="AK9">
        <v>14247495555.807465</v>
      </c>
      <c r="AL9">
        <v>14247495555.807465</v>
      </c>
      <c r="AM9">
        <v>14247495555.807465</v>
      </c>
      <c r="AN9">
        <v>14247495555.807465</v>
      </c>
      <c r="AO9">
        <v>14247495555.807465</v>
      </c>
      <c r="AP9">
        <v>14247495555.807465</v>
      </c>
      <c r="AQ9">
        <v>14247495555.807465</v>
      </c>
      <c r="AR9">
        <v>14247495555.807465</v>
      </c>
      <c r="AS9">
        <v>14247495555.807465</v>
      </c>
      <c r="AT9">
        <v>14247495555.807465</v>
      </c>
      <c r="AU9">
        <v>14247495555.807465</v>
      </c>
      <c r="AV9">
        <v>14247495555.807465</v>
      </c>
      <c r="AW9">
        <v>14247495555.807465</v>
      </c>
      <c r="AX9">
        <v>14247495555.807465</v>
      </c>
      <c r="AY9">
        <v>14247495555.807465</v>
      </c>
      <c r="AZ9">
        <v>14247495555.807465</v>
      </c>
      <c r="BA9">
        <v>14247495555.807465</v>
      </c>
    </row>
    <row r="10" spans="1:53" x14ac:dyDescent="0.25">
      <c r="A10" s="1" t="s">
        <v>0</v>
      </c>
      <c r="B10" s="1" t="s">
        <v>8</v>
      </c>
      <c r="C10">
        <v>14642929875.76548</v>
      </c>
      <c r="D10">
        <v>14642929875.76548</v>
      </c>
      <c r="E10">
        <v>14642929875.76548</v>
      </c>
      <c r="F10">
        <v>14642929875.76548</v>
      </c>
      <c r="G10">
        <v>14642929875.76548</v>
      </c>
      <c r="H10">
        <v>14642929875.76548</v>
      </c>
      <c r="I10">
        <v>14642929875.76548</v>
      </c>
      <c r="J10">
        <v>14642929875.76548</v>
      </c>
      <c r="K10">
        <v>14642929875.76548</v>
      </c>
      <c r="L10">
        <v>14642929875.76548</v>
      </c>
      <c r="M10">
        <v>14642929875.76548</v>
      </c>
      <c r="N10">
        <v>14642929875.76548</v>
      </c>
      <c r="O10">
        <v>14642929875.76548</v>
      </c>
      <c r="P10">
        <v>14642929875.76548</v>
      </c>
      <c r="Q10">
        <v>14642929875.76548</v>
      </c>
      <c r="R10">
        <v>14642929875.76548</v>
      </c>
      <c r="S10">
        <v>14642929875.76548</v>
      </c>
      <c r="T10">
        <v>14642929875.76548</v>
      </c>
      <c r="U10">
        <v>14642929875.76548</v>
      </c>
      <c r="V10">
        <v>14642929875.76548</v>
      </c>
      <c r="W10">
        <v>14642929875.76548</v>
      </c>
      <c r="X10">
        <v>14642929875.76548</v>
      </c>
      <c r="Y10">
        <v>14642929875.76548</v>
      </c>
      <c r="Z10">
        <v>14642929875.76548</v>
      </c>
      <c r="AA10">
        <v>14642929875.76548</v>
      </c>
      <c r="AB10">
        <v>14642929875.76548</v>
      </c>
      <c r="AC10">
        <v>14642929875.76548</v>
      </c>
      <c r="AD10">
        <v>14642929875.76548</v>
      </c>
      <c r="AE10">
        <v>14642929875.76548</v>
      </c>
      <c r="AF10">
        <v>14642929875.76548</v>
      </c>
      <c r="AG10">
        <v>14642929875.76548</v>
      </c>
      <c r="AH10">
        <v>14642929875.76548</v>
      </c>
      <c r="AI10">
        <v>14642929875.76548</v>
      </c>
      <c r="AJ10">
        <v>14642929875.76548</v>
      </c>
      <c r="AK10">
        <v>14642929875.76548</v>
      </c>
      <c r="AL10">
        <v>14642929875.76548</v>
      </c>
      <c r="AM10">
        <v>14642929875.76548</v>
      </c>
      <c r="AN10">
        <v>14642929875.76548</v>
      </c>
      <c r="AO10">
        <v>14642929875.76548</v>
      </c>
      <c r="AP10">
        <v>14642929875.76548</v>
      </c>
      <c r="AQ10">
        <v>14642929875.76548</v>
      </c>
      <c r="AR10">
        <v>14642929875.76548</v>
      </c>
      <c r="AS10">
        <v>14642929875.76548</v>
      </c>
      <c r="AT10">
        <v>14642929875.76548</v>
      </c>
      <c r="AU10">
        <v>14642929875.76548</v>
      </c>
      <c r="AV10">
        <v>14642929875.76548</v>
      </c>
      <c r="AW10">
        <v>14642929875.76548</v>
      </c>
      <c r="AX10">
        <v>14642929875.76548</v>
      </c>
      <c r="AY10">
        <v>14642929875.76548</v>
      </c>
      <c r="AZ10">
        <v>14642929875.76548</v>
      </c>
      <c r="BA10">
        <v>14642929875.76548</v>
      </c>
    </row>
    <row r="11" spans="1:53" x14ac:dyDescent="0.25">
      <c r="A11" s="1" t="s">
        <v>0</v>
      </c>
      <c r="B11" s="1" t="s">
        <v>9</v>
      </c>
      <c r="C11">
        <v>15048177970.632256</v>
      </c>
      <c r="D11">
        <v>15048177970.632256</v>
      </c>
      <c r="E11">
        <v>15048177970.632256</v>
      </c>
      <c r="F11">
        <v>15048177970.632256</v>
      </c>
      <c r="G11">
        <v>15048177970.632256</v>
      </c>
      <c r="H11">
        <v>15048177970.632256</v>
      </c>
      <c r="I11">
        <v>15048177970.632256</v>
      </c>
      <c r="J11">
        <v>15048177970.632256</v>
      </c>
      <c r="K11">
        <v>15048177970.632256</v>
      </c>
      <c r="L11">
        <v>15048177970.632256</v>
      </c>
      <c r="M11">
        <v>15048177970.632256</v>
      </c>
      <c r="N11">
        <v>15048177970.632256</v>
      </c>
      <c r="O11">
        <v>15048177970.632256</v>
      </c>
      <c r="P11">
        <v>15048177970.632256</v>
      </c>
      <c r="Q11">
        <v>15048177970.632256</v>
      </c>
      <c r="R11">
        <v>15048177970.632256</v>
      </c>
      <c r="S11">
        <v>15048177970.632256</v>
      </c>
      <c r="T11">
        <v>15048177970.632256</v>
      </c>
      <c r="U11">
        <v>15048177970.632256</v>
      </c>
      <c r="V11">
        <v>15048177970.632256</v>
      </c>
      <c r="W11">
        <v>15048177970.632256</v>
      </c>
      <c r="X11">
        <v>15048177970.632256</v>
      </c>
      <c r="Y11">
        <v>15048177970.632256</v>
      </c>
      <c r="Z11">
        <v>15048177970.632256</v>
      </c>
      <c r="AA11">
        <v>15048177970.632256</v>
      </c>
      <c r="AB11">
        <v>15048177970.632256</v>
      </c>
      <c r="AC11">
        <v>15048177970.632256</v>
      </c>
      <c r="AD11">
        <v>15048177970.632256</v>
      </c>
      <c r="AE11">
        <v>15048177970.632256</v>
      </c>
      <c r="AF11">
        <v>15048177970.632256</v>
      </c>
      <c r="AG11">
        <v>15048177970.632256</v>
      </c>
      <c r="AH11">
        <v>15048177970.632256</v>
      </c>
      <c r="AI11">
        <v>15048177970.632256</v>
      </c>
      <c r="AJ11">
        <v>15048177970.632256</v>
      </c>
      <c r="AK11">
        <v>15048177970.632256</v>
      </c>
      <c r="AL11">
        <v>15048177970.632256</v>
      </c>
      <c r="AM11">
        <v>15048177970.632256</v>
      </c>
      <c r="AN11">
        <v>15048177970.632256</v>
      </c>
      <c r="AO11">
        <v>15048177970.632256</v>
      </c>
      <c r="AP11">
        <v>15048177970.632256</v>
      </c>
      <c r="AQ11">
        <v>15048177970.632256</v>
      </c>
      <c r="AR11">
        <v>15048177970.632256</v>
      </c>
      <c r="AS11">
        <v>15048177970.632256</v>
      </c>
      <c r="AT11">
        <v>15048177970.632256</v>
      </c>
      <c r="AU11">
        <v>15048177970.632256</v>
      </c>
      <c r="AV11">
        <v>15048177970.632256</v>
      </c>
      <c r="AW11">
        <v>15048177970.632256</v>
      </c>
      <c r="AX11">
        <v>15048177970.632256</v>
      </c>
      <c r="AY11">
        <v>15048177970.632256</v>
      </c>
      <c r="AZ11">
        <v>15048177970.632256</v>
      </c>
      <c r="BA11">
        <v>15048177970.632256</v>
      </c>
    </row>
    <row r="12" spans="1:53" x14ac:dyDescent="0.25">
      <c r="A12" s="1" t="s">
        <v>0</v>
      </c>
      <c r="B12" s="1" t="s">
        <v>10</v>
      </c>
      <c r="C12">
        <v>15464225298.509907</v>
      </c>
      <c r="D12">
        <v>15464225298.509907</v>
      </c>
      <c r="E12">
        <v>15464225298.509907</v>
      </c>
      <c r="F12">
        <v>15464225298.509907</v>
      </c>
      <c r="G12">
        <v>15464225298.509907</v>
      </c>
      <c r="H12">
        <v>15464225298.509907</v>
      </c>
      <c r="I12">
        <v>15464225298.509907</v>
      </c>
      <c r="J12">
        <v>15464225298.509907</v>
      </c>
      <c r="K12">
        <v>15464225298.509907</v>
      </c>
      <c r="L12">
        <v>15464225298.509907</v>
      </c>
      <c r="M12">
        <v>15464225298.509907</v>
      </c>
      <c r="N12">
        <v>15464225298.509907</v>
      </c>
      <c r="O12">
        <v>15464225298.509907</v>
      </c>
      <c r="P12">
        <v>15464225298.509907</v>
      </c>
      <c r="Q12">
        <v>15464225298.509907</v>
      </c>
      <c r="R12">
        <v>15464225298.509907</v>
      </c>
      <c r="S12">
        <v>15464225298.509907</v>
      </c>
      <c r="T12">
        <v>15464225298.509907</v>
      </c>
      <c r="U12">
        <v>15464225298.509907</v>
      </c>
      <c r="V12">
        <v>15464225298.509907</v>
      </c>
      <c r="W12">
        <v>15464225298.509907</v>
      </c>
      <c r="X12">
        <v>15464225298.509907</v>
      </c>
      <c r="Y12">
        <v>15464225298.509907</v>
      </c>
      <c r="Z12">
        <v>15464225298.509907</v>
      </c>
      <c r="AA12">
        <v>15464225298.509907</v>
      </c>
      <c r="AB12">
        <v>15464225298.509907</v>
      </c>
      <c r="AC12">
        <v>15464225298.509907</v>
      </c>
      <c r="AD12">
        <v>15464225298.509907</v>
      </c>
      <c r="AE12">
        <v>15464225298.509907</v>
      </c>
      <c r="AF12">
        <v>15464225298.509907</v>
      </c>
      <c r="AG12">
        <v>15464225298.509907</v>
      </c>
      <c r="AH12">
        <v>15464225298.509907</v>
      </c>
      <c r="AI12">
        <v>15464225298.509907</v>
      </c>
      <c r="AJ12">
        <v>15464225298.509907</v>
      </c>
      <c r="AK12">
        <v>15464225298.509907</v>
      </c>
      <c r="AL12">
        <v>15464225298.509907</v>
      </c>
      <c r="AM12">
        <v>15464225298.509907</v>
      </c>
      <c r="AN12">
        <v>15464225298.509907</v>
      </c>
      <c r="AO12">
        <v>15464225298.509907</v>
      </c>
      <c r="AP12">
        <v>15464225298.509907</v>
      </c>
      <c r="AQ12">
        <v>15464225298.509907</v>
      </c>
      <c r="AR12">
        <v>15464225298.509907</v>
      </c>
      <c r="AS12">
        <v>15464225298.509907</v>
      </c>
      <c r="AT12">
        <v>15464225298.509907</v>
      </c>
      <c r="AU12">
        <v>15464225298.509907</v>
      </c>
      <c r="AV12">
        <v>15464225298.509907</v>
      </c>
      <c r="AW12">
        <v>15464225298.509907</v>
      </c>
      <c r="AX12">
        <v>15464225298.509907</v>
      </c>
      <c r="AY12">
        <v>15464225298.509907</v>
      </c>
      <c r="AZ12">
        <v>15464225298.509907</v>
      </c>
      <c r="BA12">
        <v>15464225298.509907</v>
      </c>
    </row>
    <row r="13" spans="1:53" x14ac:dyDescent="0.25">
      <c r="A13" s="1" t="s">
        <v>0</v>
      </c>
      <c r="B13" s="1" t="s">
        <v>11</v>
      </c>
      <c r="C13">
        <v>15887771859.571091</v>
      </c>
      <c r="D13">
        <v>15887771859.571091</v>
      </c>
      <c r="E13">
        <v>15887771859.571091</v>
      </c>
      <c r="F13">
        <v>15887771859.571091</v>
      </c>
      <c r="G13">
        <v>15887771859.571091</v>
      </c>
      <c r="H13">
        <v>15887771859.571091</v>
      </c>
      <c r="I13">
        <v>15887771859.571091</v>
      </c>
      <c r="J13">
        <v>15887771859.571091</v>
      </c>
      <c r="K13">
        <v>15887771859.571091</v>
      </c>
      <c r="L13">
        <v>15887771859.571091</v>
      </c>
      <c r="M13">
        <v>15887771859.571091</v>
      </c>
      <c r="N13">
        <v>15887771859.571091</v>
      </c>
      <c r="O13">
        <v>15887771859.571091</v>
      </c>
      <c r="P13">
        <v>15887771859.571091</v>
      </c>
      <c r="Q13">
        <v>15887771859.571091</v>
      </c>
      <c r="R13">
        <v>15887771859.571091</v>
      </c>
      <c r="S13">
        <v>15887771859.571091</v>
      </c>
      <c r="T13">
        <v>15887771859.571091</v>
      </c>
      <c r="U13">
        <v>15887771859.571091</v>
      </c>
      <c r="V13">
        <v>15887771859.571091</v>
      </c>
      <c r="W13">
        <v>15887771859.571091</v>
      </c>
      <c r="X13">
        <v>15887771859.571091</v>
      </c>
      <c r="Y13">
        <v>15887771859.571091</v>
      </c>
      <c r="Z13">
        <v>15887771859.571091</v>
      </c>
      <c r="AA13">
        <v>15887771859.571091</v>
      </c>
      <c r="AB13">
        <v>15887771859.571091</v>
      </c>
      <c r="AC13">
        <v>15887771859.571091</v>
      </c>
      <c r="AD13">
        <v>15887771859.571091</v>
      </c>
      <c r="AE13">
        <v>15887771859.571091</v>
      </c>
      <c r="AF13">
        <v>15887771859.571091</v>
      </c>
      <c r="AG13">
        <v>15887771859.571091</v>
      </c>
      <c r="AH13">
        <v>15887771859.571091</v>
      </c>
      <c r="AI13">
        <v>15887771859.571091</v>
      </c>
      <c r="AJ13">
        <v>15887771859.571091</v>
      </c>
      <c r="AK13">
        <v>15887771859.571091</v>
      </c>
      <c r="AL13">
        <v>15887771859.571091</v>
      </c>
      <c r="AM13">
        <v>15887771859.571091</v>
      </c>
      <c r="AN13">
        <v>15887771859.571091</v>
      </c>
      <c r="AO13">
        <v>15887771859.571091</v>
      </c>
      <c r="AP13">
        <v>15887771859.571091</v>
      </c>
      <c r="AQ13">
        <v>15887771859.571091</v>
      </c>
      <c r="AR13">
        <v>15887771859.571091</v>
      </c>
      <c r="AS13">
        <v>15887771859.571091</v>
      </c>
      <c r="AT13">
        <v>15887771859.571091</v>
      </c>
      <c r="AU13">
        <v>15887771859.571091</v>
      </c>
      <c r="AV13">
        <v>15887771859.571091</v>
      </c>
      <c r="AW13">
        <v>15887771859.571091</v>
      </c>
      <c r="AX13">
        <v>15887771859.571091</v>
      </c>
      <c r="AY13">
        <v>15887771859.571091</v>
      </c>
      <c r="AZ13">
        <v>15887771859.571091</v>
      </c>
      <c r="BA13">
        <v>15887771859.571091</v>
      </c>
    </row>
    <row r="14" spans="1:53" x14ac:dyDescent="0.25">
      <c r="A14" s="1" t="s">
        <v>0</v>
      </c>
      <c r="B14" s="1" t="s">
        <v>12</v>
      </c>
      <c r="C14">
        <v>16320597209.11348</v>
      </c>
      <c r="D14">
        <v>16320597209.11348</v>
      </c>
      <c r="E14">
        <v>16320597209.11348</v>
      </c>
      <c r="F14">
        <v>16320597209.11348</v>
      </c>
      <c r="G14">
        <v>16320597209.11348</v>
      </c>
      <c r="H14">
        <v>16320597209.11348</v>
      </c>
      <c r="I14">
        <v>16320597209.11348</v>
      </c>
      <c r="J14">
        <v>16320597209.11348</v>
      </c>
      <c r="K14">
        <v>16320597209.11348</v>
      </c>
      <c r="L14">
        <v>16320597209.11348</v>
      </c>
      <c r="M14">
        <v>16320597209.11348</v>
      </c>
      <c r="N14">
        <v>16320597209.11348</v>
      </c>
      <c r="O14">
        <v>16320597209.11348</v>
      </c>
      <c r="P14">
        <v>16320597209.11348</v>
      </c>
      <c r="Q14">
        <v>16320597209.11348</v>
      </c>
      <c r="R14">
        <v>16320597209.11348</v>
      </c>
      <c r="S14">
        <v>16320597209.11348</v>
      </c>
      <c r="T14">
        <v>16320597209.11348</v>
      </c>
      <c r="U14">
        <v>16320597209.11348</v>
      </c>
      <c r="V14">
        <v>16320597209.11348</v>
      </c>
      <c r="W14">
        <v>16320597209.11348</v>
      </c>
      <c r="X14">
        <v>16320597209.11348</v>
      </c>
      <c r="Y14">
        <v>16320597209.11348</v>
      </c>
      <c r="Z14">
        <v>16320597209.11348</v>
      </c>
      <c r="AA14">
        <v>16320597209.11348</v>
      </c>
      <c r="AB14">
        <v>16320597209.11348</v>
      </c>
      <c r="AC14">
        <v>16320597209.11348</v>
      </c>
      <c r="AD14">
        <v>16320597209.11348</v>
      </c>
      <c r="AE14">
        <v>16320597209.11348</v>
      </c>
      <c r="AF14">
        <v>16320597209.11348</v>
      </c>
      <c r="AG14">
        <v>16320597209.11348</v>
      </c>
      <c r="AH14">
        <v>16320597209.11348</v>
      </c>
      <c r="AI14">
        <v>16320597209.11348</v>
      </c>
      <c r="AJ14">
        <v>16320597209.11348</v>
      </c>
      <c r="AK14">
        <v>16320597209.11348</v>
      </c>
      <c r="AL14">
        <v>16320597209.11348</v>
      </c>
      <c r="AM14">
        <v>16320597209.11348</v>
      </c>
      <c r="AN14">
        <v>16320597209.11348</v>
      </c>
      <c r="AO14">
        <v>16320597209.11348</v>
      </c>
      <c r="AP14">
        <v>16320597209.11348</v>
      </c>
      <c r="AQ14">
        <v>16320597209.11348</v>
      </c>
      <c r="AR14">
        <v>16320597209.11348</v>
      </c>
      <c r="AS14">
        <v>16320597209.11348</v>
      </c>
      <c r="AT14">
        <v>16320597209.11348</v>
      </c>
      <c r="AU14">
        <v>16320597209.11348</v>
      </c>
      <c r="AV14">
        <v>16320597209.11348</v>
      </c>
      <c r="AW14">
        <v>16320597209.11348</v>
      </c>
      <c r="AX14">
        <v>16320597209.11348</v>
      </c>
      <c r="AY14">
        <v>16320597209.11348</v>
      </c>
      <c r="AZ14">
        <v>16320597209.11348</v>
      </c>
      <c r="BA14">
        <v>16320597209.11348</v>
      </c>
    </row>
    <row r="15" spans="1:53" x14ac:dyDescent="0.25">
      <c r="A15" s="1" t="s">
        <v>0</v>
      </c>
      <c r="B15" s="1" t="s">
        <v>13</v>
      </c>
      <c r="C15">
        <v>16764171367.021626</v>
      </c>
      <c r="D15">
        <v>16764171367.021626</v>
      </c>
      <c r="E15">
        <v>16764171367.021626</v>
      </c>
      <c r="F15">
        <v>16764171367.021626</v>
      </c>
      <c r="G15">
        <v>16764171367.021626</v>
      </c>
      <c r="H15">
        <v>16764171367.021626</v>
      </c>
      <c r="I15">
        <v>16764171367.021626</v>
      </c>
      <c r="J15">
        <v>16764171367.021626</v>
      </c>
      <c r="K15">
        <v>16764171367.021626</v>
      </c>
      <c r="L15">
        <v>16764171367.021626</v>
      </c>
      <c r="M15">
        <v>16764171367.021626</v>
      </c>
      <c r="N15">
        <v>16764171367.021626</v>
      </c>
      <c r="O15">
        <v>16764171367.021626</v>
      </c>
      <c r="P15">
        <v>16764171367.021626</v>
      </c>
      <c r="Q15">
        <v>16764171367.021626</v>
      </c>
      <c r="R15">
        <v>16764171367.021626</v>
      </c>
      <c r="S15">
        <v>16764171367.021626</v>
      </c>
      <c r="T15">
        <v>16764171367.021626</v>
      </c>
      <c r="U15">
        <v>16764171367.021626</v>
      </c>
      <c r="V15">
        <v>16764171367.021626</v>
      </c>
      <c r="W15">
        <v>16764171367.021626</v>
      </c>
      <c r="X15">
        <v>16764171367.021626</v>
      </c>
      <c r="Y15">
        <v>16764171367.021626</v>
      </c>
      <c r="Z15">
        <v>16764171367.021626</v>
      </c>
      <c r="AA15">
        <v>16764171367.021626</v>
      </c>
      <c r="AB15">
        <v>16764171367.021626</v>
      </c>
      <c r="AC15">
        <v>16764171367.021626</v>
      </c>
      <c r="AD15">
        <v>16764171367.021626</v>
      </c>
      <c r="AE15">
        <v>16764171367.021626</v>
      </c>
      <c r="AF15">
        <v>16764171367.021626</v>
      </c>
      <c r="AG15">
        <v>16764171367.021626</v>
      </c>
      <c r="AH15">
        <v>16764171367.021626</v>
      </c>
      <c r="AI15">
        <v>16764171367.021626</v>
      </c>
      <c r="AJ15">
        <v>16764171367.021626</v>
      </c>
      <c r="AK15">
        <v>16764171367.021626</v>
      </c>
      <c r="AL15">
        <v>16764171367.021626</v>
      </c>
      <c r="AM15">
        <v>16764171367.021626</v>
      </c>
      <c r="AN15">
        <v>16764171367.021626</v>
      </c>
      <c r="AO15">
        <v>16764171367.021626</v>
      </c>
      <c r="AP15">
        <v>16764171367.021626</v>
      </c>
      <c r="AQ15">
        <v>16764171367.021626</v>
      </c>
      <c r="AR15">
        <v>16764171367.021626</v>
      </c>
      <c r="AS15">
        <v>16764171367.021626</v>
      </c>
      <c r="AT15">
        <v>16764171367.021626</v>
      </c>
      <c r="AU15">
        <v>16764171367.021626</v>
      </c>
      <c r="AV15">
        <v>16764171367.021626</v>
      </c>
      <c r="AW15">
        <v>16764171367.021626</v>
      </c>
      <c r="AX15">
        <v>16764171367.021626</v>
      </c>
      <c r="AY15">
        <v>16764171367.021626</v>
      </c>
      <c r="AZ15">
        <v>16764171367.021626</v>
      </c>
      <c r="BA15">
        <v>16764171367.021626</v>
      </c>
    </row>
    <row r="16" spans="1:53" x14ac:dyDescent="0.25">
      <c r="A16" s="1" t="s">
        <v>0</v>
      </c>
      <c r="B16" s="1" t="s">
        <v>14</v>
      </c>
      <c r="C16">
        <v>17221335036.342735</v>
      </c>
      <c r="D16">
        <v>17221335036.342735</v>
      </c>
      <c r="E16">
        <v>17221335036.342735</v>
      </c>
      <c r="F16">
        <v>17221335036.342735</v>
      </c>
      <c r="G16">
        <v>17221335036.342735</v>
      </c>
      <c r="H16">
        <v>17221335036.342735</v>
      </c>
      <c r="I16">
        <v>17221335036.342735</v>
      </c>
      <c r="J16">
        <v>17221335036.342735</v>
      </c>
      <c r="K16">
        <v>17221335036.342735</v>
      </c>
      <c r="L16">
        <v>17221335036.342735</v>
      </c>
      <c r="M16">
        <v>17221335036.342735</v>
      </c>
      <c r="N16">
        <v>17221335036.342735</v>
      </c>
      <c r="O16">
        <v>17221335036.342735</v>
      </c>
      <c r="P16">
        <v>17221335036.342735</v>
      </c>
      <c r="Q16">
        <v>17221335036.342735</v>
      </c>
      <c r="R16">
        <v>17221335036.342735</v>
      </c>
      <c r="S16">
        <v>17221335036.342735</v>
      </c>
      <c r="T16">
        <v>17221335036.342735</v>
      </c>
      <c r="U16">
        <v>17221335036.342735</v>
      </c>
      <c r="V16">
        <v>17221335036.342735</v>
      </c>
      <c r="W16">
        <v>17221335036.342735</v>
      </c>
      <c r="X16">
        <v>17221335036.342735</v>
      </c>
      <c r="Y16">
        <v>17221335036.342735</v>
      </c>
      <c r="Z16">
        <v>17221335036.342735</v>
      </c>
      <c r="AA16">
        <v>17221335036.342735</v>
      </c>
      <c r="AB16">
        <v>17221335036.342735</v>
      </c>
      <c r="AC16">
        <v>17221335036.342735</v>
      </c>
      <c r="AD16">
        <v>17221335036.342735</v>
      </c>
      <c r="AE16">
        <v>17221335036.342735</v>
      </c>
      <c r="AF16">
        <v>17221335036.342735</v>
      </c>
      <c r="AG16">
        <v>17221335036.342735</v>
      </c>
      <c r="AH16">
        <v>17221335036.342735</v>
      </c>
      <c r="AI16">
        <v>17221335036.342735</v>
      </c>
      <c r="AJ16">
        <v>17221335036.342735</v>
      </c>
      <c r="AK16">
        <v>17221335036.342735</v>
      </c>
      <c r="AL16">
        <v>17221335036.342735</v>
      </c>
      <c r="AM16">
        <v>17221335036.342735</v>
      </c>
      <c r="AN16">
        <v>17221335036.342735</v>
      </c>
      <c r="AO16">
        <v>17221335036.342735</v>
      </c>
      <c r="AP16">
        <v>17221335036.342735</v>
      </c>
      <c r="AQ16">
        <v>17221335036.342735</v>
      </c>
      <c r="AR16">
        <v>17221335036.342735</v>
      </c>
      <c r="AS16">
        <v>17221335036.342735</v>
      </c>
      <c r="AT16">
        <v>17221335036.342735</v>
      </c>
      <c r="AU16">
        <v>17221335036.342735</v>
      </c>
      <c r="AV16">
        <v>17221335036.342735</v>
      </c>
      <c r="AW16">
        <v>17221335036.342735</v>
      </c>
      <c r="AX16">
        <v>17221335036.342735</v>
      </c>
      <c r="AY16">
        <v>17221335036.342735</v>
      </c>
      <c r="AZ16">
        <v>17221335036.342735</v>
      </c>
      <c r="BA16">
        <v>17221335036.342735</v>
      </c>
    </row>
    <row r="17" spans="1:53" x14ac:dyDescent="0.25">
      <c r="A17" s="1" t="s">
        <v>0</v>
      </c>
      <c r="B17" s="1" t="s">
        <v>15</v>
      </c>
      <c r="C17">
        <v>17685082556.564552</v>
      </c>
      <c r="D17">
        <v>17685082556.564552</v>
      </c>
      <c r="E17">
        <v>17685082556.564552</v>
      </c>
      <c r="F17">
        <v>17685082556.564552</v>
      </c>
      <c r="G17">
        <v>17685082556.564552</v>
      </c>
      <c r="H17">
        <v>17685082556.564552</v>
      </c>
      <c r="I17">
        <v>17685082556.564552</v>
      </c>
      <c r="J17">
        <v>17685082556.564552</v>
      </c>
      <c r="K17">
        <v>17685082556.564552</v>
      </c>
      <c r="L17">
        <v>17685082556.564552</v>
      </c>
      <c r="M17">
        <v>17685082556.564552</v>
      </c>
      <c r="N17">
        <v>17685082556.564552</v>
      </c>
      <c r="O17">
        <v>17685082556.564552</v>
      </c>
      <c r="P17">
        <v>17685082556.564552</v>
      </c>
      <c r="Q17">
        <v>17685082556.564552</v>
      </c>
      <c r="R17">
        <v>17685082556.564552</v>
      </c>
      <c r="S17">
        <v>17685082556.564552</v>
      </c>
      <c r="T17">
        <v>17685082556.564552</v>
      </c>
      <c r="U17">
        <v>17685082556.564552</v>
      </c>
      <c r="V17">
        <v>17685082556.564552</v>
      </c>
      <c r="W17">
        <v>17685082556.564552</v>
      </c>
      <c r="X17">
        <v>17685082556.564552</v>
      </c>
      <c r="Y17">
        <v>17685082556.564552</v>
      </c>
      <c r="Z17">
        <v>17685082556.564552</v>
      </c>
      <c r="AA17">
        <v>17685082556.564552</v>
      </c>
      <c r="AB17">
        <v>17685082556.564552</v>
      </c>
      <c r="AC17">
        <v>17685082556.564552</v>
      </c>
      <c r="AD17">
        <v>17685082556.564552</v>
      </c>
      <c r="AE17">
        <v>17685082556.564552</v>
      </c>
      <c r="AF17">
        <v>17685082556.564552</v>
      </c>
      <c r="AG17">
        <v>17685082556.564552</v>
      </c>
      <c r="AH17">
        <v>17685082556.564552</v>
      </c>
      <c r="AI17">
        <v>17685082556.564552</v>
      </c>
      <c r="AJ17">
        <v>17685082556.564552</v>
      </c>
      <c r="AK17">
        <v>17685082556.564552</v>
      </c>
      <c r="AL17">
        <v>17685082556.564552</v>
      </c>
      <c r="AM17">
        <v>17685082556.564552</v>
      </c>
      <c r="AN17">
        <v>17685082556.564552</v>
      </c>
      <c r="AO17">
        <v>17685082556.564552</v>
      </c>
      <c r="AP17">
        <v>17685082556.564552</v>
      </c>
      <c r="AQ17">
        <v>17685082556.564552</v>
      </c>
      <c r="AR17">
        <v>17685082556.564552</v>
      </c>
      <c r="AS17">
        <v>17685082556.564552</v>
      </c>
      <c r="AT17">
        <v>17685082556.564552</v>
      </c>
      <c r="AU17">
        <v>17685082556.564552</v>
      </c>
      <c r="AV17">
        <v>17685082556.564552</v>
      </c>
      <c r="AW17">
        <v>17685082556.564552</v>
      </c>
      <c r="AX17">
        <v>17685082556.564552</v>
      </c>
      <c r="AY17">
        <v>17685082556.564552</v>
      </c>
      <c r="AZ17">
        <v>17685082556.564552</v>
      </c>
      <c r="BA17">
        <v>17685082556.564552</v>
      </c>
    </row>
    <row r="18" spans="1:53" x14ac:dyDescent="0.25">
      <c r="A18" s="1" t="s">
        <v>0</v>
      </c>
      <c r="B18" s="1" t="s">
        <v>16</v>
      </c>
      <c r="C18">
        <v>18155833473.657318</v>
      </c>
      <c r="D18">
        <v>18155833473.657318</v>
      </c>
      <c r="E18">
        <v>18155833473.657318</v>
      </c>
      <c r="F18">
        <v>18155833473.657318</v>
      </c>
      <c r="G18">
        <v>18155833473.657318</v>
      </c>
      <c r="H18">
        <v>18155833473.657318</v>
      </c>
      <c r="I18">
        <v>18155833473.657318</v>
      </c>
      <c r="J18">
        <v>18155833473.657318</v>
      </c>
      <c r="K18">
        <v>18155833473.657318</v>
      </c>
      <c r="L18">
        <v>18155833473.657318</v>
      </c>
      <c r="M18">
        <v>18155833473.657318</v>
      </c>
      <c r="N18">
        <v>18155833473.657318</v>
      </c>
      <c r="O18">
        <v>18155833473.657318</v>
      </c>
      <c r="P18">
        <v>18155833473.657318</v>
      </c>
      <c r="Q18">
        <v>18155833473.657318</v>
      </c>
      <c r="R18">
        <v>18155833473.657318</v>
      </c>
      <c r="S18">
        <v>18155833473.657318</v>
      </c>
      <c r="T18">
        <v>18155833473.657318</v>
      </c>
      <c r="U18">
        <v>18155833473.657318</v>
      </c>
      <c r="V18">
        <v>18155833473.657318</v>
      </c>
      <c r="W18">
        <v>18155833473.657318</v>
      </c>
      <c r="X18">
        <v>18155833473.657318</v>
      </c>
      <c r="Y18">
        <v>18155833473.657318</v>
      </c>
      <c r="Z18">
        <v>18155833473.657318</v>
      </c>
      <c r="AA18">
        <v>18155833473.657318</v>
      </c>
      <c r="AB18">
        <v>18155833473.657318</v>
      </c>
      <c r="AC18">
        <v>18155833473.657318</v>
      </c>
      <c r="AD18">
        <v>18155833473.657318</v>
      </c>
      <c r="AE18">
        <v>18155833473.657318</v>
      </c>
      <c r="AF18">
        <v>18155833473.657318</v>
      </c>
      <c r="AG18">
        <v>18155833473.657318</v>
      </c>
      <c r="AH18">
        <v>18155833473.657318</v>
      </c>
      <c r="AI18">
        <v>18155833473.657318</v>
      </c>
      <c r="AJ18">
        <v>18155833473.657318</v>
      </c>
      <c r="AK18">
        <v>18155833473.657318</v>
      </c>
      <c r="AL18">
        <v>18155833473.657318</v>
      </c>
      <c r="AM18">
        <v>18155833473.657318</v>
      </c>
      <c r="AN18">
        <v>18155833473.657318</v>
      </c>
      <c r="AO18">
        <v>18155833473.657318</v>
      </c>
      <c r="AP18">
        <v>18155833473.657318</v>
      </c>
      <c r="AQ18">
        <v>18155833473.657318</v>
      </c>
      <c r="AR18">
        <v>18155833473.657318</v>
      </c>
      <c r="AS18">
        <v>18155833473.657318</v>
      </c>
      <c r="AT18">
        <v>18155833473.657318</v>
      </c>
      <c r="AU18">
        <v>18155833473.657318</v>
      </c>
      <c r="AV18">
        <v>18155833473.657318</v>
      </c>
      <c r="AW18">
        <v>18155833473.657318</v>
      </c>
      <c r="AX18">
        <v>18155833473.657318</v>
      </c>
      <c r="AY18">
        <v>18155833473.657318</v>
      </c>
      <c r="AZ18">
        <v>18155833473.657318</v>
      </c>
      <c r="BA18">
        <v>18155833473.657318</v>
      </c>
    </row>
    <row r="19" spans="1:53" x14ac:dyDescent="0.25">
      <c r="A19" s="1" t="s">
        <v>0</v>
      </c>
      <c r="B19" s="1" t="s">
        <v>17</v>
      </c>
      <c r="C19">
        <v>18634912382.38858</v>
      </c>
      <c r="D19">
        <v>18634912382.38858</v>
      </c>
      <c r="E19">
        <v>18634912382.38858</v>
      </c>
      <c r="F19">
        <v>18634912382.38858</v>
      </c>
      <c r="G19">
        <v>18634912382.38858</v>
      </c>
      <c r="H19">
        <v>18634912382.38858</v>
      </c>
      <c r="I19">
        <v>18634912382.38858</v>
      </c>
      <c r="J19">
        <v>18634912382.38858</v>
      </c>
      <c r="K19">
        <v>18634912382.38858</v>
      </c>
      <c r="L19">
        <v>18634912382.38858</v>
      </c>
      <c r="M19">
        <v>18634912382.38858</v>
      </c>
      <c r="N19">
        <v>18634912382.38858</v>
      </c>
      <c r="O19">
        <v>18634912382.38858</v>
      </c>
      <c r="P19">
        <v>18634912382.38858</v>
      </c>
      <c r="Q19">
        <v>18634912382.38858</v>
      </c>
      <c r="R19">
        <v>18634912382.38858</v>
      </c>
      <c r="S19">
        <v>18634912382.38858</v>
      </c>
      <c r="T19">
        <v>18634912382.38858</v>
      </c>
      <c r="U19">
        <v>18634912382.38858</v>
      </c>
      <c r="V19">
        <v>18634912382.38858</v>
      </c>
      <c r="W19">
        <v>18634912382.38858</v>
      </c>
      <c r="X19">
        <v>18634912382.38858</v>
      </c>
      <c r="Y19">
        <v>18634912382.38858</v>
      </c>
      <c r="Z19">
        <v>18634912382.38858</v>
      </c>
      <c r="AA19">
        <v>18634912382.38858</v>
      </c>
      <c r="AB19">
        <v>18634912382.38858</v>
      </c>
      <c r="AC19">
        <v>18634912382.38858</v>
      </c>
      <c r="AD19">
        <v>18634912382.38858</v>
      </c>
      <c r="AE19">
        <v>18634912382.38858</v>
      </c>
      <c r="AF19">
        <v>18634912382.38858</v>
      </c>
      <c r="AG19">
        <v>18634912382.38858</v>
      </c>
      <c r="AH19">
        <v>18634912382.38858</v>
      </c>
      <c r="AI19">
        <v>18634912382.38858</v>
      </c>
      <c r="AJ19">
        <v>18634912382.38858</v>
      </c>
      <c r="AK19">
        <v>18634912382.38858</v>
      </c>
      <c r="AL19">
        <v>18634912382.38858</v>
      </c>
      <c r="AM19">
        <v>18634912382.38858</v>
      </c>
      <c r="AN19">
        <v>18634912382.38858</v>
      </c>
      <c r="AO19">
        <v>18634912382.38858</v>
      </c>
      <c r="AP19">
        <v>18634912382.38858</v>
      </c>
      <c r="AQ19">
        <v>18634912382.38858</v>
      </c>
      <c r="AR19">
        <v>18634912382.38858</v>
      </c>
      <c r="AS19">
        <v>18634912382.38858</v>
      </c>
      <c r="AT19">
        <v>18634912382.38858</v>
      </c>
      <c r="AU19">
        <v>18634912382.38858</v>
      </c>
      <c r="AV19">
        <v>18634912382.38858</v>
      </c>
      <c r="AW19">
        <v>18634912382.38858</v>
      </c>
      <c r="AX19">
        <v>18634912382.38858</v>
      </c>
      <c r="AY19">
        <v>18634912382.38858</v>
      </c>
      <c r="AZ19">
        <v>18634912382.38858</v>
      </c>
      <c r="BA19">
        <v>18634912382.38858</v>
      </c>
    </row>
    <row r="20" spans="1:53" x14ac:dyDescent="0.25">
      <c r="A20" s="1" t="s">
        <v>0</v>
      </c>
      <c r="B20" s="1" t="s">
        <v>18</v>
      </c>
      <c r="C20">
        <v>19114250410.425552</v>
      </c>
      <c r="D20">
        <v>19114250410.425552</v>
      </c>
      <c r="E20">
        <v>19114250410.425552</v>
      </c>
      <c r="F20">
        <v>19114250410.425552</v>
      </c>
      <c r="G20">
        <v>19114250410.425552</v>
      </c>
      <c r="H20">
        <v>19114250410.425552</v>
      </c>
      <c r="I20">
        <v>19114250410.425552</v>
      </c>
      <c r="J20">
        <v>19114250410.425552</v>
      </c>
      <c r="K20">
        <v>19114250410.425552</v>
      </c>
      <c r="L20">
        <v>19114250410.425552</v>
      </c>
      <c r="M20">
        <v>19114250410.425552</v>
      </c>
      <c r="N20">
        <v>19114250410.425552</v>
      </c>
      <c r="O20">
        <v>19114250410.425552</v>
      </c>
      <c r="P20">
        <v>19114250410.425552</v>
      </c>
      <c r="Q20">
        <v>19114250410.425552</v>
      </c>
      <c r="R20">
        <v>19114250410.425552</v>
      </c>
      <c r="S20">
        <v>19114250410.425552</v>
      </c>
      <c r="T20">
        <v>19114250410.425552</v>
      </c>
      <c r="U20">
        <v>19114250410.425552</v>
      </c>
      <c r="V20">
        <v>19114250410.425552</v>
      </c>
      <c r="W20">
        <v>19114250410.425552</v>
      </c>
      <c r="X20">
        <v>19114250410.425552</v>
      </c>
      <c r="Y20">
        <v>19114250410.425552</v>
      </c>
      <c r="Z20">
        <v>19114250410.425552</v>
      </c>
      <c r="AA20">
        <v>19114250410.425552</v>
      </c>
      <c r="AB20">
        <v>19114250410.425552</v>
      </c>
      <c r="AC20">
        <v>19114250410.425552</v>
      </c>
      <c r="AD20">
        <v>19114250410.425552</v>
      </c>
      <c r="AE20">
        <v>19114250410.425552</v>
      </c>
      <c r="AF20">
        <v>19114250410.425552</v>
      </c>
      <c r="AG20">
        <v>19114250410.425552</v>
      </c>
      <c r="AH20">
        <v>19114250410.425552</v>
      </c>
      <c r="AI20">
        <v>19114250410.425552</v>
      </c>
      <c r="AJ20">
        <v>19114250410.425552</v>
      </c>
      <c r="AK20">
        <v>19114250410.425552</v>
      </c>
      <c r="AL20">
        <v>19114250410.425552</v>
      </c>
      <c r="AM20">
        <v>19114250410.425552</v>
      </c>
      <c r="AN20">
        <v>19114250410.425552</v>
      </c>
      <c r="AO20">
        <v>19114250410.425552</v>
      </c>
      <c r="AP20">
        <v>19114250410.425552</v>
      </c>
      <c r="AQ20">
        <v>19114250410.425552</v>
      </c>
      <c r="AR20">
        <v>19114250410.425552</v>
      </c>
      <c r="AS20">
        <v>19114250410.425552</v>
      </c>
      <c r="AT20">
        <v>19114250410.425552</v>
      </c>
      <c r="AU20">
        <v>19114250410.425552</v>
      </c>
      <c r="AV20">
        <v>19114250410.425552</v>
      </c>
      <c r="AW20">
        <v>19114250410.425552</v>
      </c>
      <c r="AX20">
        <v>19114250410.425552</v>
      </c>
      <c r="AY20">
        <v>19114250410.425552</v>
      </c>
      <c r="AZ20">
        <v>19114250410.425552</v>
      </c>
      <c r="BA20">
        <v>19114250410.425552</v>
      </c>
    </row>
    <row r="21" spans="1:53" x14ac:dyDescent="0.25">
      <c r="A21" s="1" t="s">
        <v>0</v>
      </c>
      <c r="B21" s="1" t="s">
        <v>19</v>
      </c>
      <c r="C21">
        <v>19599743918.899975</v>
      </c>
      <c r="D21">
        <v>19599743918.899975</v>
      </c>
      <c r="E21">
        <v>19599743918.899975</v>
      </c>
      <c r="F21">
        <v>19599743918.899975</v>
      </c>
      <c r="G21">
        <v>19599743918.899975</v>
      </c>
      <c r="H21">
        <v>19599743918.899975</v>
      </c>
      <c r="I21">
        <v>19599743918.899975</v>
      </c>
      <c r="J21">
        <v>19599743918.899975</v>
      </c>
      <c r="K21">
        <v>19599743918.899975</v>
      </c>
      <c r="L21">
        <v>19599743918.899975</v>
      </c>
      <c r="M21">
        <v>19599743918.899975</v>
      </c>
      <c r="N21">
        <v>19599743918.899975</v>
      </c>
      <c r="O21">
        <v>19599743918.899975</v>
      </c>
      <c r="P21">
        <v>19599743918.899975</v>
      </c>
      <c r="Q21">
        <v>19599743918.899975</v>
      </c>
      <c r="R21">
        <v>19599743918.899975</v>
      </c>
      <c r="S21">
        <v>19599743918.899975</v>
      </c>
      <c r="T21">
        <v>19599743918.899975</v>
      </c>
      <c r="U21">
        <v>19599743918.899975</v>
      </c>
      <c r="V21">
        <v>19599743918.899975</v>
      </c>
      <c r="W21">
        <v>19599743918.899975</v>
      </c>
      <c r="X21">
        <v>19599743918.899975</v>
      </c>
      <c r="Y21">
        <v>19599743918.899975</v>
      </c>
      <c r="Z21">
        <v>19599743918.899975</v>
      </c>
      <c r="AA21">
        <v>19599743918.899975</v>
      </c>
      <c r="AB21">
        <v>19599743918.899975</v>
      </c>
      <c r="AC21">
        <v>19599743918.899975</v>
      </c>
      <c r="AD21">
        <v>19599743918.899975</v>
      </c>
      <c r="AE21">
        <v>19599743918.899975</v>
      </c>
      <c r="AF21">
        <v>19599743918.899975</v>
      </c>
      <c r="AG21">
        <v>19599743918.899975</v>
      </c>
      <c r="AH21">
        <v>19599743918.899975</v>
      </c>
      <c r="AI21">
        <v>19599743918.899975</v>
      </c>
      <c r="AJ21">
        <v>19599743918.899975</v>
      </c>
      <c r="AK21">
        <v>19599743918.899975</v>
      </c>
      <c r="AL21">
        <v>19599743918.899975</v>
      </c>
      <c r="AM21">
        <v>19599743918.899975</v>
      </c>
      <c r="AN21">
        <v>19599743918.899975</v>
      </c>
      <c r="AO21">
        <v>19599743918.899975</v>
      </c>
      <c r="AP21">
        <v>19599743918.899975</v>
      </c>
      <c r="AQ21">
        <v>19599743918.899975</v>
      </c>
      <c r="AR21">
        <v>19599743918.899975</v>
      </c>
      <c r="AS21">
        <v>19599743918.899975</v>
      </c>
      <c r="AT21">
        <v>19599743918.899975</v>
      </c>
      <c r="AU21">
        <v>19599743918.899975</v>
      </c>
      <c r="AV21">
        <v>19599743918.899975</v>
      </c>
      <c r="AW21">
        <v>19599743918.899975</v>
      </c>
      <c r="AX21">
        <v>19599743918.899975</v>
      </c>
      <c r="AY21">
        <v>19599743918.899975</v>
      </c>
      <c r="AZ21">
        <v>19599743918.899975</v>
      </c>
      <c r="BA21">
        <v>19599743918.899975</v>
      </c>
    </row>
    <row r="22" spans="1:53" x14ac:dyDescent="0.25">
      <c r="A22" s="1" t="s">
        <v>0</v>
      </c>
      <c r="B22" s="1" t="s">
        <v>20</v>
      </c>
      <c r="C22">
        <v>20086691877.355972</v>
      </c>
      <c r="D22">
        <v>20086691877.355972</v>
      </c>
      <c r="E22">
        <v>20086691877.355972</v>
      </c>
      <c r="F22">
        <v>20086691877.355972</v>
      </c>
      <c r="G22">
        <v>20086691877.355972</v>
      </c>
      <c r="H22">
        <v>20086691877.355972</v>
      </c>
      <c r="I22">
        <v>20086691877.355972</v>
      </c>
      <c r="J22">
        <v>20086691877.355972</v>
      </c>
      <c r="K22">
        <v>20086691877.355972</v>
      </c>
      <c r="L22">
        <v>20086691877.355972</v>
      </c>
      <c r="M22">
        <v>20086691877.355972</v>
      </c>
      <c r="N22">
        <v>20086691877.355972</v>
      </c>
      <c r="O22">
        <v>20086691877.355972</v>
      </c>
      <c r="P22">
        <v>20086691877.355972</v>
      </c>
      <c r="Q22">
        <v>20086691877.355972</v>
      </c>
      <c r="R22">
        <v>20086691877.355972</v>
      </c>
      <c r="S22">
        <v>20086691877.355972</v>
      </c>
      <c r="T22">
        <v>20086691877.355972</v>
      </c>
      <c r="U22">
        <v>20086691877.355972</v>
      </c>
      <c r="V22">
        <v>20086691877.355972</v>
      </c>
      <c r="W22">
        <v>20086691877.355972</v>
      </c>
      <c r="X22">
        <v>20086691877.355972</v>
      </c>
      <c r="Y22">
        <v>20086691877.355972</v>
      </c>
      <c r="Z22">
        <v>20086691877.355972</v>
      </c>
      <c r="AA22">
        <v>20086691877.355972</v>
      </c>
      <c r="AB22">
        <v>20086691877.355972</v>
      </c>
      <c r="AC22">
        <v>20086691877.355972</v>
      </c>
      <c r="AD22">
        <v>20086691877.355972</v>
      </c>
      <c r="AE22">
        <v>20086691877.355972</v>
      </c>
      <c r="AF22">
        <v>20086691877.355972</v>
      </c>
      <c r="AG22">
        <v>20086691877.355972</v>
      </c>
      <c r="AH22">
        <v>20086691877.355972</v>
      </c>
      <c r="AI22">
        <v>20086691877.355972</v>
      </c>
      <c r="AJ22">
        <v>20086691877.355972</v>
      </c>
      <c r="AK22">
        <v>20086691877.355972</v>
      </c>
      <c r="AL22">
        <v>20086691877.355972</v>
      </c>
      <c r="AM22">
        <v>20086691877.355972</v>
      </c>
      <c r="AN22">
        <v>20086691877.355972</v>
      </c>
      <c r="AO22">
        <v>20086691877.355972</v>
      </c>
      <c r="AP22">
        <v>20086691877.355972</v>
      </c>
      <c r="AQ22">
        <v>20086691877.355972</v>
      </c>
      <c r="AR22">
        <v>20086691877.355972</v>
      </c>
      <c r="AS22">
        <v>20086691877.355972</v>
      </c>
      <c r="AT22">
        <v>20086691877.355972</v>
      </c>
      <c r="AU22">
        <v>20086691877.355972</v>
      </c>
      <c r="AV22">
        <v>20086691877.355972</v>
      </c>
      <c r="AW22">
        <v>20086691877.355972</v>
      </c>
      <c r="AX22">
        <v>20086691877.355972</v>
      </c>
      <c r="AY22">
        <v>20086691877.355972</v>
      </c>
      <c r="AZ22">
        <v>20086691877.355972</v>
      </c>
      <c r="BA22">
        <v>20086691877.355972</v>
      </c>
    </row>
    <row r="23" spans="1:53" x14ac:dyDescent="0.25">
      <c r="A23" s="1" t="s">
        <v>0</v>
      </c>
      <c r="B23" s="1" t="s">
        <v>21</v>
      </c>
      <c r="C23">
        <v>20577460538.414566</v>
      </c>
      <c r="D23">
        <v>20577460538.414566</v>
      </c>
      <c r="E23">
        <v>20577460538.414566</v>
      </c>
      <c r="F23">
        <v>20577460538.414566</v>
      </c>
      <c r="G23">
        <v>20577460538.414566</v>
      </c>
      <c r="H23">
        <v>20577460538.414566</v>
      </c>
      <c r="I23">
        <v>20577460538.414566</v>
      </c>
      <c r="J23">
        <v>20577460538.414566</v>
      </c>
      <c r="K23">
        <v>20577460538.414566</v>
      </c>
      <c r="L23">
        <v>20577460538.414566</v>
      </c>
      <c r="M23">
        <v>20577460538.414566</v>
      </c>
      <c r="N23">
        <v>20577460538.414566</v>
      </c>
      <c r="O23">
        <v>20577460538.414566</v>
      </c>
      <c r="P23">
        <v>20577460538.414566</v>
      </c>
      <c r="Q23">
        <v>20577460538.414566</v>
      </c>
      <c r="R23">
        <v>20577460538.414566</v>
      </c>
      <c r="S23">
        <v>20577460538.414566</v>
      </c>
      <c r="T23">
        <v>20577460538.414566</v>
      </c>
      <c r="U23">
        <v>20577460538.414566</v>
      </c>
      <c r="V23">
        <v>20577460538.414566</v>
      </c>
      <c r="W23">
        <v>20577460538.414566</v>
      </c>
      <c r="X23">
        <v>20577460538.414566</v>
      </c>
      <c r="Y23">
        <v>20577460538.414566</v>
      </c>
      <c r="Z23">
        <v>20577460538.414566</v>
      </c>
      <c r="AA23">
        <v>20577460538.414566</v>
      </c>
      <c r="AB23">
        <v>20577460538.414566</v>
      </c>
      <c r="AC23">
        <v>20577460538.414566</v>
      </c>
      <c r="AD23">
        <v>20577460538.414566</v>
      </c>
      <c r="AE23">
        <v>20577460538.414566</v>
      </c>
      <c r="AF23">
        <v>20577460538.414566</v>
      </c>
      <c r="AG23">
        <v>20577460538.414566</v>
      </c>
      <c r="AH23">
        <v>20577460538.414566</v>
      </c>
      <c r="AI23">
        <v>20577460538.414566</v>
      </c>
      <c r="AJ23">
        <v>20577460538.414566</v>
      </c>
      <c r="AK23">
        <v>20577460538.414566</v>
      </c>
      <c r="AL23">
        <v>20577460538.414566</v>
      </c>
      <c r="AM23">
        <v>20577460538.414566</v>
      </c>
      <c r="AN23">
        <v>20577460538.414566</v>
      </c>
      <c r="AO23">
        <v>20577460538.414566</v>
      </c>
      <c r="AP23">
        <v>20577460538.414566</v>
      </c>
      <c r="AQ23">
        <v>20577460538.414566</v>
      </c>
      <c r="AR23">
        <v>20577460538.414566</v>
      </c>
      <c r="AS23">
        <v>20577460538.414566</v>
      </c>
      <c r="AT23">
        <v>20577460538.414566</v>
      </c>
      <c r="AU23">
        <v>20577460538.414566</v>
      </c>
      <c r="AV23">
        <v>20577460538.414566</v>
      </c>
      <c r="AW23">
        <v>20577460538.414566</v>
      </c>
      <c r="AX23">
        <v>20577460538.414566</v>
      </c>
      <c r="AY23">
        <v>20577460538.414566</v>
      </c>
      <c r="AZ23">
        <v>20577460538.414566</v>
      </c>
      <c r="BA23">
        <v>20577460538.414566</v>
      </c>
    </row>
    <row r="24" spans="1:53" x14ac:dyDescent="0.25">
      <c r="A24" s="1" t="s">
        <v>0</v>
      </c>
      <c r="B24" s="1" t="s">
        <v>22</v>
      </c>
      <c r="C24">
        <v>21075517020.198723</v>
      </c>
      <c r="D24">
        <v>21075517020.198723</v>
      </c>
      <c r="E24">
        <v>21075517020.198723</v>
      </c>
      <c r="F24">
        <v>21075517020.198723</v>
      </c>
      <c r="G24">
        <v>21075517020.198723</v>
      </c>
      <c r="H24">
        <v>21075517020.198723</v>
      </c>
      <c r="I24">
        <v>21075517020.198723</v>
      </c>
      <c r="J24">
        <v>21075517020.198723</v>
      </c>
      <c r="K24">
        <v>21075517020.198723</v>
      </c>
      <c r="L24">
        <v>21075517020.198723</v>
      </c>
      <c r="M24">
        <v>21075517020.198723</v>
      </c>
      <c r="N24">
        <v>21075517020.198723</v>
      </c>
      <c r="O24">
        <v>21075517020.198723</v>
      </c>
      <c r="P24">
        <v>21075517020.198723</v>
      </c>
      <c r="Q24">
        <v>21075517020.198723</v>
      </c>
      <c r="R24">
        <v>21075517020.198723</v>
      </c>
      <c r="S24">
        <v>21075517020.198723</v>
      </c>
      <c r="T24">
        <v>21075517020.198723</v>
      </c>
      <c r="U24">
        <v>21075517020.198723</v>
      </c>
      <c r="V24">
        <v>21075517020.198723</v>
      </c>
      <c r="W24">
        <v>21075517020.198723</v>
      </c>
      <c r="X24">
        <v>21075517020.198723</v>
      </c>
      <c r="Y24">
        <v>21075517020.198723</v>
      </c>
      <c r="Z24">
        <v>21075517020.198723</v>
      </c>
      <c r="AA24">
        <v>21075517020.198723</v>
      </c>
      <c r="AB24">
        <v>21075517020.198723</v>
      </c>
      <c r="AC24">
        <v>21075517020.198723</v>
      </c>
      <c r="AD24">
        <v>21075517020.198723</v>
      </c>
      <c r="AE24">
        <v>21075517020.198723</v>
      </c>
      <c r="AF24">
        <v>21075517020.198723</v>
      </c>
      <c r="AG24">
        <v>21075517020.198723</v>
      </c>
      <c r="AH24">
        <v>21075517020.198723</v>
      </c>
      <c r="AI24">
        <v>21075517020.198723</v>
      </c>
      <c r="AJ24">
        <v>21075517020.198723</v>
      </c>
      <c r="AK24">
        <v>21075517020.198723</v>
      </c>
      <c r="AL24">
        <v>21075517020.198723</v>
      </c>
      <c r="AM24">
        <v>21075517020.198723</v>
      </c>
      <c r="AN24">
        <v>21075517020.198723</v>
      </c>
      <c r="AO24">
        <v>21075517020.198723</v>
      </c>
      <c r="AP24">
        <v>21075517020.198723</v>
      </c>
      <c r="AQ24">
        <v>21075517020.198723</v>
      </c>
      <c r="AR24">
        <v>21075517020.198723</v>
      </c>
      <c r="AS24">
        <v>21075517020.198723</v>
      </c>
      <c r="AT24">
        <v>21075517020.198723</v>
      </c>
      <c r="AU24">
        <v>21075517020.198723</v>
      </c>
      <c r="AV24">
        <v>21075517020.198723</v>
      </c>
      <c r="AW24">
        <v>21075517020.198723</v>
      </c>
      <c r="AX24">
        <v>21075517020.198723</v>
      </c>
      <c r="AY24">
        <v>21075517020.198723</v>
      </c>
      <c r="AZ24">
        <v>21075517020.198723</v>
      </c>
      <c r="BA24">
        <v>21075517020.198723</v>
      </c>
    </row>
    <row r="25" spans="1:53" x14ac:dyDescent="0.25">
      <c r="A25" s="1" t="s">
        <v>0</v>
      </c>
      <c r="B25" s="1" t="s">
        <v>23</v>
      </c>
      <c r="C25">
        <v>21576457502.425804</v>
      </c>
      <c r="D25">
        <v>21576457502.425804</v>
      </c>
      <c r="E25">
        <v>21576457502.425804</v>
      </c>
      <c r="F25">
        <v>21576457502.425804</v>
      </c>
      <c r="G25">
        <v>21576457502.425804</v>
      </c>
      <c r="H25">
        <v>21576457502.425804</v>
      </c>
      <c r="I25">
        <v>21576457502.425804</v>
      </c>
      <c r="J25">
        <v>21576457502.425804</v>
      </c>
      <c r="K25">
        <v>21576457502.425804</v>
      </c>
      <c r="L25">
        <v>21576457502.425804</v>
      </c>
      <c r="M25">
        <v>21576457502.425804</v>
      </c>
      <c r="N25">
        <v>21576457502.425804</v>
      </c>
      <c r="O25">
        <v>21576457502.425804</v>
      </c>
      <c r="P25">
        <v>21576457502.425804</v>
      </c>
      <c r="Q25">
        <v>21576457502.425804</v>
      </c>
      <c r="R25">
        <v>21576457502.425804</v>
      </c>
      <c r="S25">
        <v>21576457502.425804</v>
      </c>
      <c r="T25">
        <v>21576457502.425804</v>
      </c>
      <c r="U25">
        <v>21576457502.425804</v>
      </c>
      <c r="V25">
        <v>21576457502.425804</v>
      </c>
      <c r="W25">
        <v>21576457502.425804</v>
      </c>
      <c r="X25">
        <v>21576457502.425804</v>
      </c>
      <c r="Y25">
        <v>21576457502.425804</v>
      </c>
      <c r="Z25">
        <v>21576457502.425804</v>
      </c>
      <c r="AA25">
        <v>21576457502.425804</v>
      </c>
      <c r="AB25">
        <v>21576457502.425804</v>
      </c>
      <c r="AC25">
        <v>21576457502.425804</v>
      </c>
      <c r="AD25">
        <v>21576457502.425804</v>
      </c>
      <c r="AE25">
        <v>21576457502.425804</v>
      </c>
      <c r="AF25">
        <v>21576457502.425804</v>
      </c>
      <c r="AG25">
        <v>21576457502.425804</v>
      </c>
      <c r="AH25">
        <v>21576457502.425804</v>
      </c>
      <c r="AI25">
        <v>21576457502.425804</v>
      </c>
      <c r="AJ25">
        <v>21576457502.425804</v>
      </c>
      <c r="AK25">
        <v>21576457502.425804</v>
      </c>
      <c r="AL25">
        <v>21576457502.425804</v>
      </c>
      <c r="AM25">
        <v>21576457502.425804</v>
      </c>
      <c r="AN25">
        <v>21576457502.425804</v>
      </c>
      <c r="AO25">
        <v>21576457502.425804</v>
      </c>
      <c r="AP25">
        <v>21576457502.425804</v>
      </c>
      <c r="AQ25">
        <v>21576457502.425804</v>
      </c>
      <c r="AR25">
        <v>21576457502.425804</v>
      </c>
      <c r="AS25">
        <v>21576457502.425804</v>
      </c>
      <c r="AT25">
        <v>21576457502.425804</v>
      </c>
      <c r="AU25">
        <v>21576457502.425804</v>
      </c>
      <c r="AV25">
        <v>21576457502.425804</v>
      </c>
      <c r="AW25">
        <v>21576457502.425804</v>
      </c>
      <c r="AX25">
        <v>21576457502.425804</v>
      </c>
      <c r="AY25">
        <v>21576457502.425804</v>
      </c>
      <c r="AZ25">
        <v>21576457502.425804</v>
      </c>
      <c r="BA25">
        <v>21576457502.425804</v>
      </c>
    </row>
    <row r="26" spans="1:53" x14ac:dyDescent="0.25">
      <c r="A26" s="1" t="s">
        <v>0</v>
      </c>
      <c r="B26" s="1" t="s">
        <v>24</v>
      </c>
      <c r="C26">
        <v>22082655470.117798</v>
      </c>
      <c r="D26">
        <v>22082655470.117798</v>
      </c>
      <c r="E26">
        <v>22082655470.117798</v>
      </c>
      <c r="F26">
        <v>22082655470.117798</v>
      </c>
      <c r="G26">
        <v>22082655470.117798</v>
      </c>
      <c r="H26">
        <v>22082655470.117798</v>
      </c>
      <c r="I26">
        <v>22082655470.117798</v>
      </c>
      <c r="J26">
        <v>22082655470.117798</v>
      </c>
      <c r="K26">
        <v>22082655470.117798</v>
      </c>
      <c r="L26">
        <v>22082655470.117798</v>
      </c>
      <c r="M26">
        <v>22082655470.117798</v>
      </c>
      <c r="N26">
        <v>22082655470.117798</v>
      </c>
      <c r="O26">
        <v>22082655470.117798</v>
      </c>
      <c r="P26">
        <v>22082655470.117798</v>
      </c>
      <c r="Q26">
        <v>22082655470.117798</v>
      </c>
      <c r="R26">
        <v>22082655470.117798</v>
      </c>
      <c r="S26">
        <v>22082655470.117798</v>
      </c>
      <c r="T26">
        <v>22082655470.117798</v>
      </c>
      <c r="U26">
        <v>22082655470.117798</v>
      </c>
      <c r="V26">
        <v>22082655470.117798</v>
      </c>
      <c r="W26">
        <v>22082655470.117798</v>
      </c>
      <c r="X26">
        <v>22082655470.117798</v>
      </c>
      <c r="Y26">
        <v>22082655470.117798</v>
      </c>
      <c r="Z26">
        <v>22082655470.117798</v>
      </c>
      <c r="AA26">
        <v>22082655470.117798</v>
      </c>
      <c r="AB26">
        <v>22082655470.117798</v>
      </c>
      <c r="AC26">
        <v>22082655470.117798</v>
      </c>
      <c r="AD26">
        <v>22082655470.117798</v>
      </c>
      <c r="AE26">
        <v>22082655470.117798</v>
      </c>
      <c r="AF26">
        <v>22082655470.117798</v>
      </c>
      <c r="AG26">
        <v>22082655470.117798</v>
      </c>
      <c r="AH26">
        <v>22082655470.117798</v>
      </c>
      <c r="AI26">
        <v>22082655470.117798</v>
      </c>
      <c r="AJ26">
        <v>22082655470.117798</v>
      </c>
      <c r="AK26">
        <v>22082655470.117798</v>
      </c>
      <c r="AL26">
        <v>22082655470.117798</v>
      </c>
      <c r="AM26">
        <v>22082655470.117798</v>
      </c>
      <c r="AN26">
        <v>22082655470.117798</v>
      </c>
      <c r="AO26">
        <v>22082655470.117798</v>
      </c>
      <c r="AP26">
        <v>22082655470.117798</v>
      </c>
      <c r="AQ26">
        <v>22082655470.117798</v>
      </c>
      <c r="AR26">
        <v>22082655470.117798</v>
      </c>
      <c r="AS26">
        <v>22082655470.117798</v>
      </c>
      <c r="AT26">
        <v>22082655470.117798</v>
      </c>
      <c r="AU26">
        <v>22082655470.117798</v>
      </c>
      <c r="AV26">
        <v>22082655470.117798</v>
      </c>
      <c r="AW26">
        <v>22082655470.117798</v>
      </c>
      <c r="AX26">
        <v>22082655470.117798</v>
      </c>
      <c r="AY26">
        <v>22082655470.117798</v>
      </c>
      <c r="AZ26">
        <v>22082655470.117798</v>
      </c>
      <c r="BA26">
        <v>22082655470.117798</v>
      </c>
    </row>
    <row r="27" spans="1:53" x14ac:dyDescent="0.25">
      <c r="A27" s="1" t="s">
        <v>0</v>
      </c>
      <c r="B27" s="1" t="s">
        <v>25</v>
      </c>
      <c r="C27">
        <v>22596119603.047943</v>
      </c>
      <c r="D27">
        <v>22596119603.047943</v>
      </c>
      <c r="E27">
        <v>22596119603.047943</v>
      </c>
      <c r="F27">
        <v>22596119603.047943</v>
      </c>
      <c r="G27">
        <v>22596119603.047943</v>
      </c>
      <c r="H27">
        <v>22596119603.047943</v>
      </c>
      <c r="I27">
        <v>22596119603.047943</v>
      </c>
      <c r="J27">
        <v>22596119603.047943</v>
      </c>
      <c r="K27">
        <v>22596119603.047943</v>
      </c>
      <c r="L27">
        <v>22596119603.047943</v>
      </c>
      <c r="M27">
        <v>22596119603.047943</v>
      </c>
      <c r="N27">
        <v>22596119603.047943</v>
      </c>
      <c r="O27">
        <v>22596119603.047943</v>
      </c>
      <c r="P27">
        <v>22596119603.047943</v>
      </c>
      <c r="Q27">
        <v>22596119603.047943</v>
      </c>
      <c r="R27">
        <v>22596119603.047943</v>
      </c>
      <c r="S27">
        <v>22596119603.047943</v>
      </c>
      <c r="T27">
        <v>22596119603.047943</v>
      </c>
      <c r="U27">
        <v>22596119603.047943</v>
      </c>
      <c r="V27">
        <v>22596119603.047943</v>
      </c>
      <c r="W27">
        <v>22596119603.047943</v>
      </c>
      <c r="X27">
        <v>22596119603.047943</v>
      </c>
      <c r="Y27">
        <v>22596119603.047943</v>
      </c>
      <c r="Z27">
        <v>22596119603.047943</v>
      </c>
      <c r="AA27">
        <v>22596119603.047943</v>
      </c>
      <c r="AB27">
        <v>22596119603.047943</v>
      </c>
      <c r="AC27">
        <v>22596119603.047943</v>
      </c>
      <c r="AD27">
        <v>22596119603.047943</v>
      </c>
      <c r="AE27">
        <v>22596119603.047943</v>
      </c>
      <c r="AF27">
        <v>22596119603.047943</v>
      </c>
      <c r="AG27">
        <v>22596119603.047943</v>
      </c>
      <c r="AH27">
        <v>22596119603.047943</v>
      </c>
      <c r="AI27">
        <v>22596119603.047943</v>
      </c>
      <c r="AJ27">
        <v>22596119603.047943</v>
      </c>
      <c r="AK27">
        <v>22596119603.047943</v>
      </c>
      <c r="AL27">
        <v>22596119603.047943</v>
      </c>
      <c r="AM27">
        <v>22596119603.047943</v>
      </c>
      <c r="AN27">
        <v>22596119603.047943</v>
      </c>
      <c r="AO27">
        <v>22596119603.047943</v>
      </c>
      <c r="AP27">
        <v>22596119603.047943</v>
      </c>
      <c r="AQ27">
        <v>22596119603.047943</v>
      </c>
      <c r="AR27">
        <v>22596119603.047943</v>
      </c>
      <c r="AS27">
        <v>22596119603.047943</v>
      </c>
      <c r="AT27">
        <v>22596119603.047943</v>
      </c>
      <c r="AU27">
        <v>22596119603.047943</v>
      </c>
      <c r="AV27">
        <v>22596119603.047943</v>
      </c>
      <c r="AW27">
        <v>22596119603.047943</v>
      </c>
      <c r="AX27">
        <v>22596119603.047943</v>
      </c>
      <c r="AY27">
        <v>22596119603.047943</v>
      </c>
      <c r="AZ27">
        <v>22596119603.047943</v>
      </c>
      <c r="BA27">
        <v>22596119603.047943</v>
      </c>
    </row>
    <row r="28" spans="1:53" x14ac:dyDescent="0.25">
      <c r="A28" s="1" t="s">
        <v>0</v>
      </c>
      <c r="B28" s="1" t="s">
        <v>26</v>
      </c>
      <c r="C28">
        <v>23111395687.548592</v>
      </c>
      <c r="D28">
        <v>23111395687.548592</v>
      </c>
      <c r="E28">
        <v>23111395687.548592</v>
      </c>
      <c r="F28">
        <v>23111395687.548592</v>
      </c>
      <c r="G28">
        <v>23111395687.548592</v>
      </c>
      <c r="H28">
        <v>23111395687.548592</v>
      </c>
      <c r="I28">
        <v>23111395687.548592</v>
      </c>
      <c r="J28">
        <v>23111395687.548592</v>
      </c>
      <c r="K28">
        <v>23111395687.548592</v>
      </c>
      <c r="L28">
        <v>23111395687.548592</v>
      </c>
      <c r="M28">
        <v>23111395687.548592</v>
      </c>
      <c r="N28">
        <v>23111395687.548592</v>
      </c>
      <c r="O28">
        <v>23111395687.548592</v>
      </c>
      <c r="P28">
        <v>23111395687.548592</v>
      </c>
      <c r="Q28">
        <v>23111395687.548592</v>
      </c>
      <c r="R28">
        <v>23111395687.548592</v>
      </c>
      <c r="S28">
        <v>23111395687.548592</v>
      </c>
      <c r="T28">
        <v>23111395687.548592</v>
      </c>
      <c r="U28">
        <v>23111395687.548592</v>
      </c>
      <c r="V28">
        <v>23111395687.548592</v>
      </c>
      <c r="W28">
        <v>23111395687.548592</v>
      </c>
      <c r="X28">
        <v>23111395687.548592</v>
      </c>
      <c r="Y28">
        <v>23111395687.548592</v>
      </c>
      <c r="Z28">
        <v>23111395687.548592</v>
      </c>
      <c r="AA28">
        <v>23111395687.548592</v>
      </c>
      <c r="AB28">
        <v>23111395687.548592</v>
      </c>
      <c r="AC28">
        <v>23111395687.548592</v>
      </c>
      <c r="AD28">
        <v>23111395687.548592</v>
      </c>
      <c r="AE28">
        <v>23111395687.548592</v>
      </c>
      <c r="AF28">
        <v>23111395687.548592</v>
      </c>
      <c r="AG28">
        <v>23111395687.548592</v>
      </c>
      <c r="AH28">
        <v>23111395687.548592</v>
      </c>
      <c r="AI28">
        <v>23111395687.548592</v>
      </c>
      <c r="AJ28">
        <v>23111395687.548592</v>
      </c>
      <c r="AK28">
        <v>23111395687.548592</v>
      </c>
      <c r="AL28">
        <v>23111395687.548592</v>
      </c>
      <c r="AM28">
        <v>23111395687.548592</v>
      </c>
      <c r="AN28">
        <v>23111395687.548592</v>
      </c>
      <c r="AO28">
        <v>23111395687.548592</v>
      </c>
      <c r="AP28">
        <v>23111395687.548592</v>
      </c>
      <c r="AQ28">
        <v>23111395687.548592</v>
      </c>
      <c r="AR28">
        <v>23111395687.548592</v>
      </c>
      <c r="AS28">
        <v>23111395687.548592</v>
      </c>
      <c r="AT28">
        <v>23111395687.548592</v>
      </c>
      <c r="AU28">
        <v>23111395687.548592</v>
      </c>
      <c r="AV28">
        <v>23111395687.548592</v>
      </c>
      <c r="AW28">
        <v>23111395687.548592</v>
      </c>
      <c r="AX28">
        <v>23111395687.548592</v>
      </c>
      <c r="AY28">
        <v>23111395687.548592</v>
      </c>
      <c r="AZ28">
        <v>23111395687.548592</v>
      </c>
      <c r="BA28">
        <v>23111395687.548592</v>
      </c>
    </row>
    <row r="29" spans="1:53" x14ac:dyDescent="0.25">
      <c r="A29" s="1" t="s">
        <v>0</v>
      </c>
      <c r="B29" s="1" t="s">
        <v>27</v>
      </c>
      <c r="C29">
        <v>23626595693.953102</v>
      </c>
      <c r="D29">
        <v>23626595693.953102</v>
      </c>
      <c r="E29">
        <v>23626595693.953102</v>
      </c>
      <c r="F29">
        <v>23626595693.953102</v>
      </c>
      <c r="G29">
        <v>23626595693.953102</v>
      </c>
      <c r="H29">
        <v>23626595693.953102</v>
      </c>
      <c r="I29">
        <v>23626595693.953102</v>
      </c>
      <c r="J29">
        <v>23626595693.953102</v>
      </c>
      <c r="K29">
        <v>23626595693.953102</v>
      </c>
      <c r="L29">
        <v>23626595693.953102</v>
      </c>
      <c r="M29">
        <v>23626595693.953102</v>
      </c>
      <c r="N29">
        <v>23626595693.953102</v>
      </c>
      <c r="O29">
        <v>23626595693.953102</v>
      </c>
      <c r="P29">
        <v>23626595693.953102</v>
      </c>
      <c r="Q29">
        <v>23626595693.953102</v>
      </c>
      <c r="R29">
        <v>23626595693.953102</v>
      </c>
      <c r="S29">
        <v>23626595693.953102</v>
      </c>
      <c r="T29">
        <v>23626595693.953102</v>
      </c>
      <c r="U29">
        <v>23626595693.953102</v>
      </c>
      <c r="V29">
        <v>23626595693.953102</v>
      </c>
      <c r="W29">
        <v>23626595693.953102</v>
      </c>
      <c r="X29">
        <v>23626595693.953102</v>
      </c>
      <c r="Y29">
        <v>23626595693.953102</v>
      </c>
      <c r="Z29">
        <v>23626595693.953102</v>
      </c>
      <c r="AA29">
        <v>23626595693.953102</v>
      </c>
      <c r="AB29">
        <v>23626595693.953102</v>
      </c>
      <c r="AC29">
        <v>23626595693.953102</v>
      </c>
      <c r="AD29">
        <v>23626595693.953102</v>
      </c>
      <c r="AE29">
        <v>23626595693.953102</v>
      </c>
      <c r="AF29">
        <v>23626595693.953102</v>
      </c>
      <c r="AG29">
        <v>23626595693.953102</v>
      </c>
      <c r="AH29">
        <v>23626595693.953102</v>
      </c>
      <c r="AI29">
        <v>23626595693.953102</v>
      </c>
      <c r="AJ29">
        <v>23626595693.953102</v>
      </c>
      <c r="AK29">
        <v>23626595693.953102</v>
      </c>
      <c r="AL29">
        <v>23626595693.953102</v>
      </c>
      <c r="AM29">
        <v>23626595693.953102</v>
      </c>
      <c r="AN29">
        <v>23626595693.953102</v>
      </c>
      <c r="AO29">
        <v>23626595693.953102</v>
      </c>
      <c r="AP29">
        <v>23626595693.953102</v>
      </c>
      <c r="AQ29">
        <v>23626595693.953102</v>
      </c>
      <c r="AR29">
        <v>23626595693.953102</v>
      </c>
      <c r="AS29">
        <v>23626595693.953102</v>
      </c>
      <c r="AT29">
        <v>23626595693.953102</v>
      </c>
      <c r="AU29">
        <v>23626595693.953102</v>
      </c>
      <c r="AV29">
        <v>23626595693.953102</v>
      </c>
      <c r="AW29">
        <v>23626595693.953102</v>
      </c>
      <c r="AX29">
        <v>23626595693.953102</v>
      </c>
      <c r="AY29">
        <v>23626595693.953102</v>
      </c>
      <c r="AZ29">
        <v>23626595693.953102</v>
      </c>
      <c r="BA29">
        <v>23626595693.953102</v>
      </c>
    </row>
    <row r="30" spans="1:53" x14ac:dyDescent="0.25">
      <c r="A30" s="1" t="s">
        <v>0</v>
      </c>
      <c r="B30" s="1" t="s">
        <v>28</v>
      </c>
      <c r="C30">
        <v>24154756034.403717</v>
      </c>
      <c r="D30">
        <v>24154756034.403717</v>
      </c>
      <c r="E30">
        <v>24154756034.403717</v>
      </c>
      <c r="F30">
        <v>24154756034.403717</v>
      </c>
      <c r="G30">
        <v>24154756034.403717</v>
      </c>
      <c r="H30">
        <v>24154756034.403717</v>
      </c>
      <c r="I30">
        <v>24154756034.403717</v>
      </c>
      <c r="J30">
        <v>24154756034.403717</v>
      </c>
      <c r="K30">
        <v>24154756034.403717</v>
      </c>
      <c r="L30">
        <v>24154756034.403717</v>
      </c>
      <c r="M30">
        <v>24154756034.403717</v>
      </c>
      <c r="N30">
        <v>24154756034.403717</v>
      </c>
      <c r="O30">
        <v>24154756034.403717</v>
      </c>
      <c r="P30">
        <v>24154756034.403717</v>
      </c>
      <c r="Q30">
        <v>24154756034.403717</v>
      </c>
      <c r="R30">
        <v>24154756034.403717</v>
      </c>
      <c r="S30">
        <v>24154756034.403717</v>
      </c>
      <c r="T30">
        <v>24154756034.403717</v>
      </c>
      <c r="U30">
        <v>24154756034.403717</v>
      </c>
      <c r="V30">
        <v>24154756034.403717</v>
      </c>
      <c r="W30">
        <v>24154756034.403717</v>
      </c>
      <c r="X30">
        <v>24154756034.403717</v>
      </c>
      <c r="Y30">
        <v>24154756034.403717</v>
      </c>
      <c r="Z30">
        <v>24154756034.403717</v>
      </c>
      <c r="AA30">
        <v>24154756034.403717</v>
      </c>
      <c r="AB30">
        <v>24154756034.403717</v>
      </c>
      <c r="AC30">
        <v>24154756034.403717</v>
      </c>
      <c r="AD30">
        <v>24154756034.403717</v>
      </c>
      <c r="AE30">
        <v>24154756034.403717</v>
      </c>
      <c r="AF30">
        <v>24154756034.403717</v>
      </c>
      <c r="AG30">
        <v>24154756034.403717</v>
      </c>
      <c r="AH30">
        <v>24154756034.403717</v>
      </c>
      <c r="AI30">
        <v>24154756034.403717</v>
      </c>
      <c r="AJ30">
        <v>24154756034.403717</v>
      </c>
      <c r="AK30">
        <v>24154756034.403717</v>
      </c>
      <c r="AL30">
        <v>24154756034.403717</v>
      </c>
      <c r="AM30">
        <v>24154756034.403717</v>
      </c>
      <c r="AN30">
        <v>24154756034.403717</v>
      </c>
      <c r="AO30">
        <v>24154756034.403717</v>
      </c>
      <c r="AP30">
        <v>24154756034.403717</v>
      </c>
      <c r="AQ30">
        <v>24154756034.403717</v>
      </c>
      <c r="AR30">
        <v>24154756034.403717</v>
      </c>
      <c r="AS30">
        <v>24154756034.403717</v>
      </c>
      <c r="AT30">
        <v>24154756034.403717</v>
      </c>
      <c r="AU30">
        <v>24154756034.403717</v>
      </c>
      <c r="AV30">
        <v>24154756034.403717</v>
      </c>
      <c r="AW30">
        <v>24154756034.403717</v>
      </c>
      <c r="AX30">
        <v>24154756034.403717</v>
      </c>
      <c r="AY30">
        <v>24154756034.403717</v>
      </c>
      <c r="AZ30">
        <v>24154756034.403717</v>
      </c>
      <c r="BA30">
        <v>24154756034.403717</v>
      </c>
    </row>
    <row r="31" spans="1:53" x14ac:dyDescent="0.25">
      <c r="A31" s="1" t="s">
        <v>0</v>
      </c>
      <c r="B31" s="1" t="s">
        <v>29</v>
      </c>
      <c r="C31">
        <v>24688867408.309647</v>
      </c>
      <c r="D31">
        <v>24688867408.309647</v>
      </c>
      <c r="E31">
        <v>24688867408.309647</v>
      </c>
      <c r="F31">
        <v>24688867408.309647</v>
      </c>
      <c r="G31">
        <v>24688867408.309647</v>
      </c>
      <c r="H31">
        <v>24688867408.309647</v>
      </c>
      <c r="I31">
        <v>24688867408.309647</v>
      </c>
      <c r="J31">
        <v>24688867408.309647</v>
      </c>
      <c r="K31">
        <v>24688867408.309647</v>
      </c>
      <c r="L31">
        <v>24688867408.309647</v>
      </c>
      <c r="M31">
        <v>24688867408.309647</v>
      </c>
      <c r="N31">
        <v>24688867408.309647</v>
      </c>
      <c r="O31">
        <v>24688867408.309647</v>
      </c>
      <c r="P31">
        <v>24688867408.309647</v>
      </c>
      <c r="Q31">
        <v>24688867408.309647</v>
      </c>
      <c r="R31">
        <v>24688867408.309647</v>
      </c>
      <c r="S31">
        <v>24688867408.309647</v>
      </c>
      <c r="T31">
        <v>24688867408.309647</v>
      </c>
      <c r="U31">
        <v>24688867408.309647</v>
      </c>
      <c r="V31">
        <v>24688867408.309647</v>
      </c>
      <c r="W31">
        <v>24688867408.309647</v>
      </c>
      <c r="X31">
        <v>24688867408.309647</v>
      </c>
      <c r="Y31">
        <v>24688867408.309647</v>
      </c>
      <c r="Z31">
        <v>24688867408.309647</v>
      </c>
      <c r="AA31">
        <v>24688867408.309647</v>
      </c>
      <c r="AB31">
        <v>24688867408.309647</v>
      </c>
      <c r="AC31">
        <v>24688867408.309647</v>
      </c>
      <c r="AD31">
        <v>24688867408.309647</v>
      </c>
      <c r="AE31">
        <v>24688867408.309647</v>
      </c>
      <c r="AF31">
        <v>24688867408.309647</v>
      </c>
      <c r="AG31">
        <v>24688867408.309647</v>
      </c>
      <c r="AH31">
        <v>24688867408.309647</v>
      </c>
      <c r="AI31">
        <v>24688867408.309647</v>
      </c>
      <c r="AJ31">
        <v>24688867408.309647</v>
      </c>
      <c r="AK31">
        <v>24688867408.309647</v>
      </c>
      <c r="AL31">
        <v>24688867408.309647</v>
      </c>
      <c r="AM31">
        <v>24688867408.309647</v>
      </c>
      <c r="AN31">
        <v>24688867408.309647</v>
      </c>
      <c r="AO31">
        <v>24688867408.309647</v>
      </c>
      <c r="AP31">
        <v>24688867408.309647</v>
      </c>
      <c r="AQ31">
        <v>24688867408.309647</v>
      </c>
      <c r="AR31">
        <v>24688867408.309647</v>
      </c>
      <c r="AS31">
        <v>24688867408.309647</v>
      </c>
      <c r="AT31">
        <v>24688867408.309647</v>
      </c>
      <c r="AU31">
        <v>24688867408.309647</v>
      </c>
      <c r="AV31">
        <v>24688867408.309647</v>
      </c>
      <c r="AW31">
        <v>24688867408.309647</v>
      </c>
      <c r="AX31">
        <v>24688867408.309647</v>
      </c>
      <c r="AY31">
        <v>24688867408.309647</v>
      </c>
      <c r="AZ31">
        <v>24688867408.309647</v>
      </c>
      <c r="BA31">
        <v>24688867408.309647</v>
      </c>
    </row>
    <row r="32" spans="1:53" x14ac:dyDescent="0.25">
      <c r="A32" s="1" t="s">
        <v>0</v>
      </c>
      <c r="B32" s="1" t="s">
        <v>30</v>
      </c>
      <c r="C32">
        <v>25229071869.369625</v>
      </c>
      <c r="D32">
        <v>25229071869.369625</v>
      </c>
      <c r="E32">
        <v>25229071869.369625</v>
      </c>
      <c r="F32">
        <v>25229071869.369625</v>
      </c>
      <c r="G32">
        <v>25229071869.369625</v>
      </c>
      <c r="H32">
        <v>25229071869.369625</v>
      </c>
      <c r="I32">
        <v>25229071869.369625</v>
      </c>
      <c r="J32">
        <v>25229071869.369625</v>
      </c>
      <c r="K32">
        <v>25229071869.369625</v>
      </c>
      <c r="L32">
        <v>25229071869.369625</v>
      </c>
      <c r="M32">
        <v>25229071869.369625</v>
      </c>
      <c r="N32">
        <v>25229071869.369625</v>
      </c>
      <c r="O32">
        <v>25229071869.369625</v>
      </c>
      <c r="P32">
        <v>25229071869.369625</v>
      </c>
      <c r="Q32">
        <v>25229071869.369625</v>
      </c>
      <c r="R32">
        <v>25229071869.369625</v>
      </c>
      <c r="S32">
        <v>25229071869.369625</v>
      </c>
      <c r="T32">
        <v>25229071869.369625</v>
      </c>
      <c r="U32">
        <v>25229071869.369625</v>
      </c>
      <c r="V32">
        <v>25229071869.369625</v>
      </c>
      <c r="W32">
        <v>25229071869.369625</v>
      </c>
      <c r="X32">
        <v>25229071869.369625</v>
      </c>
      <c r="Y32">
        <v>25229071869.369625</v>
      </c>
      <c r="Z32">
        <v>25229071869.369625</v>
      </c>
      <c r="AA32">
        <v>25229071869.369625</v>
      </c>
      <c r="AB32">
        <v>25229071869.369625</v>
      </c>
      <c r="AC32">
        <v>25229071869.369625</v>
      </c>
      <c r="AD32">
        <v>25229071869.369625</v>
      </c>
      <c r="AE32">
        <v>25229071869.369625</v>
      </c>
      <c r="AF32">
        <v>25229071869.369625</v>
      </c>
      <c r="AG32">
        <v>25229071869.369625</v>
      </c>
      <c r="AH32">
        <v>25229071869.369625</v>
      </c>
      <c r="AI32">
        <v>25229071869.369625</v>
      </c>
      <c r="AJ32">
        <v>25229071869.369625</v>
      </c>
      <c r="AK32">
        <v>25229071869.369625</v>
      </c>
      <c r="AL32">
        <v>25229071869.369625</v>
      </c>
      <c r="AM32">
        <v>25229071869.369625</v>
      </c>
      <c r="AN32">
        <v>25229071869.369625</v>
      </c>
      <c r="AO32">
        <v>25229071869.369625</v>
      </c>
      <c r="AP32">
        <v>25229071869.369625</v>
      </c>
      <c r="AQ32">
        <v>25229071869.369625</v>
      </c>
      <c r="AR32">
        <v>25229071869.369625</v>
      </c>
      <c r="AS32">
        <v>25229071869.369625</v>
      </c>
      <c r="AT32">
        <v>25229071869.369625</v>
      </c>
      <c r="AU32">
        <v>25229071869.369625</v>
      </c>
      <c r="AV32">
        <v>25229071869.369625</v>
      </c>
      <c r="AW32">
        <v>25229071869.369625</v>
      </c>
      <c r="AX32">
        <v>25229071869.369625</v>
      </c>
      <c r="AY32">
        <v>25229071869.369625</v>
      </c>
      <c r="AZ32">
        <v>25229071869.369625</v>
      </c>
      <c r="BA32">
        <v>25229071869.369625</v>
      </c>
    </row>
    <row r="33" spans="1:53" x14ac:dyDescent="0.25">
      <c r="A33" s="1" t="s">
        <v>0</v>
      </c>
      <c r="B33" s="1" t="s">
        <v>31</v>
      </c>
      <c r="C33">
        <v>25775375899.867004</v>
      </c>
      <c r="D33">
        <v>25775375899.867004</v>
      </c>
      <c r="E33">
        <v>25775375899.867004</v>
      </c>
      <c r="F33">
        <v>25775375899.867004</v>
      </c>
      <c r="G33">
        <v>25775375899.867004</v>
      </c>
      <c r="H33">
        <v>25775375899.867004</v>
      </c>
      <c r="I33">
        <v>25775375899.867004</v>
      </c>
      <c r="J33">
        <v>25775375899.867004</v>
      </c>
      <c r="K33">
        <v>25775375899.867004</v>
      </c>
      <c r="L33">
        <v>25775375899.867004</v>
      </c>
      <c r="M33">
        <v>25775375899.867004</v>
      </c>
      <c r="N33">
        <v>25775375899.867004</v>
      </c>
      <c r="O33">
        <v>25775375899.867004</v>
      </c>
      <c r="P33">
        <v>25775375899.867004</v>
      </c>
      <c r="Q33">
        <v>25775375899.867004</v>
      </c>
      <c r="R33">
        <v>25775375899.867004</v>
      </c>
      <c r="S33">
        <v>25775375899.867004</v>
      </c>
      <c r="T33">
        <v>25775375899.867004</v>
      </c>
      <c r="U33">
        <v>25775375899.867004</v>
      </c>
      <c r="V33">
        <v>25775375899.867004</v>
      </c>
      <c r="W33">
        <v>25775375899.867004</v>
      </c>
      <c r="X33">
        <v>25775375899.867004</v>
      </c>
      <c r="Y33">
        <v>25775375899.867004</v>
      </c>
      <c r="Z33">
        <v>25775375899.867004</v>
      </c>
      <c r="AA33">
        <v>25775375899.867004</v>
      </c>
      <c r="AB33">
        <v>25775375899.867004</v>
      </c>
      <c r="AC33">
        <v>25775375899.867004</v>
      </c>
      <c r="AD33">
        <v>25775375899.867004</v>
      </c>
      <c r="AE33">
        <v>25775375899.867004</v>
      </c>
      <c r="AF33">
        <v>25775375899.867004</v>
      </c>
      <c r="AG33">
        <v>25775375899.867004</v>
      </c>
      <c r="AH33">
        <v>25775375899.867004</v>
      </c>
      <c r="AI33">
        <v>25775375899.867004</v>
      </c>
      <c r="AJ33">
        <v>25775375899.867004</v>
      </c>
      <c r="AK33">
        <v>25775375899.867004</v>
      </c>
      <c r="AL33">
        <v>25775375899.867004</v>
      </c>
      <c r="AM33">
        <v>25775375899.867004</v>
      </c>
      <c r="AN33">
        <v>25775375899.867004</v>
      </c>
      <c r="AO33">
        <v>25775375899.867004</v>
      </c>
      <c r="AP33">
        <v>25775375899.867004</v>
      </c>
      <c r="AQ33">
        <v>25775375899.867004</v>
      </c>
      <c r="AR33">
        <v>25775375899.867004</v>
      </c>
      <c r="AS33">
        <v>25775375899.867004</v>
      </c>
      <c r="AT33">
        <v>25775375899.867004</v>
      </c>
      <c r="AU33">
        <v>25775375899.867004</v>
      </c>
      <c r="AV33">
        <v>25775375899.867004</v>
      </c>
      <c r="AW33">
        <v>25775375899.867004</v>
      </c>
      <c r="AX33">
        <v>25775375899.867004</v>
      </c>
      <c r="AY33">
        <v>25775375899.867004</v>
      </c>
      <c r="AZ33">
        <v>25775375899.867004</v>
      </c>
      <c r="BA33">
        <v>25775375899.867004</v>
      </c>
    </row>
    <row r="34" spans="1:53" x14ac:dyDescent="0.25">
      <c r="A34" s="1" t="s">
        <v>0</v>
      </c>
      <c r="B34" s="1" t="s">
        <v>32</v>
      </c>
      <c r="C34">
        <v>26327676591.58432</v>
      </c>
      <c r="D34">
        <v>26327676591.58432</v>
      </c>
      <c r="E34">
        <v>26327676591.58432</v>
      </c>
      <c r="F34">
        <v>26327676591.58432</v>
      </c>
      <c r="G34">
        <v>26327676591.58432</v>
      </c>
      <c r="H34">
        <v>26327676591.58432</v>
      </c>
      <c r="I34">
        <v>26327676591.58432</v>
      </c>
      <c r="J34">
        <v>26327676591.58432</v>
      </c>
      <c r="K34">
        <v>26327676591.58432</v>
      </c>
      <c r="L34">
        <v>26327676591.58432</v>
      </c>
      <c r="M34">
        <v>26327676591.58432</v>
      </c>
      <c r="N34">
        <v>26327676591.58432</v>
      </c>
      <c r="O34">
        <v>26327676591.58432</v>
      </c>
      <c r="P34">
        <v>26327676591.58432</v>
      </c>
      <c r="Q34">
        <v>26327676591.58432</v>
      </c>
      <c r="R34">
        <v>26327676591.58432</v>
      </c>
      <c r="S34">
        <v>26327676591.58432</v>
      </c>
      <c r="T34">
        <v>26327676591.58432</v>
      </c>
      <c r="U34">
        <v>26327676591.58432</v>
      </c>
      <c r="V34">
        <v>26327676591.58432</v>
      </c>
      <c r="W34">
        <v>26327676591.58432</v>
      </c>
      <c r="X34">
        <v>26327676591.58432</v>
      </c>
      <c r="Y34">
        <v>26327676591.58432</v>
      </c>
      <c r="Z34">
        <v>26327676591.58432</v>
      </c>
      <c r="AA34">
        <v>26327676591.58432</v>
      </c>
      <c r="AB34">
        <v>26327676591.58432</v>
      </c>
      <c r="AC34">
        <v>26327676591.58432</v>
      </c>
      <c r="AD34">
        <v>26327676591.58432</v>
      </c>
      <c r="AE34">
        <v>26327676591.58432</v>
      </c>
      <c r="AF34">
        <v>26327676591.58432</v>
      </c>
      <c r="AG34">
        <v>26327676591.58432</v>
      </c>
      <c r="AH34">
        <v>26327676591.58432</v>
      </c>
      <c r="AI34">
        <v>26327676591.58432</v>
      </c>
      <c r="AJ34">
        <v>26327676591.58432</v>
      </c>
      <c r="AK34">
        <v>26327676591.58432</v>
      </c>
      <c r="AL34">
        <v>26327676591.58432</v>
      </c>
      <c r="AM34">
        <v>26327676591.58432</v>
      </c>
      <c r="AN34">
        <v>26327676591.58432</v>
      </c>
      <c r="AO34">
        <v>26327676591.58432</v>
      </c>
      <c r="AP34">
        <v>26327676591.58432</v>
      </c>
      <c r="AQ34">
        <v>26327676591.58432</v>
      </c>
      <c r="AR34">
        <v>26327676591.58432</v>
      </c>
      <c r="AS34">
        <v>26327676591.58432</v>
      </c>
      <c r="AT34">
        <v>26327676591.58432</v>
      </c>
      <c r="AU34">
        <v>26327676591.58432</v>
      </c>
      <c r="AV34">
        <v>26327676591.58432</v>
      </c>
      <c r="AW34">
        <v>26327676591.58432</v>
      </c>
      <c r="AX34">
        <v>26327676591.58432</v>
      </c>
      <c r="AY34">
        <v>26327676591.58432</v>
      </c>
      <c r="AZ34">
        <v>26327676591.58432</v>
      </c>
      <c r="BA34">
        <v>26327676591.58432</v>
      </c>
    </row>
    <row r="35" spans="1:53" x14ac:dyDescent="0.25">
      <c r="A35" s="1" t="s">
        <v>0</v>
      </c>
      <c r="B35" s="1" t="s">
        <v>33</v>
      </c>
      <c r="C35">
        <v>26885132221.106918</v>
      </c>
      <c r="D35">
        <v>26885132221.106918</v>
      </c>
      <c r="E35">
        <v>26885132221.106918</v>
      </c>
      <c r="F35">
        <v>26885132221.106918</v>
      </c>
      <c r="G35">
        <v>26885132221.106918</v>
      </c>
      <c r="H35">
        <v>26885132221.106918</v>
      </c>
      <c r="I35">
        <v>26885132221.106918</v>
      </c>
      <c r="J35">
        <v>26885132221.106918</v>
      </c>
      <c r="K35">
        <v>26885132221.106918</v>
      </c>
      <c r="L35">
        <v>26885132221.106918</v>
      </c>
      <c r="M35">
        <v>26885132221.106918</v>
      </c>
      <c r="N35">
        <v>26885132221.106918</v>
      </c>
      <c r="O35">
        <v>26885132221.106918</v>
      </c>
      <c r="P35">
        <v>26885132221.106918</v>
      </c>
      <c r="Q35">
        <v>26885132221.106918</v>
      </c>
      <c r="R35">
        <v>26885132221.106918</v>
      </c>
      <c r="S35">
        <v>26885132221.106918</v>
      </c>
      <c r="T35">
        <v>26885132221.106918</v>
      </c>
      <c r="U35">
        <v>26885132221.106918</v>
      </c>
      <c r="V35">
        <v>26885132221.106918</v>
      </c>
      <c r="W35">
        <v>26885132221.106918</v>
      </c>
      <c r="X35">
        <v>26885132221.106918</v>
      </c>
      <c r="Y35">
        <v>26885132221.106918</v>
      </c>
      <c r="Z35">
        <v>26885132221.106918</v>
      </c>
      <c r="AA35">
        <v>26885132221.106918</v>
      </c>
      <c r="AB35">
        <v>26885132221.106918</v>
      </c>
      <c r="AC35">
        <v>26885132221.106918</v>
      </c>
      <c r="AD35">
        <v>26885132221.106918</v>
      </c>
      <c r="AE35">
        <v>26885132221.106918</v>
      </c>
      <c r="AF35">
        <v>26885132221.106918</v>
      </c>
      <c r="AG35">
        <v>26885132221.106918</v>
      </c>
      <c r="AH35">
        <v>26885132221.106918</v>
      </c>
      <c r="AI35">
        <v>26885132221.106918</v>
      </c>
      <c r="AJ35">
        <v>26885132221.106918</v>
      </c>
      <c r="AK35">
        <v>26885132221.106918</v>
      </c>
      <c r="AL35">
        <v>26885132221.106918</v>
      </c>
      <c r="AM35">
        <v>26885132221.106918</v>
      </c>
      <c r="AN35">
        <v>26885132221.106918</v>
      </c>
      <c r="AO35">
        <v>26885132221.106918</v>
      </c>
      <c r="AP35">
        <v>26885132221.106918</v>
      </c>
      <c r="AQ35">
        <v>26885132221.106918</v>
      </c>
      <c r="AR35">
        <v>26885132221.106918</v>
      </c>
      <c r="AS35">
        <v>26885132221.106918</v>
      </c>
      <c r="AT35">
        <v>26885132221.106918</v>
      </c>
      <c r="AU35">
        <v>26885132221.106918</v>
      </c>
      <c r="AV35">
        <v>26885132221.106918</v>
      </c>
      <c r="AW35">
        <v>26885132221.106918</v>
      </c>
      <c r="AX35">
        <v>26885132221.106918</v>
      </c>
      <c r="AY35">
        <v>26885132221.106918</v>
      </c>
      <c r="AZ35">
        <v>26885132221.106918</v>
      </c>
      <c r="BA35">
        <v>26885132221.106918</v>
      </c>
    </row>
    <row r="36" spans="1:53" x14ac:dyDescent="0.25">
      <c r="A36" s="1" t="s">
        <v>0</v>
      </c>
      <c r="B36" s="1" t="s">
        <v>34</v>
      </c>
      <c r="C36">
        <v>27450698376.550411</v>
      </c>
      <c r="D36">
        <v>27450698376.550411</v>
      </c>
      <c r="E36">
        <v>27450698376.550411</v>
      </c>
      <c r="F36">
        <v>27450698376.550411</v>
      </c>
      <c r="G36">
        <v>27450698376.550411</v>
      </c>
      <c r="H36">
        <v>27450698376.550411</v>
      </c>
      <c r="I36">
        <v>27450698376.550411</v>
      </c>
      <c r="J36">
        <v>27450698376.550411</v>
      </c>
      <c r="K36">
        <v>27450698376.550411</v>
      </c>
      <c r="L36">
        <v>27450698376.550411</v>
      </c>
      <c r="M36">
        <v>27450698376.550411</v>
      </c>
      <c r="N36">
        <v>27450698376.550411</v>
      </c>
      <c r="O36">
        <v>27450698376.550411</v>
      </c>
      <c r="P36">
        <v>27450698376.550411</v>
      </c>
      <c r="Q36">
        <v>27450698376.550411</v>
      </c>
      <c r="R36">
        <v>27450698376.550411</v>
      </c>
      <c r="S36">
        <v>27450698376.550411</v>
      </c>
      <c r="T36">
        <v>27450698376.550411</v>
      </c>
      <c r="U36">
        <v>27450698376.550411</v>
      </c>
      <c r="V36">
        <v>27450698376.550411</v>
      </c>
      <c r="W36">
        <v>27450698376.550411</v>
      </c>
      <c r="X36">
        <v>27450698376.550411</v>
      </c>
      <c r="Y36">
        <v>27450698376.550411</v>
      </c>
      <c r="Z36">
        <v>27450698376.550411</v>
      </c>
      <c r="AA36">
        <v>27450698376.550411</v>
      </c>
      <c r="AB36">
        <v>27450698376.550411</v>
      </c>
      <c r="AC36">
        <v>27450698376.550411</v>
      </c>
      <c r="AD36">
        <v>27450698376.550411</v>
      </c>
      <c r="AE36">
        <v>27450698376.550411</v>
      </c>
      <c r="AF36">
        <v>27450698376.550411</v>
      </c>
      <c r="AG36">
        <v>27450698376.550411</v>
      </c>
      <c r="AH36">
        <v>27450698376.550411</v>
      </c>
      <c r="AI36">
        <v>27450698376.550411</v>
      </c>
      <c r="AJ36">
        <v>27450698376.550411</v>
      </c>
      <c r="AK36">
        <v>27450698376.550411</v>
      </c>
      <c r="AL36">
        <v>27450698376.550411</v>
      </c>
      <c r="AM36">
        <v>27450698376.550411</v>
      </c>
      <c r="AN36">
        <v>27450698376.550411</v>
      </c>
      <c r="AO36">
        <v>27450698376.550411</v>
      </c>
      <c r="AP36">
        <v>27450698376.550411</v>
      </c>
      <c r="AQ36">
        <v>27450698376.550411</v>
      </c>
      <c r="AR36">
        <v>27450698376.550411</v>
      </c>
      <c r="AS36">
        <v>27450698376.550411</v>
      </c>
      <c r="AT36">
        <v>27450698376.550411</v>
      </c>
      <c r="AU36">
        <v>27450698376.550411</v>
      </c>
      <c r="AV36">
        <v>27450698376.550411</v>
      </c>
      <c r="AW36">
        <v>27450698376.550411</v>
      </c>
      <c r="AX36">
        <v>27450698376.550411</v>
      </c>
      <c r="AY36">
        <v>27450698376.550411</v>
      </c>
      <c r="AZ36">
        <v>27450698376.550411</v>
      </c>
      <c r="BA36">
        <v>27450698376.550411</v>
      </c>
    </row>
    <row r="37" spans="1:53" x14ac:dyDescent="0.25">
      <c r="A37" s="1" t="s">
        <v>0</v>
      </c>
      <c r="B37" s="1" t="s">
        <v>35</v>
      </c>
      <c r="C37">
        <v>28023606682.958092</v>
      </c>
      <c r="D37">
        <v>28023606682.958092</v>
      </c>
      <c r="E37">
        <v>28023606682.958092</v>
      </c>
      <c r="F37">
        <v>28023606682.958092</v>
      </c>
      <c r="G37">
        <v>28023606682.958092</v>
      </c>
      <c r="H37">
        <v>28023606682.958092</v>
      </c>
      <c r="I37">
        <v>28023606682.958092</v>
      </c>
      <c r="J37">
        <v>28023606682.958092</v>
      </c>
      <c r="K37">
        <v>28023606682.958092</v>
      </c>
      <c r="L37">
        <v>28023606682.958092</v>
      </c>
      <c r="M37">
        <v>28023606682.958092</v>
      </c>
      <c r="N37">
        <v>28023606682.958092</v>
      </c>
      <c r="O37">
        <v>28023606682.958092</v>
      </c>
      <c r="P37">
        <v>28023606682.958092</v>
      </c>
      <c r="Q37">
        <v>28023606682.958092</v>
      </c>
      <c r="R37">
        <v>28023606682.958092</v>
      </c>
      <c r="S37">
        <v>28023606682.958092</v>
      </c>
      <c r="T37">
        <v>28023606682.958092</v>
      </c>
      <c r="U37">
        <v>28023606682.958092</v>
      </c>
      <c r="V37">
        <v>28023606682.958092</v>
      </c>
      <c r="W37">
        <v>28023606682.958092</v>
      </c>
      <c r="X37">
        <v>28023606682.958092</v>
      </c>
      <c r="Y37">
        <v>28023606682.958092</v>
      </c>
      <c r="Z37">
        <v>28023606682.958092</v>
      </c>
      <c r="AA37">
        <v>28023606682.958092</v>
      </c>
      <c r="AB37">
        <v>28023606682.958092</v>
      </c>
      <c r="AC37">
        <v>28023606682.958092</v>
      </c>
      <c r="AD37">
        <v>28023606682.958092</v>
      </c>
      <c r="AE37">
        <v>28023606682.958092</v>
      </c>
      <c r="AF37">
        <v>28023606682.958092</v>
      </c>
      <c r="AG37">
        <v>28023606682.958092</v>
      </c>
      <c r="AH37">
        <v>28023606682.958092</v>
      </c>
      <c r="AI37">
        <v>28023606682.958092</v>
      </c>
      <c r="AJ37">
        <v>28023606682.958092</v>
      </c>
      <c r="AK37">
        <v>28023606682.958092</v>
      </c>
      <c r="AL37">
        <v>28023606682.958092</v>
      </c>
      <c r="AM37">
        <v>28023606682.958092</v>
      </c>
      <c r="AN37">
        <v>28023606682.958092</v>
      </c>
      <c r="AO37">
        <v>28023606682.958092</v>
      </c>
      <c r="AP37">
        <v>28023606682.958092</v>
      </c>
      <c r="AQ37">
        <v>28023606682.958092</v>
      </c>
      <c r="AR37">
        <v>28023606682.958092</v>
      </c>
      <c r="AS37">
        <v>28023606682.958092</v>
      </c>
      <c r="AT37">
        <v>28023606682.958092</v>
      </c>
      <c r="AU37">
        <v>28023606682.958092</v>
      </c>
      <c r="AV37">
        <v>28023606682.958092</v>
      </c>
      <c r="AW37">
        <v>28023606682.958092</v>
      </c>
      <c r="AX37">
        <v>28023606682.958092</v>
      </c>
      <c r="AY37">
        <v>28023606682.958092</v>
      </c>
      <c r="AZ37">
        <v>28023606682.958092</v>
      </c>
      <c r="BA37">
        <v>28023606682.958092</v>
      </c>
    </row>
    <row r="38" spans="1:53" x14ac:dyDescent="0.25">
      <c r="A38" s="1" t="s">
        <v>0</v>
      </c>
      <c r="B38" s="1" t="s">
        <v>36</v>
      </c>
      <c r="C38">
        <v>28607797124.606655</v>
      </c>
      <c r="D38">
        <v>28607797124.606655</v>
      </c>
      <c r="E38">
        <v>28607797124.606655</v>
      </c>
      <c r="F38">
        <v>28607797124.606655</v>
      </c>
      <c r="G38">
        <v>28607797124.606655</v>
      </c>
      <c r="H38">
        <v>28607797124.606655</v>
      </c>
      <c r="I38">
        <v>28607797124.606655</v>
      </c>
      <c r="J38">
        <v>28607797124.606655</v>
      </c>
      <c r="K38">
        <v>28607797124.606655</v>
      </c>
      <c r="L38">
        <v>28607797124.606655</v>
      </c>
      <c r="M38">
        <v>28607797124.606655</v>
      </c>
      <c r="N38">
        <v>28607797124.606655</v>
      </c>
      <c r="O38">
        <v>28607797124.606655</v>
      </c>
      <c r="P38">
        <v>28607797124.606655</v>
      </c>
      <c r="Q38">
        <v>28607797124.606655</v>
      </c>
      <c r="R38">
        <v>28607797124.606655</v>
      </c>
      <c r="S38">
        <v>28607797124.606655</v>
      </c>
      <c r="T38">
        <v>28607797124.606655</v>
      </c>
      <c r="U38">
        <v>28607797124.606655</v>
      </c>
      <c r="V38">
        <v>28607797124.606655</v>
      </c>
      <c r="W38">
        <v>28607797124.606655</v>
      </c>
      <c r="X38">
        <v>28607797124.606655</v>
      </c>
      <c r="Y38">
        <v>28607797124.606655</v>
      </c>
      <c r="Z38">
        <v>28607797124.606655</v>
      </c>
      <c r="AA38">
        <v>28607797124.606655</v>
      </c>
      <c r="AB38">
        <v>28607797124.606655</v>
      </c>
      <c r="AC38">
        <v>28607797124.606655</v>
      </c>
      <c r="AD38">
        <v>28607797124.606655</v>
      </c>
      <c r="AE38">
        <v>28607797124.606655</v>
      </c>
      <c r="AF38">
        <v>28607797124.606655</v>
      </c>
      <c r="AG38">
        <v>28607797124.606655</v>
      </c>
      <c r="AH38">
        <v>28607797124.606655</v>
      </c>
      <c r="AI38">
        <v>28607797124.606655</v>
      </c>
      <c r="AJ38">
        <v>28607797124.606655</v>
      </c>
      <c r="AK38">
        <v>28607797124.606655</v>
      </c>
      <c r="AL38">
        <v>28607797124.606655</v>
      </c>
      <c r="AM38">
        <v>28607797124.606655</v>
      </c>
      <c r="AN38">
        <v>28607797124.606655</v>
      </c>
      <c r="AO38">
        <v>28607797124.606655</v>
      </c>
      <c r="AP38">
        <v>28607797124.606655</v>
      </c>
      <c r="AQ38">
        <v>28607797124.606655</v>
      </c>
      <c r="AR38">
        <v>28607797124.606655</v>
      </c>
      <c r="AS38">
        <v>28607797124.606655</v>
      </c>
      <c r="AT38">
        <v>28607797124.606655</v>
      </c>
      <c r="AU38">
        <v>28607797124.606655</v>
      </c>
      <c r="AV38">
        <v>28607797124.606655</v>
      </c>
      <c r="AW38">
        <v>28607797124.606655</v>
      </c>
      <c r="AX38">
        <v>28607797124.606655</v>
      </c>
      <c r="AY38">
        <v>28607797124.606655</v>
      </c>
      <c r="AZ38">
        <v>28607797124.606655</v>
      </c>
      <c r="BA38">
        <v>28607797124.606655</v>
      </c>
    </row>
    <row r="39" spans="1:53" x14ac:dyDescent="0.25">
      <c r="A39" s="1" t="s">
        <v>0</v>
      </c>
      <c r="B39" s="1" t="s">
        <v>37</v>
      </c>
      <c r="C39">
        <v>29237296018.829071</v>
      </c>
      <c r="D39">
        <v>29237296018.829071</v>
      </c>
      <c r="E39">
        <v>29237296018.829071</v>
      </c>
      <c r="F39">
        <v>29237296018.829071</v>
      </c>
      <c r="G39">
        <v>29237296018.829071</v>
      </c>
      <c r="H39">
        <v>29237296018.829071</v>
      </c>
      <c r="I39">
        <v>29237296018.829071</v>
      </c>
      <c r="J39">
        <v>29237296018.829071</v>
      </c>
      <c r="K39">
        <v>29237296018.829071</v>
      </c>
      <c r="L39">
        <v>29237296018.829071</v>
      </c>
      <c r="M39">
        <v>29237296018.829071</v>
      </c>
      <c r="N39">
        <v>29237296018.829071</v>
      </c>
      <c r="O39">
        <v>29237296018.829071</v>
      </c>
      <c r="P39">
        <v>29237296018.829071</v>
      </c>
      <c r="Q39">
        <v>29237296018.829071</v>
      </c>
      <c r="R39">
        <v>29237296018.829071</v>
      </c>
      <c r="S39">
        <v>29237296018.829071</v>
      </c>
      <c r="T39">
        <v>29237296018.829071</v>
      </c>
      <c r="U39">
        <v>29237296018.829071</v>
      </c>
      <c r="V39">
        <v>29237296018.829071</v>
      </c>
      <c r="W39">
        <v>29237296018.829071</v>
      </c>
      <c r="X39">
        <v>29237296018.829071</v>
      </c>
      <c r="Y39">
        <v>29237296018.829071</v>
      </c>
      <c r="Z39">
        <v>29237296018.829071</v>
      </c>
      <c r="AA39">
        <v>29237296018.829071</v>
      </c>
      <c r="AB39">
        <v>29237296018.829071</v>
      </c>
      <c r="AC39">
        <v>29237296018.829071</v>
      </c>
      <c r="AD39">
        <v>29237296018.829071</v>
      </c>
      <c r="AE39">
        <v>29237296018.829071</v>
      </c>
      <c r="AF39">
        <v>29237296018.829071</v>
      </c>
      <c r="AG39">
        <v>29237296018.829071</v>
      </c>
      <c r="AH39">
        <v>29237296018.829071</v>
      </c>
      <c r="AI39">
        <v>29237296018.829071</v>
      </c>
      <c r="AJ39">
        <v>29237296018.829071</v>
      </c>
      <c r="AK39">
        <v>29237296018.829071</v>
      </c>
      <c r="AL39">
        <v>29237296018.829071</v>
      </c>
      <c r="AM39">
        <v>29237296018.829071</v>
      </c>
      <c r="AN39">
        <v>29237296018.829071</v>
      </c>
      <c r="AO39">
        <v>29237296018.829071</v>
      </c>
      <c r="AP39">
        <v>29237296018.829071</v>
      </c>
      <c r="AQ39">
        <v>29237296018.829071</v>
      </c>
      <c r="AR39">
        <v>29237296018.829071</v>
      </c>
      <c r="AS39">
        <v>29237296018.829071</v>
      </c>
      <c r="AT39">
        <v>29237296018.829071</v>
      </c>
      <c r="AU39">
        <v>29237296018.829071</v>
      </c>
      <c r="AV39">
        <v>29237296018.829071</v>
      </c>
      <c r="AW39">
        <v>29237296018.829071</v>
      </c>
      <c r="AX39">
        <v>29237296018.829071</v>
      </c>
      <c r="AY39">
        <v>29237296018.829071</v>
      </c>
      <c r="AZ39">
        <v>29237296018.829071</v>
      </c>
      <c r="BA39">
        <v>29237296018.829071</v>
      </c>
    </row>
    <row r="40" spans="1:53" x14ac:dyDescent="0.25">
      <c r="A40" s="1" t="s">
        <v>1</v>
      </c>
      <c r="B40" s="1" t="s">
        <v>0</v>
      </c>
      <c r="C40">
        <v>5024841385.5463743</v>
      </c>
      <c r="D40">
        <v>5024841385.5463743</v>
      </c>
      <c r="E40">
        <v>5024841385.5463743</v>
      </c>
      <c r="F40">
        <v>5024841385.5463743</v>
      </c>
      <c r="G40">
        <v>5024841385.5463743</v>
      </c>
      <c r="H40">
        <v>5024841385.5463743</v>
      </c>
      <c r="I40">
        <v>5024841385.5463743</v>
      </c>
      <c r="J40">
        <v>5024841385.5463743</v>
      </c>
      <c r="K40">
        <v>5024841385.5463743</v>
      </c>
      <c r="L40">
        <v>5024841385.5463743</v>
      </c>
      <c r="M40">
        <v>5024841385.5463743</v>
      </c>
      <c r="N40">
        <v>5024841385.5463743</v>
      </c>
      <c r="O40">
        <v>5024841385.5463743</v>
      </c>
      <c r="P40">
        <v>5024841385.5463743</v>
      </c>
      <c r="Q40">
        <v>5024841385.5463743</v>
      </c>
      <c r="R40">
        <v>5024841385.5463743</v>
      </c>
      <c r="S40">
        <v>5024841385.5463743</v>
      </c>
      <c r="T40">
        <v>5024841385.5463743</v>
      </c>
      <c r="U40">
        <v>5024841385.5463743</v>
      </c>
      <c r="V40">
        <v>5024841385.5463743</v>
      </c>
      <c r="W40">
        <v>5024841385.5463743</v>
      </c>
      <c r="X40">
        <v>5024841385.5463743</v>
      </c>
      <c r="Y40">
        <v>5024841385.5463743</v>
      </c>
      <c r="Z40">
        <v>5024841385.5463743</v>
      </c>
      <c r="AA40">
        <v>5024841385.5463743</v>
      </c>
      <c r="AB40">
        <v>5024841385.5463743</v>
      </c>
      <c r="AC40">
        <v>5024841385.5463743</v>
      </c>
      <c r="AD40">
        <v>5024841385.5463743</v>
      </c>
      <c r="AE40">
        <v>5024841385.5463743</v>
      </c>
      <c r="AF40">
        <v>5024841385.5463743</v>
      </c>
      <c r="AG40">
        <v>5024841385.5463743</v>
      </c>
      <c r="AH40">
        <v>5024841385.5463743</v>
      </c>
      <c r="AI40">
        <v>5024841385.5463743</v>
      </c>
      <c r="AJ40">
        <v>5024841385.5463743</v>
      </c>
      <c r="AK40">
        <v>5024841385.5463743</v>
      </c>
      <c r="AL40">
        <v>5024841385.5463743</v>
      </c>
      <c r="AM40">
        <v>5024841385.5463743</v>
      </c>
      <c r="AN40">
        <v>5024841385.5463743</v>
      </c>
      <c r="AO40">
        <v>5024841385.5463743</v>
      </c>
      <c r="AP40">
        <v>5024841385.5463743</v>
      </c>
      <c r="AQ40">
        <v>5024841385.5463743</v>
      </c>
      <c r="AR40">
        <v>5024841385.5463743</v>
      </c>
      <c r="AS40">
        <v>5024841385.5463743</v>
      </c>
      <c r="AT40">
        <v>5024841385.5463743</v>
      </c>
      <c r="AU40">
        <v>5024841385.5463743</v>
      </c>
      <c r="AV40">
        <v>5024841385.5463743</v>
      </c>
      <c r="AW40">
        <v>5024841385.5463743</v>
      </c>
      <c r="AX40">
        <v>5024841385.5463743</v>
      </c>
      <c r="AY40">
        <v>5024841385.5463743</v>
      </c>
      <c r="AZ40">
        <v>5024841385.5463743</v>
      </c>
      <c r="BA40">
        <v>5024841385.5463743</v>
      </c>
    </row>
    <row r="41" spans="1:53" x14ac:dyDescent="0.25">
      <c r="A41" s="1" t="s">
        <v>1</v>
      </c>
      <c r="B41" s="1" t="s">
        <v>1</v>
      </c>
      <c r="C41">
        <v>5157018432.179635</v>
      </c>
      <c r="D41">
        <v>5157018432.179635</v>
      </c>
      <c r="E41">
        <v>5157018432.179635</v>
      </c>
      <c r="F41">
        <v>5157018432.179635</v>
      </c>
      <c r="G41">
        <v>5157018432.179635</v>
      </c>
      <c r="H41">
        <v>5157018432.179635</v>
      </c>
      <c r="I41">
        <v>5157018432.179635</v>
      </c>
      <c r="J41">
        <v>5157018432.179635</v>
      </c>
      <c r="K41">
        <v>5157018432.179635</v>
      </c>
      <c r="L41">
        <v>5157018432.179635</v>
      </c>
      <c r="M41">
        <v>5157018432.179635</v>
      </c>
      <c r="N41">
        <v>5157018432.179635</v>
      </c>
      <c r="O41">
        <v>5157018432.179635</v>
      </c>
      <c r="P41">
        <v>5157018432.179635</v>
      </c>
      <c r="Q41">
        <v>5157018432.179635</v>
      </c>
      <c r="R41">
        <v>5157018432.179635</v>
      </c>
      <c r="S41">
        <v>5157018432.179635</v>
      </c>
      <c r="T41">
        <v>5157018432.179635</v>
      </c>
      <c r="U41">
        <v>5157018432.179635</v>
      </c>
      <c r="V41">
        <v>5157018432.179635</v>
      </c>
      <c r="W41">
        <v>5157018432.179635</v>
      </c>
      <c r="X41">
        <v>5157018432.179635</v>
      </c>
      <c r="Y41">
        <v>5157018432.179635</v>
      </c>
      <c r="Z41">
        <v>5157018432.179635</v>
      </c>
      <c r="AA41">
        <v>5157018432.179635</v>
      </c>
      <c r="AB41">
        <v>5157018432.179635</v>
      </c>
      <c r="AC41">
        <v>5157018432.179635</v>
      </c>
      <c r="AD41">
        <v>5157018432.179635</v>
      </c>
      <c r="AE41">
        <v>5157018432.179635</v>
      </c>
      <c r="AF41">
        <v>5157018432.179635</v>
      </c>
      <c r="AG41">
        <v>5157018432.179635</v>
      </c>
      <c r="AH41">
        <v>5157018432.179635</v>
      </c>
      <c r="AI41">
        <v>5157018432.179635</v>
      </c>
      <c r="AJ41">
        <v>5157018432.179635</v>
      </c>
      <c r="AK41">
        <v>5157018432.179635</v>
      </c>
      <c r="AL41">
        <v>5157018432.179635</v>
      </c>
      <c r="AM41">
        <v>5157018432.179635</v>
      </c>
      <c r="AN41">
        <v>5157018432.179635</v>
      </c>
      <c r="AO41">
        <v>5157018432.179635</v>
      </c>
      <c r="AP41">
        <v>5157018432.179635</v>
      </c>
      <c r="AQ41">
        <v>5157018432.179635</v>
      </c>
      <c r="AR41">
        <v>5157018432.179635</v>
      </c>
      <c r="AS41">
        <v>5157018432.179635</v>
      </c>
      <c r="AT41">
        <v>5157018432.179635</v>
      </c>
      <c r="AU41">
        <v>5157018432.179635</v>
      </c>
      <c r="AV41">
        <v>5157018432.179635</v>
      </c>
      <c r="AW41">
        <v>5157018432.179635</v>
      </c>
      <c r="AX41">
        <v>5157018432.179635</v>
      </c>
      <c r="AY41">
        <v>5157018432.179635</v>
      </c>
      <c r="AZ41">
        <v>5157018432.179635</v>
      </c>
      <c r="BA41">
        <v>5157018432.179635</v>
      </c>
    </row>
    <row r="42" spans="1:53" x14ac:dyDescent="0.25">
      <c r="A42" s="1" t="s">
        <v>1</v>
      </c>
      <c r="B42" s="1" t="s">
        <v>2</v>
      </c>
      <c r="C42">
        <v>5293271486.1856565</v>
      </c>
      <c r="D42">
        <v>5293271486.1856565</v>
      </c>
      <c r="E42">
        <v>5293271486.1856565</v>
      </c>
      <c r="F42">
        <v>5293271486.1856565</v>
      </c>
      <c r="G42">
        <v>5293271486.1856565</v>
      </c>
      <c r="H42">
        <v>5293271486.1856565</v>
      </c>
      <c r="I42">
        <v>5293271486.1856565</v>
      </c>
      <c r="J42">
        <v>5293271486.1856565</v>
      </c>
      <c r="K42">
        <v>5293271486.1856565</v>
      </c>
      <c r="L42">
        <v>5293271486.1856565</v>
      </c>
      <c r="M42">
        <v>5293271486.1856565</v>
      </c>
      <c r="N42">
        <v>5293271486.1856565</v>
      </c>
      <c r="O42">
        <v>5293271486.1856565</v>
      </c>
      <c r="P42">
        <v>5293271486.1856565</v>
      </c>
      <c r="Q42">
        <v>5293271486.1856565</v>
      </c>
      <c r="R42">
        <v>5293271486.1856565</v>
      </c>
      <c r="S42">
        <v>5293271486.1856565</v>
      </c>
      <c r="T42">
        <v>5293271486.1856565</v>
      </c>
      <c r="U42">
        <v>5293271486.1856565</v>
      </c>
      <c r="V42">
        <v>5293271486.1856565</v>
      </c>
      <c r="W42">
        <v>5293271486.1856565</v>
      </c>
      <c r="X42">
        <v>5293271486.1856565</v>
      </c>
      <c r="Y42">
        <v>5293271486.1856565</v>
      </c>
      <c r="Z42">
        <v>5293271486.1856565</v>
      </c>
      <c r="AA42">
        <v>5293271486.1856565</v>
      </c>
      <c r="AB42">
        <v>5293271486.1856565</v>
      </c>
      <c r="AC42">
        <v>5293271486.1856565</v>
      </c>
      <c r="AD42">
        <v>5293271486.1856565</v>
      </c>
      <c r="AE42">
        <v>5293271486.1856565</v>
      </c>
      <c r="AF42">
        <v>5293271486.1856565</v>
      </c>
      <c r="AG42">
        <v>5293271486.1856565</v>
      </c>
      <c r="AH42">
        <v>5293271486.1856565</v>
      </c>
      <c r="AI42">
        <v>5293271486.1856565</v>
      </c>
      <c r="AJ42">
        <v>5293271486.1856565</v>
      </c>
      <c r="AK42">
        <v>5293271486.1856565</v>
      </c>
      <c r="AL42">
        <v>5293271486.1856565</v>
      </c>
      <c r="AM42">
        <v>5293271486.1856565</v>
      </c>
      <c r="AN42">
        <v>5293271486.1856565</v>
      </c>
      <c r="AO42">
        <v>5293271486.1856565</v>
      </c>
      <c r="AP42">
        <v>5293271486.1856565</v>
      </c>
      <c r="AQ42">
        <v>5293271486.1856565</v>
      </c>
      <c r="AR42">
        <v>5293271486.1856565</v>
      </c>
      <c r="AS42">
        <v>5293271486.1856565</v>
      </c>
      <c r="AT42">
        <v>5293271486.1856565</v>
      </c>
      <c r="AU42">
        <v>5293271486.1856565</v>
      </c>
      <c r="AV42">
        <v>5293271486.1856565</v>
      </c>
      <c r="AW42">
        <v>5293271486.1856565</v>
      </c>
      <c r="AX42">
        <v>5293271486.1856565</v>
      </c>
      <c r="AY42">
        <v>5293271486.1856565</v>
      </c>
      <c r="AZ42">
        <v>5293271486.1856565</v>
      </c>
      <c r="BA42">
        <v>5293271486.1856565</v>
      </c>
    </row>
    <row r="43" spans="1:53" x14ac:dyDescent="0.25">
      <c r="A43" s="1" t="s">
        <v>1</v>
      </c>
      <c r="B43" s="1" t="s">
        <v>3</v>
      </c>
      <c r="C43">
        <v>5434556064.2838039</v>
      </c>
      <c r="D43">
        <v>5434556064.2838039</v>
      </c>
      <c r="E43">
        <v>5434556064.2838039</v>
      </c>
      <c r="F43">
        <v>5434556064.2838039</v>
      </c>
      <c r="G43">
        <v>5434556064.2838039</v>
      </c>
      <c r="H43">
        <v>5434556064.2838039</v>
      </c>
      <c r="I43">
        <v>5434556064.2838039</v>
      </c>
      <c r="J43">
        <v>5434556064.2838039</v>
      </c>
      <c r="K43">
        <v>5434556064.2838039</v>
      </c>
      <c r="L43">
        <v>5434556064.2838039</v>
      </c>
      <c r="M43">
        <v>5434556064.2838039</v>
      </c>
      <c r="N43">
        <v>5434556064.2838039</v>
      </c>
      <c r="O43">
        <v>5434556064.2838039</v>
      </c>
      <c r="P43">
        <v>5434556064.2838039</v>
      </c>
      <c r="Q43">
        <v>5434556064.2838039</v>
      </c>
      <c r="R43">
        <v>5434556064.2838039</v>
      </c>
      <c r="S43">
        <v>5434556064.2838039</v>
      </c>
      <c r="T43">
        <v>5434556064.2838039</v>
      </c>
      <c r="U43">
        <v>5434556064.2838039</v>
      </c>
      <c r="V43">
        <v>5434556064.2838039</v>
      </c>
      <c r="W43">
        <v>5434556064.2838039</v>
      </c>
      <c r="X43">
        <v>5434556064.2838039</v>
      </c>
      <c r="Y43">
        <v>5434556064.2838039</v>
      </c>
      <c r="Z43">
        <v>5434556064.2838039</v>
      </c>
      <c r="AA43">
        <v>5434556064.2838039</v>
      </c>
      <c r="AB43">
        <v>5434556064.2838039</v>
      </c>
      <c r="AC43">
        <v>5434556064.2838039</v>
      </c>
      <c r="AD43">
        <v>5434556064.2838039</v>
      </c>
      <c r="AE43">
        <v>5434556064.2838039</v>
      </c>
      <c r="AF43">
        <v>5434556064.2838039</v>
      </c>
      <c r="AG43">
        <v>5434556064.2838039</v>
      </c>
      <c r="AH43">
        <v>5434556064.2838039</v>
      </c>
      <c r="AI43">
        <v>5434556064.2838039</v>
      </c>
      <c r="AJ43">
        <v>5434556064.2838039</v>
      </c>
      <c r="AK43">
        <v>5434556064.2838039</v>
      </c>
      <c r="AL43">
        <v>5434556064.2838039</v>
      </c>
      <c r="AM43">
        <v>5434556064.2838039</v>
      </c>
      <c r="AN43">
        <v>5434556064.2838039</v>
      </c>
      <c r="AO43">
        <v>5434556064.2838039</v>
      </c>
      <c r="AP43">
        <v>5434556064.2838039</v>
      </c>
      <c r="AQ43">
        <v>5434556064.2838039</v>
      </c>
      <c r="AR43">
        <v>5434556064.2838039</v>
      </c>
      <c r="AS43">
        <v>5434556064.2838039</v>
      </c>
      <c r="AT43">
        <v>5434556064.2838039</v>
      </c>
      <c r="AU43">
        <v>5434556064.2838039</v>
      </c>
      <c r="AV43">
        <v>5434556064.2838039</v>
      </c>
      <c r="AW43">
        <v>5434556064.2838039</v>
      </c>
      <c r="AX43">
        <v>5434556064.2838039</v>
      </c>
      <c r="AY43">
        <v>5434556064.2838039</v>
      </c>
      <c r="AZ43">
        <v>5434556064.2838039</v>
      </c>
      <c r="BA43">
        <v>5434556064.2838039</v>
      </c>
    </row>
    <row r="44" spans="1:53" x14ac:dyDescent="0.25">
      <c r="A44" s="1" t="s">
        <v>1</v>
      </c>
      <c r="B44" s="1" t="s">
        <v>4</v>
      </c>
      <c r="C44">
        <v>5577658285.5328941</v>
      </c>
      <c r="D44">
        <v>5577658285.5328941</v>
      </c>
      <c r="E44">
        <v>5577658285.5328941</v>
      </c>
      <c r="F44">
        <v>5577658285.5328941</v>
      </c>
      <c r="G44">
        <v>5577658285.5328941</v>
      </c>
      <c r="H44">
        <v>5577658285.5328941</v>
      </c>
      <c r="I44">
        <v>5577658285.5328941</v>
      </c>
      <c r="J44">
        <v>5577658285.5328941</v>
      </c>
      <c r="K44">
        <v>5577658285.5328941</v>
      </c>
      <c r="L44">
        <v>5577658285.5328941</v>
      </c>
      <c r="M44">
        <v>5577658285.5328941</v>
      </c>
      <c r="N44">
        <v>5577658285.5328941</v>
      </c>
      <c r="O44">
        <v>5577658285.5328941</v>
      </c>
      <c r="P44">
        <v>5577658285.5328941</v>
      </c>
      <c r="Q44">
        <v>5577658285.5328941</v>
      </c>
      <c r="R44">
        <v>5577658285.5328941</v>
      </c>
      <c r="S44">
        <v>5577658285.5328941</v>
      </c>
      <c r="T44">
        <v>5577658285.5328941</v>
      </c>
      <c r="U44">
        <v>5577658285.5328941</v>
      </c>
      <c r="V44">
        <v>5577658285.5328941</v>
      </c>
      <c r="W44">
        <v>5577658285.5328941</v>
      </c>
      <c r="X44">
        <v>5577658285.5328941</v>
      </c>
      <c r="Y44">
        <v>5577658285.5328941</v>
      </c>
      <c r="Z44">
        <v>5577658285.5328941</v>
      </c>
      <c r="AA44">
        <v>5577658285.5328941</v>
      </c>
      <c r="AB44">
        <v>5577658285.5328941</v>
      </c>
      <c r="AC44">
        <v>5577658285.5328941</v>
      </c>
      <c r="AD44">
        <v>5577658285.5328941</v>
      </c>
      <c r="AE44">
        <v>5577658285.5328941</v>
      </c>
      <c r="AF44">
        <v>5577658285.5328941</v>
      </c>
      <c r="AG44">
        <v>5577658285.5328941</v>
      </c>
      <c r="AH44">
        <v>5577658285.5328941</v>
      </c>
      <c r="AI44">
        <v>5577658285.5328941</v>
      </c>
      <c r="AJ44">
        <v>5577658285.5328941</v>
      </c>
      <c r="AK44">
        <v>5577658285.5328941</v>
      </c>
      <c r="AL44">
        <v>5577658285.5328941</v>
      </c>
      <c r="AM44">
        <v>5577658285.5328941</v>
      </c>
      <c r="AN44">
        <v>5577658285.5328941</v>
      </c>
      <c r="AO44">
        <v>5577658285.5328941</v>
      </c>
      <c r="AP44">
        <v>5577658285.5328941</v>
      </c>
      <c r="AQ44">
        <v>5577658285.5328941</v>
      </c>
      <c r="AR44">
        <v>5577658285.5328941</v>
      </c>
      <c r="AS44">
        <v>5577658285.5328941</v>
      </c>
      <c r="AT44">
        <v>5577658285.5328941</v>
      </c>
      <c r="AU44">
        <v>5577658285.5328941</v>
      </c>
      <c r="AV44">
        <v>5577658285.5328941</v>
      </c>
      <c r="AW44">
        <v>5577658285.5328941</v>
      </c>
      <c r="AX44">
        <v>5577658285.5328941</v>
      </c>
      <c r="AY44">
        <v>5577658285.5328941</v>
      </c>
      <c r="AZ44">
        <v>5577658285.5328941</v>
      </c>
      <c r="BA44">
        <v>5577658285.5328941</v>
      </c>
    </row>
    <row r="45" spans="1:53" x14ac:dyDescent="0.25">
      <c r="A45" s="1" t="s">
        <v>1</v>
      </c>
      <c r="B45" s="1" t="s">
        <v>5</v>
      </c>
      <c r="C45">
        <v>5729174618.8123093</v>
      </c>
      <c r="D45">
        <v>5729174618.8123093</v>
      </c>
      <c r="E45">
        <v>5729174618.8123093</v>
      </c>
      <c r="F45">
        <v>5729174618.8123093</v>
      </c>
      <c r="G45">
        <v>5729174618.8123093</v>
      </c>
      <c r="H45">
        <v>5729174618.8123093</v>
      </c>
      <c r="I45">
        <v>5729174618.8123093</v>
      </c>
      <c r="J45">
        <v>5729174618.8123093</v>
      </c>
      <c r="K45">
        <v>5729174618.8123093</v>
      </c>
      <c r="L45">
        <v>5729174618.8123093</v>
      </c>
      <c r="M45">
        <v>5729174618.8123093</v>
      </c>
      <c r="N45">
        <v>5729174618.8123093</v>
      </c>
      <c r="O45">
        <v>5729174618.8123093</v>
      </c>
      <c r="P45">
        <v>5729174618.8123093</v>
      </c>
      <c r="Q45">
        <v>5729174618.8123093</v>
      </c>
      <c r="R45">
        <v>5729174618.8123093</v>
      </c>
      <c r="S45">
        <v>5729174618.8123093</v>
      </c>
      <c r="T45">
        <v>5729174618.8123093</v>
      </c>
      <c r="U45">
        <v>5729174618.8123093</v>
      </c>
      <c r="V45">
        <v>5729174618.8123093</v>
      </c>
      <c r="W45">
        <v>5729174618.8123093</v>
      </c>
      <c r="X45">
        <v>5729174618.8123093</v>
      </c>
      <c r="Y45">
        <v>5729174618.8123093</v>
      </c>
      <c r="Z45">
        <v>5729174618.8123093</v>
      </c>
      <c r="AA45">
        <v>5729174618.8123093</v>
      </c>
      <c r="AB45">
        <v>5729174618.8123093</v>
      </c>
      <c r="AC45">
        <v>5729174618.8123093</v>
      </c>
      <c r="AD45">
        <v>5729174618.8123093</v>
      </c>
      <c r="AE45">
        <v>5729174618.8123093</v>
      </c>
      <c r="AF45">
        <v>5729174618.8123093</v>
      </c>
      <c r="AG45">
        <v>5729174618.8123093</v>
      </c>
      <c r="AH45">
        <v>5729174618.8123093</v>
      </c>
      <c r="AI45">
        <v>5729174618.8123093</v>
      </c>
      <c r="AJ45">
        <v>5729174618.8123093</v>
      </c>
      <c r="AK45">
        <v>5729174618.8123093</v>
      </c>
      <c r="AL45">
        <v>5729174618.8123093</v>
      </c>
      <c r="AM45">
        <v>5729174618.8123093</v>
      </c>
      <c r="AN45">
        <v>5729174618.8123093</v>
      </c>
      <c r="AO45">
        <v>5729174618.8123093</v>
      </c>
      <c r="AP45">
        <v>5729174618.8123093</v>
      </c>
      <c r="AQ45">
        <v>5729174618.8123093</v>
      </c>
      <c r="AR45">
        <v>5729174618.8123093</v>
      </c>
      <c r="AS45">
        <v>5729174618.8123093</v>
      </c>
      <c r="AT45">
        <v>5729174618.8123093</v>
      </c>
      <c r="AU45">
        <v>5729174618.8123093</v>
      </c>
      <c r="AV45">
        <v>5729174618.8123093</v>
      </c>
      <c r="AW45">
        <v>5729174618.8123093</v>
      </c>
      <c r="AX45">
        <v>5729174618.8123093</v>
      </c>
      <c r="AY45">
        <v>5729174618.8123093</v>
      </c>
      <c r="AZ45">
        <v>5729174618.8123093</v>
      </c>
      <c r="BA45">
        <v>5729174618.8123093</v>
      </c>
    </row>
    <row r="46" spans="1:53" x14ac:dyDescent="0.25">
      <c r="A46" s="1" t="s">
        <v>1</v>
      </c>
      <c r="B46" s="1" t="s">
        <v>6</v>
      </c>
      <c r="C46">
        <v>5886351571.9618187</v>
      </c>
      <c r="D46">
        <v>5886351571.9618187</v>
      </c>
      <c r="E46">
        <v>5886351571.9618187</v>
      </c>
      <c r="F46">
        <v>5886351571.9618187</v>
      </c>
      <c r="G46">
        <v>5886351571.9618187</v>
      </c>
      <c r="H46">
        <v>5886351571.9618187</v>
      </c>
      <c r="I46">
        <v>5886351571.9618187</v>
      </c>
      <c r="J46">
        <v>5886351571.9618187</v>
      </c>
      <c r="K46">
        <v>5886351571.9618187</v>
      </c>
      <c r="L46">
        <v>5886351571.9618187</v>
      </c>
      <c r="M46">
        <v>5886351571.9618187</v>
      </c>
      <c r="N46">
        <v>5886351571.9618187</v>
      </c>
      <c r="O46">
        <v>5886351571.9618187</v>
      </c>
      <c r="P46">
        <v>5886351571.9618187</v>
      </c>
      <c r="Q46">
        <v>5886351571.9618187</v>
      </c>
      <c r="R46">
        <v>5886351571.9618187</v>
      </c>
      <c r="S46">
        <v>5886351571.9618187</v>
      </c>
      <c r="T46">
        <v>5886351571.9618187</v>
      </c>
      <c r="U46">
        <v>5886351571.9618187</v>
      </c>
      <c r="V46">
        <v>5886351571.9618187</v>
      </c>
      <c r="W46">
        <v>5886351571.9618187</v>
      </c>
      <c r="X46">
        <v>5886351571.9618187</v>
      </c>
      <c r="Y46">
        <v>5886351571.9618187</v>
      </c>
      <c r="Z46">
        <v>5886351571.9618187</v>
      </c>
      <c r="AA46">
        <v>5886351571.9618187</v>
      </c>
      <c r="AB46">
        <v>5886351571.9618187</v>
      </c>
      <c r="AC46">
        <v>5886351571.9618187</v>
      </c>
      <c r="AD46">
        <v>5886351571.9618187</v>
      </c>
      <c r="AE46">
        <v>5886351571.9618187</v>
      </c>
      <c r="AF46">
        <v>5886351571.9618187</v>
      </c>
      <c r="AG46">
        <v>5886351571.9618187</v>
      </c>
      <c r="AH46">
        <v>5886351571.9618187</v>
      </c>
      <c r="AI46">
        <v>5886351571.9618187</v>
      </c>
      <c r="AJ46">
        <v>5886351571.9618187</v>
      </c>
      <c r="AK46">
        <v>5886351571.9618187</v>
      </c>
      <c r="AL46">
        <v>5886351571.9618187</v>
      </c>
      <c r="AM46">
        <v>5886351571.9618187</v>
      </c>
      <c r="AN46">
        <v>5886351571.9618187</v>
      </c>
      <c r="AO46">
        <v>5886351571.9618187</v>
      </c>
      <c r="AP46">
        <v>5886351571.9618187</v>
      </c>
      <c r="AQ46">
        <v>5886351571.9618187</v>
      </c>
      <c r="AR46">
        <v>5886351571.9618187</v>
      </c>
      <c r="AS46">
        <v>5886351571.9618187</v>
      </c>
      <c r="AT46">
        <v>5886351571.9618187</v>
      </c>
      <c r="AU46">
        <v>5886351571.9618187</v>
      </c>
      <c r="AV46">
        <v>5886351571.9618187</v>
      </c>
      <c r="AW46">
        <v>5886351571.9618187</v>
      </c>
      <c r="AX46">
        <v>5886351571.9618187</v>
      </c>
      <c r="AY46">
        <v>5886351571.9618187</v>
      </c>
      <c r="AZ46">
        <v>5886351571.9618187</v>
      </c>
      <c r="BA46">
        <v>5886351571.9618187</v>
      </c>
    </row>
    <row r="47" spans="1:53" x14ac:dyDescent="0.25">
      <c r="A47" s="1" t="s">
        <v>1</v>
      </c>
      <c r="B47" s="1" t="s">
        <v>7</v>
      </c>
      <c r="C47">
        <v>6049301850.979372</v>
      </c>
      <c r="D47">
        <v>6049301850.979372</v>
      </c>
      <c r="E47">
        <v>6049301850.979372</v>
      </c>
      <c r="F47">
        <v>6049301850.979372</v>
      </c>
      <c r="G47">
        <v>6049301850.979372</v>
      </c>
      <c r="H47">
        <v>6049301850.979372</v>
      </c>
      <c r="I47">
        <v>6049301850.979372</v>
      </c>
      <c r="J47">
        <v>6049301850.979372</v>
      </c>
      <c r="K47">
        <v>6049301850.979372</v>
      </c>
      <c r="L47">
        <v>6049301850.979372</v>
      </c>
      <c r="M47">
        <v>6049301850.979372</v>
      </c>
      <c r="N47">
        <v>6049301850.979372</v>
      </c>
      <c r="O47">
        <v>6049301850.979372</v>
      </c>
      <c r="P47">
        <v>6049301850.979372</v>
      </c>
      <c r="Q47">
        <v>6049301850.979372</v>
      </c>
      <c r="R47">
        <v>6049301850.979372</v>
      </c>
      <c r="S47">
        <v>6049301850.979372</v>
      </c>
      <c r="T47">
        <v>6049301850.979372</v>
      </c>
      <c r="U47">
        <v>6049301850.979372</v>
      </c>
      <c r="V47">
        <v>6049301850.979372</v>
      </c>
      <c r="W47">
        <v>6049301850.979372</v>
      </c>
      <c r="X47">
        <v>6049301850.979372</v>
      </c>
      <c r="Y47">
        <v>6049301850.979372</v>
      </c>
      <c r="Z47">
        <v>6049301850.979372</v>
      </c>
      <c r="AA47">
        <v>6049301850.979372</v>
      </c>
      <c r="AB47">
        <v>6049301850.979372</v>
      </c>
      <c r="AC47">
        <v>6049301850.979372</v>
      </c>
      <c r="AD47">
        <v>6049301850.979372</v>
      </c>
      <c r="AE47">
        <v>6049301850.979372</v>
      </c>
      <c r="AF47">
        <v>6049301850.979372</v>
      </c>
      <c r="AG47">
        <v>6049301850.979372</v>
      </c>
      <c r="AH47">
        <v>6049301850.979372</v>
      </c>
      <c r="AI47">
        <v>6049301850.979372</v>
      </c>
      <c r="AJ47">
        <v>6049301850.979372</v>
      </c>
      <c r="AK47">
        <v>6049301850.979372</v>
      </c>
      <c r="AL47">
        <v>6049301850.979372</v>
      </c>
      <c r="AM47">
        <v>6049301850.979372</v>
      </c>
      <c r="AN47">
        <v>6049301850.979372</v>
      </c>
      <c r="AO47">
        <v>6049301850.979372</v>
      </c>
      <c r="AP47">
        <v>6049301850.979372</v>
      </c>
      <c r="AQ47">
        <v>6049301850.979372</v>
      </c>
      <c r="AR47">
        <v>6049301850.979372</v>
      </c>
      <c r="AS47">
        <v>6049301850.979372</v>
      </c>
      <c r="AT47">
        <v>6049301850.979372</v>
      </c>
      <c r="AU47">
        <v>6049301850.979372</v>
      </c>
      <c r="AV47">
        <v>6049301850.979372</v>
      </c>
      <c r="AW47">
        <v>6049301850.979372</v>
      </c>
      <c r="AX47">
        <v>6049301850.979372</v>
      </c>
      <c r="AY47">
        <v>6049301850.979372</v>
      </c>
      <c r="AZ47">
        <v>6049301850.979372</v>
      </c>
      <c r="BA47">
        <v>6049301850.979372</v>
      </c>
    </row>
    <row r="48" spans="1:53" x14ac:dyDescent="0.25">
      <c r="A48" s="1" t="s">
        <v>1</v>
      </c>
      <c r="B48" s="1" t="s">
        <v>8</v>
      </c>
      <c r="C48">
        <v>6217115837.2237358</v>
      </c>
      <c r="D48">
        <v>6217115837.2237358</v>
      </c>
      <c r="E48">
        <v>6217115837.2237358</v>
      </c>
      <c r="F48">
        <v>6217115837.2237358</v>
      </c>
      <c r="G48">
        <v>6217115837.2237358</v>
      </c>
      <c r="H48">
        <v>6217115837.2237358</v>
      </c>
      <c r="I48">
        <v>6217115837.2237358</v>
      </c>
      <c r="J48">
        <v>6217115837.2237358</v>
      </c>
      <c r="K48">
        <v>6217115837.2237358</v>
      </c>
      <c r="L48">
        <v>6217115837.2237358</v>
      </c>
      <c r="M48">
        <v>6217115837.2237358</v>
      </c>
      <c r="N48">
        <v>6217115837.2237358</v>
      </c>
      <c r="O48">
        <v>6217115837.2237358</v>
      </c>
      <c r="P48">
        <v>6217115837.2237358</v>
      </c>
      <c r="Q48">
        <v>6217115837.2237358</v>
      </c>
      <c r="R48">
        <v>6217115837.2237358</v>
      </c>
      <c r="S48">
        <v>6217115837.2237358</v>
      </c>
      <c r="T48">
        <v>6217115837.2237358</v>
      </c>
      <c r="U48">
        <v>6217115837.2237358</v>
      </c>
      <c r="V48">
        <v>6217115837.2237358</v>
      </c>
      <c r="W48">
        <v>6217115837.2237358</v>
      </c>
      <c r="X48">
        <v>6217115837.2237358</v>
      </c>
      <c r="Y48">
        <v>6217115837.2237358</v>
      </c>
      <c r="Z48">
        <v>6217115837.2237358</v>
      </c>
      <c r="AA48">
        <v>6217115837.2237358</v>
      </c>
      <c r="AB48">
        <v>6217115837.2237358</v>
      </c>
      <c r="AC48">
        <v>6217115837.2237358</v>
      </c>
      <c r="AD48">
        <v>6217115837.2237358</v>
      </c>
      <c r="AE48">
        <v>6217115837.2237358</v>
      </c>
      <c r="AF48">
        <v>6217115837.2237358</v>
      </c>
      <c r="AG48">
        <v>6217115837.2237358</v>
      </c>
      <c r="AH48">
        <v>6217115837.2237358</v>
      </c>
      <c r="AI48">
        <v>6217115837.2237358</v>
      </c>
      <c r="AJ48">
        <v>6217115837.2237358</v>
      </c>
      <c r="AK48">
        <v>6217115837.2237358</v>
      </c>
      <c r="AL48">
        <v>6217115837.2237358</v>
      </c>
      <c r="AM48">
        <v>6217115837.2237358</v>
      </c>
      <c r="AN48">
        <v>6217115837.2237358</v>
      </c>
      <c r="AO48">
        <v>6217115837.2237358</v>
      </c>
      <c r="AP48">
        <v>6217115837.2237358</v>
      </c>
      <c r="AQ48">
        <v>6217115837.2237358</v>
      </c>
      <c r="AR48">
        <v>6217115837.2237358</v>
      </c>
      <c r="AS48">
        <v>6217115837.2237358</v>
      </c>
      <c r="AT48">
        <v>6217115837.2237358</v>
      </c>
      <c r="AU48">
        <v>6217115837.2237358</v>
      </c>
      <c r="AV48">
        <v>6217115837.2237358</v>
      </c>
      <c r="AW48">
        <v>6217115837.2237358</v>
      </c>
      <c r="AX48">
        <v>6217115837.2237358</v>
      </c>
      <c r="AY48">
        <v>6217115837.2237358</v>
      </c>
      <c r="AZ48">
        <v>6217115837.2237358</v>
      </c>
      <c r="BA48">
        <v>6217115837.2237358</v>
      </c>
    </row>
    <row r="49" spans="1:53" x14ac:dyDescent="0.25">
      <c r="A49" s="1" t="s">
        <v>1</v>
      </c>
      <c r="B49" s="1" t="s">
        <v>9</v>
      </c>
      <c r="C49">
        <v>6388983326.8676472</v>
      </c>
      <c r="D49">
        <v>6388983326.8676472</v>
      </c>
      <c r="E49">
        <v>6388983326.8676472</v>
      </c>
      <c r="F49">
        <v>6388983326.8676472</v>
      </c>
      <c r="G49">
        <v>6388983326.8676472</v>
      </c>
      <c r="H49">
        <v>6388983326.8676472</v>
      </c>
      <c r="I49">
        <v>6388983326.8676472</v>
      </c>
      <c r="J49">
        <v>6388983326.8676472</v>
      </c>
      <c r="K49">
        <v>6388983326.8676472</v>
      </c>
      <c r="L49">
        <v>6388983326.8676472</v>
      </c>
      <c r="M49">
        <v>6388983326.8676472</v>
      </c>
      <c r="N49">
        <v>6388983326.8676472</v>
      </c>
      <c r="O49">
        <v>6388983326.8676472</v>
      </c>
      <c r="P49">
        <v>6388983326.8676472</v>
      </c>
      <c r="Q49">
        <v>6388983326.8676472</v>
      </c>
      <c r="R49">
        <v>6388983326.8676472</v>
      </c>
      <c r="S49">
        <v>6388983326.8676472</v>
      </c>
      <c r="T49">
        <v>6388983326.8676472</v>
      </c>
      <c r="U49">
        <v>6388983326.8676472</v>
      </c>
      <c r="V49">
        <v>6388983326.8676472</v>
      </c>
      <c r="W49">
        <v>6388983326.8676472</v>
      </c>
      <c r="X49">
        <v>6388983326.8676472</v>
      </c>
      <c r="Y49">
        <v>6388983326.8676472</v>
      </c>
      <c r="Z49">
        <v>6388983326.8676472</v>
      </c>
      <c r="AA49">
        <v>6388983326.8676472</v>
      </c>
      <c r="AB49">
        <v>6388983326.8676472</v>
      </c>
      <c r="AC49">
        <v>6388983326.8676472</v>
      </c>
      <c r="AD49">
        <v>6388983326.8676472</v>
      </c>
      <c r="AE49">
        <v>6388983326.8676472</v>
      </c>
      <c r="AF49">
        <v>6388983326.8676472</v>
      </c>
      <c r="AG49">
        <v>6388983326.8676472</v>
      </c>
      <c r="AH49">
        <v>6388983326.8676472</v>
      </c>
      <c r="AI49">
        <v>6388983326.8676472</v>
      </c>
      <c r="AJ49">
        <v>6388983326.8676472</v>
      </c>
      <c r="AK49">
        <v>6388983326.8676472</v>
      </c>
      <c r="AL49">
        <v>6388983326.8676472</v>
      </c>
      <c r="AM49">
        <v>6388983326.8676472</v>
      </c>
      <c r="AN49">
        <v>6388983326.8676472</v>
      </c>
      <c r="AO49">
        <v>6388983326.8676472</v>
      </c>
      <c r="AP49">
        <v>6388983326.8676472</v>
      </c>
      <c r="AQ49">
        <v>6388983326.8676472</v>
      </c>
      <c r="AR49">
        <v>6388983326.8676472</v>
      </c>
      <c r="AS49">
        <v>6388983326.8676472</v>
      </c>
      <c r="AT49">
        <v>6388983326.8676472</v>
      </c>
      <c r="AU49">
        <v>6388983326.8676472</v>
      </c>
      <c r="AV49">
        <v>6388983326.8676472</v>
      </c>
      <c r="AW49">
        <v>6388983326.8676472</v>
      </c>
      <c r="AX49">
        <v>6388983326.8676472</v>
      </c>
      <c r="AY49">
        <v>6388983326.8676472</v>
      </c>
      <c r="AZ49">
        <v>6388983326.8676472</v>
      </c>
      <c r="BA49">
        <v>6388983326.8676472</v>
      </c>
    </row>
    <row r="50" spans="1:53" x14ac:dyDescent="0.25">
      <c r="A50" s="1" t="s">
        <v>1</v>
      </c>
      <c r="B50" s="1" t="s">
        <v>10</v>
      </c>
      <c r="C50">
        <v>6564051054.2688494</v>
      </c>
      <c r="D50">
        <v>6564051054.2688494</v>
      </c>
      <c r="E50">
        <v>6564051054.2688494</v>
      </c>
      <c r="F50">
        <v>6564051054.2688494</v>
      </c>
      <c r="G50">
        <v>6564051054.2688494</v>
      </c>
      <c r="H50">
        <v>6564051054.2688494</v>
      </c>
      <c r="I50">
        <v>6564051054.2688494</v>
      </c>
      <c r="J50">
        <v>6564051054.2688494</v>
      </c>
      <c r="K50">
        <v>6564051054.2688494</v>
      </c>
      <c r="L50">
        <v>6564051054.2688494</v>
      </c>
      <c r="M50">
        <v>6564051054.2688494</v>
      </c>
      <c r="N50">
        <v>6564051054.2688494</v>
      </c>
      <c r="O50">
        <v>6564051054.2688494</v>
      </c>
      <c r="P50">
        <v>6564051054.2688494</v>
      </c>
      <c r="Q50">
        <v>6564051054.2688494</v>
      </c>
      <c r="R50">
        <v>6564051054.2688494</v>
      </c>
      <c r="S50">
        <v>6564051054.2688494</v>
      </c>
      <c r="T50">
        <v>6564051054.2688494</v>
      </c>
      <c r="U50">
        <v>6564051054.2688494</v>
      </c>
      <c r="V50">
        <v>6564051054.2688494</v>
      </c>
      <c r="W50">
        <v>6564051054.2688494</v>
      </c>
      <c r="X50">
        <v>6564051054.2688494</v>
      </c>
      <c r="Y50">
        <v>6564051054.2688494</v>
      </c>
      <c r="Z50">
        <v>6564051054.2688494</v>
      </c>
      <c r="AA50">
        <v>6564051054.2688494</v>
      </c>
      <c r="AB50">
        <v>6564051054.2688494</v>
      </c>
      <c r="AC50">
        <v>6564051054.2688494</v>
      </c>
      <c r="AD50">
        <v>6564051054.2688494</v>
      </c>
      <c r="AE50">
        <v>6564051054.2688494</v>
      </c>
      <c r="AF50">
        <v>6564051054.2688494</v>
      </c>
      <c r="AG50">
        <v>6564051054.2688494</v>
      </c>
      <c r="AH50">
        <v>6564051054.2688494</v>
      </c>
      <c r="AI50">
        <v>6564051054.2688494</v>
      </c>
      <c r="AJ50">
        <v>6564051054.2688494</v>
      </c>
      <c r="AK50">
        <v>6564051054.2688494</v>
      </c>
      <c r="AL50">
        <v>6564051054.2688494</v>
      </c>
      <c r="AM50">
        <v>6564051054.2688494</v>
      </c>
      <c r="AN50">
        <v>6564051054.2688494</v>
      </c>
      <c r="AO50">
        <v>6564051054.2688494</v>
      </c>
      <c r="AP50">
        <v>6564051054.2688494</v>
      </c>
      <c r="AQ50">
        <v>6564051054.2688494</v>
      </c>
      <c r="AR50">
        <v>6564051054.2688494</v>
      </c>
      <c r="AS50">
        <v>6564051054.2688494</v>
      </c>
      <c r="AT50">
        <v>6564051054.2688494</v>
      </c>
      <c r="AU50">
        <v>6564051054.2688494</v>
      </c>
      <c r="AV50">
        <v>6564051054.2688494</v>
      </c>
      <c r="AW50">
        <v>6564051054.2688494</v>
      </c>
      <c r="AX50">
        <v>6564051054.2688494</v>
      </c>
      <c r="AY50">
        <v>6564051054.2688494</v>
      </c>
      <c r="AZ50">
        <v>6564051054.2688494</v>
      </c>
      <c r="BA50">
        <v>6564051054.2688494</v>
      </c>
    </row>
    <row r="51" spans="1:53" x14ac:dyDescent="0.25">
      <c r="A51" s="1" t="s">
        <v>1</v>
      </c>
      <c r="B51" s="1" t="s">
        <v>11</v>
      </c>
      <c r="C51">
        <v>6742739182.6564341</v>
      </c>
      <c r="D51">
        <v>6742739182.6564341</v>
      </c>
      <c r="E51">
        <v>6742739182.6564341</v>
      </c>
      <c r="F51">
        <v>6742739182.6564341</v>
      </c>
      <c r="G51">
        <v>6742739182.6564341</v>
      </c>
      <c r="H51">
        <v>6742739182.6564341</v>
      </c>
      <c r="I51">
        <v>6742739182.6564341</v>
      </c>
      <c r="J51">
        <v>6742739182.6564341</v>
      </c>
      <c r="K51">
        <v>6742739182.6564341</v>
      </c>
      <c r="L51">
        <v>6742739182.6564341</v>
      </c>
      <c r="M51">
        <v>6742739182.6564341</v>
      </c>
      <c r="N51">
        <v>6742739182.6564341</v>
      </c>
      <c r="O51">
        <v>6742739182.6564341</v>
      </c>
      <c r="P51">
        <v>6742739182.6564341</v>
      </c>
      <c r="Q51">
        <v>6742739182.6564341</v>
      </c>
      <c r="R51">
        <v>6742739182.6564341</v>
      </c>
      <c r="S51">
        <v>6742739182.6564341</v>
      </c>
      <c r="T51">
        <v>6742739182.6564341</v>
      </c>
      <c r="U51">
        <v>6742739182.6564341</v>
      </c>
      <c r="V51">
        <v>6742739182.6564341</v>
      </c>
      <c r="W51">
        <v>6742739182.6564341</v>
      </c>
      <c r="X51">
        <v>6742739182.6564341</v>
      </c>
      <c r="Y51">
        <v>6742739182.6564341</v>
      </c>
      <c r="Z51">
        <v>6742739182.6564341</v>
      </c>
      <c r="AA51">
        <v>6742739182.6564341</v>
      </c>
      <c r="AB51">
        <v>6742739182.6564341</v>
      </c>
      <c r="AC51">
        <v>6742739182.6564341</v>
      </c>
      <c r="AD51">
        <v>6742739182.6564341</v>
      </c>
      <c r="AE51">
        <v>6742739182.6564341</v>
      </c>
      <c r="AF51">
        <v>6742739182.6564341</v>
      </c>
      <c r="AG51">
        <v>6742739182.6564341</v>
      </c>
      <c r="AH51">
        <v>6742739182.6564341</v>
      </c>
      <c r="AI51">
        <v>6742739182.6564341</v>
      </c>
      <c r="AJ51">
        <v>6742739182.6564341</v>
      </c>
      <c r="AK51">
        <v>6742739182.6564341</v>
      </c>
      <c r="AL51">
        <v>6742739182.6564341</v>
      </c>
      <c r="AM51">
        <v>6742739182.6564341</v>
      </c>
      <c r="AN51">
        <v>6742739182.6564341</v>
      </c>
      <c r="AO51">
        <v>6742739182.6564341</v>
      </c>
      <c r="AP51">
        <v>6742739182.6564341</v>
      </c>
      <c r="AQ51">
        <v>6742739182.6564341</v>
      </c>
      <c r="AR51">
        <v>6742739182.6564341</v>
      </c>
      <c r="AS51">
        <v>6742739182.6564341</v>
      </c>
      <c r="AT51">
        <v>6742739182.6564341</v>
      </c>
      <c r="AU51">
        <v>6742739182.6564341</v>
      </c>
      <c r="AV51">
        <v>6742739182.6564341</v>
      </c>
      <c r="AW51">
        <v>6742739182.6564341</v>
      </c>
      <c r="AX51">
        <v>6742739182.6564341</v>
      </c>
      <c r="AY51">
        <v>6742739182.6564341</v>
      </c>
      <c r="AZ51">
        <v>6742739182.6564341</v>
      </c>
      <c r="BA51">
        <v>6742739182.6564341</v>
      </c>
    </row>
    <row r="52" spans="1:53" x14ac:dyDescent="0.25">
      <c r="A52" s="1" t="s">
        <v>1</v>
      </c>
      <c r="B52" s="1" t="s">
        <v>12</v>
      </c>
      <c r="C52">
        <v>6923085998.118969</v>
      </c>
      <c r="D52">
        <v>6923085998.118969</v>
      </c>
      <c r="E52">
        <v>6923085998.118969</v>
      </c>
      <c r="F52">
        <v>6923085998.118969</v>
      </c>
      <c r="G52">
        <v>6923085998.118969</v>
      </c>
      <c r="H52">
        <v>6923085998.118969</v>
      </c>
      <c r="I52">
        <v>6923085998.118969</v>
      </c>
      <c r="J52">
        <v>6923085998.118969</v>
      </c>
      <c r="K52">
        <v>6923085998.118969</v>
      </c>
      <c r="L52">
        <v>6923085998.118969</v>
      </c>
      <c r="M52">
        <v>6923085998.118969</v>
      </c>
      <c r="N52">
        <v>6923085998.118969</v>
      </c>
      <c r="O52">
        <v>6923085998.118969</v>
      </c>
      <c r="P52">
        <v>6923085998.118969</v>
      </c>
      <c r="Q52">
        <v>6923085998.118969</v>
      </c>
      <c r="R52">
        <v>6923085998.118969</v>
      </c>
      <c r="S52">
        <v>6923085998.118969</v>
      </c>
      <c r="T52">
        <v>6923085998.118969</v>
      </c>
      <c r="U52">
        <v>6923085998.118969</v>
      </c>
      <c r="V52">
        <v>6923085998.118969</v>
      </c>
      <c r="W52">
        <v>6923085998.118969</v>
      </c>
      <c r="X52">
        <v>6923085998.118969</v>
      </c>
      <c r="Y52">
        <v>6923085998.118969</v>
      </c>
      <c r="Z52">
        <v>6923085998.118969</v>
      </c>
      <c r="AA52">
        <v>6923085998.118969</v>
      </c>
      <c r="AB52">
        <v>6923085998.118969</v>
      </c>
      <c r="AC52">
        <v>6923085998.118969</v>
      </c>
      <c r="AD52">
        <v>6923085998.118969</v>
      </c>
      <c r="AE52">
        <v>6923085998.118969</v>
      </c>
      <c r="AF52">
        <v>6923085998.118969</v>
      </c>
      <c r="AG52">
        <v>6923085998.118969</v>
      </c>
      <c r="AH52">
        <v>6923085998.118969</v>
      </c>
      <c r="AI52">
        <v>6923085998.118969</v>
      </c>
      <c r="AJ52">
        <v>6923085998.118969</v>
      </c>
      <c r="AK52">
        <v>6923085998.118969</v>
      </c>
      <c r="AL52">
        <v>6923085998.118969</v>
      </c>
      <c r="AM52">
        <v>6923085998.118969</v>
      </c>
      <c r="AN52">
        <v>6923085998.118969</v>
      </c>
      <c r="AO52">
        <v>6923085998.118969</v>
      </c>
      <c r="AP52">
        <v>6923085998.118969</v>
      </c>
      <c r="AQ52">
        <v>6923085998.118969</v>
      </c>
      <c r="AR52">
        <v>6923085998.118969</v>
      </c>
      <c r="AS52">
        <v>6923085998.118969</v>
      </c>
      <c r="AT52">
        <v>6923085998.118969</v>
      </c>
      <c r="AU52">
        <v>6923085998.118969</v>
      </c>
      <c r="AV52">
        <v>6923085998.118969</v>
      </c>
      <c r="AW52">
        <v>6923085998.118969</v>
      </c>
      <c r="AX52">
        <v>6923085998.118969</v>
      </c>
      <c r="AY52">
        <v>6923085998.118969</v>
      </c>
      <c r="AZ52">
        <v>6923085998.118969</v>
      </c>
      <c r="BA52">
        <v>6923085998.118969</v>
      </c>
    </row>
    <row r="53" spans="1:53" x14ac:dyDescent="0.25">
      <c r="A53" s="1" t="s">
        <v>1</v>
      </c>
      <c r="B53" s="1" t="s">
        <v>13</v>
      </c>
      <c r="C53">
        <v>7105432806.9133587</v>
      </c>
      <c r="D53">
        <v>7105432806.9133587</v>
      </c>
      <c r="E53">
        <v>7105432806.9133587</v>
      </c>
      <c r="F53">
        <v>7105432806.9133587</v>
      </c>
      <c r="G53">
        <v>7105432806.9133587</v>
      </c>
      <c r="H53">
        <v>7105432806.9133587</v>
      </c>
      <c r="I53">
        <v>7105432806.9133587</v>
      </c>
      <c r="J53">
        <v>7105432806.9133587</v>
      </c>
      <c r="K53">
        <v>7105432806.9133587</v>
      </c>
      <c r="L53">
        <v>7105432806.9133587</v>
      </c>
      <c r="M53">
        <v>7105432806.9133587</v>
      </c>
      <c r="N53">
        <v>7105432806.9133587</v>
      </c>
      <c r="O53">
        <v>7105432806.9133587</v>
      </c>
      <c r="P53">
        <v>7105432806.9133587</v>
      </c>
      <c r="Q53">
        <v>7105432806.9133587</v>
      </c>
      <c r="R53">
        <v>7105432806.9133587</v>
      </c>
      <c r="S53">
        <v>7105432806.9133587</v>
      </c>
      <c r="T53">
        <v>7105432806.9133587</v>
      </c>
      <c r="U53">
        <v>7105432806.9133587</v>
      </c>
      <c r="V53">
        <v>7105432806.9133587</v>
      </c>
      <c r="W53">
        <v>7105432806.9133587</v>
      </c>
      <c r="X53">
        <v>7105432806.9133587</v>
      </c>
      <c r="Y53">
        <v>7105432806.9133587</v>
      </c>
      <c r="Z53">
        <v>7105432806.9133587</v>
      </c>
      <c r="AA53">
        <v>7105432806.9133587</v>
      </c>
      <c r="AB53">
        <v>7105432806.9133587</v>
      </c>
      <c r="AC53">
        <v>7105432806.9133587</v>
      </c>
      <c r="AD53">
        <v>7105432806.9133587</v>
      </c>
      <c r="AE53">
        <v>7105432806.9133587</v>
      </c>
      <c r="AF53">
        <v>7105432806.9133587</v>
      </c>
      <c r="AG53">
        <v>7105432806.9133587</v>
      </c>
      <c r="AH53">
        <v>7105432806.9133587</v>
      </c>
      <c r="AI53">
        <v>7105432806.9133587</v>
      </c>
      <c r="AJ53">
        <v>7105432806.9133587</v>
      </c>
      <c r="AK53">
        <v>7105432806.9133587</v>
      </c>
      <c r="AL53">
        <v>7105432806.9133587</v>
      </c>
      <c r="AM53">
        <v>7105432806.9133587</v>
      </c>
      <c r="AN53">
        <v>7105432806.9133587</v>
      </c>
      <c r="AO53">
        <v>7105432806.9133587</v>
      </c>
      <c r="AP53">
        <v>7105432806.9133587</v>
      </c>
      <c r="AQ53">
        <v>7105432806.9133587</v>
      </c>
      <c r="AR53">
        <v>7105432806.9133587</v>
      </c>
      <c r="AS53">
        <v>7105432806.9133587</v>
      </c>
      <c r="AT53">
        <v>7105432806.9133587</v>
      </c>
      <c r="AU53">
        <v>7105432806.9133587</v>
      </c>
      <c r="AV53">
        <v>7105432806.9133587</v>
      </c>
      <c r="AW53">
        <v>7105432806.9133587</v>
      </c>
      <c r="AX53">
        <v>7105432806.9133587</v>
      </c>
      <c r="AY53">
        <v>7105432806.9133587</v>
      </c>
      <c r="AZ53">
        <v>7105432806.9133587</v>
      </c>
      <c r="BA53">
        <v>7105432806.9133587</v>
      </c>
    </row>
    <row r="54" spans="1:53" x14ac:dyDescent="0.25">
      <c r="A54" s="1" t="s">
        <v>1</v>
      </c>
      <c r="B54" s="1" t="s">
        <v>14</v>
      </c>
      <c r="C54">
        <v>7293957867.4894724</v>
      </c>
      <c r="D54">
        <v>7293957867.4894724</v>
      </c>
      <c r="E54">
        <v>7293957867.4894724</v>
      </c>
      <c r="F54">
        <v>7293957867.4894724</v>
      </c>
      <c r="G54">
        <v>7293957867.4894724</v>
      </c>
      <c r="H54">
        <v>7293957867.4894724</v>
      </c>
      <c r="I54">
        <v>7293957867.4894724</v>
      </c>
      <c r="J54">
        <v>7293957867.4894724</v>
      </c>
      <c r="K54">
        <v>7293957867.4894724</v>
      </c>
      <c r="L54">
        <v>7293957867.4894724</v>
      </c>
      <c r="M54">
        <v>7293957867.4894724</v>
      </c>
      <c r="N54">
        <v>7293957867.4894724</v>
      </c>
      <c r="O54">
        <v>7293957867.4894724</v>
      </c>
      <c r="P54">
        <v>7293957867.4894724</v>
      </c>
      <c r="Q54">
        <v>7293957867.4894724</v>
      </c>
      <c r="R54">
        <v>7293957867.4894724</v>
      </c>
      <c r="S54">
        <v>7293957867.4894724</v>
      </c>
      <c r="T54">
        <v>7293957867.4894724</v>
      </c>
      <c r="U54">
        <v>7293957867.4894724</v>
      </c>
      <c r="V54">
        <v>7293957867.4894724</v>
      </c>
      <c r="W54">
        <v>7293957867.4894724</v>
      </c>
      <c r="X54">
        <v>7293957867.4894724</v>
      </c>
      <c r="Y54">
        <v>7293957867.4894724</v>
      </c>
      <c r="Z54">
        <v>7293957867.4894724</v>
      </c>
      <c r="AA54">
        <v>7293957867.4894724</v>
      </c>
      <c r="AB54">
        <v>7293957867.4894724</v>
      </c>
      <c r="AC54">
        <v>7293957867.4894724</v>
      </c>
      <c r="AD54">
        <v>7293957867.4894724</v>
      </c>
      <c r="AE54">
        <v>7293957867.4894724</v>
      </c>
      <c r="AF54">
        <v>7293957867.4894724</v>
      </c>
      <c r="AG54">
        <v>7293957867.4894724</v>
      </c>
      <c r="AH54">
        <v>7293957867.4894724</v>
      </c>
      <c r="AI54">
        <v>7293957867.4894724</v>
      </c>
      <c r="AJ54">
        <v>7293957867.4894724</v>
      </c>
      <c r="AK54">
        <v>7293957867.4894724</v>
      </c>
      <c r="AL54">
        <v>7293957867.4894724</v>
      </c>
      <c r="AM54">
        <v>7293957867.4894724</v>
      </c>
      <c r="AN54">
        <v>7293957867.4894724</v>
      </c>
      <c r="AO54">
        <v>7293957867.4894724</v>
      </c>
      <c r="AP54">
        <v>7293957867.4894724</v>
      </c>
      <c r="AQ54">
        <v>7293957867.4894724</v>
      </c>
      <c r="AR54">
        <v>7293957867.4894724</v>
      </c>
      <c r="AS54">
        <v>7293957867.4894724</v>
      </c>
      <c r="AT54">
        <v>7293957867.4894724</v>
      </c>
      <c r="AU54">
        <v>7293957867.4894724</v>
      </c>
      <c r="AV54">
        <v>7293957867.4894724</v>
      </c>
      <c r="AW54">
        <v>7293957867.4894724</v>
      </c>
      <c r="AX54">
        <v>7293957867.4894724</v>
      </c>
      <c r="AY54">
        <v>7293957867.4894724</v>
      </c>
      <c r="AZ54">
        <v>7293957867.4894724</v>
      </c>
      <c r="BA54">
        <v>7293957867.4894724</v>
      </c>
    </row>
    <row r="55" spans="1:53" x14ac:dyDescent="0.25">
      <c r="A55" s="1" t="s">
        <v>1</v>
      </c>
      <c r="B55" s="1" t="s">
        <v>15</v>
      </c>
      <c r="C55">
        <v>7485383679.2493486</v>
      </c>
      <c r="D55">
        <v>7485383679.2493486</v>
      </c>
      <c r="E55">
        <v>7485383679.2493486</v>
      </c>
      <c r="F55">
        <v>7485383679.2493486</v>
      </c>
      <c r="G55">
        <v>7485383679.2493486</v>
      </c>
      <c r="H55">
        <v>7485383679.2493486</v>
      </c>
      <c r="I55">
        <v>7485383679.2493486</v>
      </c>
      <c r="J55">
        <v>7485383679.2493486</v>
      </c>
      <c r="K55">
        <v>7485383679.2493486</v>
      </c>
      <c r="L55">
        <v>7485383679.2493486</v>
      </c>
      <c r="M55">
        <v>7485383679.2493486</v>
      </c>
      <c r="N55">
        <v>7485383679.2493486</v>
      </c>
      <c r="O55">
        <v>7485383679.2493486</v>
      </c>
      <c r="P55">
        <v>7485383679.2493486</v>
      </c>
      <c r="Q55">
        <v>7485383679.2493486</v>
      </c>
      <c r="R55">
        <v>7485383679.2493486</v>
      </c>
      <c r="S55">
        <v>7485383679.2493486</v>
      </c>
      <c r="T55">
        <v>7485383679.2493486</v>
      </c>
      <c r="U55">
        <v>7485383679.2493486</v>
      </c>
      <c r="V55">
        <v>7485383679.2493486</v>
      </c>
      <c r="W55">
        <v>7485383679.2493486</v>
      </c>
      <c r="X55">
        <v>7485383679.2493486</v>
      </c>
      <c r="Y55">
        <v>7485383679.2493486</v>
      </c>
      <c r="Z55">
        <v>7485383679.2493486</v>
      </c>
      <c r="AA55">
        <v>7485383679.2493486</v>
      </c>
      <c r="AB55">
        <v>7485383679.2493486</v>
      </c>
      <c r="AC55">
        <v>7485383679.2493486</v>
      </c>
      <c r="AD55">
        <v>7485383679.2493486</v>
      </c>
      <c r="AE55">
        <v>7485383679.2493486</v>
      </c>
      <c r="AF55">
        <v>7485383679.2493486</v>
      </c>
      <c r="AG55">
        <v>7485383679.2493486</v>
      </c>
      <c r="AH55">
        <v>7485383679.2493486</v>
      </c>
      <c r="AI55">
        <v>7485383679.2493486</v>
      </c>
      <c r="AJ55">
        <v>7485383679.2493486</v>
      </c>
      <c r="AK55">
        <v>7485383679.2493486</v>
      </c>
      <c r="AL55">
        <v>7485383679.2493486</v>
      </c>
      <c r="AM55">
        <v>7485383679.2493486</v>
      </c>
      <c r="AN55">
        <v>7485383679.2493486</v>
      </c>
      <c r="AO55">
        <v>7485383679.2493486</v>
      </c>
      <c r="AP55">
        <v>7485383679.2493486</v>
      </c>
      <c r="AQ55">
        <v>7485383679.2493486</v>
      </c>
      <c r="AR55">
        <v>7485383679.2493486</v>
      </c>
      <c r="AS55">
        <v>7485383679.2493486</v>
      </c>
      <c r="AT55">
        <v>7485383679.2493486</v>
      </c>
      <c r="AU55">
        <v>7485383679.2493486</v>
      </c>
      <c r="AV55">
        <v>7485383679.2493486</v>
      </c>
      <c r="AW55">
        <v>7485383679.2493486</v>
      </c>
      <c r="AX55">
        <v>7485383679.2493486</v>
      </c>
      <c r="AY55">
        <v>7485383679.2493486</v>
      </c>
      <c r="AZ55">
        <v>7485383679.2493486</v>
      </c>
      <c r="BA55">
        <v>7485383679.2493486</v>
      </c>
    </row>
    <row r="56" spans="1:53" x14ac:dyDescent="0.25">
      <c r="A56" s="1" t="s">
        <v>1</v>
      </c>
      <c r="B56" s="1" t="s">
        <v>16</v>
      </c>
      <c r="C56">
        <v>7680606569.6502438</v>
      </c>
      <c r="D56">
        <v>7680606569.6502438</v>
      </c>
      <c r="E56">
        <v>7680606569.6502438</v>
      </c>
      <c r="F56">
        <v>7680606569.6502438</v>
      </c>
      <c r="G56">
        <v>7680606569.6502438</v>
      </c>
      <c r="H56">
        <v>7680606569.6502438</v>
      </c>
      <c r="I56">
        <v>7680606569.6502438</v>
      </c>
      <c r="J56">
        <v>7680606569.6502438</v>
      </c>
      <c r="K56">
        <v>7680606569.6502438</v>
      </c>
      <c r="L56">
        <v>7680606569.6502438</v>
      </c>
      <c r="M56">
        <v>7680606569.6502438</v>
      </c>
      <c r="N56">
        <v>7680606569.6502438</v>
      </c>
      <c r="O56">
        <v>7680606569.6502438</v>
      </c>
      <c r="P56">
        <v>7680606569.6502438</v>
      </c>
      <c r="Q56">
        <v>7680606569.6502438</v>
      </c>
      <c r="R56">
        <v>7680606569.6502438</v>
      </c>
      <c r="S56">
        <v>7680606569.6502438</v>
      </c>
      <c r="T56">
        <v>7680606569.6502438</v>
      </c>
      <c r="U56">
        <v>7680606569.6502438</v>
      </c>
      <c r="V56">
        <v>7680606569.6502438</v>
      </c>
      <c r="W56">
        <v>7680606569.6502438</v>
      </c>
      <c r="X56">
        <v>7680606569.6502438</v>
      </c>
      <c r="Y56">
        <v>7680606569.6502438</v>
      </c>
      <c r="Z56">
        <v>7680606569.6502438</v>
      </c>
      <c r="AA56">
        <v>7680606569.6502438</v>
      </c>
      <c r="AB56">
        <v>7680606569.6502438</v>
      </c>
      <c r="AC56">
        <v>7680606569.6502438</v>
      </c>
      <c r="AD56">
        <v>7680606569.6502438</v>
      </c>
      <c r="AE56">
        <v>7680606569.6502438</v>
      </c>
      <c r="AF56">
        <v>7680606569.6502438</v>
      </c>
      <c r="AG56">
        <v>7680606569.6502438</v>
      </c>
      <c r="AH56">
        <v>7680606569.6502438</v>
      </c>
      <c r="AI56">
        <v>7680606569.6502438</v>
      </c>
      <c r="AJ56">
        <v>7680606569.6502438</v>
      </c>
      <c r="AK56">
        <v>7680606569.6502438</v>
      </c>
      <c r="AL56">
        <v>7680606569.6502438</v>
      </c>
      <c r="AM56">
        <v>7680606569.6502438</v>
      </c>
      <c r="AN56">
        <v>7680606569.6502438</v>
      </c>
      <c r="AO56">
        <v>7680606569.6502438</v>
      </c>
      <c r="AP56">
        <v>7680606569.6502438</v>
      </c>
      <c r="AQ56">
        <v>7680606569.6502438</v>
      </c>
      <c r="AR56">
        <v>7680606569.6502438</v>
      </c>
      <c r="AS56">
        <v>7680606569.6502438</v>
      </c>
      <c r="AT56">
        <v>7680606569.6502438</v>
      </c>
      <c r="AU56">
        <v>7680606569.6502438</v>
      </c>
      <c r="AV56">
        <v>7680606569.6502438</v>
      </c>
      <c r="AW56">
        <v>7680606569.6502438</v>
      </c>
      <c r="AX56">
        <v>7680606569.6502438</v>
      </c>
      <c r="AY56">
        <v>7680606569.6502438</v>
      </c>
      <c r="AZ56">
        <v>7680606569.6502438</v>
      </c>
      <c r="BA56">
        <v>7680606569.6502438</v>
      </c>
    </row>
    <row r="57" spans="1:53" x14ac:dyDescent="0.25">
      <c r="A57" s="1" t="s">
        <v>1</v>
      </c>
      <c r="B57" s="1" t="s">
        <v>17</v>
      </c>
      <c r="C57">
        <v>7878648517.9995804</v>
      </c>
      <c r="D57">
        <v>7878648517.9995804</v>
      </c>
      <c r="E57">
        <v>7878648517.9995804</v>
      </c>
      <c r="F57">
        <v>7878648517.9995804</v>
      </c>
      <c r="G57">
        <v>7878648517.9995804</v>
      </c>
      <c r="H57">
        <v>7878648517.9995804</v>
      </c>
      <c r="I57">
        <v>7878648517.9995804</v>
      </c>
      <c r="J57">
        <v>7878648517.9995804</v>
      </c>
      <c r="K57">
        <v>7878648517.9995804</v>
      </c>
      <c r="L57">
        <v>7878648517.9995804</v>
      </c>
      <c r="M57">
        <v>7878648517.9995804</v>
      </c>
      <c r="N57">
        <v>7878648517.9995804</v>
      </c>
      <c r="O57">
        <v>7878648517.9995804</v>
      </c>
      <c r="P57">
        <v>7878648517.9995804</v>
      </c>
      <c r="Q57">
        <v>7878648517.9995804</v>
      </c>
      <c r="R57">
        <v>7878648517.9995804</v>
      </c>
      <c r="S57">
        <v>7878648517.9995804</v>
      </c>
      <c r="T57">
        <v>7878648517.9995804</v>
      </c>
      <c r="U57">
        <v>7878648517.9995804</v>
      </c>
      <c r="V57">
        <v>7878648517.9995804</v>
      </c>
      <c r="W57">
        <v>7878648517.9995804</v>
      </c>
      <c r="X57">
        <v>7878648517.9995804</v>
      </c>
      <c r="Y57">
        <v>7878648517.9995804</v>
      </c>
      <c r="Z57">
        <v>7878648517.9995804</v>
      </c>
      <c r="AA57">
        <v>7878648517.9995804</v>
      </c>
      <c r="AB57">
        <v>7878648517.9995804</v>
      </c>
      <c r="AC57">
        <v>7878648517.9995804</v>
      </c>
      <c r="AD57">
        <v>7878648517.9995804</v>
      </c>
      <c r="AE57">
        <v>7878648517.9995804</v>
      </c>
      <c r="AF57">
        <v>7878648517.9995804</v>
      </c>
      <c r="AG57">
        <v>7878648517.9995804</v>
      </c>
      <c r="AH57">
        <v>7878648517.9995804</v>
      </c>
      <c r="AI57">
        <v>7878648517.9995804</v>
      </c>
      <c r="AJ57">
        <v>7878648517.9995804</v>
      </c>
      <c r="AK57">
        <v>7878648517.9995804</v>
      </c>
      <c r="AL57">
        <v>7878648517.9995804</v>
      </c>
      <c r="AM57">
        <v>7878648517.9995804</v>
      </c>
      <c r="AN57">
        <v>7878648517.9995804</v>
      </c>
      <c r="AO57">
        <v>7878648517.9995804</v>
      </c>
      <c r="AP57">
        <v>7878648517.9995804</v>
      </c>
      <c r="AQ57">
        <v>7878648517.9995804</v>
      </c>
      <c r="AR57">
        <v>7878648517.9995804</v>
      </c>
      <c r="AS57">
        <v>7878648517.9995804</v>
      </c>
      <c r="AT57">
        <v>7878648517.9995804</v>
      </c>
      <c r="AU57">
        <v>7878648517.9995804</v>
      </c>
      <c r="AV57">
        <v>7878648517.9995804</v>
      </c>
      <c r="AW57">
        <v>7878648517.9995804</v>
      </c>
      <c r="AX57">
        <v>7878648517.9995804</v>
      </c>
      <c r="AY57">
        <v>7878648517.9995804</v>
      </c>
      <c r="AZ57">
        <v>7878648517.9995804</v>
      </c>
      <c r="BA57">
        <v>7878648517.9995804</v>
      </c>
    </row>
    <row r="58" spans="1:53" x14ac:dyDescent="0.25">
      <c r="A58" s="1" t="s">
        <v>1</v>
      </c>
      <c r="B58" s="1" t="s">
        <v>18</v>
      </c>
      <c r="C58">
        <v>8079617799.9006481</v>
      </c>
      <c r="D58">
        <v>8079617799.9006481</v>
      </c>
      <c r="E58">
        <v>8079617799.9006481</v>
      </c>
      <c r="F58">
        <v>8079617799.9006481</v>
      </c>
      <c r="G58">
        <v>8079617799.9006481</v>
      </c>
      <c r="H58">
        <v>8079617799.9006481</v>
      </c>
      <c r="I58">
        <v>8079617799.9006481</v>
      </c>
      <c r="J58">
        <v>8079617799.9006481</v>
      </c>
      <c r="K58">
        <v>8079617799.9006481</v>
      </c>
      <c r="L58">
        <v>8079617799.9006481</v>
      </c>
      <c r="M58">
        <v>8079617799.9006481</v>
      </c>
      <c r="N58">
        <v>8079617799.9006481</v>
      </c>
      <c r="O58">
        <v>8079617799.9006481</v>
      </c>
      <c r="P58">
        <v>8079617799.9006481</v>
      </c>
      <c r="Q58">
        <v>8079617799.9006481</v>
      </c>
      <c r="R58">
        <v>8079617799.9006481</v>
      </c>
      <c r="S58">
        <v>8079617799.9006481</v>
      </c>
      <c r="T58">
        <v>8079617799.9006481</v>
      </c>
      <c r="U58">
        <v>8079617799.9006481</v>
      </c>
      <c r="V58">
        <v>8079617799.9006481</v>
      </c>
      <c r="W58">
        <v>8079617799.9006481</v>
      </c>
      <c r="X58">
        <v>8079617799.9006481</v>
      </c>
      <c r="Y58">
        <v>8079617799.9006481</v>
      </c>
      <c r="Z58">
        <v>8079617799.9006481</v>
      </c>
      <c r="AA58">
        <v>8079617799.9006481</v>
      </c>
      <c r="AB58">
        <v>8079617799.9006481</v>
      </c>
      <c r="AC58">
        <v>8079617799.9006481</v>
      </c>
      <c r="AD58">
        <v>8079617799.9006481</v>
      </c>
      <c r="AE58">
        <v>8079617799.9006481</v>
      </c>
      <c r="AF58">
        <v>8079617799.9006481</v>
      </c>
      <c r="AG58">
        <v>8079617799.9006481</v>
      </c>
      <c r="AH58">
        <v>8079617799.9006481</v>
      </c>
      <c r="AI58">
        <v>8079617799.9006481</v>
      </c>
      <c r="AJ58">
        <v>8079617799.9006481</v>
      </c>
      <c r="AK58">
        <v>8079617799.9006481</v>
      </c>
      <c r="AL58">
        <v>8079617799.9006481</v>
      </c>
      <c r="AM58">
        <v>8079617799.9006481</v>
      </c>
      <c r="AN58">
        <v>8079617799.9006481</v>
      </c>
      <c r="AO58">
        <v>8079617799.9006481</v>
      </c>
      <c r="AP58">
        <v>8079617799.9006481</v>
      </c>
      <c r="AQ58">
        <v>8079617799.9006481</v>
      </c>
      <c r="AR58">
        <v>8079617799.9006481</v>
      </c>
      <c r="AS58">
        <v>8079617799.9006481</v>
      </c>
      <c r="AT58">
        <v>8079617799.9006481</v>
      </c>
      <c r="AU58">
        <v>8079617799.9006481</v>
      </c>
      <c r="AV58">
        <v>8079617799.9006481</v>
      </c>
      <c r="AW58">
        <v>8079617799.9006481</v>
      </c>
      <c r="AX58">
        <v>8079617799.9006481</v>
      </c>
      <c r="AY58">
        <v>8079617799.9006481</v>
      </c>
      <c r="AZ58">
        <v>8079617799.9006481</v>
      </c>
      <c r="BA58">
        <v>8079617799.9006481</v>
      </c>
    </row>
    <row r="59" spans="1:53" x14ac:dyDescent="0.25">
      <c r="A59" s="1" t="s">
        <v>1</v>
      </c>
      <c r="B59" s="1" t="s">
        <v>19</v>
      </c>
      <c r="C59">
        <v>8284643773.4643087</v>
      </c>
      <c r="D59">
        <v>8284643773.4643087</v>
      </c>
      <c r="E59">
        <v>8284643773.4643087</v>
      </c>
      <c r="F59">
        <v>8284643773.4643087</v>
      </c>
      <c r="G59">
        <v>8284643773.4643087</v>
      </c>
      <c r="H59">
        <v>8284643773.4643087</v>
      </c>
      <c r="I59">
        <v>8284643773.4643087</v>
      </c>
      <c r="J59">
        <v>8284643773.4643087</v>
      </c>
      <c r="K59">
        <v>8284643773.4643087</v>
      </c>
      <c r="L59">
        <v>8284643773.4643087</v>
      </c>
      <c r="M59">
        <v>8284643773.4643087</v>
      </c>
      <c r="N59">
        <v>8284643773.4643087</v>
      </c>
      <c r="O59">
        <v>8284643773.4643087</v>
      </c>
      <c r="P59">
        <v>8284643773.4643087</v>
      </c>
      <c r="Q59">
        <v>8284643773.4643087</v>
      </c>
      <c r="R59">
        <v>8284643773.4643087</v>
      </c>
      <c r="S59">
        <v>8284643773.4643087</v>
      </c>
      <c r="T59">
        <v>8284643773.4643087</v>
      </c>
      <c r="U59">
        <v>8284643773.4643087</v>
      </c>
      <c r="V59">
        <v>8284643773.4643087</v>
      </c>
      <c r="W59">
        <v>8284643773.4643087</v>
      </c>
      <c r="X59">
        <v>8284643773.4643087</v>
      </c>
      <c r="Y59">
        <v>8284643773.4643087</v>
      </c>
      <c r="Z59">
        <v>8284643773.4643087</v>
      </c>
      <c r="AA59">
        <v>8284643773.4643087</v>
      </c>
      <c r="AB59">
        <v>8284643773.4643087</v>
      </c>
      <c r="AC59">
        <v>8284643773.4643087</v>
      </c>
      <c r="AD59">
        <v>8284643773.4643087</v>
      </c>
      <c r="AE59">
        <v>8284643773.4643087</v>
      </c>
      <c r="AF59">
        <v>8284643773.4643087</v>
      </c>
      <c r="AG59">
        <v>8284643773.4643087</v>
      </c>
      <c r="AH59">
        <v>8284643773.4643087</v>
      </c>
      <c r="AI59">
        <v>8284643773.4643087</v>
      </c>
      <c r="AJ59">
        <v>8284643773.4643087</v>
      </c>
      <c r="AK59">
        <v>8284643773.4643087</v>
      </c>
      <c r="AL59">
        <v>8284643773.4643087</v>
      </c>
      <c r="AM59">
        <v>8284643773.4643087</v>
      </c>
      <c r="AN59">
        <v>8284643773.4643087</v>
      </c>
      <c r="AO59">
        <v>8284643773.4643087</v>
      </c>
      <c r="AP59">
        <v>8284643773.4643087</v>
      </c>
      <c r="AQ59">
        <v>8284643773.4643087</v>
      </c>
      <c r="AR59">
        <v>8284643773.4643087</v>
      </c>
      <c r="AS59">
        <v>8284643773.4643087</v>
      </c>
      <c r="AT59">
        <v>8284643773.4643087</v>
      </c>
      <c r="AU59">
        <v>8284643773.4643087</v>
      </c>
      <c r="AV59">
        <v>8284643773.4643087</v>
      </c>
      <c r="AW59">
        <v>8284643773.4643087</v>
      </c>
      <c r="AX59">
        <v>8284643773.4643087</v>
      </c>
      <c r="AY59">
        <v>8284643773.4643087</v>
      </c>
      <c r="AZ59">
        <v>8284643773.4643087</v>
      </c>
      <c r="BA59">
        <v>8284643773.4643087</v>
      </c>
    </row>
    <row r="60" spans="1:53" x14ac:dyDescent="0.25">
      <c r="A60" s="1" t="s">
        <v>1</v>
      </c>
      <c r="B60" s="1" t="s">
        <v>20</v>
      </c>
      <c r="C60">
        <v>8494501199.3605413</v>
      </c>
      <c r="D60">
        <v>8494501199.3605413</v>
      </c>
      <c r="E60">
        <v>8494501199.3605413</v>
      </c>
      <c r="F60">
        <v>8494501199.3605413</v>
      </c>
      <c r="G60">
        <v>8494501199.3605413</v>
      </c>
      <c r="H60">
        <v>8494501199.3605413</v>
      </c>
      <c r="I60">
        <v>8494501199.3605413</v>
      </c>
      <c r="J60">
        <v>8494501199.3605413</v>
      </c>
      <c r="K60">
        <v>8494501199.3605413</v>
      </c>
      <c r="L60">
        <v>8494501199.3605413</v>
      </c>
      <c r="M60">
        <v>8494501199.3605413</v>
      </c>
      <c r="N60">
        <v>8494501199.3605413</v>
      </c>
      <c r="O60">
        <v>8494501199.3605413</v>
      </c>
      <c r="P60">
        <v>8494501199.3605413</v>
      </c>
      <c r="Q60">
        <v>8494501199.3605413</v>
      </c>
      <c r="R60">
        <v>8494501199.3605413</v>
      </c>
      <c r="S60">
        <v>8494501199.3605413</v>
      </c>
      <c r="T60">
        <v>8494501199.3605413</v>
      </c>
      <c r="U60">
        <v>8494501199.3605413</v>
      </c>
      <c r="V60">
        <v>8494501199.3605413</v>
      </c>
      <c r="W60">
        <v>8494501199.3605413</v>
      </c>
      <c r="X60">
        <v>8494501199.3605413</v>
      </c>
      <c r="Y60">
        <v>8494501199.3605413</v>
      </c>
      <c r="Z60">
        <v>8494501199.3605413</v>
      </c>
      <c r="AA60">
        <v>8494501199.3605413</v>
      </c>
      <c r="AB60">
        <v>8494501199.3605413</v>
      </c>
      <c r="AC60">
        <v>8494501199.3605413</v>
      </c>
      <c r="AD60">
        <v>8494501199.3605413</v>
      </c>
      <c r="AE60">
        <v>8494501199.3605413</v>
      </c>
      <c r="AF60">
        <v>8494501199.3605413</v>
      </c>
      <c r="AG60">
        <v>8494501199.3605413</v>
      </c>
      <c r="AH60">
        <v>8494501199.3605413</v>
      </c>
      <c r="AI60">
        <v>8494501199.3605413</v>
      </c>
      <c r="AJ60">
        <v>8494501199.3605413</v>
      </c>
      <c r="AK60">
        <v>8494501199.3605413</v>
      </c>
      <c r="AL60">
        <v>8494501199.3605413</v>
      </c>
      <c r="AM60">
        <v>8494501199.3605413</v>
      </c>
      <c r="AN60">
        <v>8494501199.3605413</v>
      </c>
      <c r="AO60">
        <v>8494501199.3605413</v>
      </c>
      <c r="AP60">
        <v>8494501199.3605413</v>
      </c>
      <c r="AQ60">
        <v>8494501199.3605413</v>
      </c>
      <c r="AR60">
        <v>8494501199.3605413</v>
      </c>
      <c r="AS60">
        <v>8494501199.3605413</v>
      </c>
      <c r="AT60">
        <v>8494501199.3605413</v>
      </c>
      <c r="AU60">
        <v>8494501199.3605413</v>
      </c>
      <c r="AV60">
        <v>8494501199.3605413</v>
      </c>
      <c r="AW60">
        <v>8494501199.3605413</v>
      </c>
      <c r="AX60">
        <v>8494501199.3605413</v>
      </c>
      <c r="AY60">
        <v>8494501199.3605413</v>
      </c>
      <c r="AZ60">
        <v>8494501199.3605413</v>
      </c>
      <c r="BA60">
        <v>8494501199.3605413</v>
      </c>
    </row>
    <row r="61" spans="1:53" x14ac:dyDescent="0.25">
      <c r="A61" s="1" t="s">
        <v>1</v>
      </c>
      <c r="B61" s="1" t="s">
        <v>21</v>
      </c>
      <c r="C61">
        <v>8708648347.572979</v>
      </c>
      <c r="D61">
        <v>8708648347.572979</v>
      </c>
      <c r="E61">
        <v>8708648347.572979</v>
      </c>
      <c r="F61">
        <v>8708648347.572979</v>
      </c>
      <c r="G61">
        <v>8708648347.572979</v>
      </c>
      <c r="H61">
        <v>8708648347.572979</v>
      </c>
      <c r="I61">
        <v>8708648347.572979</v>
      </c>
      <c r="J61">
        <v>8708648347.572979</v>
      </c>
      <c r="K61">
        <v>8708648347.572979</v>
      </c>
      <c r="L61">
        <v>8708648347.572979</v>
      </c>
      <c r="M61">
        <v>8708648347.572979</v>
      </c>
      <c r="N61">
        <v>8708648347.572979</v>
      </c>
      <c r="O61">
        <v>8708648347.572979</v>
      </c>
      <c r="P61">
        <v>8708648347.572979</v>
      </c>
      <c r="Q61">
        <v>8708648347.572979</v>
      </c>
      <c r="R61">
        <v>8708648347.572979</v>
      </c>
      <c r="S61">
        <v>8708648347.572979</v>
      </c>
      <c r="T61">
        <v>8708648347.572979</v>
      </c>
      <c r="U61">
        <v>8708648347.572979</v>
      </c>
      <c r="V61">
        <v>8708648347.572979</v>
      </c>
      <c r="W61">
        <v>8708648347.572979</v>
      </c>
      <c r="X61">
        <v>8708648347.572979</v>
      </c>
      <c r="Y61">
        <v>8708648347.572979</v>
      </c>
      <c r="Z61">
        <v>8708648347.572979</v>
      </c>
      <c r="AA61">
        <v>8708648347.572979</v>
      </c>
      <c r="AB61">
        <v>8708648347.572979</v>
      </c>
      <c r="AC61">
        <v>8708648347.572979</v>
      </c>
      <c r="AD61">
        <v>8708648347.572979</v>
      </c>
      <c r="AE61">
        <v>8708648347.572979</v>
      </c>
      <c r="AF61">
        <v>8708648347.572979</v>
      </c>
      <c r="AG61">
        <v>8708648347.572979</v>
      </c>
      <c r="AH61">
        <v>8708648347.572979</v>
      </c>
      <c r="AI61">
        <v>8708648347.572979</v>
      </c>
      <c r="AJ61">
        <v>8708648347.572979</v>
      </c>
      <c r="AK61">
        <v>8708648347.572979</v>
      </c>
      <c r="AL61">
        <v>8708648347.572979</v>
      </c>
      <c r="AM61">
        <v>8708648347.572979</v>
      </c>
      <c r="AN61">
        <v>8708648347.572979</v>
      </c>
      <c r="AO61">
        <v>8708648347.572979</v>
      </c>
      <c r="AP61">
        <v>8708648347.572979</v>
      </c>
      <c r="AQ61">
        <v>8708648347.572979</v>
      </c>
      <c r="AR61">
        <v>8708648347.572979</v>
      </c>
      <c r="AS61">
        <v>8708648347.572979</v>
      </c>
      <c r="AT61">
        <v>8708648347.572979</v>
      </c>
      <c r="AU61">
        <v>8708648347.572979</v>
      </c>
      <c r="AV61">
        <v>8708648347.572979</v>
      </c>
      <c r="AW61">
        <v>8708648347.572979</v>
      </c>
      <c r="AX61">
        <v>8708648347.572979</v>
      </c>
      <c r="AY61">
        <v>8708648347.572979</v>
      </c>
      <c r="AZ61">
        <v>8708648347.572979</v>
      </c>
      <c r="BA61">
        <v>8708648347.572979</v>
      </c>
    </row>
    <row r="62" spans="1:53" x14ac:dyDescent="0.25">
      <c r="A62" s="1" t="s">
        <v>1</v>
      </c>
      <c r="B62" s="1" t="s">
        <v>22</v>
      </c>
      <c r="C62">
        <v>8925921658.9650841</v>
      </c>
      <c r="D62">
        <v>8925921658.9650841</v>
      </c>
      <c r="E62">
        <v>8925921658.9650841</v>
      </c>
      <c r="F62">
        <v>8925921658.9650841</v>
      </c>
      <c r="G62">
        <v>8925921658.9650841</v>
      </c>
      <c r="H62">
        <v>8925921658.9650841</v>
      </c>
      <c r="I62">
        <v>8925921658.9650841</v>
      </c>
      <c r="J62">
        <v>8925921658.9650841</v>
      </c>
      <c r="K62">
        <v>8925921658.9650841</v>
      </c>
      <c r="L62">
        <v>8925921658.9650841</v>
      </c>
      <c r="M62">
        <v>8925921658.9650841</v>
      </c>
      <c r="N62">
        <v>8925921658.9650841</v>
      </c>
      <c r="O62">
        <v>8925921658.9650841</v>
      </c>
      <c r="P62">
        <v>8925921658.9650841</v>
      </c>
      <c r="Q62">
        <v>8925921658.9650841</v>
      </c>
      <c r="R62">
        <v>8925921658.9650841</v>
      </c>
      <c r="S62">
        <v>8925921658.9650841</v>
      </c>
      <c r="T62">
        <v>8925921658.9650841</v>
      </c>
      <c r="U62">
        <v>8925921658.9650841</v>
      </c>
      <c r="V62">
        <v>8925921658.9650841</v>
      </c>
      <c r="W62">
        <v>8925921658.9650841</v>
      </c>
      <c r="X62">
        <v>8925921658.9650841</v>
      </c>
      <c r="Y62">
        <v>8925921658.9650841</v>
      </c>
      <c r="Z62">
        <v>8925921658.9650841</v>
      </c>
      <c r="AA62">
        <v>8925921658.9650841</v>
      </c>
      <c r="AB62">
        <v>8925921658.9650841</v>
      </c>
      <c r="AC62">
        <v>8925921658.9650841</v>
      </c>
      <c r="AD62">
        <v>8925921658.9650841</v>
      </c>
      <c r="AE62">
        <v>8925921658.9650841</v>
      </c>
      <c r="AF62">
        <v>8925921658.9650841</v>
      </c>
      <c r="AG62">
        <v>8925921658.9650841</v>
      </c>
      <c r="AH62">
        <v>8925921658.9650841</v>
      </c>
      <c r="AI62">
        <v>8925921658.9650841</v>
      </c>
      <c r="AJ62">
        <v>8925921658.9650841</v>
      </c>
      <c r="AK62">
        <v>8925921658.9650841</v>
      </c>
      <c r="AL62">
        <v>8925921658.9650841</v>
      </c>
      <c r="AM62">
        <v>8925921658.9650841</v>
      </c>
      <c r="AN62">
        <v>8925921658.9650841</v>
      </c>
      <c r="AO62">
        <v>8925921658.9650841</v>
      </c>
      <c r="AP62">
        <v>8925921658.9650841</v>
      </c>
      <c r="AQ62">
        <v>8925921658.9650841</v>
      </c>
      <c r="AR62">
        <v>8925921658.9650841</v>
      </c>
      <c r="AS62">
        <v>8925921658.9650841</v>
      </c>
      <c r="AT62">
        <v>8925921658.9650841</v>
      </c>
      <c r="AU62">
        <v>8925921658.9650841</v>
      </c>
      <c r="AV62">
        <v>8925921658.9650841</v>
      </c>
      <c r="AW62">
        <v>8925921658.9650841</v>
      </c>
      <c r="AX62">
        <v>8925921658.9650841</v>
      </c>
      <c r="AY62">
        <v>8925921658.9650841</v>
      </c>
      <c r="AZ62">
        <v>8925921658.9650841</v>
      </c>
      <c r="BA62">
        <v>8925921658.9650841</v>
      </c>
    </row>
    <row r="63" spans="1:53" x14ac:dyDescent="0.25">
      <c r="A63" s="1" t="s">
        <v>1</v>
      </c>
      <c r="B63" s="1" t="s">
        <v>23</v>
      </c>
      <c r="C63">
        <v>9146704259.4771461</v>
      </c>
      <c r="D63">
        <v>9146704259.4771461</v>
      </c>
      <c r="E63">
        <v>9146704259.4771461</v>
      </c>
      <c r="F63">
        <v>9146704259.4771461</v>
      </c>
      <c r="G63">
        <v>9146704259.4771461</v>
      </c>
      <c r="H63">
        <v>9146704259.4771461</v>
      </c>
      <c r="I63">
        <v>9146704259.4771461</v>
      </c>
      <c r="J63">
        <v>9146704259.4771461</v>
      </c>
      <c r="K63">
        <v>9146704259.4771461</v>
      </c>
      <c r="L63">
        <v>9146704259.4771461</v>
      </c>
      <c r="M63">
        <v>9146704259.4771461</v>
      </c>
      <c r="N63">
        <v>9146704259.4771461</v>
      </c>
      <c r="O63">
        <v>9146704259.4771461</v>
      </c>
      <c r="P63">
        <v>9146704259.4771461</v>
      </c>
      <c r="Q63">
        <v>9146704259.4771461</v>
      </c>
      <c r="R63">
        <v>9146704259.4771461</v>
      </c>
      <c r="S63">
        <v>9146704259.4771461</v>
      </c>
      <c r="T63">
        <v>9146704259.4771461</v>
      </c>
      <c r="U63">
        <v>9146704259.4771461</v>
      </c>
      <c r="V63">
        <v>9146704259.4771461</v>
      </c>
      <c r="W63">
        <v>9146704259.4771461</v>
      </c>
      <c r="X63">
        <v>9146704259.4771461</v>
      </c>
      <c r="Y63">
        <v>9146704259.4771461</v>
      </c>
      <c r="Z63">
        <v>9146704259.4771461</v>
      </c>
      <c r="AA63">
        <v>9146704259.4771461</v>
      </c>
      <c r="AB63">
        <v>9146704259.4771461</v>
      </c>
      <c r="AC63">
        <v>9146704259.4771461</v>
      </c>
      <c r="AD63">
        <v>9146704259.4771461</v>
      </c>
      <c r="AE63">
        <v>9146704259.4771461</v>
      </c>
      <c r="AF63">
        <v>9146704259.4771461</v>
      </c>
      <c r="AG63">
        <v>9146704259.4771461</v>
      </c>
      <c r="AH63">
        <v>9146704259.4771461</v>
      </c>
      <c r="AI63">
        <v>9146704259.4771461</v>
      </c>
      <c r="AJ63">
        <v>9146704259.4771461</v>
      </c>
      <c r="AK63">
        <v>9146704259.4771461</v>
      </c>
      <c r="AL63">
        <v>9146704259.4771461</v>
      </c>
      <c r="AM63">
        <v>9146704259.4771461</v>
      </c>
      <c r="AN63">
        <v>9146704259.4771461</v>
      </c>
      <c r="AO63">
        <v>9146704259.4771461</v>
      </c>
      <c r="AP63">
        <v>9146704259.4771461</v>
      </c>
      <c r="AQ63">
        <v>9146704259.4771461</v>
      </c>
      <c r="AR63">
        <v>9146704259.4771461</v>
      </c>
      <c r="AS63">
        <v>9146704259.4771461</v>
      </c>
      <c r="AT63">
        <v>9146704259.4771461</v>
      </c>
      <c r="AU63">
        <v>9146704259.4771461</v>
      </c>
      <c r="AV63">
        <v>9146704259.4771461</v>
      </c>
      <c r="AW63">
        <v>9146704259.4771461</v>
      </c>
      <c r="AX63">
        <v>9146704259.4771461</v>
      </c>
      <c r="AY63">
        <v>9146704259.4771461</v>
      </c>
      <c r="AZ63">
        <v>9146704259.4771461</v>
      </c>
      <c r="BA63">
        <v>9146704259.4771461</v>
      </c>
    </row>
    <row r="64" spans="1:53" x14ac:dyDescent="0.25">
      <c r="A64" s="1" t="s">
        <v>1</v>
      </c>
      <c r="B64" s="1" t="s">
        <v>24</v>
      </c>
      <c r="C64">
        <v>9369991194.0487061</v>
      </c>
      <c r="D64">
        <v>9369991194.0487061</v>
      </c>
      <c r="E64">
        <v>9369991194.0487061</v>
      </c>
      <c r="F64">
        <v>9369991194.0487061</v>
      </c>
      <c r="G64">
        <v>9369991194.0487061</v>
      </c>
      <c r="H64">
        <v>9369991194.0487061</v>
      </c>
      <c r="I64">
        <v>9369991194.0487061</v>
      </c>
      <c r="J64">
        <v>9369991194.0487061</v>
      </c>
      <c r="K64">
        <v>9369991194.0487061</v>
      </c>
      <c r="L64">
        <v>9369991194.0487061</v>
      </c>
      <c r="M64">
        <v>9369991194.0487061</v>
      </c>
      <c r="N64">
        <v>9369991194.0487061</v>
      </c>
      <c r="O64">
        <v>9369991194.0487061</v>
      </c>
      <c r="P64">
        <v>9369991194.0487061</v>
      </c>
      <c r="Q64">
        <v>9369991194.0487061</v>
      </c>
      <c r="R64">
        <v>9369991194.0487061</v>
      </c>
      <c r="S64">
        <v>9369991194.0487061</v>
      </c>
      <c r="T64">
        <v>9369991194.0487061</v>
      </c>
      <c r="U64">
        <v>9369991194.0487061</v>
      </c>
      <c r="V64">
        <v>9369991194.0487061</v>
      </c>
      <c r="W64">
        <v>9369991194.0487061</v>
      </c>
      <c r="X64">
        <v>9369991194.0487061</v>
      </c>
      <c r="Y64">
        <v>9369991194.0487061</v>
      </c>
      <c r="Z64">
        <v>9369991194.0487061</v>
      </c>
      <c r="AA64">
        <v>9369991194.0487061</v>
      </c>
      <c r="AB64">
        <v>9369991194.0487061</v>
      </c>
      <c r="AC64">
        <v>9369991194.0487061</v>
      </c>
      <c r="AD64">
        <v>9369991194.0487061</v>
      </c>
      <c r="AE64">
        <v>9369991194.0487061</v>
      </c>
      <c r="AF64">
        <v>9369991194.0487061</v>
      </c>
      <c r="AG64">
        <v>9369991194.0487061</v>
      </c>
      <c r="AH64">
        <v>9369991194.0487061</v>
      </c>
      <c r="AI64">
        <v>9369991194.0487061</v>
      </c>
      <c r="AJ64">
        <v>9369991194.0487061</v>
      </c>
      <c r="AK64">
        <v>9369991194.0487061</v>
      </c>
      <c r="AL64">
        <v>9369991194.0487061</v>
      </c>
      <c r="AM64">
        <v>9369991194.0487061</v>
      </c>
      <c r="AN64">
        <v>9369991194.0487061</v>
      </c>
      <c r="AO64">
        <v>9369991194.0487061</v>
      </c>
      <c r="AP64">
        <v>9369991194.0487061</v>
      </c>
      <c r="AQ64">
        <v>9369991194.0487061</v>
      </c>
      <c r="AR64">
        <v>9369991194.0487061</v>
      </c>
      <c r="AS64">
        <v>9369991194.0487061</v>
      </c>
      <c r="AT64">
        <v>9369991194.0487061</v>
      </c>
      <c r="AU64">
        <v>9369991194.0487061</v>
      </c>
      <c r="AV64">
        <v>9369991194.0487061</v>
      </c>
      <c r="AW64">
        <v>9369991194.0487061</v>
      </c>
      <c r="AX64">
        <v>9369991194.0487061</v>
      </c>
      <c r="AY64">
        <v>9369991194.0487061</v>
      </c>
      <c r="AZ64">
        <v>9369991194.0487061</v>
      </c>
      <c r="BA64">
        <v>9369991194.0487061</v>
      </c>
    </row>
    <row r="65" spans="1:53" x14ac:dyDescent="0.25">
      <c r="A65" s="1" t="s">
        <v>1</v>
      </c>
      <c r="B65" s="1" t="s">
        <v>25</v>
      </c>
      <c r="C65">
        <v>9598844116.070961</v>
      </c>
      <c r="D65">
        <v>9598844116.070961</v>
      </c>
      <c r="E65">
        <v>9598844116.070961</v>
      </c>
      <c r="F65">
        <v>9598844116.070961</v>
      </c>
      <c r="G65">
        <v>9598844116.070961</v>
      </c>
      <c r="H65">
        <v>9598844116.070961</v>
      </c>
      <c r="I65">
        <v>9598844116.070961</v>
      </c>
      <c r="J65">
        <v>9598844116.070961</v>
      </c>
      <c r="K65">
        <v>9598844116.070961</v>
      </c>
      <c r="L65">
        <v>9598844116.070961</v>
      </c>
      <c r="M65">
        <v>9598844116.070961</v>
      </c>
      <c r="N65">
        <v>9598844116.070961</v>
      </c>
      <c r="O65">
        <v>9598844116.070961</v>
      </c>
      <c r="P65">
        <v>9598844116.070961</v>
      </c>
      <c r="Q65">
        <v>9598844116.070961</v>
      </c>
      <c r="R65">
        <v>9598844116.070961</v>
      </c>
      <c r="S65">
        <v>9598844116.070961</v>
      </c>
      <c r="T65">
        <v>9598844116.070961</v>
      </c>
      <c r="U65">
        <v>9598844116.070961</v>
      </c>
      <c r="V65">
        <v>9598844116.070961</v>
      </c>
      <c r="W65">
        <v>9598844116.070961</v>
      </c>
      <c r="X65">
        <v>9598844116.070961</v>
      </c>
      <c r="Y65">
        <v>9598844116.070961</v>
      </c>
      <c r="Z65">
        <v>9598844116.070961</v>
      </c>
      <c r="AA65">
        <v>9598844116.070961</v>
      </c>
      <c r="AB65">
        <v>9598844116.070961</v>
      </c>
      <c r="AC65">
        <v>9598844116.070961</v>
      </c>
      <c r="AD65">
        <v>9598844116.070961</v>
      </c>
      <c r="AE65">
        <v>9598844116.070961</v>
      </c>
      <c r="AF65">
        <v>9598844116.070961</v>
      </c>
      <c r="AG65">
        <v>9598844116.070961</v>
      </c>
      <c r="AH65">
        <v>9598844116.070961</v>
      </c>
      <c r="AI65">
        <v>9598844116.070961</v>
      </c>
      <c r="AJ65">
        <v>9598844116.070961</v>
      </c>
      <c r="AK65">
        <v>9598844116.070961</v>
      </c>
      <c r="AL65">
        <v>9598844116.070961</v>
      </c>
      <c r="AM65">
        <v>9598844116.070961</v>
      </c>
      <c r="AN65">
        <v>9598844116.070961</v>
      </c>
      <c r="AO65">
        <v>9598844116.070961</v>
      </c>
      <c r="AP65">
        <v>9598844116.070961</v>
      </c>
      <c r="AQ65">
        <v>9598844116.070961</v>
      </c>
      <c r="AR65">
        <v>9598844116.070961</v>
      </c>
      <c r="AS65">
        <v>9598844116.070961</v>
      </c>
      <c r="AT65">
        <v>9598844116.070961</v>
      </c>
      <c r="AU65">
        <v>9598844116.070961</v>
      </c>
      <c r="AV65">
        <v>9598844116.070961</v>
      </c>
      <c r="AW65">
        <v>9598844116.070961</v>
      </c>
      <c r="AX65">
        <v>9598844116.070961</v>
      </c>
      <c r="AY65">
        <v>9598844116.070961</v>
      </c>
      <c r="AZ65">
        <v>9598844116.070961</v>
      </c>
      <c r="BA65">
        <v>9598844116.070961</v>
      </c>
    </row>
    <row r="66" spans="1:53" x14ac:dyDescent="0.25">
      <c r="A66" s="1" t="s">
        <v>1</v>
      </c>
      <c r="B66" s="1" t="s">
        <v>26</v>
      </c>
      <c r="C66">
        <v>9831805652.3601227</v>
      </c>
      <c r="D66">
        <v>9831805652.3601227</v>
      </c>
      <c r="E66">
        <v>9831805652.3601227</v>
      </c>
      <c r="F66">
        <v>9831805652.3601227</v>
      </c>
      <c r="G66">
        <v>9831805652.3601227</v>
      </c>
      <c r="H66">
        <v>9831805652.3601227</v>
      </c>
      <c r="I66">
        <v>9831805652.3601227</v>
      </c>
      <c r="J66">
        <v>9831805652.3601227</v>
      </c>
      <c r="K66">
        <v>9831805652.3601227</v>
      </c>
      <c r="L66">
        <v>9831805652.3601227</v>
      </c>
      <c r="M66">
        <v>9831805652.3601227</v>
      </c>
      <c r="N66">
        <v>9831805652.3601227</v>
      </c>
      <c r="O66">
        <v>9831805652.3601227</v>
      </c>
      <c r="P66">
        <v>9831805652.3601227</v>
      </c>
      <c r="Q66">
        <v>9831805652.3601227</v>
      </c>
      <c r="R66">
        <v>9831805652.3601227</v>
      </c>
      <c r="S66">
        <v>9831805652.3601227</v>
      </c>
      <c r="T66">
        <v>9831805652.3601227</v>
      </c>
      <c r="U66">
        <v>9831805652.3601227</v>
      </c>
      <c r="V66">
        <v>9831805652.3601227</v>
      </c>
      <c r="W66">
        <v>9831805652.3601227</v>
      </c>
      <c r="X66">
        <v>9831805652.3601227</v>
      </c>
      <c r="Y66">
        <v>9831805652.3601227</v>
      </c>
      <c r="Z66">
        <v>9831805652.3601227</v>
      </c>
      <c r="AA66">
        <v>9831805652.3601227</v>
      </c>
      <c r="AB66">
        <v>9831805652.3601227</v>
      </c>
      <c r="AC66">
        <v>9831805652.3601227</v>
      </c>
      <c r="AD66">
        <v>9831805652.3601227</v>
      </c>
      <c r="AE66">
        <v>9831805652.3601227</v>
      </c>
      <c r="AF66">
        <v>9831805652.3601227</v>
      </c>
      <c r="AG66">
        <v>9831805652.3601227</v>
      </c>
      <c r="AH66">
        <v>9831805652.3601227</v>
      </c>
      <c r="AI66">
        <v>9831805652.3601227</v>
      </c>
      <c r="AJ66">
        <v>9831805652.3601227</v>
      </c>
      <c r="AK66">
        <v>9831805652.3601227</v>
      </c>
      <c r="AL66">
        <v>9831805652.3601227</v>
      </c>
      <c r="AM66">
        <v>9831805652.3601227</v>
      </c>
      <c r="AN66">
        <v>9831805652.3601227</v>
      </c>
      <c r="AO66">
        <v>9831805652.3601227</v>
      </c>
      <c r="AP66">
        <v>9831805652.3601227</v>
      </c>
      <c r="AQ66">
        <v>9831805652.3601227</v>
      </c>
      <c r="AR66">
        <v>9831805652.3601227</v>
      </c>
      <c r="AS66">
        <v>9831805652.3601227</v>
      </c>
      <c r="AT66">
        <v>9831805652.3601227</v>
      </c>
      <c r="AU66">
        <v>9831805652.3601227</v>
      </c>
      <c r="AV66">
        <v>9831805652.3601227</v>
      </c>
      <c r="AW66">
        <v>9831805652.3601227</v>
      </c>
      <c r="AX66">
        <v>9831805652.3601227</v>
      </c>
      <c r="AY66">
        <v>9831805652.3601227</v>
      </c>
      <c r="AZ66">
        <v>9831805652.3601227</v>
      </c>
      <c r="BA66">
        <v>9831805652.3601227</v>
      </c>
    </row>
    <row r="67" spans="1:53" x14ac:dyDescent="0.25">
      <c r="A67" s="1" t="s">
        <v>1</v>
      </c>
      <c r="B67" s="1" t="s">
        <v>27</v>
      </c>
      <c r="C67">
        <v>10070772655.039234</v>
      </c>
      <c r="D67">
        <v>10070772655.039234</v>
      </c>
      <c r="E67">
        <v>10070772655.039234</v>
      </c>
      <c r="F67">
        <v>10070772655.039234</v>
      </c>
      <c r="G67">
        <v>10070772655.039234</v>
      </c>
      <c r="H67">
        <v>10070772655.039234</v>
      </c>
      <c r="I67">
        <v>10070772655.039234</v>
      </c>
      <c r="J67">
        <v>10070772655.039234</v>
      </c>
      <c r="K67">
        <v>10070772655.039234</v>
      </c>
      <c r="L67">
        <v>10070772655.039234</v>
      </c>
      <c r="M67">
        <v>10070772655.039234</v>
      </c>
      <c r="N67">
        <v>10070772655.039234</v>
      </c>
      <c r="O67">
        <v>10070772655.039234</v>
      </c>
      <c r="P67">
        <v>10070772655.039234</v>
      </c>
      <c r="Q67">
        <v>10070772655.039234</v>
      </c>
      <c r="R67">
        <v>10070772655.039234</v>
      </c>
      <c r="S67">
        <v>10070772655.039234</v>
      </c>
      <c r="T67">
        <v>10070772655.039234</v>
      </c>
      <c r="U67">
        <v>10070772655.039234</v>
      </c>
      <c r="V67">
        <v>10070772655.039234</v>
      </c>
      <c r="W67">
        <v>10070772655.039234</v>
      </c>
      <c r="X67">
        <v>10070772655.039234</v>
      </c>
      <c r="Y67">
        <v>10070772655.039234</v>
      </c>
      <c r="Z67">
        <v>10070772655.039234</v>
      </c>
      <c r="AA67">
        <v>10070772655.039234</v>
      </c>
      <c r="AB67">
        <v>10070772655.039234</v>
      </c>
      <c r="AC67">
        <v>10070772655.039234</v>
      </c>
      <c r="AD67">
        <v>10070772655.039234</v>
      </c>
      <c r="AE67">
        <v>10070772655.039234</v>
      </c>
      <c r="AF67">
        <v>10070772655.039234</v>
      </c>
      <c r="AG67">
        <v>10070772655.039234</v>
      </c>
      <c r="AH67">
        <v>10070772655.039234</v>
      </c>
      <c r="AI67">
        <v>10070772655.039234</v>
      </c>
      <c r="AJ67">
        <v>10070772655.039234</v>
      </c>
      <c r="AK67">
        <v>10070772655.039234</v>
      </c>
      <c r="AL67">
        <v>10070772655.039234</v>
      </c>
      <c r="AM67">
        <v>10070772655.039234</v>
      </c>
      <c r="AN67">
        <v>10070772655.039234</v>
      </c>
      <c r="AO67">
        <v>10070772655.039234</v>
      </c>
      <c r="AP67">
        <v>10070772655.039234</v>
      </c>
      <c r="AQ67">
        <v>10070772655.039234</v>
      </c>
      <c r="AR67">
        <v>10070772655.039234</v>
      </c>
      <c r="AS67">
        <v>10070772655.039234</v>
      </c>
      <c r="AT67">
        <v>10070772655.039234</v>
      </c>
      <c r="AU67">
        <v>10070772655.039234</v>
      </c>
      <c r="AV67">
        <v>10070772655.039234</v>
      </c>
      <c r="AW67">
        <v>10070772655.039234</v>
      </c>
      <c r="AX67">
        <v>10070772655.039234</v>
      </c>
      <c r="AY67">
        <v>10070772655.039234</v>
      </c>
      <c r="AZ67">
        <v>10070772655.039234</v>
      </c>
      <c r="BA67">
        <v>10070772655.039234</v>
      </c>
    </row>
    <row r="68" spans="1:53" x14ac:dyDescent="0.25">
      <c r="A68" s="1" t="s">
        <v>1</v>
      </c>
      <c r="B68" s="1" t="s">
        <v>28</v>
      </c>
      <c r="C68">
        <v>10312564036.193153</v>
      </c>
      <c r="D68">
        <v>10312564036.193153</v>
      </c>
      <c r="E68">
        <v>10312564036.193153</v>
      </c>
      <c r="F68">
        <v>10312564036.193153</v>
      </c>
      <c r="G68">
        <v>10312564036.193153</v>
      </c>
      <c r="H68">
        <v>10312564036.193153</v>
      </c>
      <c r="I68">
        <v>10312564036.193153</v>
      </c>
      <c r="J68">
        <v>10312564036.193153</v>
      </c>
      <c r="K68">
        <v>10312564036.193153</v>
      </c>
      <c r="L68">
        <v>10312564036.193153</v>
      </c>
      <c r="M68">
        <v>10312564036.193153</v>
      </c>
      <c r="N68">
        <v>10312564036.193153</v>
      </c>
      <c r="O68">
        <v>10312564036.193153</v>
      </c>
      <c r="P68">
        <v>10312564036.193153</v>
      </c>
      <c r="Q68">
        <v>10312564036.193153</v>
      </c>
      <c r="R68">
        <v>10312564036.193153</v>
      </c>
      <c r="S68">
        <v>10312564036.193153</v>
      </c>
      <c r="T68">
        <v>10312564036.193153</v>
      </c>
      <c r="U68">
        <v>10312564036.193153</v>
      </c>
      <c r="V68">
        <v>10312564036.193153</v>
      </c>
      <c r="W68">
        <v>10312564036.193153</v>
      </c>
      <c r="X68">
        <v>10312564036.193153</v>
      </c>
      <c r="Y68">
        <v>10312564036.193153</v>
      </c>
      <c r="Z68">
        <v>10312564036.193153</v>
      </c>
      <c r="AA68">
        <v>10312564036.193153</v>
      </c>
      <c r="AB68">
        <v>10312564036.193153</v>
      </c>
      <c r="AC68">
        <v>10312564036.193153</v>
      </c>
      <c r="AD68">
        <v>10312564036.193153</v>
      </c>
      <c r="AE68">
        <v>10312564036.193153</v>
      </c>
      <c r="AF68">
        <v>10312564036.193153</v>
      </c>
      <c r="AG68">
        <v>10312564036.193153</v>
      </c>
      <c r="AH68">
        <v>10312564036.193153</v>
      </c>
      <c r="AI68">
        <v>10312564036.193153</v>
      </c>
      <c r="AJ68">
        <v>10312564036.193153</v>
      </c>
      <c r="AK68">
        <v>10312564036.193153</v>
      </c>
      <c r="AL68">
        <v>10312564036.193153</v>
      </c>
      <c r="AM68">
        <v>10312564036.193153</v>
      </c>
      <c r="AN68">
        <v>10312564036.193153</v>
      </c>
      <c r="AO68">
        <v>10312564036.193153</v>
      </c>
      <c r="AP68">
        <v>10312564036.193153</v>
      </c>
      <c r="AQ68">
        <v>10312564036.193153</v>
      </c>
      <c r="AR68">
        <v>10312564036.193153</v>
      </c>
      <c r="AS68">
        <v>10312564036.193153</v>
      </c>
      <c r="AT68">
        <v>10312564036.193153</v>
      </c>
      <c r="AU68">
        <v>10312564036.193153</v>
      </c>
      <c r="AV68">
        <v>10312564036.193153</v>
      </c>
      <c r="AW68">
        <v>10312564036.193153</v>
      </c>
      <c r="AX68">
        <v>10312564036.193153</v>
      </c>
      <c r="AY68">
        <v>10312564036.193153</v>
      </c>
      <c r="AZ68">
        <v>10312564036.193153</v>
      </c>
      <c r="BA68">
        <v>10312564036.193153</v>
      </c>
    </row>
    <row r="69" spans="1:53" x14ac:dyDescent="0.25">
      <c r="A69" s="1" t="s">
        <v>1</v>
      </c>
      <c r="B69" s="1" t="s">
        <v>29</v>
      </c>
      <c r="C69">
        <v>10558649570.057941</v>
      </c>
      <c r="D69">
        <v>10558649570.057941</v>
      </c>
      <c r="E69">
        <v>10558649570.057941</v>
      </c>
      <c r="F69">
        <v>10558649570.057941</v>
      </c>
      <c r="G69">
        <v>10558649570.057941</v>
      </c>
      <c r="H69">
        <v>10558649570.057941</v>
      </c>
      <c r="I69">
        <v>10558649570.057941</v>
      </c>
      <c r="J69">
        <v>10558649570.057941</v>
      </c>
      <c r="K69">
        <v>10558649570.057941</v>
      </c>
      <c r="L69">
        <v>10558649570.057941</v>
      </c>
      <c r="M69">
        <v>10558649570.057941</v>
      </c>
      <c r="N69">
        <v>10558649570.057941</v>
      </c>
      <c r="O69">
        <v>10558649570.057941</v>
      </c>
      <c r="P69">
        <v>10558649570.057941</v>
      </c>
      <c r="Q69">
        <v>10558649570.057941</v>
      </c>
      <c r="R69">
        <v>10558649570.057941</v>
      </c>
      <c r="S69">
        <v>10558649570.057941</v>
      </c>
      <c r="T69">
        <v>10558649570.057941</v>
      </c>
      <c r="U69">
        <v>10558649570.057941</v>
      </c>
      <c r="V69">
        <v>10558649570.057941</v>
      </c>
      <c r="W69">
        <v>10558649570.057941</v>
      </c>
      <c r="X69">
        <v>10558649570.057941</v>
      </c>
      <c r="Y69">
        <v>10558649570.057941</v>
      </c>
      <c r="Z69">
        <v>10558649570.057941</v>
      </c>
      <c r="AA69">
        <v>10558649570.057941</v>
      </c>
      <c r="AB69">
        <v>10558649570.057941</v>
      </c>
      <c r="AC69">
        <v>10558649570.057941</v>
      </c>
      <c r="AD69">
        <v>10558649570.057941</v>
      </c>
      <c r="AE69">
        <v>10558649570.057941</v>
      </c>
      <c r="AF69">
        <v>10558649570.057941</v>
      </c>
      <c r="AG69">
        <v>10558649570.057941</v>
      </c>
      <c r="AH69">
        <v>10558649570.057941</v>
      </c>
      <c r="AI69">
        <v>10558649570.057941</v>
      </c>
      <c r="AJ69">
        <v>10558649570.057941</v>
      </c>
      <c r="AK69">
        <v>10558649570.057941</v>
      </c>
      <c r="AL69">
        <v>10558649570.057941</v>
      </c>
      <c r="AM69">
        <v>10558649570.057941</v>
      </c>
      <c r="AN69">
        <v>10558649570.057941</v>
      </c>
      <c r="AO69">
        <v>10558649570.057941</v>
      </c>
      <c r="AP69">
        <v>10558649570.057941</v>
      </c>
      <c r="AQ69">
        <v>10558649570.057941</v>
      </c>
      <c r="AR69">
        <v>10558649570.057941</v>
      </c>
      <c r="AS69">
        <v>10558649570.057941</v>
      </c>
      <c r="AT69">
        <v>10558649570.057941</v>
      </c>
      <c r="AU69">
        <v>10558649570.057941</v>
      </c>
      <c r="AV69">
        <v>10558649570.057941</v>
      </c>
      <c r="AW69">
        <v>10558649570.057941</v>
      </c>
      <c r="AX69">
        <v>10558649570.057941</v>
      </c>
      <c r="AY69">
        <v>10558649570.057941</v>
      </c>
      <c r="AZ69">
        <v>10558649570.057941</v>
      </c>
      <c r="BA69">
        <v>10558649570.057941</v>
      </c>
    </row>
    <row r="70" spans="1:53" x14ac:dyDescent="0.25">
      <c r="A70" s="1" t="s">
        <v>1</v>
      </c>
      <c r="B70" s="1" t="s">
        <v>30</v>
      </c>
      <c r="C70">
        <v>10810780091.864714</v>
      </c>
      <c r="D70">
        <v>10810780091.864714</v>
      </c>
      <c r="E70">
        <v>10810780091.864714</v>
      </c>
      <c r="F70">
        <v>10810780091.864714</v>
      </c>
      <c r="G70">
        <v>10810780091.864714</v>
      </c>
      <c r="H70">
        <v>10810780091.864714</v>
      </c>
      <c r="I70">
        <v>10810780091.864714</v>
      </c>
      <c r="J70">
        <v>10810780091.864714</v>
      </c>
      <c r="K70">
        <v>10810780091.864714</v>
      </c>
      <c r="L70">
        <v>10810780091.864714</v>
      </c>
      <c r="M70">
        <v>10810780091.864714</v>
      </c>
      <c r="N70">
        <v>10810780091.864714</v>
      </c>
      <c r="O70">
        <v>10810780091.864714</v>
      </c>
      <c r="P70">
        <v>10810780091.864714</v>
      </c>
      <c r="Q70">
        <v>10810780091.864714</v>
      </c>
      <c r="R70">
        <v>10810780091.864714</v>
      </c>
      <c r="S70">
        <v>10810780091.864714</v>
      </c>
      <c r="T70">
        <v>10810780091.864714</v>
      </c>
      <c r="U70">
        <v>10810780091.864714</v>
      </c>
      <c r="V70">
        <v>10810780091.864714</v>
      </c>
      <c r="W70">
        <v>10810780091.864714</v>
      </c>
      <c r="X70">
        <v>10810780091.864714</v>
      </c>
      <c r="Y70">
        <v>10810780091.864714</v>
      </c>
      <c r="Z70">
        <v>10810780091.864714</v>
      </c>
      <c r="AA70">
        <v>10810780091.864714</v>
      </c>
      <c r="AB70">
        <v>10810780091.864714</v>
      </c>
      <c r="AC70">
        <v>10810780091.864714</v>
      </c>
      <c r="AD70">
        <v>10810780091.864714</v>
      </c>
      <c r="AE70">
        <v>10810780091.864714</v>
      </c>
      <c r="AF70">
        <v>10810780091.864714</v>
      </c>
      <c r="AG70">
        <v>10810780091.864714</v>
      </c>
      <c r="AH70">
        <v>10810780091.864714</v>
      </c>
      <c r="AI70">
        <v>10810780091.864714</v>
      </c>
      <c r="AJ70">
        <v>10810780091.864714</v>
      </c>
      <c r="AK70">
        <v>10810780091.864714</v>
      </c>
      <c r="AL70">
        <v>10810780091.864714</v>
      </c>
      <c r="AM70">
        <v>10810780091.864714</v>
      </c>
      <c r="AN70">
        <v>10810780091.864714</v>
      </c>
      <c r="AO70">
        <v>10810780091.864714</v>
      </c>
      <c r="AP70">
        <v>10810780091.864714</v>
      </c>
      <c r="AQ70">
        <v>10810780091.864714</v>
      </c>
      <c r="AR70">
        <v>10810780091.864714</v>
      </c>
      <c r="AS70">
        <v>10810780091.864714</v>
      </c>
      <c r="AT70">
        <v>10810780091.864714</v>
      </c>
      <c r="AU70">
        <v>10810780091.864714</v>
      </c>
      <c r="AV70">
        <v>10810780091.864714</v>
      </c>
      <c r="AW70">
        <v>10810780091.864714</v>
      </c>
      <c r="AX70">
        <v>10810780091.864714</v>
      </c>
      <c r="AY70">
        <v>10810780091.864714</v>
      </c>
      <c r="AZ70">
        <v>10810780091.864714</v>
      </c>
      <c r="BA70">
        <v>10810780091.864714</v>
      </c>
    </row>
    <row r="71" spans="1:53" x14ac:dyDescent="0.25">
      <c r="A71" s="1" t="s">
        <v>1</v>
      </c>
      <c r="B71" s="1" t="s">
        <v>31</v>
      </c>
      <c r="C71">
        <v>11067541642.244598</v>
      </c>
      <c r="D71">
        <v>11067541642.244598</v>
      </c>
      <c r="E71">
        <v>11067541642.244598</v>
      </c>
      <c r="F71">
        <v>11067541642.244598</v>
      </c>
      <c r="G71">
        <v>11067541642.244598</v>
      </c>
      <c r="H71">
        <v>11067541642.244598</v>
      </c>
      <c r="I71">
        <v>11067541642.244598</v>
      </c>
      <c r="J71">
        <v>11067541642.244598</v>
      </c>
      <c r="K71">
        <v>11067541642.244598</v>
      </c>
      <c r="L71">
        <v>11067541642.244598</v>
      </c>
      <c r="M71">
        <v>11067541642.244598</v>
      </c>
      <c r="N71">
        <v>11067541642.244598</v>
      </c>
      <c r="O71">
        <v>11067541642.244598</v>
      </c>
      <c r="P71">
        <v>11067541642.244598</v>
      </c>
      <c r="Q71">
        <v>11067541642.244598</v>
      </c>
      <c r="R71">
        <v>11067541642.244598</v>
      </c>
      <c r="S71">
        <v>11067541642.244598</v>
      </c>
      <c r="T71">
        <v>11067541642.244598</v>
      </c>
      <c r="U71">
        <v>11067541642.244598</v>
      </c>
      <c r="V71">
        <v>11067541642.244598</v>
      </c>
      <c r="W71">
        <v>11067541642.244598</v>
      </c>
      <c r="X71">
        <v>11067541642.244598</v>
      </c>
      <c r="Y71">
        <v>11067541642.244598</v>
      </c>
      <c r="Z71">
        <v>11067541642.244598</v>
      </c>
      <c r="AA71">
        <v>11067541642.244598</v>
      </c>
      <c r="AB71">
        <v>11067541642.244598</v>
      </c>
      <c r="AC71">
        <v>11067541642.244598</v>
      </c>
      <c r="AD71">
        <v>11067541642.244598</v>
      </c>
      <c r="AE71">
        <v>11067541642.244598</v>
      </c>
      <c r="AF71">
        <v>11067541642.244598</v>
      </c>
      <c r="AG71">
        <v>11067541642.244598</v>
      </c>
      <c r="AH71">
        <v>11067541642.244598</v>
      </c>
      <c r="AI71">
        <v>11067541642.244598</v>
      </c>
      <c r="AJ71">
        <v>11067541642.244598</v>
      </c>
      <c r="AK71">
        <v>11067541642.244598</v>
      </c>
      <c r="AL71">
        <v>11067541642.244598</v>
      </c>
      <c r="AM71">
        <v>11067541642.244598</v>
      </c>
      <c r="AN71">
        <v>11067541642.244598</v>
      </c>
      <c r="AO71">
        <v>11067541642.244598</v>
      </c>
      <c r="AP71">
        <v>11067541642.244598</v>
      </c>
      <c r="AQ71">
        <v>11067541642.244598</v>
      </c>
      <c r="AR71">
        <v>11067541642.244598</v>
      </c>
      <c r="AS71">
        <v>11067541642.244598</v>
      </c>
      <c r="AT71">
        <v>11067541642.244598</v>
      </c>
      <c r="AU71">
        <v>11067541642.244598</v>
      </c>
      <c r="AV71">
        <v>11067541642.244598</v>
      </c>
      <c r="AW71">
        <v>11067541642.244598</v>
      </c>
      <c r="AX71">
        <v>11067541642.244598</v>
      </c>
      <c r="AY71">
        <v>11067541642.244598</v>
      </c>
      <c r="AZ71">
        <v>11067541642.244598</v>
      </c>
      <c r="BA71">
        <v>11067541642.244598</v>
      </c>
    </row>
    <row r="72" spans="1:53" x14ac:dyDescent="0.25">
      <c r="A72" s="1" t="s">
        <v>1</v>
      </c>
      <c r="B72" s="1" t="s">
        <v>32</v>
      </c>
      <c r="C72">
        <v>11330644830.876854</v>
      </c>
      <c r="D72">
        <v>11330644830.876854</v>
      </c>
      <c r="E72">
        <v>11330644830.876854</v>
      </c>
      <c r="F72">
        <v>11330644830.876854</v>
      </c>
      <c r="G72">
        <v>11330644830.876854</v>
      </c>
      <c r="H72">
        <v>11330644830.876854</v>
      </c>
      <c r="I72">
        <v>11330644830.876854</v>
      </c>
      <c r="J72">
        <v>11330644830.876854</v>
      </c>
      <c r="K72">
        <v>11330644830.876854</v>
      </c>
      <c r="L72">
        <v>11330644830.876854</v>
      </c>
      <c r="M72">
        <v>11330644830.876854</v>
      </c>
      <c r="N72">
        <v>11330644830.876854</v>
      </c>
      <c r="O72">
        <v>11330644830.876854</v>
      </c>
      <c r="P72">
        <v>11330644830.876854</v>
      </c>
      <c r="Q72">
        <v>11330644830.876854</v>
      </c>
      <c r="R72">
        <v>11330644830.876854</v>
      </c>
      <c r="S72">
        <v>11330644830.876854</v>
      </c>
      <c r="T72">
        <v>11330644830.876854</v>
      </c>
      <c r="U72">
        <v>11330644830.876854</v>
      </c>
      <c r="V72">
        <v>11330644830.876854</v>
      </c>
      <c r="W72">
        <v>11330644830.876854</v>
      </c>
      <c r="X72">
        <v>11330644830.876854</v>
      </c>
      <c r="Y72">
        <v>11330644830.876854</v>
      </c>
      <c r="Z72">
        <v>11330644830.876854</v>
      </c>
      <c r="AA72">
        <v>11330644830.876854</v>
      </c>
      <c r="AB72">
        <v>11330644830.876854</v>
      </c>
      <c r="AC72">
        <v>11330644830.876854</v>
      </c>
      <c r="AD72">
        <v>11330644830.876854</v>
      </c>
      <c r="AE72">
        <v>11330644830.876854</v>
      </c>
      <c r="AF72">
        <v>11330644830.876854</v>
      </c>
      <c r="AG72">
        <v>11330644830.876854</v>
      </c>
      <c r="AH72">
        <v>11330644830.876854</v>
      </c>
      <c r="AI72">
        <v>11330644830.876854</v>
      </c>
      <c r="AJ72">
        <v>11330644830.876854</v>
      </c>
      <c r="AK72">
        <v>11330644830.876854</v>
      </c>
      <c r="AL72">
        <v>11330644830.876854</v>
      </c>
      <c r="AM72">
        <v>11330644830.876854</v>
      </c>
      <c r="AN72">
        <v>11330644830.876854</v>
      </c>
      <c r="AO72">
        <v>11330644830.876854</v>
      </c>
      <c r="AP72">
        <v>11330644830.876854</v>
      </c>
      <c r="AQ72">
        <v>11330644830.876854</v>
      </c>
      <c r="AR72">
        <v>11330644830.876854</v>
      </c>
      <c r="AS72">
        <v>11330644830.876854</v>
      </c>
      <c r="AT72">
        <v>11330644830.876854</v>
      </c>
      <c r="AU72">
        <v>11330644830.876854</v>
      </c>
      <c r="AV72">
        <v>11330644830.876854</v>
      </c>
      <c r="AW72">
        <v>11330644830.876854</v>
      </c>
      <c r="AX72">
        <v>11330644830.876854</v>
      </c>
      <c r="AY72">
        <v>11330644830.876854</v>
      </c>
      <c r="AZ72">
        <v>11330644830.876854</v>
      </c>
      <c r="BA72">
        <v>11330644830.876854</v>
      </c>
    </row>
    <row r="73" spans="1:53" x14ac:dyDescent="0.25">
      <c r="A73" s="1" t="s">
        <v>1</v>
      </c>
      <c r="B73" s="1" t="s">
        <v>33</v>
      </c>
      <c r="C73">
        <v>11599331190.406651</v>
      </c>
      <c r="D73">
        <v>11599331190.406651</v>
      </c>
      <c r="E73">
        <v>11599331190.406651</v>
      </c>
      <c r="F73">
        <v>11599331190.406651</v>
      </c>
      <c r="G73">
        <v>11599331190.406651</v>
      </c>
      <c r="H73">
        <v>11599331190.406651</v>
      </c>
      <c r="I73">
        <v>11599331190.406651</v>
      </c>
      <c r="J73">
        <v>11599331190.406651</v>
      </c>
      <c r="K73">
        <v>11599331190.406651</v>
      </c>
      <c r="L73">
        <v>11599331190.406651</v>
      </c>
      <c r="M73">
        <v>11599331190.406651</v>
      </c>
      <c r="N73">
        <v>11599331190.406651</v>
      </c>
      <c r="O73">
        <v>11599331190.406651</v>
      </c>
      <c r="P73">
        <v>11599331190.406651</v>
      </c>
      <c r="Q73">
        <v>11599331190.406651</v>
      </c>
      <c r="R73">
        <v>11599331190.406651</v>
      </c>
      <c r="S73">
        <v>11599331190.406651</v>
      </c>
      <c r="T73">
        <v>11599331190.406651</v>
      </c>
      <c r="U73">
        <v>11599331190.406651</v>
      </c>
      <c r="V73">
        <v>11599331190.406651</v>
      </c>
      <c r="W73">
        <v>11599331190.406651</v>
      </c>
      <c r="X73">
        <v>11599331190.406651</v>
      </c>
      <c r="Y73">
        <v>11599331190.406651</v>
      </c>
      <c r="Z73">
        <v>11599331190.406651</v>
      </c>
      <c r="AA73">
        <v>11599331190.406651</v>
      </c>
      <c r="AB73">
        <v>11599331190.406651</v>
      </c>
      <c r="AC73">
        <v>11599331190.406651</v>
      </c>
      <c r="AD73">
        <v>11599331190.406651</v>
      </c>
      <c r="AE73">
        <v>11599331190.406651</v>
      </c>
      <c r="AF73">
        <v>11599331190.406651</v>
      </c>
      <c r="AG73">
        <v>11599331190.406651</v>
      </c>
      <c r="AH73">
        <v>11599331190.406651</v>
      </c>
      <c r="AI73">
        <v>11599331190.406651</v>
      </c>
      <c r="AJ73">
        <v>11599331190.406651</v>
      </c>
      <c r="AK73">
        <v>11599331190.406651</v>
      </c>
      <c r="AL73">
        <v>11599331190.406651</v>
      </c>
      <c r="AM73">
        <v>11599331190.406651</v>
      </c>
      <c r="AN73">
        <v>11599331190.406651</v>
      </c>
      <c r="AO73">
        <v>11599331190.406651</v>
      </c>
      <c r="AP73">
        <v>11599331190.406651</v>
      </c>
      <c r="AQ73">
        <v>11599331190.406651</v>
      </c>
      <c r="AR73">
        <v>11599331190.406651</v>
      </c>
      <c r="AS73">
        <v>11599331190.406651</v>
      </c>
      <c r="AT73">
        <v>11599331190.406651</v>
      </c>
      <c r="AU73">
        <v>11599331190.406651</v>
      </c>
      <c r="AV73">
        <v>11599331190.406651</v>
      </c>
      <c r="AW73">
        <v>11599331190.406651</v>
      </c>
      <c r="AX73">
        <v>11599331190.406651</v>
      </c>
      <c r="AY73">
        <v>11599331190.406651</v>
      </c>
      <c r="AZ73">
        <v>11599331190.406651</v>
      </c>
      <c r="BA73">
        <v>11599331190.406651</v>
      </c>
    </row>
    <row r="74" spans="1:53" x14ac:dyDescent="0.25">
      <c r="A74" s="1" t="s">
        <v>1</v>
      </c>
      <c r="B74" s="1" t="s">
        <v>34</v>
      </c>
      <c r="C74">
        <v>11875504673.746799</v>
      </c>
      <c r="D74">
        <v>11875504673.746799</v>
      </c>
      <c r="E74">
        <v>11875504673.746799</v>
      </c>
      <c r="F74">
        <v>11875504673.746799</v>
      </c>
      <c r="G74">
        <v>11875504673.746799</v>
      </c>
      <c r="H74">
        <v>11875504673.746799</v>
      </c>
      <c r="I74">
        <v>11875504673.746799</v>
      </c>
      <c r="J74">
        <v>11875504673.746799</v>
      </c>
      <c r="K74">
        <v>11875504673.746799</v>
      </c>
      <c r="L74">
        <v>11875504673.746799</v>
      </c>
      <c r="M74">
        <v>11875504673.746799</v>
      </c>
      <c r="N74">
        <v>11875504673.746799</v>
      </c>
      <c r="O74">
        <v>11875504673.746799</v>
      </c>
      <c r="P74">
        <v>11875504673.746799</v>
      </c>
      <c r="Q74">
        <v>11875504673.746799</v>
      </c>
      <c r="R74">
        <v>11875504673.746799</v>
      </c>
      <c r="S74">
        <v>11875504673.746799</v>
      </c>
      <c r="T74">
        <v>11875504673.746799</v>
      </c>
      <c r="U74">
        <v>11875504673.746799</v>
      </c>
      <c r="V74">
        <v>11875504673.746799</v>
      </c>
      <c r="W74">
        <v>11875504673.746799</v>
      </c>
      <c r="X74">
        <v>11875504673.746799</v>
      </c>
      <c r="Y74">
        <v>11875504673.746799</v>
      </c>
      <c r="Z74">
        <v>11875504673.746799</v>
      </c>
      <c r="AA74">
        <v>11875504673.746799</v>
      </c>
      <c r="AB74">
        <v>11875504673.746799</v>
      </c>
      <c r="AC74">
        <v>11875504673.746799</v>
      </c>
      <c r="AD74">
        <v>11875504673.746799</v>
      </c>
      <c r="AE74">
        <v>11875504673.746799</v>
      </c>
      <c r="AF74">
        <v>11875504673.746799</v>
      </c>
      <c r="AG74">
        <v>11875504673.746799</v>
      </c>
      <c r="AH74">
        <v>11875504673.746799</v>
      </c>
      <c r="AI74">
        <v>11875504673.746799</v>
      </c>
      <c r="AJ74">
        <v>11875504673.746799</v>
      </c>
      <c r="AK74">
        <v>11875504673.746799</v>
      </c>
      <c r="AL74">
        <v>11875504673.746799</v>
      </c>
      <c r="AM74">
        <v>11875504673.746799</v>
      </c>
      <c r="AN74">
        <v>11875504673.746799</v>
      </c>
      <c r="AO74">
        <v>11875504673.746799</v>
      </c>
      <c r="AP74">
        <v>11875504673.746799</v>
      </c>
      <c r="AQ74">
        <v>11875504673.746799</v>
      </c>
      <c r="AR74">
        <v>11875504673.746799</v>
      </c>
      <c r="AS74">
        <v>11875504673.746799</v>
      </c>
      <c r="AT74">
        <v>11875504673.746799</v>
      </c>
      <c r="AU74">
        <v>11875504673.746799</v>
      </c>
      <c r="AV74">
        <v>11875504673.746799</v>
      </c>
      <c r="AW74">
        <v>11875504673.746799</v>
      </c>
      <c r="AX74">
        <v>11875504673.746799</v>
      </c>
      <c r="AY74">
        <v>11875504673.746799</v>
      </c>
      <c r="AZ74">
        <v>11875504673.746799</v>
      </c>
      <c r="BA74">
        <v>11875504673.746799</v>
      </c>
    </row>
    <row r="75" spans="1:53" x14ac:dyDescent="0.25">
      <c r="A75" s="1" t="s">
        <v>1</v>
      </c>
      <c r="B75" s="1" t="s">
        <v>35</v>
      </c>
      <c r="C75">
        <v>12156988961.910728</v>
      </c>
      <c r="D75">
        <v>12156988961.910728</v>
      </c>
      <c r="E75">
        <v>12156988961.910728</v>
      </c>
      <c r="F75">
        <v>12156988961.910728</v>
      </c>
      <c r="G75">
        <v>12156988961.910728</v>
      </c>
      <c r="H75">
        <v>12156988961.910728</v>
      </c>
      <c r="I75">
        <v>12156988961.910728</v>
      </c>
      <c r="J75">
        <v>12156988961.910728</v>
      </c>
      <c r="K75">
        <v>12156988961.910728</v>
      </c>
      <c r="L75">
        <v>12156988961.910728</v>
      </c>
      <c r="M75">
        <v>12156988961.910728</v>
      </c>
      <c r="N75">
        <v>12156988961.910728</v>
      </c>
      <c r="O75">
        <v>12156988961.910728</v>
      </c>
      <c r="P75">
        <v>12156988961.910728</v>
      </c>
      <c r="Q75">
        <v>12156988961.910728</v>
      </c>
      <c r="R75">
        <v>12156988961.910728</v>
      </c>
      <c r="S75">
        <v>12156988961.910728</v>
      </c>
      <c r="T75">
        <v>12156988961.910728</v>
      </c>
      <c r="U75">
        <v>12156988961.910728</v>
      </c>
      <c r="V75">
        <v>12156988961.910728</v>
      </c>
      <c r="W75">
        <v>12156988961.910728</v>
      </c>
      <c r="X75">
        <v>12156988961.910728</v>
      </c>
      <c r="Y75">
        <v>12156988961.910728</v>
      </c>
      <c r="Z75">
        <v>12156988961.910728</v>
      </c>
      <c r="AA75">
        <v>12156988961.910728</v>
      </c>
      <c r="AB75">
        <v>12156988961.910728</v>
      </c>
      <c r="AC75">
        <v>12156988961.910728</v>
      </c>
      <c r="AD75">
        <v>12156988961.910728</v>
      </c>
      <c r="AE75">
        <v>12156988961.910728</v>
      </c>
      <c r="AF75">
        <v>12156988961.910728</v>
      </c>
      <c r="AG75">
        <v>12156988961.910728</v>
      </c>
      <c r="AH75">
        <v>12156988961.910728</v>
      </c>
      <c r="AI75">
        <v>12156988961.910728</v>
      </c>
      <c r="AJ75">
        <v>12156988961.910728</v>
      </c>
      <c r="AK75">
        <v>12156988961.910728</v>
      </c>
      <c r="AL75">
        <v>12156988961.910728</v>
      </c>
      <c r="AM75">
        <v>12156988961.910728</v>
      </c>
      <c r="AN75">
        <v>12156988961.910728</v>
      </c>
      <c r="AO75">
        <v>12156988961.910728</v>
      </c>
      <c r="AP75">
        <v>12156988961.910728</v>
      </c>
      <c r="AQ75">
        <v>12156988961.910728</v>
      </c>
      <c r="AR75">
        <v>12156988961.910728</v>
      </c>
      <c r="AS75">
        <v>12156988961.910728</v>
      </c>
      <c r="AT75">
        <v>12156988961.910728</v>
      </c>
      <c r="AU75">
        <v>12156988961.910728</v>
      </c>
      <c r="AV75">
        <v>12156988961.910728</v>
      </c>
      <c r="AW75">
        <v>12156988961.910728</v>
      </c>
      <c r="AX75">
        <v>12156988961.910728</v>
      </c>
      <c r="AY75">
        <v>12156988961.910728</v>
      </c>
      <c r="AZ75">
        <v>12156988961.910728</v>
      </c>
      <c r="BA75">
        <v>12156988961.910728</v>
      </c>
    </row>
    <row r="76" spans="1:53" x14ac:dyDescent="0.25">
      <c r="A76" s="1" t="s">
        <v>1</v>
      </c>
      <c r="B76" s="1" t="s">
        <v>36</v>
      </c>
      <c r="C76">
        <v>12447166642.836636</v>
      </c>
      <c r="D76">
        <v>12447166642.836636</v>
      </c>
      <c r="E76">
        <v>12447166642.836636</v>
      </c>
      <c r="F76">
        <v>12447166642.836636</v>
      </c>
      <c r="G76">
        <v>12447166642.836636</v>
      </c>
      <c r="H76">
        <v>12447166642.836636</v>
      </c>
      <c r="I76">
        <v>12447166642.836636</v>
      </c>
      <c r="J76">
        <v>12447166642.836636</v>
      </c>
      <c r="K76">
        <v>12447166642.836636</v>
      </c>
      <c r="L76">
        <v>12447166642.836636</v>
      </c>
      <c r="M76">
        <v>12447166642.836636</v>
      </c>
      <c r="N76">
        <v>12447166642.836636</v>
      </c>
      <c r="O76">
        <v>12447166642.836636</v>
      </c>
      <c r="P76">
        <v>12447166642.836636</v>
      </c>
      <c r="Q76">
        <v>12447166642.836636</v>
      </c>
      <c r="R76">
        <v>12447166642.836636</v>
      </c>
      <c r="S76">
        <v>12447166642.836636</v>
      </c>
      <c r="T76">
        <v>12447166642.836636</v>
      </c>
      <c r="U76">
        <v>12447166642.836636</v>
      </c>
      <c r="V76">
        <v>12447166642.836636</v>
      </c>
      <c r="W76">
        <v>12447166642.836636</v>
      </c>
      <c r="X76">
        <v>12447166642.836636</v>
      </c>
      <c r="Y76">
        <v>12447166642.836636</v>
      </c>
      <c r="Z76">
        <v>12447166642.836636</v>
      </c>
      <c r="AA76">
        <v>12447166642.836636</v>
      </c>
      <c r="AB76">
        <v>12447166642.836636</v>
      </c>
      <c r="AC76">
        <v>12447166642.836636</v>
      </c>
      <c r="AD76">
        <v>12447166642.836636</v>
      </c>
      <c r="AE76">
        <v>12447166642.836636</v>
      </c>
      <c r="AF76">
        <v>12447166642.836636</v>
      </c>
      <c r="AG76">
        <v>12447166642.836636</v>
      </c>
      <c r="AH76">
        <v>12447166642.836636</v>
      </c>
      <c r="AI76">
        <v>12447166642.836636</v>
      </c>
      <c r="AJ76">
        <v>12447166642.836636</v>
      </c>
      <c r="AK76">
        <v>12447166642.836636</v>
      </c>
      <c r="AL76">
        <v>12447166642.836636</v>
      </c>
      <c r="AM76">
        <v>12447166642.836636</v>
      </c>
      <c r="AN76">
        <v>12447166642.836636</v>
      </c>
      <c r="AO76">
        <v>12447166642.836636</v>
      </c>
      <c r="AP76">
        <v>12447166642.836636</v>
      </c>
      <c r="AQ76">
        <v>12447166642.836636</v>
      </c>
      <c r="AR76">
        <v>12447166642.836636</v>
      </c>
      <c r="AS76">
        <v>12447166642.836636</v>
      </c>
      <c r="AT76">
        <v>12447166642.836636</v>
      </c>
      <c r="AU76">
        <v>12447166642.836636</v>
      </c>
      <c r="AV76">
        <v>12447166642.836636</v>
      </c>
      <c r="AW76">
        <v>12447166642.836636</v>
      </c>
      <c r="AX76">
        <v>12447166642.836636</v>
      </c>
      <c r="AY76">
        <v>12447166642.836636</v>
      </c>
      <c r="AZ76">
        <v>12447166642.836636</v>
      </c>
      <c r="BA76">
        <v>12447166642.836636</v>
      </c>
    </row>
    <row r="77" spans="1:53" x14ac:dyDescent="0.25">
      <c r="A77" s="1" t="s">
        <v>1</v>
      </c>
      <c r="B77" s="1" t="s">
        <v>37</v>
      </c>
      <c r="C77">
        <v>12754205858.717159</v>
      </c>
      <c r="D77">
        <v>12754205858.717159</v>
      </c>
      <c r="E77">
        <v>12754205858.717159</v>
      </c>
      <c r="F77">
        <v>12754205858.717159</v>
      </c>
      <c r="G77">
        <v>12754205858.717159</v>
      </c>
      <c r="H77">
        <v>12754205858.717159</v>
      </c>
      <c r="I77">
        <v>12754205858.717159</v>
      </c>
      <c r="J77">
        <v>12754205858.717159</v>
      </c>
      <c r="K77">
        <v>12754205858.717159</v>
      </c>
      <c r="L77">
        <v>12754205858.717159</v>
      </c>
      <c r="M77">
        <v>12754205858.717159</v>
      </c>
      <c r="N77">
        <v>12754205858.717159</v>
      </c>
      <c r="O77">
        <v>12754205858.717159</v>
      </c>
      <c r="P77">
        <v>12754205858.717159</v>
      </c>
      <c r="Q77">
        <v>12754205858.717159</v>
      </c>
      <c r="R77">
        <v>12754205858.717159</v>
      </c>
      <c r="S77">
        <v>12754205858.717159</v>
      </c>
      <c r="T77">
        <v>12754205858.717159</v>
      </c>
      <c r="U77">
        <v>12754205858.717159</v>
      </c>
      <c r="V77">
        <v>12754205858.717159</v>
      </c>
      <c r="W77">
        <v>12754205858.717159</v>
      </c>
      <c r="X77">
        <v>12754205858.717159</v>
      </c>
      <c r="Y77">
        <v>12754205858.717159</v>
      </c>
      <c r="Z77">
        <v>12754205858.717159</v>
      </c>
      <c r="AA77">
        <v>12754205858.717159</v>
      </c>
      <c r="AB77">
        <v>12754205858.717159</v>
      </c>
      <c r="AC77">
        <v>12754205858.717159</v>
      </c>
      <c r="AD77">
        <v>12754205858.717159</v>
      </c>
      <c r="AE77">
        <v>12754205858.717159</v>
      </c>
      <c r="AF77">
        <v>12754205858.717159</v>
      </c>
      <c r="AG77">
        <v>12754205858.717159</v>
      </c>
      <c r="AH77">
        <v>12754205858.717159</v>
      </c>
      <c r="AI77">
        <v>12754205858.717159</v>
      </c>
      <c r="AJ77">
        <v>12754205858.717159</v>
      </c>
      <c r="AK77">
        <v>12754205858.717159</v>
      </c>
      <c r="AL77">
        <v>12754205858.717159</v>
      </c>
      <c r="AM77">
        <v>12754205858.717159</v>
      </c>
      <c r="AN77">
        <v>12754205858.717159</v>
      </c>
      <c r="AO77">
        <v>12754205858.717159</v>
      </c>
      <c r="AP77">
        <v>12754205858.717159</v>
      </c>
      <c r="AQ77">
        <v>12754205858.717159</v>
      </c>
      <c r="AR77">
        <v>12754205858.717159</v>
      </c>
      <c r="AS77">
        <v>12754205858.717159</v>
      </c>
      <c r="AT77">
        <v>12754205858.717159</v>
      </c>
      <c r="AU77">
        <v>12754205858.717159</v>
      </c>
      <c r="AV77">
        <v>12754205858.717159</v>
      </c>
      <c r="AW77">
        <v>12754205858.717159</v>
      </c>
      <c r="AX77">
        <v>12754205858.717159</v>
      </c>
      <c r="AY77">
        <v>12754205858.717159</v>
      </c>
      <c r="AZ77">
        <v>12754205858.717159</v>
      </c>
      <c r="BA77">
        <v>12754205858.717159</v>
      </c>
    </row>
    <row r="78" spans="1:53" x14ac:dyDescent="0.25">
      <c r="A78" s="1" t="s">
        <v>2</v>
      </c>
      <c r="B78" s="1" t="s">
        <v>0</v>
      </c>
      <c r="C78">
        <v>3189824806.7159348</v>
      </c>
      <c r="D78">
        <v>3189824806.7159348</v>
      </c>
      <c r="E78">
        <v>3189824806.7159348</v>
      </c>
      <c r="F78">
        <v>3189824806.7159348</v>
      </c>
      <c r="G78">
        <v>3189824806.7159348</v>
      </c>
      <c r="H78">
        <v>3189824806.7159348</v>
      </c>
      <c r="I78">
        <v>3189824806.7159348</v>
      </c>
      <c r="J78">
        <v>3189824806.7159348</v>
      </c>
      <c r="K78">
        <v>3189824806.7159348</v>
      </c>
      <c r="L78">
        <v>3189824806.7159348</v>
      </c>
      <c r="M78">
        <v>3189824806.7159348</v>
      </c>
      <c r="N78">
        <v>3189824806.7159348</v>
      </c>
      <c r="O78">
        <v>3189824806.7159348</v>
      </c>
      <c r="P78">
        <v>3189824806.7159348</v>
      </c>
      <c r="Q78">
        <v>3189824806.7159348</v>
      </c>
      <c r="R78">
        <v>3189824806.7159348</v>
      </c>
      <c r="S78">
        <v>3189824806.7159348</v>
      </c>
      <c r="T78">
        <v>3189824806.7159348</v>
      </c>
      <c r="U78">
        <v>3189824806.7159348</v>
      </c>
      <c r="V78">
        <v>3189824806.7159348</v>
      </c>
      <c r="W78">
        <v>3189824806.7159348</v>
      </c>
      <c r="X78">
        <v>3189824806.7159348</v>
      </c>
      <c r="Y78">
        <v>3189824806.7159348</v>
      </c>
      <c r="Z78">
        <v>3189824806.7159348</v>
      </c>
      <c r="AA78">
        <v>3189824806.7159348</v>
      </c>
      <c r="AB78">
        <v>3189824806.7159348</v>
      </c>
      <c r="AC78">
        <v>3189824806.7159348</v>
      </c>
      <c r="AD78">
        <v>3189824806.7159348</v>
      </c>
      <c r="AE78">
        <v>3189824806.7159348</v>
      </c>
      <c r="AF78">
        <v>3189824806.7159348</v>
      </c>
      <c r="AG78">
        <v>3189824806.7159348</v>
      </c>
      <c r="AH78">
        <v>3189824806.7159348</v>
      </c>
      <c r="AI78">
        <v>3189824806.7159348</v>
      </c>
      <c r="AJ78">
        <v>3189824806.7159348</v>
      </c>
      <c r="AK78">
        <v>3189824806.7159348</v>
      </c>
      <c r="AL78">
        <v>3189824806.7159348</v>
      </c>
      <c r="AM78">
        <v>3189824806.7159348</v>
      </c>
      <c r="AN78">
        <v>3189824806.7159348</v>
      </c>
      <c r="AO78">
        <v>3189824806.7159348</v>
      </c>
      <c r="AP78">
        <v>3189824806.7159348</v>
      </c>
      <c r="AQ78">
        <v>3189824806.7159348</v>
      </c>
      <c r="AR78">
        <v>3189824806.7159348</v>
      </c>
      <c r="AS78">
        <v>3189824806.7159348</v>
      </c>
      <c r="AT78">
        <v>3189824806.7159348</v>
      </c>
      <c r="AU78">
        <v>3189824806.7159348</v>
      </c>
      <c r="AV78">
        <v>3189824806.7159348</v>
      </c>
      <c r="AW78">
        <v>3189824806.7159348</v>
      </c>
      <c r="AX78">
        <v>3189824806.7159348</v>
      </c>
      <c r="AY78">
        <v>3189824806.7159348</v>
      </c>
      <c r="AZ78">
        <v>3189824806.7159348</v>
      </c>
      <c r="BA78">
        <v>3189824806.7159348</v>
      </c>
    </row>
    <row r="79" spans="1:53" x14ac:dyDescent="0.25">
      <c r="A79" s="1" t="s">
        <v>2</v>
      </c>
      <c r="B79" s="1" t="s">
        <v>1</v>
      </c>
      <c r="C79">
        <v>3279651213.3565674</v>
      </c>
      <c r="D79">
        <v>3279651213.3565674</v>
      </c>
      <c r="E79">
        <v>3279651213.3565674</v>
      </c>
      <c r="F79">
        <v>3279651213.3565674</v>
      </c>
      <c r="G79">
        <v>3279651213.3565674</v>
      </c>
      <c r="H79">
        <v>3279651213.3565674</v>
      </c>
      <c r="I79">
        <v>3279651213.3565674</v>
      </c>
      <c r="J79">
        <v>3279651213.3565674</v>
      </c>
      <c r="K79">
        <v>3279651213.3565674</v>
      </c>
      <c r="L79">
        <v>3279651213.3565674</v>
      </c>
      <c r="M79">
        <v>3279651213.3565674</v>
      </c>
      <c r="N79">
        <v>3279651213.3565674</v>
      </c>
      <c r="O79">
        <v>3279651213.3565674</v>
      </c>
      <c r="P79">
        <v>3279651213.3565674</v>
      </c>
      <c r="Q79">
        <v>3279651213.3565674</v>
      </c>
      <c r="R79">
        <v>3279651213.3565674</v>
      </c>
      <c r="S79">
        <v>3279651213.3565674</v>
      </c>
      <c r="T79">
        <v>3279651213.3565674</v>
      </c>
      <c r="U79">
        <v>3279651213.3565674</v>
      </c>
      <c r="V79">
        <v>3279651213.3565674</v>
      </c>
      <c r="W79">
        <v>3279651213.3565674</v>
      </c>
      <c r="X79">
        <v>3279651213.3565674</v>
      </c>
      <c r="Y79">
        <v>3279651213.3565674</v>
      </c>
      <c r="Z79">
        <v>3279651213.3565674</v>
      </c>
      <c r="AA79">
        <v>3279651213.3565674</v>
      </c>
      <c r="AB79">
        <v>3279651213.3565674</v>
      </c>
      <c r="AC79">
        <v>3279651213.3565674</v>
      </c>
      <c r="AD79">
        <v>3279651213.3565674</v>
      </c>
      <c r="AE79">
        <v>3279651213.3565674</v>
      </c>
      <c r="AF79">
        <v>3279651213.3565674</v>
      </c>
      <c r="AG79">
        <v>3279651213.3565674</v>
      </c>
      <c r="AH79">
        <v>3279651213.3565674</v>
      </c>
      <c r="AI79">
        <v>3279651213.3565674</v>
      </c>
      <c r="AJ79">
        <v>3279651213.3565674</v>
      </c>
      <c r="AK79">
        <v>3279651213.3565674</v>
      </c>
      <c r="AL79">
        <v>3279651213.3565674</v>
      </c>
      <c r="AM79">
        <v>3279651213.3565674</v>
      </c>
      <c r="AN79">
        <v>3279651213.3565674</v>
      </c>
      <c r="AO79">
        <v>3279651213.3565674</v>
      </c>
      <c r="AP79">
        <v>3279651213.3565674</v>
      </c>
      <c r="AQ79">
        <v>3279651213.3565674</v>
      </c>
      <c r="AR79">
        <v>3279651213.3565674</v>
      </c>
      <c r="AS79">
        <v>3279651213.3565674</v>
      </c>
      <c r="AT79">
        <v>3279651213.3565674</v>
      </c>
      <c r="AU79">
        <v>3279651213.3565674</v>
      </c>
      <c r="AV79">
        <v>3279651213.3565674</v>
      </c>
      <c r="AW79">
        <v>3279651213.3565674</v>
      </c>
      <c r="AX79">
        <v>3279651213.3565674</v>
      </c>
      <c r="AY79">
        <v>3279651213.3565674</v>
      </c>
      <c r="AZ79">
        <v>3279651213.3565674</v>
      </c>
      <c r="BA79">
        <v>3279651213.3565674</v>
      </c>
    </row>
    <row r="80" spans="1:53" x14ac:dyDescent="0.25">
      <c r="A80" s="1" t="s">
        <v>2</v>
      </c>
      <c r="B80" s="1" t="s">
        <v>2</v>
      </c>
      <c r="C80">
        <v>3370699395.004612</v>
      </c>
      <c r="D80">
        <v>3370699395.004612</v>
      </c>
      <c r="E80">
        <v>3370699395.004612</v>
      </c>
      <c r="F80">
        <v>3370699395.004612</v>
      </c>
      <c r="G80">
        <v>3370699395.004612</v>
      </c>
      <c r="H80">
        <v>3370699395.004612</v>
      </c>
      <c r="I80">
        <v>3370699395.004612</v>
      </c>
      <c r="J80">
        <v>3370699395.004612</v>
      </c>
      <c r="K80">
        <v>3370699395.004612</v>
      </c>
      <c r="L80">
        <v>3370699395.004612</v>
      </c>
      <c r="M80">
        <v>3370699395.004612</v>
      </c>
      <c r="N80">
        <v>3370699395.004612</v>
      </c>
      <c r="O80">
        <v>3370699395.004612</v>
      </c>
      <c r="P80">
        <v>3370699395.004612</v>
      </c>
      <c r="Q80">
        <v>3370699395.004612</v>
      </c>
      <c r="R80">
        <v>3370699395.004612</v>
      </c>
      <c r="S80">
        <v>3370699395.004612</v>
      </c>
      <c r="T80">
        <v>3370699395.004612</v>
      </c>
      <c r="U80">
        <v>3370699395.004612</v>
      </c>
      <c r="V80">
        <v>3370699395.004612</v>
      </c>
      <c r="W80">
        <v>3370699395.004612</v>
      </c>
      <c r="X80">
        <v>3370699395.004612</v>
      </c>
      <c r="Y80">
        <v>3370699395.004612</v>
      </c>
      <c r="Z80">
        <v>3370699395.004612</v>
      </c>
      <c r="AA80">
        <v>3370699395.004612</v>
      </c>
      <c r="AB80">
        <v>3370699395.004612</v>
      </c>
      <c r="AC80">
        <v>3370699395.004612</v>
      </c>
      <c r="AD80">
        <v>3370699395.004612</v>
      </c>
      <c r="AE80">
        <v>3370699395.004612</v>
      </c>
      <c r="AF80">
        <v>3370699395.004612</v>
      </c>
      <c r="AG80">
        <v>3370699395.004612</v>
      </c>
      <c r="AH80">
        <v>3370699395.004612</v>
      </c>
      <c r="AI80">
        <v>3370699395.004612</v>
      </c>
      <c r="AJ80">
        <v>3370699395.004612</v>
      </c>
      <c r="AK80">
        <v>3370699395.004612</v>
      </c>
      <c r="AL80">
        <v>3370699395.004612</v>
      </c>
      <c r="AM80">
        <v>3370699395.004612</v>
      </c>
      <c r="AN80">
        <v>3370699395.004612</v>
      </c>
      <c r="AO80">
        <v>3370699395.004612</v>
      </c>
      <c r="AP80">
        <v>3370699395.004612</v>
      </c>
      <c r="AQ80">
        <v>3370699395.004612</v>
      </c>
      <c r="AR80">
        <v>3370699395.004612</v>
      </c>
      <c r="AS80">
        <v>3370699395.004612</v>
      </c>
      <c r="AT80">
        <v>3370699395.004612</v>
      </c>
      <c r="AU80">
        <v>3370699395.004612</v>
      </c>
      <c r="AV80">
        <v>3370699395.004612</v>
      </c>
      <c r="AW80">
        <v>3370699395.004612</v>
      </c>
      <c r="AX80">
        <v>3370699395.004612</v>
      </c>
      <c r="AY80">
        <v>3370699395.004612</v>
      </c>
      <c r="AZ80">
        <v>3370699395.004612</v>
      </c>
      <c r="BA80">
        <v>3370699395.004612</v>
      </c>
    </row>
    <row r="81" spans="1:53" x14ac:dyDescent="0.25">
      <c r="A81" s="1" t="s">
        <v>2</v>
      </c>
      <c r="B81" s="1" t="s">
        <v>3</v>
      </c>
      <c r="C81">
        <v>3464654838.2897191</v>
      </c>
      <c r="D81">
        <v>3464654838.2897191</v>
      </c>
      <c r="E81">
        <v>3464654838.2897191</v>
      </c>
      <c r="F81">
        <v>3464654838.2897191</v>
      </c>
      <c r="G81">
        <v>3464654838.2897191</v>
      </c>
      <c r="H81">
        <v>3464654838.2897191</v>
      </c>
      <c r="I81">
        <v>3464654838.2897191</v>
      </c>
      <c r="J81">
        <v>3464654838.2897191</v>
      </c>
      <c r="K81">
        <v>3464654838.2897191</v>
      </c>
      <c r="L81">
        <v>3464654838.2897191</v>
      </c>
      <c r="M81">
        <v>3464654838.2897191</v>
      </c>
      <c r="N81">
        <v>3464654838.2897191</v>
      </c>
      <c r="O81">
        <v>3464654838.2897191</v>
      </c>
      <c r="P81">
        <v>3464654838.2897191</v>
      </c>
      <c r="Q81">
        <v>3464654838.2897191</v>
      </c>
      <c r="R81">
        <v>3464654838.2897191</v>
      </c>
      <c r="S81">
        <v>3464654838.2897191</v>
      </c>
      <c r="T81">
        <v>3464654838.2897191</v>
      </c>
      <c r="U81">
        <v>3464654838.2897191</v>
      </c>
      <c r="V81">
        <v>3464654838.2897191</v>
      </c>
      <c r="W81">
        <v>3464654838.2897191</v>
      </c>
      <c r="X81">
        <v>3464654838.2897191</v>
      </c>
      <c r="Y81">
        <v>3464654838.2897191</v>
      </c>
      <c r="Z81">
        <v>3464654838.2897191</v>
      </c>
      <c r="AA81">
        <v>3464654838.2897191</v>
      </c>
      <c r="AB81">
        <v>3464654838.2897191</v>
      </c>
      <c r="AC81">
        <v>3464654838.2897191</v>
      </c>
      <c r="AD81">
        <v>3464654838.2897191</v>
      </c>
      <c r="AE81">
        <v>3464654838.2897191</v>
      </c>
      <c r="AF81">
        <v>3464654838.2897191</v>
      </c>
      <c r="AG81">
        <v>3464654838.2897191</v>
      </c>
      <c r="AH81">
        <v>3464654838.2897191</v>
      </c>
      <c r="AI81">
        <v>3464654838.2897191</v>
      </c>
      <c r="AJ81">
        <v>3464654838.2897191</v>
      </c>
      <c r="AK81">
        <v>3464654838.2897191</v>
      </c>
      <c r="AL81">
        <v>3464654838.2897191</v>
      </c>
      <c r="AM81">
        <v>3464654838.2897191</v>
      </c>
      <c r="AN81">
        <v>3464654838.2897191</v>
      </c>
      <c r="AO81">
        <v>3464654838.2897191</v>
      </c>
      <c r="AP81">
        <v>3464654838.2897191</v>
      </c>
      <c r="AQ81">
        <v>3464654838.2897191</v>
      </c>
      <c r="AR81">
        <v>3464654838.2897191</v>
      </c>
      <c r="AS81">
        <v>3464654838.2897191</v>
      </c>
      <c r="AT81">
        <v>3464654838.2897191</v>
      </c>
      <c r="AU81">
        <v>3464654838.2897191</v>
      </c>
      <c r="AV81">
        <v>3464654838.2897191</v>
      </c>
      <c r="AW81">
        <v>3464654838.2897191</v>
      </c>
      <c r="AX81">
        <v>3464654838.2897191</v>
      </c>
      <c r="AY81">
        <v>3464654838.2897191</v>
      </c>
      <c r="AZ81">
        <v>3464654838.2897191</v>
      </c>
      <c r="BA81">
        <v>3464654838.2897191</v>
      </c>
    </row>
    <row r="82" spans="1:53" x14ac:dyDescent="0.25">
      <c r="A82" s="1" t="s">
        <v>2</v>
      </c>
      <c r="B82" s="1" t="s">
        <v>4</v>
      </c>
      <c r="C82">
        <v>3558324732.4517846</v>
      </c>
      <c r="D82">
        <v>3558324732.4517846</v>
      </c>
      <c r="E82">
        <v>3558324732.4517846</v>
      </c>
      <c r="F82">
        <v>3558324732.4517846</v>
      </c>
      <c r="G82">
        <v>3558324732.4517846</v>
      </c>
      <c r="H82">
        <v>3558324732.4517846</v>
      </c>
      <c r="I82">
        <v>3558324732.4517846</v>
      </c>
      <c r="J82">
        <v>3558324732.4517846</v>
      </c>
      <c r="K82">
        <v>3558324732.4517846</v>
      </c>
      <c r="L82">
        <v>3558324732.4517846</v>
      </c>
      <c r="M82">
        <v>3558324732.4517846</v>
      </c>
      <c r="N82">
        <v>3558324732.4517846</v>
      </c>
      <c r="O82">
        <v>3558324732.4517846</v>
      </c>
      <c r="P82">
        <v>3558324732.4517846</v>
      </c>
      <c r="Q82">
        <v>3558324732.4517846</v>
      </c>
      <c r="R82">
        <v>3558324732.4517846</v>
      </c>
      <c r="S82">
        <v>3558324732.4517846</v>
      </c>
      <c r="T82">
        <v>3558324732.4517846</v>
      </c>
      <c r="U82">
        <v>3558324732.4517846</v>
      </c>
      <c r="V82">
        <v>3558324732.4517846</v>
      </c>
      <c r="W82">
        <v>3558324732.4517846</v>
      </c>
      <c r="X82">
        <v>3558324732.4517846</v>
      </c>
      <c r="Y82">
        <v>3558324732.4517846</v>
      </c>
      <c r="Z82">
        <v>3558324732.4517846</v>
      </c>
      <c r="AA82">
        <v>3558324732.4517846</v>
      </c>
      <c r="AB82">
        <v>3558324732.4517846</v>
      </c>
      <c r="AC82">
        <v>3558324732.4517846</v>
      </c>
      <c r="AD82">
        <v>3558324732.4517846</v>
      </c>
      <c r="AE82">
        <v>3558324732.4517846</v>
      </c>
      <c r="AF82">
        <v>3558324732.4517846</v>
      </c>
      <c r="AG82">
        <v>3558324732.4517846</v>
      </c>
      <c r="AH82">
        <v>3558324732.4517846</v>
      </c>
      <c r="AI82">
        <v>3558324732.4517846</v>
      </c>
      <c r="AJ82">
        <v>3558324732.4517846</v>
      </c>
      <c r="AK82">
        <v>3558324732.4517846</v>
      </c>
      <c r="AL82">
        <v>3558324732.4517846</v>
      </c>
      <c r="AM82">
        <v>3558324732.4517846</v>
      </c>
      <c r="AN82">
        <v>3558324732.4517846</v>
      </c>
      <c r="AO82">
        <v>3558324732.4517846</v>
      </c>
      <c r="AP82">
        <v>3558324732.4517846</v>
      </c>
      <c r="AQ82">
        <v>3558324732.4517846</v>
      </c>
      <c r="AR82">
        <v>3558324732.4517846</v>
      </c>
      <c r="AS82">
        <v>3558324732.4517846</v>
      </c>
      <c r="AT82">
        <v>3558324732.4517846</v>
      </c>
      <c r="AU82">
        <v>3558324732.4517846</v>
      </c>
      <c r="AV82">
        <v>3558324732.4517846</v>
      </c>
      <c r="AW82">
        <v>3558324732.4517846</v>
      </c>
      <c r="AX82">
        <v>3558324732.4517846</v>
      </c>
      <c r="AY82">
        <v>3558324732.4517846</v>
      </c>
      <c r="AZ82">
        <v>3558324732.4517846</v>
      </c>
      <c r="BA82">
        <v>3558324732.4517846</v>
      </c>
    </row>
    <row r="83" spans="1:53" x14ac:dyDescent="0.25">
      <c r="A83" s="1" t="s">
        <v>2</v>
      </c>
      <c r="B83" s="1" t="s">
        <v>5</v>
      </c>
      <c r="C83">
        <v>3658336386.578907</v>
      </c>
      <c r="D83">
        <v>3658336386.578907</v>
      </c>
      <c r="E83">
        <v>3658336386.578907</v>
      </c>
      <c r="F83">
        <v>3658336386.578907</v>
      </c>
      <c r="G83">
        <v>3658336386.578907</v>
      </c>
      <c r="H83">
        <v>3658336386.578907</v>
      </c>
      <c r="I83">
        <v>3658336386.578907</v>
      </c>
      <c r="J83">
        <v>3658336386.578907</v>
      </c>
      <c r="K83">
        <v>3658336386.578907</v>
      </c>
      <c r="L83">
        <v>3658336386.578907</v>
      </c>
      <c r="M83">
        <v>3658336386.578907</v>
      </c>
      <c r="N83">
        <v>3658336386.578907</v>
      </c>
      <c r="O83">
        <v>3658336386.578907</v>
      </c>
      <c r="P83">
        <v>3658336386.578907</v>
      </c>
      <c r="Q83">
        <v>3658336386.578907</v>
      </c>
      <c r="R83">
        <v>3658336386.578907</v>
      </c>
      <c r="S83">
        <v>3658336386.578907</v>
      </c>
      <c r="T83">
        <v>3658336386.578907</v>
      </c>
      <c r="U83">
        <v>3658336386.578907</v>
      </c>
      <c r="V83">
        <v>3658336386.578907</v>
      </c>
      <c r="W83">
        <v>3658336386.578907</v>
      </c>
      <c r="X83">
        <v>3658336386.578907</v>
      </c>
      <c r="Y83">
        <v>3658336386.578907</v>
      </c>
      <c r="Z83">
        <v>3658336386.578907</v>
      </c>
      <c r="AA83">
        <v>3658336386.578907</v>
      </c>
      <c r="AB83">
        <v>3658336386.578907</v>
      </c>
      <c r="AC83">
        <v>3658336386.578907</v>
      </c>
      <c r="AD83">
        <v>3658336386.578907</v>
      </c>
      <c r="AE83">
        <v>3658336386.578907</v>
      </c>
      <c r="AF83">
        <v>3658336386.578907</v>
      </c>
      <c r="AG83">
        <v>3658336386.578907</v>
      </c>
      <c r="AH83">
        <v>3658336386.578907</v>
      </c>
      <c r="AI83">
        <v>3658336386.578907</v>
      </c>
      <c r="AJ83">
        <v>3658336386.578907</v>
      </c>
      <c r="AK83">
        <v>3658336386.578907</v>
      </c>
      <c r="AL83">
        <v>3658336386.578907</v>
      </c>
      <c r="AM83">
        <v>3658336386.578907</v>
      </c>
      <c r="AN83">
        <v>3658336386.578907</v>
      </c>
      <c r="AO83">
        <v>3658336386.578907</v>
      </c>
      <c r="AP83">
        <v>3658336386.578907</v>
      </c>
      <c r="AQ83">
        <v>3658336386.578907</v>
      </c>
      <c r="AR83">
        <v>3658336386.578907</v>
      </c>
      <c r="AS83">
        <v>3658336386.578907</v>
      </c>
      <c r="AT83">
        <v>3658336386.578907</v>
      </c>
      <c r="AU83">
        <v>3658336386.578907</v>
      </c>
      <c r="AV83">
        <v>3658336386.578907</v>
      </c>
      <c r="AW83">
        <v>3658336386.578907</v>
      </c>
      <c r="AX83">
        <v>3658336386.578907</v>
      </c>
      <c r="AY83">
        <v>3658336386.578907</v>
      </c>
      <c r="AZ83">
        <v>3658336386.578907</v>
      </c>
      <c r="BA83">
        <v>3658336386.578907</v>
      </c>
    </row>
    <row r="84" spans="1:53" x14ac:dyDescent="0.25">
      <c r="A84" s="1" t="s">
        <v>2</v>
      </c>
      <c r="B84" s="1" t="s">
        <v>6</v>
      </c>
      <c r="C84">
        <v>3760294950.1970644</v>
      </c>
      <c r="D84">
        <v>3760294950.1970644</v>
      </c>
      <c r="E84">
        <v>3760294950.1970644</v>
      </c>
      <c r="F84">
        <v>3760294950.1970644</v>
      </c>
      <c r="G84">
        <v>3760294950.1970644</v>
      </c>
      <c r="H84">
        <v>3760294950.1970644</v>
      </c>
      <c r="I84">
        <v>3760294950.1970644</v>
      </c>
      <c r="J84">
        <v>3760294950.1970644</v>
      </c>
      <c r="K84">
        <v>3760294950.1970644</v>
      </c>
      <c r="L84">
        <v>3760294950.1970644</v>
      </c>
      <c r="M84">
        <v>3760294950.1970644</v>
      </c>
      <c r="N84">
        <v>3760294950.1970644</v>
      </c>
      <c r="O84">
        <v>3760294950.1970644</v>
      </c>
      <c r="P84">
        <v>3760294950.1970644</v>
      </c>
      <c r="Q84">
        <v>3760294950.1970644</v>
      </c>
      <c r="R84">
        <v>3760294950.1970644</v>
      </c>
      <c r="S84">
        <v>3760294950.1970644</v>
      </c>
      <c r="T84">
        <v>3760294950.1970644</v>
      </c>
      <c r="U84">
        <v>3760294950.1970644</v>
      </c>
      <c r="V84">
        <v>3760294950.1970644</v>
      </c>
      <c r="W84">
        <v>3760294950.1970644</v>
      </c>
      <c r="X84">
        <v>3760294950.1970644</v>
      </c>
      <c r="Y84">
        <v>3760294950.1970644</v>
      </c>
      <c r="Z84">
        <v>3760294950.1970644</v>
      </c>
      <c r="AA84">
        <v>3760294950.1970644</v>
      </c>
      <c r="AB84">
        <v>3760294950.1970644</v>
      </c>
      <c r="AC84">
        <v>3760294950.1970644</v>
      </c>
      <c r="AD84">
        <v>3760294950.1970644</v>
      </c>
      <c r="AE84">
        <v>3760294950.1970644</v>
      </c>
      <c r="AF84">
        <v>3760294950.1970644</v>
      </c>
      <c r="AG84">
        <v>3760294950.1970644</v>
      </c>
      <c r="AH84">
        <v>3760294950.1970644</v>
      </c>
      <c r="AI84">
        <v>3760294950.1970644</v>
      </c>
      <c r="AJ84">
        <v>3760294950.1970644</v>
      </c>
      <c r="AK84">
        <v>3760294950.1970644</v>
      </c>
      <c r="AL84">
        <v>3760294950.1970644</v>
      </c>
      <c r="AM84">
        <v>3760294950.1970644</v>
      </c>
      <c r="AN84">
        <v>3760294950.1970644</v>
      </c>
      <c r="AO84">
        <v>3760294950.1970644</v>
      </c>
      <c r="AP84">
        <v>3760294950.1970644</v>
      </c>
      <c r="AQ84">
        <v>3760294950.1970644</v>
      </c>
      <c r="AR84">
        <v>3760294950.1970644</v>
      </c>
      <c r="AS84">
        <v>3760294950.1970644</v>
      </c>
      <c r="AT84">
        <v>3760294950.1970644</v>
      </c>
      <c r="AU84">
        <v>3760294950.1970644</v>
      </c>
      <c r="AV84">
        <v>3760294950.1970644</v>
      </c>
      <c r="AW84">
        <v>3760294950.1970644</v>
      </c>
      <c r="AX84">
        <v>3760294950.1970644</v>
      </c>
      <c r="AY84">
        <v>3760294950.1970644</v>
      </c>
      <c r="AZ84">
        <v>3760294950.1970644</v>
      </c>
      <c r="BA84">
        <v>3760294950.1970644</v>
      </c>
    </row>
    <row r="85" spans="1:53" x14ac:dyDescent="0.25">
      <c r="A85" s="1" t="s">
        <v>2</v>
      </c>
      <c r="B85" s="1" t="s">
        <v>7</v>
      </c>
      <c r="C85">
        <v>3863814707.6933441</v>
      </c>
      <c r="D85">
        <v>3863814707.6933441</v>
      </c>
      <c r="E85">
        <v>3863814707.6933441</v>
      </c>
      <c r="F85">
        <v>3863814707.6933441</v>
      </c>
      <c r="G85">
        <v>3863814707.6933441</v>
      </c>
      <c r="H85">
        <v>3863814707.6933441</v>
      </c>
      <c r="I85">
        <v>3863814707.6933441</v>
      </c>
      <c r="J85">
        <v>3863814707.6933441</v>
      </c>
      <c r="K85">
        <v>3863814707.6933441</v>
      </c>
      <c r="L85">
        <v>3863814707.6933441</v>
      </c>
      <c r="M85">
        <v>3863814707.6933441</v>
      </c>
      <c r="N85">
        <v>3863814707.6933441</v>
      </c>
      <c r="O85">
        <v>3863814707.6933441</v>
      </c>
      <c r="P85">
        <v>3863814707.6933441</v>
      </c>
      <c r="Q85">
        <v>3863814707.6933441</v>
      </c>
      <c r="R85">
        <v>3863814707.6933441</v>
      </c>
      <c r="S85">
        <v>3863814707.6933441</v>
      </c>
      <c r="T85">
        <v>3863814707.6933441</v>
      </c>
      <c r="U85">
        <v>3863814707.6933441</v>
      </c>
      <c r="V85">
        <v>3863814707.6933441</v>
      </c>
      <c r="W85">
        <v>3863814707.6933441</v>
      </c>
      <c r="X85">
        <v>3863814707.6933441</v>
      </c>
      <c r="Y85">
        <v>3863814707.6933441</v>
      </c>
      <c r="Z85">
        <v>3863814707.6933441</v>
      </c>
      <c r="AA85">
        <v>3863814707.6933441</v>
      </c>
      <c r="AB85">
        <v>3863814707.6933441</v>
      </c>
      <c r="AC85">
        <v>3863814707.6933441</v>
      </c>
      <c r="AD85">
        <v>3863814707.6933441</v>
      </c>
      <c r="AE85">
        <v>3863814707.6933441</v>
      </c>
      <c r="AF85">
        <v>3863814707.6933441</v>
      </c>
      <c r="AG85">
        <v>3863814707.6933441</v>
      </c>
      <c r="AH85">
        <v>3863814707.6933441</v>
      </c>
      <c r="AI85">
        <v>3863814707.6933441</v>
      </c>
      <c r="AJ85">
        <v>3863814707.6933441</v>
      </c>
      <c r="AK85">
        <v>3863814707.6933441</v>
      </c>
      <c r="AL85">
        <v>3863814707.6933441</v>
      </c>
      <c r="AM85">
        <v>3863814707.6933441</v>
      </c>
      <c r="AN85">
        <v>3863814707.6933441</v>
      </c>
      <c r="AO85">
        <v>3863814707.6933441</v>
      </c>
      <c r="AP85">
        <v>3863814707.6933441</v>
      </c>
      <c r="AQ85">
        <v>3863814707.6933441</v>
      </c>
      <c r="AR85">
        <v>3863814707.6933441</v>
      </c>
      <c r="AS85">
        <v>3863814707.6933441</v>
      </c>
      <c r="AT85">
        <v>3863814707.6933441</v>
      </c>
      <c r="AU85">
        <v>3863814707.6933441</v>
      </c>
      <c r="AV85">
        <v>3863814707.6933441</v>
      </c>
      <c r="AW85">
        <v>3863814707.6933441</v>
      </c>
      <c r="AX85">
        <v>3863814707.6933441</v>
      </c>
      <c r="AY85">
        <v>3863814707.6933441</v>
      </c>
      <c r="AZ85">
        <v>3863814707.6933441</v>
      </c>
      <c r="BA85">
        <v>3863814707.6933441</v>
      </c>
    </row>
    <row r="86" spans="1:53" x14ac:dyDescent="0.25">
      <c r="A86" s="1" t="s">
        <v>2</v>
      </c>
      <c r="B86" s="1" t="s">
        <v>8</v>
      </c>
      <c r="C86">
        <v>3972117915.9250546</v>
      </c>
      <c r="D86">
        <v>3972117915.9250546</v>
      </c>
      <c r="E86">
        <v>3972117915.9250546</v>
      </c>
      <c r="F86">
        <v>3972117915.9250546</v>
      </c>
      <c r="G86">
        <v>3972117915.9250546</v>
      </c>
      <c r="H86">
        <v>3972117915.9250546</v>
      </c>
      <c r="I86">
        <v>3972117915.9250546</v>
      </c>
      <c r="J86">
        <v>3972117915.9250546</v>
      </c>
      <c r="K86">
        <v>3972117915.9250546</v>
      </c>
      <c r="L86">
        <v>3972117915.9250546</v>
      </c>
      <c r="M86">
        <v>3972117915.9250546</v>
      </c>
      <c r="N86">
        <v>3972117915.9250546</v>
      </c>
      <c r="O86">
        <v>3972117915.9250546</v>
      </c>
      <c r="P86">
        <v>3972117915.9250546</v>
      </c>
      <c r="Q86">
        <v>3972117915.9250546</v>
      </c>
      <c r="R86">
        <v>3972117915.9250546</v>
      </c>
      <c r="S86">
        <v>3972117915.9250546</v>
      </c>
      <c r="T86">
        <v>3972117915.9250546</v>
      </c>
      <c r="U86">
        <v>3972117915.9250546</v>
      </c>
      <c r="V86">
        <v>3972117915.9250546</v>
      </c>
      <c r="W86">
        <v>3972117915.9250546</v>
      </c>
      <c r="X86">
        <v>3972117915.9250546</v>
      </c>
      <c r="Y86">
        <v>3972117915.9250546</v>
      </c>
      <c r="Z86">
        <v>3972117915.9250546</v>
      </c>
      <c r="AA86">
        <v>3972117915.9250546</v>
      </c>
      <c r="AB86">
        <v>3972117915.9250546</v>
      </c>
      <c r="AC86">
        <v>3972117915.9250546</v>
      </c>
      <c r="AD86">
        <v>3972117915.9250546</v>
      </c>
      <c r="AE86">
        <v>3972117915.9250546</v>
      </c>
      <c r="AF86">
        <v>3972117915.9250546</v>
      </c>
      <c r="AG86">
        <v>3972117915.9250546</v>
      </c>
      <c r="AH86">
        <v>3972117915.9250546</v>
      </c>
      <c r="AI86">
        <v>3972117915.9250546</v>
      </c>
      <c r="AJ86">
        <v>3972117915.9250546</v>
      </c>
      <c r="AK86">
        <v>3972117915.9250546</v>
      </c>
      <c r="AL86">
        <v>3972117915.9250546</v>
      </c>
      <c r="AM86">
        <v>3972117915.9250546</v>
      </c>
      <c r="AN86">
        <v>3972117915.9250546</v>
      </c>
      <c r="AO86">
        <v>3972117915.9250546</v>
      </c>
      <c r="AP86">
        <v>3972117915.9250546</v>
      </c>
      <c r="AQ86">
        <v>3972117915.9250546</v>
      </c>
      <c r="AR86">
        <v>3972117915.9250546</v>
      </c>
      <c r="AS86">
        <v>3972117915.9250546</v>
      </c>
      <c r="AT86">
        <v>3972117915.9250546</v>
      </c>
      <c r="AU86">
        <v>3972117915.9250546</v>
      </c>
      <c r="AV86">
        <v>3972117915.9250546</v>
      </c>
      <c r="AW86">
        <v>3972117915.9250546</v>
      </c>
      <c r="AX86">
        <v>3972117915.9250546</v>
      </c>
      <c r="AY86">
        <v>3972117915.9250546</v>
      </c>
      <c r="AZ86">
        <v>3972117915.9250546</v>
      </c>
      <c r="BA86">
        <v>3972117915.9250546</v>
      </c>
    </row>
    <row r="87" spans="1:53" x14ac:dyDescent="0.25">
      <c r="A87" s="1" t="s">
        <v>2</v>
      </c>
      <c r="B87" s="1" t="s">
        <v>9</v>
      </c>
      <c r="C87">
        <v>4083425620.6652446</v>
      </c>
      <c r="D87">
        <v>4083425620.6652446</v>
      </c>
      <c r="E87">
        <v>4083425620.6652446</v>
      </c>
      <c r="F87">
        <v>4083425620.6652446</v>
      </c>
      <c r="G87">
        <v>4083425620.6652446</v>
      </c>
      <c r="H87">
        <v>4083425620.6652446</v>
      </c>
      <c r="I87">
        <v>4083425620.6652446</v>
      </c>
      <c r="J87">
        <v>4083425620.6652446</v>
      </c>
      <c r="K87">
        <v>4083425620.6652446</v>
      </c>
      <c r="L87">
        <v>4083425620.6652446</v>
      </c>
      <c r="M87">
        <v>4083425620.6652446</v>
      </c>
      <c r="N87">
        <v>4083425620.6652446</v>
      </c>
      <c r="O87">
        <v>4083425620.6652446</v>
      </c>
      <c r="P87">
        <v>4083425620.6652446</v>
      </c>
      <c r="Q87">
        <v>4083425620.6652446</v>
      </c>
      <c r="R87">
        <v>4083425620.6652446</v>
      </c>
      <c r="S87">
        <v>4083425620.6652446</v>
      </c>
      <c r="T87">
        <v>4083425620.6652446</v>
      </c>
      <c r="U87">
        <v>4083425620.6652446</v>
      </c>
      <c r="V87">
        <v>4083425620.6652446</v>
      </c>
      <c r="W87">
        <v>4083425620.6652446</v>
      </c>
      <c r="X87">
        <v>4083425620.6652446</v>
      </c>
      <c r="Y87">
        <v>4083425620.6652446</v>
      </c>
      <c r="Z87">
        <v>4083425620.6652446</v>
      </c>
      <c r="AA87">
        <v>4083425620.6652446</v>
      </c>
      <c r="AB87">
        <v>4083425620.6652446</v>
      </c>
      <c r="AC87">
        <v>4083425620.6652446</v>
      </c>
      <c r="AD87">
        <v>4083425620.6652446</v>
      </c>
      <c r="AE87">
        <v>4083425620.6652446</v>
      </c>
      <c r="AF87">
        <v>4083425620.6652446</v>
      </c>
      <c r="AG87">
        <v>4083425620.6652446</v>
      </c>
      <c r="AH87">
        <v>4083425620.6652446</v>
      </c>
      <c r="AI87">
        <v>4083425620.6652446</v>
      </c>
      <c r="AJ87">
        <v>4083425620.6652446</v>
      </c>
      <c r="AK87">
        <v>4083425620.6652446</v>
      </c>
      <c r="AL87">
        <v>4083425620.6652446</v>
      </c>
      <c r="AM87">
        <v>4083425620.6652446</v>
      </c>
      <c r="AN87">
        <v>4083425620.6652446</v>
      </c>
      <c r="AO87">
        <v>4083425620.6652446</v>
      </c>
      <c r="AP87">
        <v>4083425620.6652446</v>
      </c>
      <c r="AQ87">
        <v>4083425620.6652446</v>
      </c>
      <c r="AR87">
        <v>4083425620.6652446</v>
      </c>
      <c r="AS87">
        <v>4083425620.6652446</v>
      </c>
      <c r="AT87">
        <v>4083425620.6652446</v>
      </c>
      <c r="AU87">
        <v>4083425620.6652446</v>
      </c>
      <c r="AV87">
        <v>4083425620.6652446</v>
      </c>
      <c r="AW87">
        <v>4083425620.6652446</v>
      </c>
      <c r="AX87">
        <v>4083425620.6652446</v>
      </c>
      <c r="AY87">
        <v>4083425620.6652446</v>
      </c>
      <c r="AZ87">
        <v>4083425620.6652446</v>
      </c>
      <c r="BA87">
        <v>4083425620.6652446</v>
      </c>
    </row>
    <row r="88" spans="1:53" x14ac:dyDescent="0.25">
      <c r="A88" s="1" t="s">
        <v>2</v>
      </c>
      <c r="B88" s="1" t="s">
        <v>10</v>
      </c>
      <c r="C88">
        <v>4198753108.4503694</v>
      </c>
      <c r="D88">
        <v>4198753108.4503694</v>
      </c>
      <c r="E88">
        <v>4198753108.4503694</v>
      </c>
      <c r="F88">
        <v>4198753108.4503694</v>
      </c>
      <c r="G88">
        <v>4198753108.4503694</v>
      </c>
      <c r="H88">
        <v>4198753108.4503694</v>
      </c>
      <c r="I88">
        <v>4198753108.4503694</v>
      </c>
      <c r="J88">
        <v>4198753108.4503694</v>
      </c>
      <c r="K88">
        <v>4198753108.4503694</v>
      </c>
      <c r="L88">
        <v>4198753108.4503694</v>
      </c>
      <c r="M88">
        <v>4198753108.4503694</v>
      </c>
      <c r="N88">
        <v>4198753108.4503694</v>
      </c>
      <c r="O88">
        <v>4198753108.4503694</v>
      </c>
      <c r="P88">
        <v>4198753108.4503694</v>
      </c>
      <c r="Q88">
        <v>4198753108.4503694</v>
      </c>
      <c r="R88">
        <v>4198753108.4503694</v>
      </c>
      <c r="S88">
        <v>4198753108.4503694</v>
      </c>
      <c r="T88">
        <v>4198753108.4503694</v>
      </c>
      <c r="U88">
        <v>4198753108.4503694</v>
      </c>
      <c r="V88">
        <v>4198753108.4503694</v>
      </c>
      <c r="W88">
        <v>4198753108.4503694</v>
      </c>
      <c r="X88">
        <v>4198753108.4503694</v>
      </c>
      <c r="Y88">
        <v>4198753108.4503694</v>
      </c>
      <c r="Z88">
        <v>4198753108.4503694</v>
      </c>
      <c r="AA88">
        <v>4198753108.4503694</v>
      </c>
      <c r="AB88">
        <v>4198753108.4503694</v>
      </c>
      <c r="AC88">
        <v>4198753108.4503694</v>
      </c>
      <c r="AD88">
        <v>4198753108.4503694</v>
      </c>
      <c r="AE88">
        <v>4198753108.4503694</v>
      </c>
      <c r="AF88">
        <v>4198753108.4503694</v>
      </c>
      <c r="AG88">
        <v>4198753108.4503694</v>
      </c>
      <c r="AH88">
        <v>4198753108.4503694</v>
      </c>
      <c r="AI88">
        <v>4198753108.4503694</v>
      </c>
      <c r="AJ88">
        <v>4198753108.4503694</v>
      </c>
      <c r="AK88">
        <v>4198753108.4503694</v>
      </c>
      <c r="AL88">
        <v>4198753108.4503694</v>
      </c>
      <c r="AM88">
        <v>4198753108.4503694</v>
      </c>
      <c r="AN88">
        <v>4198753108.4503694</v>
      </c>
      <c r="AO88">
        <v>4198753108.4503694</v>
      </c>
      <c r="AP88">
        <v>4198753108.4503694</v>
      </c>
      <c r="AQ88">
        <v>4198753108.4503694</v>
      </c>
      <c r="AR88">
        <v>4198753108.4503694</v>
      </c>
      <c r="AS88">
        <v>4198753108.4503694</v>
      </c>
      <c r="AT88">
        <v>4198753108.4503694</v>
      </c>
      <c r="AU88">
        <v>4198753108.4503694</v>
      </c>
      <c r="AV88">
        <v>4198753108.4503694</v>
      </c>
      <c r="AW88">
        <v>4198753108.4503694</v>
      </c>
      <c r="AX88">
        <v>4198753108.4503694</v>
      </c>
      <c r="AY88">
        <v>4198753108.4503694</v>
      </c>
      <c r="AZ88">
        <v>4198753108.4503694</v>
      </c>
      <c r="BA88">
        <v>4198753108.4503694</v>
      </c>
    </row>
    <row r="89" spans="1:53" x14ac:dyDescent="0.25">
      <c r="A89" s="1" t="s">
        <v>2</v>
      </c>
      <c r="B89" s="1" t="s">
        <v>11</v>
      </c>
      <c r="C89">
        <v>4316031998.4191399</v>
      </c>
      <c r="D89">
        <v>4316031998.4191399</v>
      </c>
      <c r="E89">
        <v>4316031998.4191399</v>
      </c>
      <c r="F89">
        <v>4316031998.4191399</v>
      </c>
      <c r="G89">
        <v>4316031998.4191399</v>
      </c>
      <c r="H89">
        <v>4316031998.4191399</v>
      </c>
      <c r="I89">
        <v>4316031998.4191399</v>
      </c>
      <c r="J89">
        <v>4316031998.4191399</v>
      </c>
      <c r="K89">
        <v>4316031998.4191399</v>
      </c>
      <c r="L89">
        <v>4316031998.4191399</v>
      </c>
      <c r="M89">
        <v>4316031998.4191399</v>
      </c>
      <c r="N89">
        <v>4316031998.4191399</v>
      </c>
      <c r="O89">
        <v>4316031998.4191399</v>
      </c>
      <c r="P89">
        <v>4316031998.4191399</v>
      </c>
      <c r="Q89">
        <v>4316031998.4191399</v>
      </c>
      <c r="R89">
        <v>4316031998.4191399</v>
      </c>
      <c r="S89">
        <v>4316031998.4191399</v>
      </c>
      <c r="T89">
        <v>4316031998.4191399</v>
      </c>
      <c r="U89">
        <v>4316031998.4191399</v>
      </c>
      <c r="V89">
        <v>4316031998.4191399</v>
      </c>
      <c r="W89">
        <v>4316031998.4191399</v>
      </c>
      <c r="X89">
        <v>4316031998.4191399</v>
      </c>
      <c r="Y89">
        <v>4316031998.4191399</v>
      </c>
      <c r="Z89">
        <v>4316031998.4191399</v>
      </c>
      <c r="AA89">
        <v>4316031998.4191399</v>
      </c>
      <c r="AB89">
        <v>4316031998.4191399</v>
      </c>
      <c r="AC89">
        <v>4316031998.4191399</v>
      </c>
      <c r="AD89">
        <v>4316031998.4191399</v>
      </c>
      <c r="AE89">
        <v>4316031998.4191399</v>
      </c>
      <c r="AF89">
        <v>4316031998.4191399</v>
      </c>
      <c r="AG89">
        <v>4316031998.4191399</v>
      </c>
      <c r="AH89">
        <v>4316031998.4191399</v>
      </c>
      <c r="AI89">
        <v>4316031998.4191399</v>
      </c>
      <c r="AJ89">
        <v>4316031998.4191399</v>
      </c>
      <c r="AK89">
        <v>4316031998.4191399</v>
      </c>
      <c r="AL89">
        <v>4316031998.4191399</v>
      </c>
      <c r="AM89">
        <v>4316031998.4191399</v>
      </c>
      <c r="AN89">
        <v>4316031998.4191399</v>
      </c>
      <c r="AO89">
        <v>4316031998.4191399</v>
      </c>
      <c r="AP89">
        <v>4316031998.4191399</v>
      </c>
      <c r="AQ89">
        <v>4316031998.4191399</v>
      </c>
      <c r="AR89">
        <v>4316031998.4191399</v>
      </c>
      <c r="AS89">
        <v>4316031998.4191399</v>
      </c>
      <c r="AT89">
        <v>4316031998.4191399</v>
      </c>
      <c r="AU89">
        <v>4316031998.4191399</v>
      </c>
      <c r="AV89">
        <v>4316031998.4191399</v>
      </c>
      <c r="AW89">
        <v>4316031998.4191399</v>
      </c>
      <c r="AX89">
        <v>4316031998.4191399</v>
      </c>
      <c r="AY89">
        <v>4316031998.4191399</v>
      </c>
      <c r="AZ89">
        <v>4316031998.4191399</v>
      </c>
      <c r="BA89">
        <v>4316031998.4191399</v>
      </c>
    </row>
    <row r="90" spans="1:53" x14ac:dyDescent="0.25">
      <c r="A90" s="1" t="s">
        <v>2</v>
      </c>
      <c r="B90" s="1" t="s">
        <v>12</v>
      </c>
      <c r="C90">
        <v>4437155062.8706074</v>
      </c>
      <c r="D90">
        <v>4437155062.8706074</v>
      </c>
      <c r="E90">
        <v>4437155062.8706074</v>
      </c>
      <c r="F90">
        <v>4437155062.8706074</v>
      </c>
      <c r="G90">
        <v>4437155062.8706074</v>
      </c>
      <c r="H90">
        <v>4437155062.8706074</v>
      </c>
      <c r="I90">
        <v>4437155062.8706074</v>
      </c>
      <c r="J90">
        <v>4437155062.8706074</v>
      </c>
      <c r="K90">
        <v>4437155062.8706074</v>
      </c>
      <c r="L90">
        <v>4437155062.8706074</v>
      </c>
      <c r="M90">
        <v>4437155062.8706074</v>
      </c>
      <c r="N90">
        <v>4437155062.8706074</v>
      </c>
      <c r="O90">
        <v>4437155062.8706074</v>
      </c>
      <c r="P90">
        <v>4437155062.8706074</v>
      </c>
      <c r="Q90">
        <v>4437155062.8706074</v>
      </c>
      <c r="R90">
        <v>4437155062.8706074</v>
      </c>
      <c r="S90">
        <v>4437155062.8706074</v>
      </c>
      <c r="T90">
        <v>4437155062.8706074</v>
      </c>
      <c r="U90">
        <v>4437155062.8706074</v>
      </c>
      <c r="V90">
        <v>4437155062.8706074</v>
      </c>
      <c r="W90">
        <v>4437155062.8706074</v>
      </c>
      <c r="X90">
        <v>4437155062.8706074</v>
      </c>
      <c r="Y90">
        <v>4437155062.8706074</v>
      </c>
      <c r="Z90">
        <v>4437155062.8706074</v>
      </c>
      <c r="AA90">
        <v>4437155062.8706074</v>
      </c>
      <c r="AB90">
        <v>4437155062.8706074</v>
      </c>
      <c r="AC90">
        <v>4437155062.8706074</v>
      </c>
      <c r="AD90">
        <v>4437155062.8706074</v>
      </c>
      <c r="AE90">
        <v>4437155062.8706074</v>
      </c>
      <c r="AF90">
        <v>4437155062.8706074</v>
      </c>
      <c r="AG90">
        <v>4437155062.8706074</v>
      </c>
      <c r="AH90">
        <v>4437155062.8706074</v>
      </c>
      <c r="AI90">
        <v>4437155062.8706074</v>
      </c>
      <c r="AJ90">
        <v>4437155062.8706074</v>
      </c>
      <c r="AK90">
        <v>4437155062.8706074</v>
      </c>
      <c r="AL90">
        <v>4437155062.8706074</v>
      </c>
      <c r="AM90">
        <v>4437155062.8706074</v>
      </c>
      <c r="AN90">
        <v>4437155062.8706074</v>
      </c>
      <c r="AO90">
        <v>4437155062.8706074</v>
      </c>
      <c r="AP90">
        <v>4437155062.8706074</v>
      </c>
      <c r="AQ90">
        <v>4437155062.8706074</v>
      </c>
      <c r="AR90">
        <v>4437155062.8706074</v>
      </c>
      <c r="AS90">
        <v>4437155062.8706074</v>
      </c>
      <c r="AT90">
        <v>4437155062.8706074</v>
      </c>
      <c r="AU90">
        <v>4437155062.8706074</v>
      </c>
      <c r="AV90">
        <v>4437155062.8706074</v>
      </c>
      <c r="AW90">
        <v>4437155062.8706074</v>
      </c>
      <c r="AX90">
        <v>4437155062.8706074</v>
      </c>
      <c r="AY90">
        <v>4437155062.8706074</v>
      </c>
      <c r="AZ90">
        <v>4437155062.8706074</v>
      </c>
      <c r="BA90">
        <v>4437155062.8706074</v>
      </c>
    </row>
    <row r="91" spans="1:53" x14ac:dyDescent="0.25">
      <c r="A91" s="1" t="s">
        <v>2</v>
      </c>
      <c r="B91" s="1" t="s">
        <v>13</v>
      </c>
      <c r="C91">
        <v>4562677919.9501514</v>
      </c>
      <c r="D91">
        <v>4562677919.9501514</v>
      </c>
      <c r="E91">
        <v>4562677919.9501514</v>
      </c>
      <c r="F91">
        <v>4562677919.9501514</v>
      </c>
      <c r="G91">
        <v>4562677919.9501514</v>
      </c>
      <c r="H91">
        <v>4562677919.9501514</v>
      </c>
      <c r="I91">
        <v>4562677919.9501514</v>
      </c>
      <c r="J91">
        <v>4562677919.9501514</v>
      </c>
      <c r="K91">
        <v>4562677919.9501514</v>
      </c>
      <c r="L91">
        <v>4562677919.9501514</v>
      </c>
      <c r="M91">
        <v>4562677919.9501514</v>
      </c>
      <c r="N91">
        <v>4562677919.9501514</v>
      </c>
      <c r="O91">
        <v>4562677919.9501514</v>
      </c>
      <c r="P91">
        <v>4562677919.9501514</v>
      </c>
      <c r="Q91">
        <v>4562677919.9501514</v>
      </c>
      <c r="R91">
        <v>4562677919.9501514</v>
      </c>
      <c r="S91">
        <v>4562677919.9501514</v>
      </c>
      <c r="T91">
        <v>4562677919.9501514</v>
      </c>
      <c r="U91">
        <v>4562677919.9501514</v>
      </c>
      <c r="V91">
        <v>4562677919.9501514</v>
      </c>
      <c r="W91">
        <v>4562677919.9501514</v>
      </c>
      <c r="X91">
        <v>4562677919.9501514</v>
      </c>
      <c r="Y91">
        <v>4562677919.9501514</v>
      </c>
      <c r="Z91">
        <v>4562677919.9501514</v>
      </c>
      <c r="AA91">
        <v>4562677919.9501514</v>
      </c>
      <c r="AB91">
        <v>4562677919.9501514</v>
      </c>
      <c r="AC91">
        <v>4562677919.9501514</v>
      </c>
      <c r="AD91">
        <v>4562677919.9501514</v>
      </c>
      <c r="AE91">
        <v>4562677919.9501514</v>
      </c>
      <c r="AF91">
        <v>4562677919.9501514</v>
      </c>
      <c r="AG91">
        <v>4562677919.9501514</v>
      </c>
      <c r="AH91">
        <v>4562677919.9501514</v>
      </c>
      <c r="AI91">
        <v>4562677919.9501514</v>
      </c>
      <c r="AJ91">
        <v>4562677919.9501514</v>
      </c>
      <c r="AK91">
        <v>4562677919.9501514</v>
      </c>
      <c r="AL91">
        <v>4562677919.9501514</v>
      </c>
      <c r="AM91">
        <v>4562677919.9501514</v>
      </c>
      <c r="AN91">
        <v>4562677919.9501514</v>
      </c>
      <c r="AO91">
        <v>4562677919.9501514</v>
      </c>
      <c r="AP91">
        <v>4562677919.9501514</v>
      </c>
      <c r="AQ91">
        <v>4562677919.9501514</v>
      </c>
      <c r="AR91">
        <v>4562677919.9501514</v>
      </c>
      <c r="AS91">
        <v>4562677919.9501514</v>
      </c>
      <c r="AT91">
        <v>4562677919.9501514</v>
      </c>
      <c r="AU91">
        <v>4562677919.9501514</v>
      </c>
      <c r="AV91">
        <v>4562677919.9501514</v>
      </c>
      <c r="AW91">
        <v>4562677919.9501514</v>
      </c>
      <c r="AX91">
        <v>4562677919.9501514</v>
      </c>
      <c r="AY91">
        <v>4562677919.9501514</v>
      </c>
      <c r="AZ91">
        <v>4562677919.9501514</v>
      </c>
      <c r="BA91">
        <v>4562677919.9501514</v>
      </c>
    </row>
    <row r="92" spans="1:53" x14ac:dyDescent="0.25">
      <c r="A92" s="1" t="s">
        <v>2</v>
      </c>
      <c r="B92" s="1" t="s">
        <v>14</v>
      </c>
      <c r="C92">
        <v>4692197095.964241</v>
      </c>
      <c r="D92">
        <v>4692197095.964241</v>
      </c>
      <c r="E92">
        <v>4692197095.964241</v>
      </c>
      <c r="F92">
        <v>4692197095.964241</v>
      </c>
      <c r="G92">
        <v>4692197095.964241</v>
      </c>
      <c r="H92">
        <v>4692197095.964241</v>
      </c>
      <c r="I92">
        <v>4692197095.964241</v>
      </c>
      <c r="J92">
        <v>4692197095.964241</v>
      </c>
      <c r="K92">
        <v>4692197095.964241</v>
      </c>
      <c r="L92">
        <v>4692197095.964241</v>
      </c>
      <c r="M92">
        <v>4692197095.964241</v>
      </c>
      <c r="N92">
        <v>4692197095.964241</v>
      </c>
      <c r="O92">
        <v>4692197095.964241</v>
      </c>
      <c r="P92">
        <v>4692197095.964241</v>
      </c>
      <c r="Q92">
        <v>4692197095.964241</v>
      </c>
      <c r="R92">
        <v>4692197095.964241</v>
      </c>
      <c r="S92">
        <v>4692197095.964241</v>
      </c>
      <c r="T92">
        <v>4692197095.964241</v>
      </c>
      <c r="U92">
        <v>4692197095.964241</v>
      </c>
      <c r="V92">
        <v>4692197095.964241</v>
      </c>
      <c r="W92">
        <v>4692197095.964241</v>
      </c>
      <c r="X92">
        <v>4692197095.964241</v>
      </c>
      <c r="Y92">
        <v>4692197095.964241</v>
      </c>
      <c r="Z92">
        <v>4692197095.964241</v>
      </c>
      <c r="AA92">
        <v>4692197095.964241</v>
      </c>
      <c r="AB92">
        <v>4692197095.964241</v>
      </c>
      <c r="AC92">
        <v>4692197095.964241</v>
      </c>
      <c r="AD92">
        <v>4692197095.964241</v>
      </c>
      <c r="AE92">
        <v>4692197095.964241</v>
      </c>
      <c r="AF92">
        <v>4692197095.964241</v>
      </c>
      <c r="AG92">
        <v>4692197095.964241</v>
      </c>
      <c r="AH92">
        <v>4692197095.964241</v>
      </c>
      <c r="AI92">
        <v>4692197095.964241</v>
      </c>
      <c r="AJ92">
        <v>4692197095.964241</v>
      </c>
      <c r="AK92">
        <v>4692197095.964241</v>
      </c>
      <c r="AL92">
        <v>4692197095.964241</v>
      </c>
      <c r="AM92">
        <v>4692197095.964241</v>
      </c>
      <c r="AN92">
        <v>4692197095.964241</v>
      </c>
      <c r="AO92">
        <v>4692197095.964241</v>
      </c>
      <c r="AP92">
        <v>4692197095.964241</v>
      </c>
      <c r="AQ92">
        <v>4692197095.964241</v>
      </c>
      <c r="AR92">
        <v>4692197095.964241</v>
      </c>
      <c r="AS92">
        <v>4692197095.964241</v>
      </c>
      <c r="AT92">
        <v>4692197095.964241</v>
      </c>
      <c r="AU92">
        <v>4692197095.964241</v>
      </c>
      <c r="AV92">
        <v>4692197095.964241</v>
      </c>
      <c r="AW92">
        <v>4692197095.964241</v>
      </c>
      <c r="AX92">
        <v>4692197095.964241</v>
      </c>
      <c r="AY92">
        <v>4692197095.964241</v>
      </c>
      <c r="AZ92">
        <v>4692197095.964241</v>
      </c>
      <c r="BA92">
        <v>4692197095.964241</v>
      </c>
    </row>
    <row r="93" spans="1:53" x14ac:dyDescent="0.25">
      <c r="A93" s="1" t="s">
        <v>2</v>
      </c>
      <c r="B93" s="1" t="s">
        <v>15</v>
      </c>
      <c r="C93">
        <v>4823586186.8355742</v>
      </c>
      <c r="D93">
        <v>4823586186.8355742</v>
      </c>
      <c r="E93">
        <v>4823586186.8355742</v>
      </c>
      <c r="F93">
        <v>4823586186.8355742</v>
      </c>
      <c r="G93">
        <v>4823586186.8355742</v>
      </c>
      <c r="H93">
        <v>4823586186.8355742</v>
      </c>
      <c r="I93">
        <v>4823586186.8355742</v>
      </c>
      <c r="J93">
        <v>4823586186.8355742</v>
      </c>
      <c r="K93">
        <v>4823586186.8355742</v>
      </c>
      <c r="L93">
        <v>4823586186.8355742</v>
      </c>
      <c r="M93">
        <v>4823586186.8355742</v>
      </c>
      <c r="N93">
        <v>4823586186.8355742</v>
      </c>
      <c r="O93">
        <v>4823586186.8355742</v>
      </c>
      <c r="P93">
        <v>4823586186.8355742</v>
      </c>
      <c r="Q93">
        <v>4823586186.8355742</v>
      </c>
      <c r="R93">
        <v>4823586186.8355742</v>
      </c>
      <c r="S93">
        <v>4823586186.8355742</v>
      </c>
      <c r="T93">
        <v>4823586186.8355742</v>
      </c>
      <c r="U93">
        <v>4823586186.8355742</v>
      </c>
      <c r="V93">
        <v>4823586186.8355742</v>
      </c>
      <c r="W93">
        <v>4823586186.8355742</v>
      </c>
      <c r="X93">
        <v>4823586186.8355742</v>
      </c>
      <c r="Y93">
        <v>4823586186.8355742</v>
      </c>
      <c r="Z93">
        <v>4823586186.8355742</v>
      </c>
      <c r="AA93">
        <v>4823586186.8355742</v>
      </c>
      <c r="AB93">
        <v>4823586186.8355742</v>
      </c>
      <c r="AC93">
        <v>4823586186.8355742</v>
      </c>
      <c r="AD93">
        <v>4823586186.8355742</v>
      </c>
      <c r="AE93">
        <v>4823586186.8355742</v>
      </c>
      <c r="AF93">
        <v>4823586186.8355742</v>
      </c>
      <c r="AG93">
        <v>4823586186.8355742</v>
      </c>
      <c r="AH93">
        <v>4823586186.8355742</v>
      </c>
      <c r="AI93">
        <v>4823586186.8355742</v>
      </c>
      <c r="AJ93">
        <v>4823586186.8355742</v>
      </c>
      <c r="AK93">
        <v>4823586186.8355742</v>
      </c>
      <c r="AL93">
        <v>4823586186.8355742</v>
      </c>
      <c r="AM93">
        <v>4823586186.8355742</v>
      </c>
      <c r="AN93">
        <v>4823586186.8355742</v>
      </c>
      <c r="AO93">
        <v>4823586186.8355742</v>
      </c>
      <c r="AP93">
        <v>4823586186.8355742</v>
      </c>
      <c r="AQ93">
        <v>4823586186.8355742</v>
      </c>
      <c r="AR93">
        <v>4823586186.8355742</v>
      </c>
      <c r="AS93">
        <v>4823586186.8355742</v>
      </c>
      <c r="AT93">
        <v>4823586186.8355742</v>
      </c>
      <c r="AU93">
        <v>4823586186.8355742</v>
      </c>
      <c r="AV93">
        <v>4823586186.8355742</v>
      </c>
      <c r="AW93">
        <v>4823586186.8355742</v>
      </c>
      <c r="AX93">
        <v>4823586186.8355742</v>
      </c>
      <c r="AY93">
        <v>4823586186.8355742</v>
      </c>
      <c r="AZ93">
        <v>4823586186.8355742</v>
      </c>
      <c r="BA93">
        <v>4823586186.8355742</v>
      </c>
    </row>
    <row r="94" spans="1:53" x14ac:dyDescent="0.25">
      <c r="A94" s="1" t="s">
        <v>2</v>
      </c>
      <c r="B94" s="1" t="s">
        <v>16</v>
      </c>
      <c r="C94">
        <v>4956479488.2017756</v>
      </c>
      <c r="D94">
        <v>4956479488.2017756</v>
      </c>
      <c r="E94">
        <v>4956479488.2017756</v>
      </c>
      <c r="F94">
        <v>4956479488.2017756</v>
      </c>
      <c r="G94">
        <v>4956479488.2017756</v>
      </c>
      <c r="H94">
        <v>4956479488.2017756</v>
      </c>
      <c r="I94">
        <v>4956479488.2017756</v>
      </c>
      <c r="J94">
        <v>4956479488.2017756</v>
      </c>
      <c r="K94">
        <v>4956479488.2017756</v>
      </c>
      <c r="L94">
        <v>4956479488.2017756</v>
      </c>
      <c r="M94">
        <v>4956479488.2017756</v>
      </c>
      <c r="N94">
        <v>4956479488.2017756</v>
      </c>
      <c r="O94">
        <v>4956479488.2017756</v>
      </c>
      <c r="P94">
        <v>4956479488.2017756</v>
      </c>
      <c r="Q94">
        <v>4956479488.2017756</v>
      </c>
      <c r="R94">
        <v>4956479488.2017756</v>
      </c>
      <c r="S94">
        <v>4956479488.2017756</v>
      </c>
      <c r="T94">
        <v>4956479488.2017756</v>
      </c>
      <c r="U94">
        <v>4956479488.2017756</v>
      </c>
      <c r="V94">
        <v>4956479488.2017756</v>
      </c>
      <c r="W94">
        <v>4956479488.2017756</v>
      </c>
      <c r="X94">
        <v>4956479488.2017756</v>
      </c>
      <c r="Y94">
        <v>4956479488.2017756</v>
      </c>
      <c r="Z94">
        <v>4956479488.2017756</v>
      </c>
      <c r="AA94">
        <v>4956479488.2017756</v>
      </c>
      <c r="AB94">
        <v>4956479488.2017756</v>
      </c>
      <c r="AC94">
        <v>4956479488.2017756</v>
      </c>
      <c r="AD94">
        <v>4956479488.2017756</v>
      </c>
      <c r="AE94">
        <v>4956479488.2017756</v>
      </c>
      <c r="AF94">
        <v>4956479488.2017756</v>
      </c>
      <c r="AG94">
        <v>4956479488.2017756</v>
      </c>
      <c r="AH94">
        <v>4956479488.2017756</v>
      </c>
      <c r="AI94">
        <v>4956479488.2017756</v>
      </c>
      <c r="AJ94">
        <v>4956479488.2017756</v>
      </c>
      <c r="AK94">
        <v>4956479488.2017756</v>
      </c>
      <c r="AL94">
        <v>4956479488.2017756</v>
      </c>
      <c r="AM94">
        <v>4956479488.2017756</v>
      </c>
      <c r="AN94">
        <v>4956479488.2017756</v>
      </c>
      <c r="AO94">
        <v>4956479488.2017756</v>
      </c>
      <c r="AP94">
        <v>4956479488.2017756</v>
      </c>
      <c r="AQ94">
        <v>4956479488.2017756</v>
      </c>
      <c r="AR94">
        <v>4956479488.2017756</v>
      </c>
      <c r="AS94">
        <v>4956479488.2017756</v>
      </c>
      <c r="AT94">
        <v>4956479488.2017756</v>
      </c>
      <c r="AU94">
        <v>4956479488.2017756</v>
      </c>
      <c r="AV94">
        <v>4956479488.2017756</v>
      </c>
      <c r="AW94">
        <v>4956479488.2017756</v>
      </c>
      <c r="AX94">
        <v>4956479488.2017756</v>
      </c>
      <c r="AY94">
        <v>4956479488.2017756</v>
      </c>
      <c r="AZ94">
        <v>4956479488.2017756</v>
      </c>
      <c r="BA94">
        <v>4956479488.2017756</v>
      </c>
    </row>
    <row r="95" spans="1:53" x14ac:dyDescent="0.25">
      <c r="A95" s="1" t="s">
        <v>2</v>
      </c>
      <c r="B95" s="1" t="s">
        <v>17</v>
      </c>
      <c r="C95">
        <v>5092236647.6240654</v>
      </c>
      <c r="D95">
        <v>5092236647.6240654</v>
      </c>
      <c r="E95">
        <v>5092236647.6240654</v>
      </c>
      <c r="F95">
        <v>5092236647.6240654</v>
      </c>
      <c r="G95">
        <v>5092236647.6240654</v>
      </c>
      <c r="H95">
        <v>5092236647.6240654</v>
      </c>
      <c r="I95">
        <v>5092236647.6240654</v>
      </c>
      <c r="J95">
        <v>5092236647.6240654</v>
      </c>
      <c r="K95">
        <v>5092236647.6240654</v>
      </c>
      <c r="L95">
        <v>5092236647.6240654</v>
      </c>
      <c r="M95">
        <v>5092236647.6240654</v>
      </c>
      <c r="N95">
        <v>5092236647.6240654</v>
      </c>
      <c r="O95">
        <v>5092236647.6240654</v>
      </c>
      <c r="P95">
        <v>5092236647.6240654</v>
      </c>
      <c r="Q95">
        <v>5092236647.6240654</v>
      </c>
      <c r="R95">
        <v>5092236647.6240654</v>
      </c>
      <c r="S95">
        <v>5092236647.6240654</v>
      </c>
      <c r="T95">
        <v>5092236647.6240654</v>
      </c>
      <c r="U95">
        <v>5092236647.6240654</v>
      </c>
      <c r="V95">
        <v>5092236647.6240654</v>
      </c>
      <c r="W95">
        <v>5092236647.6240654</v>
      </c>
      <c r="X95">
        <v>5092236647.6240654</v>
      </c>
      <c r="Y95">
        <v>5092236647.6240654</v>
      </c>
      <c r="Z95">
        <v>5092236647.6240654</v>
      </c>
      <c r="AA95">
        <v>5092236647.6240654</v>
      </c>
      <c r="AB95">
        <v>5092236647.6240654</v>
      </c>
      <c r="AC95">
        <v>5092236647.6240654</v>
      </c>
      <c r="AD95">
        <v>5092236647.6240654</v>
      </c>
      <c r="AE95">
        <v>5092236647.6240654</v>
      </c>
      <c r="AF95">
        <v>5092236647.6240654</v>
      </c>
      <c r="AG95">
        <v>5092236647.6240654</v>
      </c>
      <c r="AH95">
        <v>5092236647.6240654</v>
      </c>
      <c r="AI95">
        <v>5092236647.6240654</v>
      </c>
      <c r="AJ95">
        <v>5092236647.6240654</v>
      </c>
      <c r="AK95">
        <v>5092236647.6240654</v>
      </c>
      <c r="AL95">
        <v>5092236647.6240654</v>
      </c>
      <c r="AM95">
        <v>5092236647.6240654</v>
      </c>
      <c r="AN95">
        <v>5092236647.6240654</v>
      </c>
      <c r="AO95">
        <v>5092236647.6240654</v>
      </c>
      <c r="AP95">
        <v>5092236647.6240654</v>
      </c>
      <c r="AQ95">
        <v>5092236647.6240654</v>
      </c>
      <c r="AR95">
        <v>5092236647.6240654</v>
      </c>
      <c r="AS95">
        <v>5092236647.6240654</v>
      </c>
      <c r="AT95">
        <v>5092236647.6240654</v>
      </c>
      <c r="AU95">
        <v>5092236647.6240654</v>
      </c>
      <c r="AV95">
        <v>5092236647.6240654</v>
      </c>
      <c r="AW95">
        <v>5092236647.6240654</v>
      </c>
      <c r="AX95">
        <v>5092236647.6240654</v>
      </c>
      <c r="AY95">
        <v>5092236647.6240654</v>
      </c>
      <c r="AZ95">
        <v>5092236647.6240654</v>
      </c>
      <c r="BA95">
        <v>5092236647.6240654</v>
      </c>
    </row>
    <row r="96" spans="1:53" x14ac:dyDescent="0.25">
      <c r="A96" s="1" t="s">
        <v>2</v>
      </c>
      <c r="B96" s="1" t="s">
        <v>18</v>
      </c>
      <c r="C96">
        <v>5226967643.3389883</v>
      </c>
      <c r="D96">
        <v>5226967643.3389883</v>
      </c>
      <c r="E96">
        <v>5226967643.3389883</v>
      </c>
      <c r="F96">
        <v>5226967643.3389883</v>
      </c>
      <c r="G96">
        <v>5226967643.3389883</v>
      </c>
      <c r="H96">
        <v>5226967643.3389883</v>
      </c>
      <c r="I96">
        <v>5226967643.3389883</v>
      </c>
      <c r="J96">
        <v>5226967643.3389883</v>
      </c>
      <c r="K96">
        <v>5226967643.3389883</v>
      </c>
      <c r="L96">
        <v>5226967643.3389883</v>
      </c>
      <c r="M96">
        <v>5226967643.3389883</v>
      </c>
      <c r="N96">
        <v>5226967643.3389883</v>
      </c>
      <c r="O96">
        <v>5226967643.3389883</v>
      </c>
      <c r="P96">
        <v>5226967643.3389883</v>
      </c>
      <c r="Q96">
        <v>5226967643.3389883</v>
      </c>
      <c r="R96">
        <v>5226967643.3389883</v>
      </c>
      <c r="S96">
        <v>5226967643.3389883</v>
      </c>
      <c r="T96">
        <v>5226967643.3389883</v>
      </c>
      <c r="U96">
        <v>5226967643.3389883</v>
      </c>
      <c r="V96">
        <v>5226967643.3389883</v>
      </c>
      <c r="W96">
        <v>5226967643.3389883</v>
      </c>
      <c r="X96">
        <v>5226967643.3389883</v>
      </c>
      <c r="Y96">
        <v>5226967643.3389883</v>
      </c>
      <c r="Z96">
        <v>5226967643.3389883</v>
      </c>
      <c r="AA96">
        <v>5226967643.3389883</v>
      </c>
      <c r="AB96">
        <v>5226967643.3389883</v>
      </c>
      <c r="AC96">
        <v>5226967643.3389883</v>
      </c>
      <c r="AD96">
        <v>5226967643.3389883</v>
      </c>
      <c r="AE96">
        <v>5226967643.3389883</v>
      </c>
      <c r="AF96">
        <v>5226967643.3389883</v>
      </c>
      <c r="AG96">
        <v>5226967643.3389883</v>
      </c>
      <c r="AH96">
        <v>5226967643.3389883</v>
      </c>
      <c r="AI96">
        <v>5226967643.3389883</v>
      </c>
      <c r="AJ96">
        <v>5226967643.3389883</v>
      </c>
      <c r="AK96">
        <v>5226967643.3389883</v>
      </c>
      <c r="AL96">
        <v>5226967643.3389883</v>
      </c>
      <c r="AM96">
        <v>5226967643.3389883</v>
      </c>
      <c r="AN96">
        <v>5226967643.3389883</v>
      </c>
      <c r="AO96">
        <v>5226967643.3389883</v>
      </c>
      <c r="AP96">
        <v>5226967643.3389883</v>
      </c>
      <c r="AQ96">
        <v>5226967643.3389883</v>
      </c>
      <c r="AR96">
        <v>5226967643.3389883</v>
      </c>
      <c r="AS96">
        <v>5226967643.3389883</v>
      </c>
      <c r="AT96">
        <v>5226967643.3389883</v>
      </c>
      <c r="AU96">
        <v>5226967643.3389883</v>
      </c>
      <c r="AV96">
        <v>5226967643.3389883</v>
      </c>
      <c r="AW96">
        <v>5226967643.3389883</v>
      </c>
      <c r="AX96">
        <v>5226967643.3389883</v>
      </c>
      <c r="AY96">
        <v>5226967643.3389883</v>
      </c>
      <c r="AZ96">
        <v>5226967643.3389883</v>
      </c>
      <c r="BA96">
        <v>5226967643.3389883</v>
      </c>
    </row>
    <row r="97" spans="1:53" x14ac:dyDescent="0.25">
      <c r="A97" s="1" t="s">
        <v>2</v>
      </c>
      <c r="B97" s="1" t="s">
        <v>19</v>
      </c>
      <c r="C97">
        <v>5362799944.0666046</v>
      </c>
      <c r="D97">
        <v>5362799944.0666046</v>
      </c>
      <c r="E97">
        <v>5362799944.0666046</v>
      </c>
      <c r="F97">
        <v>5362799944.0666046</v>
      </c>
      <c r="G97">
        <v>5362799944.0666046</v>
      </c>
      <c r="H97">
        <v>5362799944.0666046</v>
      </c>
      <c r="I97">
        <v>5362799944.0666046</v>
      </c>
      <c r="J97">
        <v>5362799944.0666046</v>
      </c>
      <c r="K97">
        <v>5362799944.0666046</v>
      </c>
      <c r="L97">
        <v>5362799944.0666046</v>
      </c>
      <c r="M97">
        <v>5362799944.0666046</v>
      </c>
      <c r="N97">
        <v>5362799944.0666046</v>
      </c>
      <c r="O97">
        <v>5362799944.0666046</v>
      </c>
      <c r="P97">
        <v>5362799944.0666046</v>
      </c>
      <c r="Q97">
        <v>5362799944.0666046</v>
      </c>
      <c r="R97">
        <v>5362799944.0666046</v>
      </c>
      <c r="S97">
        <v>5362799944.0666046</v>
      </c>
      <c r="T97">
        <v>5362799944.0666046</v>
      </c>
      <c r="U97">
        <v>5362799944.0666046</v>
      </c>
      <c r="V97">
        <v>5362799944.0666046</v>
      </c>
      <c r="W97">
        <v>5362799944.0666046</v>
      </c>
      <c r="X97">
        <v>5362799944.0666046</v>
      </c>
      <c r="Y97">
        <v>5362799944.0666046</v>
      </c>
      <c r="Z97">
        <v>5362799944.0666046</v>
      </c>
      <c r="AA97">
        <v>5362799944.0666046</v>
      </c>
      <c r="AB97">
        <v>5362799944.0666046</v>
      </c>
      <c r="AC97">
        <v>5362799944.0666046</v>
      </c>
      <c r="AD97">
        <v>5362799944.0666046</v>
      </c>
      <c r="AE97">
        <v>5362799944.0666046</v>
      </c>
      <c r="AF97">
        <v>5362799944.0666046</v>
      </c>
      <c r="AG97">
        <v>5362799944.0666046</v>
      </c>
      <c r="AH97">
        <v>5362799944.0666046</v>
      </c>
      <c r="AI97">
        <v>5362799944.0666046</v>
      </c>
      <c r="AJ97">
        <v>5362799944.0666046</v>
      </c>
      <c r="AK97">
        <v>5362799944.0666046</v>
      </c>
      <c r="AL97">
        <v>5362799944.0666046</v>
      </c>
      <c r="AM97">
        <v>5362799944.0666046</v>
      </c>
      <c r="AN97">
        <v>5362799944.0666046</v>
      </c>
      <c r="AO97">
        <v>5362799944.0666046</v>
      </c>
      <c r="AP97">
        <v>5362799944.0666046</v>
      </c>
      <c r="AQ97">
        <v>5362799944.0666046</v>
      </c>
      <c r="AR97">
        <v>5362799944.0666046</v>
      </c>
      <c r="AS97">
        <v>5362799944.0666046</v>
      </c>
      <c r="AT97">
        <v>5362799944.0666046</v>
      </c>
      <c r="AU97">
        <v>5362799944.0666046</v>
      </c>
      <c r="AV97">
        <v>5362799944.0666046</v>
      </c>
      <c r="AW97">
        <v>5362799944.0666046</v>
      </c>
      <c r="AX97">
        <v>5362799944.0666046</v>
      </c>
      <c r="AY97">
        <v>5362799944.0666046</v>
      </c>
      <c r="AZ97">
        <v>5362799944.0666046</v>
      </c>
      <c r="BA97">
        <v>5362799944.0666046</v>
      </c>
    </row>
    <row r="98" spans="1:53" x14ac:dyDescent="0.25">
      <c r="A98" s="1" t="s">
        <v>2</v>
      </c>
      <c r="B98" s="1" t="s">
        <v>20</v>
      </c>
      <c r="C98">
        <v>5496838803.3293724</v>
      </c>
      <c r="D98">
        <v>5496838803.3293724</v>
      </c>
      <c r="E98">
        <v>5496838803.3293724</v>
      </c>
      <c r="F98">
        <v>5496838803.3293724</v>
      </c>
      <c r="G98">
        <v>5496838803.3293724</v>
      </c>
      <c r="H98">
        <v>5496838803.3293724</v>
      </c>
      <c r="I98">
        <v>5496838803.3293724</v>
      </c>
      <c r="J98">
        <v>5496838803.3293724</v>
      </c>
      <c r="K98">
        <v>5496838803.3293724</v>
      </c>
      <c r="L98">
        <v>5496838803.3293724</v>
      </c>
      <c r="M98">
        <v>5496838803.3293724</v>
      </c>
      <c r="N98">
        <v>5496838803.3293724</v>
      </c>
      <c r="O98">
        <v>5496838803.3293724</v>
      </c>
      <c r="P98">
        <v>5496838803.3293724</v>
      </c>
      <c r="Q98">
        <v>5496838803.3293724</v>
      </c>
      <c r="R98">
        <v>5496838803.3293724</v>
      </c>
      <c r="S98">
        <v>5496838803.3293724</v>
      </c>
      <c r="T98">
        <v>5496838803.3293724</v>
      </c>
      <c r="U98">
        <v>5496838803.3293724</v>
      </c>
      <c r="V98">
        <v>5496838803.3293724</v>
      </c>
      <c r="W98">
        <v>5496838803.3293724</v>
      </c>
      <c r="X98">
        <v>5496838803.3293724</v>
      </c>
      <c r="Y98">
        <v>5496838803.3293724</v>
      </c>
      <c r="Z98">
        <v>5496838803.3293724</v>
      </c>
      <c r="AA98">
        <v>5496838803.3293724</v>
      </c>
      <c r="AB98">
        <v>5496838803.3293724</v>
      </c>
      <c r="AC98">
        <v>5496838803.3293724</v>
      </c>
      <c r="AD98">
        <v>5496838803.3293724</v>
      </c>
      <c r="AE98">
        <v>5496838803.3293724</v>
      </c>
      <c r="AF98">
        <v>5496838803.3293724</v>
      </c>
      <c r="AG98">
        <v>5496838803.3293724</v>
      </c>
      <c r="AH98">
        <v>5496838803.3293724</v>
      </c>
      <c r="AI98">
        <v>5496838803.3293724</v>
      </c>
      <c r="AJ98">
        <v>5496838803.3293724</v>
      </c>
      <c r="AK98">
        <v>5496838803.3293724</v>
      </c>
      <c r="AL98">
        <v>5496838803.3293724</v>
      </c>
      <c r="AM98">
        <v>5496838803.3293724</v>
      </c>
      <c r="AN98">
        <v>5496838803.3293724</v>
      </c>
      <c r="AO98">
        <v>5496838803.3293724</v>
      </c>
      <c r="AP98">
        <v>5496838803.3293724</v>
      </c>
      <c r="AQ98">
        <v>5496838803.3293724</v>
      </c>
      <c r="AR98">
        <v>5496838803.3293724</v>
      </c>
      <c r="AS98">
        <v>5496838803.3293724</v>
      </c>
      <c r="AT98">
        <v>5496838803.3293724</v>
      </c>
      <c r="AU98">
        <v>5496838803.3293724</v>
      </c>
      <c r="AV98">
        <v>5496838803.3293724</v>
      </c>
      <c r="AW98">
        <v>5496838803.3293724</v>
      </c>
      <c r="AX98">
        <v>5496838803.3293724</v>
      </c>
      <c r="AY98">
        <v>5496838803.3293724</v>
      </c>
      <c r="AZ98">
        <v>5496838803.3293724</v>
      </c>
      <c r="BA98">
        <v>5496838803.3293724</v>
      </c>
    </row>
    <row r="99" spans="1:53" x14ac:dyDescent="0.25">
      <c r="A99" s="1" t="s">
        <v>2</v>
      </c>
      <c r="B99" s="1" t="s">
        <v>21</v>
      </c>
      <c r="C99">
        <v>5630610453.4083033</v>
      </c>
      <c r="D99">
        <v>5630610453.4083033</v>
      </c>
      <c r="E99">
        <v>5630610453.4083033</v>
      </c>
      <c r="F99">
        <v>5630610453.4083033</v>
      </c>
      <c r="G99">
        <v>5630610453.4083033</v>
      </c>
      <c r="H99">
        <v>5630610453.4083033</v>
      </c>
      <c r="I99">
        <v>5630610453.4083033</v>
      </c>
      <c r="J99">
        <v>5630610453.4083033</v>
      </c>
      <c r="K99">
        <v>5630610453.4083033</v>
      </c>
      <c r="L99">
        <v>5630610453.4083033</v>
      </c>
      <c r="M99">
        <v>5630610453.4083033</v>
      </c>
      <c r="N99">
        <v>5630610453.4083033</v>
      </c>
      <c r="O99">
        <v>5630610453.4083033</v>
      </c>
      <c r="P99">
        <v>5630610453.4083033</v>
      </c>
      <c r="Q99">
        <v>5630610453.4083033</v>
      </c>
      <c r="R99">
        <v>5630610453.4083033</v>
      </c>
      <c r="S99">
        <v>5630610453.4083033</v>
      </c>
      <c r="T99">
        <v>5630610453.4083033</v>
      </c>
      <c r="U99">
        <v>5630610453.4083033</v>
      </c>
      <c r="V99">
        <v>5630610453.4083033</v>
      </c>
      <c r="W99">
        <v>5630610453.4083033</v>
      </c>
      <c r="X99">
        <v>5630610453.4083033</v>
      </c>
      <c r="Y99">
        <v>5630610453.4083033</v>
      </c>
      <c r="Z99">
        <v>5630610453.4083033</v>
      </c>
      <c r="AA99">
        <v>5630610453.4083033</v>
      </c>
      <c r="AB99">
        <v>5630610453.4083033</v>
      </c>
      <c r="AC99">
        <v>5630610453.4083033</v>
      </c>
      <c r="AD99">
        <v>5630610453.4083033</v>
      </c>
      <c r="AE99">
        <v>5630610453.4083033</v>
      </c>
      <c r="AF99">
        <v>5630610453.4083033</v>
      </c>
      <c r="AG99">
        <v>5630610453.4083033</v>
      </c>
      <c r="AH99">
        <v>5630610453.4083033</v>
      </c>
      <c r="AI99">
        <v>5630610453.4083033</v>
      </c>
      <c r="AJ99">
        <v>5630610453.4083033</v>
      </c>
      <c r="AK99">
        <v>5630610453.4083033</v>
      </c>
      <c r="AL99">
        <v>5630610453.4083033</v>
      </c>
      <c r="AM99">
        <v>5630610453.4083033</v>
      </c>
      <c r="AN99">
        <v>5630610453.4083033</v>
      </c>
      <c r="AO99">
        <v>5630610453.4083033</v>
      </c>
      <c r="AP99">
        <v>5630610453.4083033</v>
      </c>
      <c r="AQ99">
        <v>5630610453.4083033</v>
      </c>
      <c r="AR99">
        <v>5630610453.4083033</v>
      </c>
      <c r="AS99">
        <v>5630610453.4083033</v>
      </c>
      <c r="AT99">
        <v>5630610453.4083033</v>
      </c>
      <c r="AU99">
        <v>5630610453.4083033</v>
      </c>
      <c r="AV99">
        <v>5630610453.4083033</v>
      </c>
      <c r="AW99">
        <v>5630610453.4083033</v>
      </c>
      <c r="AX99">
        <v>5630610453.4083033</v>
      </c>
      <c r="AY99">
        <v>5630610453.4083033</v>
      </c>
      <c r="AZ99">
        <v>5630610453.4083033</v>
      </c>
      <c r="BA99">
        <v>5630610453.4083033</v>
      </c>
    </row>
    <row r="100" spans="1:53" x14ac:dyDescent="0.25">
      <c r="A100" s="1" t="s">
        <v>2</v>
      </c>
      <c r="B100" s="1" t="s">
        <v>22</v>
      </c>
      <c r="C100">
        <v>5766582909.804142</v>
      </c>
      <c r="D100">
        <v>5766582909.804142</v>
      </c>
      <c r="E100">
        <v>5766582909.804142</v>
      </c>
      <c r="F100">
        <v>5766582909.804142</v>
      </c>
      <c r="G100">
        <v>5766582909.804142</v>
      </c>
      <c r="H100">
        <v>5766582909.804142</v>
      </c>
      <c r="I100">
        <v>5766582909.804142</v>
      </c>
      <c r="J100">
        <v>5766582909.804142</v>
      </c>
      <c r="K100">
        <v>5766582909.804142</v>
      </c>
      <c r="L100">
        <v>5766582909.804142</v>
      </c>
      <c r="M100">
        <v>5766582909.804142</v>
      </c>
      <c r="N100">
        <v>5766582909.804142</v>
      </c>
      <c r="O100">
        <v>5766582909.804142</v>
      </c>
      <c r="P100">
        <v>5766582909.804142</v>
      </c>
      <c r="Q100">
        <v>5766582909.804142</v>
      </c>
      <c r="R100">
        <v>5766582909.804142</v>
      </c>
      <c r="S100">
        <v>5766582909.804142</v>
      </c>
      <c r="T100">
        <v>5766582909.804142</v>
      </c>
      <c r="U100">
        <v>5766582909.804142</v>
      </c>
      <c r="V100">
        <v>5766582909.804142</v>
      </c>
      <c r="W100">
        <v>5766582909.804142</v>
      </c>
      <c r="X100">
        <v>5766582909.804142</v>
      </c>
      <c r="Y100">
        <v>5766582909.804142</v>
      </c>
      <c r="Z100">
        <v>5766582909.804142</v>
      </c>
      <c r="AA100">
        <v>5766582909.804142</v>
      </c>
      <c r="AB100">
        <v>5766582909.804142</v>
      </c>
      <c r="AC100">
        <v>5766582909.804142</v>
      </c>
      <c r="AD100">
        <v>5766582909.804142</v>
      </c>
      <c r="AE100">
        <v>5766582909.804142</v>
      </c>
      <c r="AF100">
        <v>5766582909.804142</v>
      </c>
      <c r="AG100">
        <v>5766582909.804142</v>
      </c>
      <c r="AH100">
        <v>5766582909.804142</v>
      </c>
      <c r="AI100">
        <v>5766582909.804142</v>
      </c>
      <c r="AJ100">
        <v>5766582909.804142</v>
      </c>
      <c r="AK100">
        <v>5766582909.804142</v>
      </c>
      <c r="AL100">
        <v>5766582909.804142</v>
      </c>
      <c r="AM100">
        <v>5766582909.804142</v>
      </c>
      <c r="AN100">
        <v>5766582909.804142</v>
      </c>
      <c r="AO100">
        <v>5766582909.804142</v>
      </c>
      <c r="AP100">
        <v>5766582909.804142</v>
      </c>
      <c r="AQ100">
        <v>5766582909.804142</v>
      </c>
      <c r="AR100">
        <v>5766582909.804142</v>
      </c>
      <c r="AS100">
        <v>5766582909.804142</v>
      </c>
      <c r="AT100">
        <v>5766582909.804142</v>
      </c>
      <c r="AU100">
        <v>5766582909.804142</v>
      </c>
      <c r="AV100">
        <v>5766582909.804142</v>
      </c>
      <c r="AW100">
        <v>5766582909.804142</v>
      </c>
      <c r="AX100">
        <v>5766582909.804142</v>
      </c>
      <c r="AY100">
        <v>5766582909.804142</v>
      </c>
      <c r="AZ100">
        <v>5766582909.804142</v>
      </c>
      <c r="BA100">
        <v>5766582909.804142</v>
      </c>
    </row>
    <row r="101" spans="1:53" x14ac:dyDescent="0.25">
      <c r="A101" s="1" t="s">
        <v>2</v>
      </c>
      <c r="B101" s="1" t="s">
        <v>23</v>
      </c>
      <c r="C101">
        <v>5902151735.2993145</v>
      </c>
      <c r="D101">
        <v>5902151735.2993145</v>
      </c>
      <c r="E101">
        <v>5902151735.2993145</v>
      </c>
      <c r="F101">
        <v>5902151735.2993145</v>
      </c>
      <c r="G101">
        <v>5902151735.2993145</v>
      </c>
      <c r="H101">
        <v>5902151735.2993145</v>
      </c>
      <c r="I101">
        <v>5902151735.2993145</v>
      </c>
      <c r="J101">
        <v>5902151735.2993145</v>
      </c>
      <c r="K101">
        <v>5902151735.2993145</v>
      </c>
      <c r="L101">
        <v>5902151735.2993145</v>
      </c>
      <c r="M101">
        <v>5902151735.2993145</v>
      </c>
      <c r="N101">
        <v>5902151735.2993145</v>
      </c>
      <c r="O101">
        <v>5902151735.2993145</v>
      </c>
      <c r="P101">
        <v>5902151735.2993145</v>
      </c>
      <c r="Q101">
        <v>5902151735.2993145</v>
      </c>
      <c r="R101">
        <v>5902151735.2993145</v>
      </c>
      <c r="S101">
        <v>5902151735.2993145</v>
      </c>
      <c r="T101">
        <v>5902151735.2993145</v>
      </c>
      <c r="U101">
        <v>5902151735.2993145</v>
      </c>
      <c r="V101">
        <v>5902151735.2993145</v>
      </c>
      <c r="W101">
        <v>5902151735.2993145</v>
      </c>
      <c r="X101">
        <v>5902151735.2993145</v>
      </c>
      <c r="Y101">
        <v>5902151735.2993145</v>
      </c>
      <c r="Z101">
        <v>5902151735.2993145</v>
      </c>
      <c r="AA101">
        <v>5902151735.2993145</v>
      </c>
      <c r="AB101">
        <v>5902151735.2993145</v>
      </c>
      <c r="AC101">
        <v>5902151735.2993145</v>
      </c>
      <c r="AD101">
        <v>5902151735.2993145</v>
      </c>
      <c r="AE101">
        <v>5902151735.2993145</v>
      </c>
      <c r="AF101">
        <v>5902151735.2993145</v>
      </c>
      <c r="AG101">
        <v>5902151735.2993145</v>
      </c>
      <c r="AH101">
        <v>5902151735.2993145</v>
      </c>
      <c r="AI101">
        <v>5902151735.2993145</v>
      </c>
      <c r="AJ101">
        <v>5902151735.2993145</v>
      </c>
      <c r="AK101">
        <v>5902151735.2993145</v>
      </c>
      <c r="AL101">
        <v>5902151735.2993145</v>
      </c>
      <c r="AM101">
        <v>5902151735.2993145</v>
      </c>
      <c r="AN101">
        <v>5902151735.2993145</v>
      </c>
      <c r="AO101">
        <v>5902151735.2993145</v>
      </c>
      <c r="AP101">
        <v>5902151735.2993145</v>
      </c>
      <c r="AQ101">
        <v>5902151735.2993145</v>
      </c>
      <c r="AR101">
        <v>5902151735.2993145</v>
      </c>
      <c r="AS101">
        <v>5902151735.2993145</v>
      </c>
      <c r="AT101">
        <v>5902151735.2993145</v>
      </c>
      <c r="AU101">
        <v>5902151735.2993145</v>
      </c>
      <c r="AV101">
        <v>5902151735.2993145</v>
      </c>
      <c r="AW101">
        <v>5902151735.2993145</v>
      </c>
      <c r="AX101">
        <v>5902151735.2993145</v>
      </c>
      <c r="AY101">
        <v>5902151735.2993145</v>
      </c>
      <c r="AZ101">
        <v>5902151735.2993145</v>
      </c>
      <c r="BA101">
        <v>5902151735.2993145</v>
      </c>
    </row>
    <row r="102" spans="1:53" x14ac:dyDescent="0.25">
      <c r="A102" s="1" t="s">
        <v>2</v>
      </c>
      <c r="B102" s="1" t="s">
        <v>24</v>
      </c>
      <c r="C102">
        <v>6039468626.5999832</v>
      </c>
      <c r="D102">
        <v>6039468626.5999832</v>
      </c>
      <c r="E102">
        <v>6039468626.5999832</v>
      </c>
      <c r="F102">
        <v>6039468626.5999832</v>
      </c>
      <c r="G102">
        <v>6039468626.5999832</v>
      </c>
      <c r="H102">
        <v>6039468626.5999832</v>
      </c>
      <c r="I102">
        <v>6039468626.5999832</v>
      </c>
      <c r="J102">
        <v>6039468626.5999832</v>
      </c>
      <c r="K102">
        <v>6039468626.5999832</v>
      </c>
      <c r="L102">
        <v>6039468626.5999832</v>
      </c>
      <c r="M102">
        <v>6039468626.5999832</v>
      </c>
      <c r="N102">
        <v>6039468626.5999832</v>
      </c>
      <c r="O102">
        <v>6039468626.5999832</v>
      </c>
      <c r="P102">
        <v>6039468626.5999832</v>
      </c>
      <c r="Q102">
        <v>6039468626.5999832</v>
      </c>
      <c r="R102">
        <v>6039468626.5999832</v>
      </c>
      <c r="S102">
        <v>6039468626.5999832</v>
      </c>
      <c r="T102">
        <v>6039468626.5999832</v>
      </c>
      <c r="U102">
        <v>6039468626.5999832</v>
      </c>
      <c r="V102">
        <v>6039468626.5999832</v>
      </c>
      <c r="W102">
        <v>6039468626.5999832</v>
      </c>
      <c r="X102">
        <v>6039468626.5999832</v>
      </c>
      <c r="Y102">
        <v>6039468626.5999832</v>
      </c>
      <c r="Z102">
        <v>6039468626.5999832</v>
      </c>
      <c r="AA102">
        <v>6039468626.5999832</v>
      </c>
      <c r="AB102">
        <v>6039468626.5999832</v>
      </c>
      <c r="AC102">
        <v>6039468626.5999832</v>
      </c>
      <c r="AD102">
        <v>6039468626.5999832</v>
      </c>
      <c r="AE102">
        <v>6039468626.5999832</v>
      </c>
      <c r="AF102">
        <v>6039468626.5999832</v>
      </c>
      <c r="AG102">
        <v>6039468626.5999832</v>
      </c>
      <c r="AH102">
        <v>6039468626.5999832</v>
      </c>
      <c r="AI102">
        <v>6039468626.5999832</v>
      </c>
      <c r="AJ102">
        <v>6039468626.5999832</v>
      </c>
      <c r="AK102">
        <v>6039468626.5999832</v>
      </c>
      <c r="AL102">
        <v>6039468626.5999832</v>
      </c>
      <c r="AM102">
        <v>6039468626.5999832</v>
      </c>
      <c r="AN102">
        <v>6039468626.5999832</v>
      </c>
      <c r="AO102">
        <v>6039468626.5999832</v>
      </c>
      <c r="AP102">
        <v>6039468626.5999832</v>
      </c>
      <c r="AQ102">
        <v>6039468626.5999832</v>
      </c>
      <c r="AR102">
        <v>6039468626.5999832</v>
      </c>
      <c r="AS102">
        <v>6039468626.5999832</v>
      </c>
      <c r="AT102">
        <v>6039468626.5999832</v>
      </c>
      <c r="AU102">
        <v>6039468626.5999832</v>
      </c>
      <c r="AV102">
        <v>6039468626.5999832</v>
      </c>
      <c r="AW102">
        <v>6039468626.5999832</v>
      </c>
      <c r="AX102">
        <v>6039468626.5999832</v>
      </c>
      <c r="AY102">
        <v>6039468626.5999832</v>
      </c>
      <c r="AZ102">
        <v>6039468626.5999832</v>
      </c>
      <c r="BA102">
        <v>6039468626.5999832</v>
      </c>
    </row>
    <row r="103" spans="1:53" x14ac:dyDescent="0.25">
      <c r="A103" s="1" t="s">
        <v>2</v>
      </c>
      <c r="B103" s="1" t="s">
        <v>25</v>
      </c>
      <c r="C103">
        <v>6177294949.5410089</v>
      </c>
      <c r="D103">
        <v>6177294949.5410089</v>
      </c>
      <c r="E103">
        <v>6177294949.5410089</v>
      </c>
      <c r="F103">
        <v>6177294949.5410089</v>
      </c>
      <c r="G103">
        <v>6177294949.5410089</v>
      </c>
      <c r="H103">
        <v>6177294949.5410089</v>
      </c>
      <c r="I103">
        <v>6177294949.5410089</v>
      </c>
      <c r="J103">
        <v>6177294949.5410089</v>
      </c>
      <c r="K103">
        <v>6177294949.5410089</v>
      </c>
      <c r="L103">
        <v>6177294949.5410089</v>
      </c>
      <c r="M103">
        <v>6177294949.5410089</v>
      </c>
      <c r="N103">
        <v>6177294949.5410089</v>
      </c>
      <c r="O103">
        <v>6177294949.5410089</v>
      </c>
      <c r="P103">
        <v>6177294949.5410089</v>
      </c>
      <c r="Q103">
        <v>6177294949.5410089</v>
      </c>
      <c r="R103">
        <v>6177294949.5410089</v>
      </c>
      <c r="S103">
        <v>6177294949.5410089</v>
      </c>
      <c r="T103">
        <v>6177294949.5410089</v>
      </c>
      <c r="U103">
        <v>6177294949.5410089</v>
      </c>
      <c r="V103">
        <v>6177294949.5410089</v>
      </c>
      <c r="W103">
        <v>6177294949.5410089</v>
      </c>
      <c r="X103">
        <v>6177294949.5410089</v>
      </c>
      <c r="Y103">
        <v>6177294949.5410089</v>
      </c>
      <c r="Z103">
        <v>6177294949.5410089</v>
      </c>
      <c r="AA103">
        <v>6177294949.5410089</v>
      </c>
      <c r="AB103">
        <v>6177294949.5410089</v>
      </c>
      <c r="AC103">
        <v>6177294949.5410089</v>
      </c>
      <c r="AD103">
        <v>6177294949.5410089</v>
      </c>
      <c r="AE103">
        <v>6177294949.5410089</v>
      </c>
      <c r="AF103">
        <v>6177294949.5410089</v>
      </c>
      <c r="AG103">
        <v>6177294949.5410089</v>
      </c>
      <c r="AH103">
        <v>6177294949.5410089</v>
      </c>
      <c r="AI103">
        <v>6177294949.5410089</v>
      </c>
      <c r="AJ103">
        <v>6177294949.5410089</v>
      </c>
      <c r="AK103">
        <v>6177294949.5410089</v>
      </c>
      <c r="AL103">
        <v>6177294949.5410089</v>
      </c>
      <c r="AM103">
        <v>6177294949.5410089</v>
      </c>
      <c r="AN103">
        <v>6177294949.5410089</v>
      </c>
      <c r="AO103">
        <v>6177294949.5410089</v>
      </c>
      <c r="AP103">
        <v>6177294949.5410089</v>
      </c>
      <c r="AQ103">
        <v>6177294949.5410089</v>
      </c>
      <c r="AR103">
        <v>6177294949.5410089</v>
      </c>
      <c r="AS103">
        <v>6177294949.5410089</v>
      </c>
      <c r="AT103">
        <v>6177294949.5410089</v>
      </c>
      <c r="AU103">
        <v>6177294949.5410089</v>
      </c>
      <c r="AV103">
        <v>6177294949.5410089</v>
      </c>
      <c r="AW103">
        <v>6177294949.5410089</v>
      </c>
      <c r="AX103">
        <v>6177294949.5410089</v>
      </c>
      <c r="AY103">
        <v>6177294949.5410089</v>
      </c>
      <c r="AZ103">
        <v>6177294949.5410089</v>
      </c>
      <c r="BA103">
        <v>6177294949.5410089</v>
      </c>
    </row>
    <row r="104" spans="1:53" x14ac:dyDescent="0.25">
      <c r="A104" s="1" t="s">
        <v>2</v>
      </c>
      <c r="B104" s="1" t="s">
        <v>26</v>
      </c>
      <c r="C104">
        <v>6314132853.2958298</v>
      </c>
      <c r="D104">
        <v>6314132853.2958298</v>
      </c>
      <c r="E104">
        <v>6314132853.2958298</v>
      </c>
      <c r="F104">
        <v>6314132853.2958298</v>
      </c>
      <c r="G104">
        <v>6314132853.2958298</v>
      </c>
      <c r="H104">
        <v>6314132853.2958298</v>
      </c>
      <c r="I104">
        <v>6314132853.2958298</v>
      </c>
      <c r="J104">
        <v>6314132853.2958298</v>
      </c>
      <c r="K104">
        <v>6314132853.2958298</v>
      </c>
      <c r="L104">
        <v>6314132853.2958298</v>
      </c>
      <c r="M104">
        <v>6314132853.2958298</v>
      </c>
      <c r="N104">
        <v>6314132853.2958298</v>
      </c>
      <c r="O104">
        <v>6314132853.2958298</v>
      </c>
      <c r="P104">
        <v>6314132853.2958298</v>
      </c>
      <c r="Q104">
        <v>6314132853.2958298</v>
      </c>
      <c r="R104">
        <v>6314132853.2958298</v>
      </c>
      <c r="S104">
        <v>6314132853.2958298</v>
      </c>
      <c r="T104">
        <v>6314132853.2958298</v>
      </c>
      <c r="U104">
        <v>6314132853.2958298</v>
      </c>
      <c r="V104">
        <v>6314132853.2958298</v>
      </c>
      <c r="W104">
        <v>6314132853.2958298</v>
      </c>
      <c r="X104">
        <v>6314132853.2958298</v>
      </c>
      <c r="Y104">
        <v>6314132853.2958298</v>
      </c>
      <c r="Z104">
        <v>6314132853.2958298</v>
      </c>
      <c r="AA104">
        <v>6314132853.2958298</v>
      </c>
      <c r="AB104">
        <v>6314132853.2958298</v>
      </c>
      <c r="AC104">
        <v>6314132853.2958298</v>
      </c>
      <c r="AD104">
        <v>6314132853.2958298</v>
      </c>
      <c r="AE104">
        <v>6314132853.2958298</v>
      </c>
      <c r="AF104">
        <v>6314132853.2958298</v>
      </c>
      <c r="AG104">
        <v>6314132853.2958298</v>
      </c>
      <c r="AH104">
        <v>6314132853.2958298</v>
      </c>
      <c r="AI104">
        <v>6314132853.2958298</v>
      </c>
      <c r="AJ104">
        <v>6314132853.2958298</v>
      </c>
      <c r="AK104">
        <v>6314132853.2958298</v>
      </c>
      <c r="AL104">
        <v>6314132853.2958298</v>
      </c>
      <c r="AM104">
        <v>6314132853.2958298</v>
      </c>
      <c r="AN104">
        <v>6314132853.2958298</v>
      </c>
      <c r="AO104">
        <v>6314132853.2958298</v>
      </c>
      <c r="AP104">
        <v>6314132853.2958298</v>
      </c>
      <c r="AQ104">
        <v>6314132853.2958298</v>
      </c>
      <c r="AR104">
        <v>6314132853.2958298</v>
      </c>
      <c r="AS104">
        <v>6314132853.2958298</v>
      </c>
      <c r="AT104">
        <v>6314132853.2958298</v>
      </c>
      <c r="AU104">
        <v>6314132853.2958298</v>
      </c>
      <c r="AV104">
        <v>6314132853.2958298</v>
      </c>
      <c r="AW104">
        <v>6314132853.2958298</v>
      </c>
      <c r="AX104">
        <v>6314132853.2958298</v>
      </c>
      <c r="AY104">
        <v>6314132853.2958298</v>
      </c>
      <c r="AZ104">
        <v>6314132853.2958298</v>
      </c>
      <c r="BA104">
        <v>6314132853.2958298</v>
      </c>
    </row>
    <row r="105" spans="1:53" x14ac:dyDescent="0.25">
      <c r="A105" s="1" t="s">
        <v>2</v>
      </c>
      <c r="B105" s="1" t="s">
        <v>27</v>
      </c>
      <c r="C105">
        <v>6447493318.2503567</v>
      </c>
      <c r="D105">
        <v>6447493318.2503567</v>
      </c>
      <c r="E105">
        <v>6447493318.2503567</v>
      </c>
      <c r="F105">
        <v>6447493318.2503567</v>
      </c>
      <c r="G105">
        <v>6447493318.2503567</v>
      </c>
      <c r="H105">
        <v>6447493318.2503567</v>
      </c>
      <c r="I105">
        <v>6447493318.2503567</v>
      </c>
      <c r="J105">
        <v>6447493318.2503567</v>
      </c>
      <c r="K105">
        <v>6447493318.2503567</v>
      </c>
      <c r="L105">
        <v>6447493318.2503567</v>
      </c>
      <c r="M105">
        <v>6447493318.2503567</v>
      </c>
      <c r="N105">
        <v>6447493318.2503567</v>
      </c>
      <c r="O105">
        <v>6447493318.2503567</v>
      </c>
      <c r="P105">
        <v>6447493318.2503567</v>
      </c>
      <c r="Q105">
        <v>6447493318.2503567</v>
      </c>
      <c r="R105">
        <v>6447493318.2503567</v>
      </c>
      <c r="S105">
        <v>6447493318.2503567</v>
      </c>
      <c r="T105">
        <v>6447493318.2503567</v>
      </c>
      <c r="U105">
        <v>6447493318.2503567</v>
      </c>
      <c r="V105">
        <v>6447493318.2503567</v>
      </c>
      <c r="W105">
        <v>6447493318.2503567</v>
      </c>
      <c r="X105">
        <v>6447493318.2503567</v>
      </c>
      <c r="Y105">
        <v>6447493318.2503567</v>
      </c>
      <c r="Z105">
        <v>6447493318.2503567</v>
      </c>
      <c r="AA105">
        <v>6447493318.2503567</v>
      </c>
      <c r="AB105">
        <v>6447493318.2503567</v>
      </c>
      <c r="AC105">
        <v>6447493318.2503567</v>
      </c>
      <c r="AD105">
        <v>6447493318.2503567</v>
      </c>
      <c r="AE105">
        <v>6447493318.2503567</v>
      </c>
      <c r="AF105">
        <v>6447493318.2503567</v>
      </c>
      <c r="AG105">
        <v>6447493318.2503567</v>
      </c>
      <c r="AH105">
        <v>6447493318.2503567</v>
      </c>
      <c r="AI105">
        <v>6447493318.2503567</v>
      </c>
      <c r="AJ105">
        <v>6447493318.2503567</v>
      </c>
      <c r="AK105">
        <v>6447493318.2503567</v>
      </c>
      <c r="AL105">
        <v>6447493318.2503567</v>
      </c>
      <c r="AM105">
        <v>6447493318.2503567</v>
      </c>
      <c r="AN105">
        <v>6447493318.2503567</v>
      </c>
      <c r="AO105">
        <v>6447493318.2503567</v>
      </c>
      <c r="AP105">
        <v>6447493318.2503567</v>
      </c>
      <c r="AQ105">
        <v>6447493318.2503567</v>
      </c>
      <c r="AR105">
        <v>6447493318.2503567</v>
      </c>
      <c r="AS105">
        <v>6447493318.2503567</v>
      </c>
      <c r="AT105">
        <v>6447493318.2503567</v>
      </c>
      <c r="AU105">
        <v>6447493318.2503567</v>
      </c>
      <c r="AV105">
        <v>6447493318.2503567</v>
      </c>
      <c r="AW105">
        <v>6447493318.2503567</v>
      </c>
      <c r="AX105">
        <v>6447493318.2503567</v>
      </c>
      <c r="AY105">
        <v>6447493318.2503567</v>
      </c>
      <c r="AZ105">
        <v>6447493318.2503567</v>
      </c>
      <c r="BA105">
        <v>6447493318.2503567</v>
      </c>
    </row>
    <row r="106" spans="1:53" x14ac:dyDescent="0.25">
      <c r="A106" s="1" t="s">
        <v>2</v>
      </c>
      <c r="B106" s="1" t="s">
        <v>28</v>
      </c>
      <c r="C106">
        <v>6586626077.7779675</v>
      </c>
      <c r="D106">
        <v>6586626077.7779675</v>
      </c>
      <c r="E106">
        <v>6586626077.7779675</v>
      </c>
      <c r="F106">
        <v>6586626077.7779675</v>
      </c>
      <c r="G106">
        <v>6586626077.7779675</v>
      </c>
      <c r="H106">
        <v>6586626077.7779675</v>
      </c>
      <c r="I106">
        <v>6586626077.7779675</v>
      </c>
      <c r="J106">
        <v>6586626077.7779675</v>
      </c>
      <c r="K106">
        <v>6586626077.7779675</v>
      </c>
      <c r="L106">
        <v>6586626077.7779675</v>
      </c>
      <c r="M106">
        <v>6586626077.7779675</v>
      </c>
      <c r="N106">
        <v>6586626077.7779675</v>
      </c>
      <c r="O106">
        <v>6586626077.7779675</v>
      </c>
      <c r="P106">
        <v>6586626077.7779675</v>
      </c>
      <c r="Q106">
        <v>6586626077.7779675</v>
      </c>
      <c r="R106">
        <v>6586626077.7779675</v>
      </c>
      <c r="S106">
        <v>6586626077.7779675</v>
      </c>
      <c r="T106">
        <v>6586626077.7779675</v>
      </c>
      <c r="U106">
        <v>6586626077.7779675</v>
      </c>
      <c r="V106">
        <v>6586626077.7779675</v>
      </c>
      <c r="W106">
        <v>6586626077.7779675</v>
      </c>
      <c r="X106">
        <v>6586626077.7779675</v>
      </c>
      <c r="Y106">
        <v>6586626077.7779675</v>
      </c>
      <c r="Z106">
        <v>6586626077.7779675</v>
      </c>
      <c r="AA106">
        <v>6586626077.7779675</v>
      </c>
      <c r="AB106">
        <v>6586626077.7779675</v>
      </c>
      <c r="AC106">
        <v>6586626077.7779675</v>
      </c>
      <c r="AD106">
        <v>6586626077.7779675</v>
      </c>
      <c r="AE106">
        <v>6586626077.7779675</v>
      </c>
      <c r="AF106">
        <v>6586626077.7779675</v>
      </c>
      <c r="AG106">
        <v>6586626077.7779675</v>
      </c>
      <c r="AH106">
        <v>6586626077.7779675</v>
      </c>
      <c r="AI106">
        <v>6586626077.7779675</v>
      </c>
      <c r="AJ106">
        <v>6586626077.7779675</v>
      </c>
      <c r="AK106">
        <v>6586626077.7779675</v>
      </c>
      <c r="AL106">
        <v>6586626077.7779675</v>
      </c>
      <c r="AM106">
        <v>6586626077.7779675</v>
      </c>
      <c r="AN106">
        <v>6586626077.7779675</v>
      </c>
      <c r="AO106">
        <v>6586626077.7779675</v>
      </c>
      <c r="AP106">
        <v>6586626077.7779675</v>
      </c>
      <c r="AQ106">
        <v>6586626077.7779675</v>
      </c>
      <c r="AR106">
        <v>6586626077.7779675</v>
      </c>
      <c r="AS106">
        <v>6586626077.7779675</v>
      </c>
      <c r="AT106">
        <v>6586626077.7779675</v>
      </c>
      <c r="AU106">
        <v>6586626077.7779675</v>
      </c>
      <c r="AV106">
        <v>6586626077.7779675</v>
      </c>
      <c r="AW106">
        <v>6586626077.7779675</v>
      </c>
      <c r="AX106">
        <v>6586626077.7779675</v>
      </c>
      <c r="AY106">
        <v>6586626077.7779675</v>
      </c>
      <c r="AZ106">
        <v>6586626077.7779675</v>
      </c>
      <c r="BA106">
        <v>6586626077.7779675</v>
      </c>
    </row>
    <row r="107" spans="1:53" x14ac:dyDescent="0.25">
      <c r="A107" s="1" t="s">
        <v>2</v>
      </c>
      <c r="B107" s="1" t="s">
        <v>29</v>
      </c>
      <c r="C107">
        <v>6726556749.6874304</v>
      </c>
      <c r="D107">
        <v>6726556749.6874304</v>
      </c>
      <c r="E107">
        <v>6726556749.6874304</v>
      </c>
      <c r="F107">
        <v>6726556749.6874304</v>
      </c>
      <c r="G107">
        <v>6726556749.6874304</v>
      </c>
      <c r="H107">
        <v>6726556749.6874304</v>
      </c>
      <c r="I107">
        <v>6726556749.6874304</v>
      </c>
      <c r="J107">
        <v>6726556749.6874304</v>
      </c>
      <c r="K107">
        <v>6726556749.6874304</v>
      </c>
      <c r="L107">
        <v>6726556749.6874304</v>
      </c>
      <c r="M107">
        <v>6726556749.6874304</v>
      </c>
      <c r="N107">
        <v>6726556749.6874304</v>
      </c>
      <c r="O107">
        <v>6726556749.6874304</v>
      </c>
      <c r="P107">
        <v>6726556749.6874304</v>
      </c>
      <c r="Q107">
        <v>6726556749.6874304</v>
      </c>
      <c r="R107">
        <v>6726556749.6874304</v>
      </c>
      <c r="S107">
        <v>6726556749.6874304</v>
      </c>
      <c r="T107">
        <v>6726556749.6874304</v>
      </c>
      <c r="U107">
        <v>6726556749.6874304</v>
      </c>
      <c r="V107">
        <v>6726556749.6874304</v>
      </c>
      <c r="W107">
        <v>6726556749.6874304</v>
      </c>
      <c r="X107">
        <v>6726556749.6874304</v>
      </c>
      <c r="Y107">
        <v>6726556749.6874304</v>
      </c>
      <c r="Z107">
        <v>6726556749.6874304</v>
      </c>
      <c r="AA107">
        <v>6726556749.6874304</v>
      </c>
      <c r="AB107">
        <v>6726556749.6874304</v>
      </c>
      <c r="AC107">
        <v>6726556749.6874304</v>
      </c>
      <c r="AD107">
        <v>6726556749.6874304</v>
      </c>
      <c r="AE107">
        <v>6726556749.6874304</v>
      </c>
      <c r="AF107">
        <v>6726556749.6874304</v>
      </c>
      <c r="AG107">
        <v>6726556749.6874304</v>
      </c>
      <c r="AH107">
        <v>6726556749.6874304</v>
      </c>
      <c r="AI107">
        <v>6726556749.6874304</v>
      </c>
      <c r="AJ107">
        <v>6726556749.6874304</v>
      </c>
      <c r="AK107">
        <v>6726556749.6874304</v>
      </c>
      <c r="AL107">
        <v>6726556749.6874304</v>
      </c>
      <c r="AM107">
        <v>6726556749.6874304</v>
      </c>
      <c r="AN107">
        <v>6726556749.6874304</v>
      </c>
      <c r="AO107">
        <v>6726556749.6874304</v>
      </c>
      <c r="AP107">
        <v>6726556749.6874304</v>
      </c>
      <c r="AQ107">
        <v>6726556749.6874304</v>
      </c>
      <c r="AR107">
        <v>6726556749.6874304</v>
      </c>
      <c r="AS107">
        <v>6726556749.6874304</v>
      </c>
      <c r="AT107">
        <v>6726556749.6874304</v>
      </c>
      <c r="AU107">
        <v>6726556749.6874304</v>
      </c>
      <c r="AV107">
        <v>6726556749.6874304</v>
      </c>
      <c r="AW107">
        <v>6726556749.6874304</v>
      </c>
      <c r="AX107">
        <v>6726556749.6874304</v>
      </c>
      <c r="AY107">
        <v>6726556749.6874304</v>
      </c>
      <c r="AZ107">
        <v>6726556749.6874304</v>
      </c>
      <c r="BA107">
        <v>6726556749.6874304</v>
      </c>
    </row>
    <row r="108" spans="1:53" x14ac:dyDescent="0.25">
      <c r="A108" s="1" t="s">
        <v>2</v>
      </c>
      <c r="B108" s="1" t="s">
        <v>30</v>
      </c>
      <c r="C108">
        <v>6866624764.3965712</v>
      </c>
      <c r="D108">
        <v>6866624764.3965712</v>
      </c>
      <c r="E108">
        <v>6866624764.3965712</v>
      </c>
      <c r="F108">
        <v>6866624764.3965712</v>
      </c>
      <c r="G108">
        <v>6866624764.3965712</v>
      </c>
      <c r="H108">
        <v>6866624764.3965712</v>
      </c>
      <c r="I108">
        <v>6866624764.3965712</v>
      </c>
      <c r="J108">
        <v>6866624764.3965712</v>
      </c>
      <c r="K108">
        <v>6866624764.3965712</v>
      </c>
      <c r="L108">
        <v>6866624764.3965712</v>
      </c>
      <c r="M108">
        <v>6866624764.3965712</v>
      </c>
      <c r="N108">
        <v>6866624764.3965712</v>
      </c>
      <c r="O108">
        <v>6866624764.3965712</v>
      </c>
      <c r="P108">
        <v>6866624764.3965712</v>
      </c>
      <c r="Q108">
        <v>6866624764.3965712</v>
      </c>
      <c r="R108">
        <v>6866624764.3965712</v>
      </c>
      <c r="S108">
        <v>6866624764.3965712</v>
      </c>
      <c r="T108">
        <v>6866624764.3965712</v>
      </c>
      <c r="U108">
        <v>6866624764.3965712</v>
      </c>
      <c r="V108">
        <v>6866624764.3965712</v>
      </c>
      <c r="W108">
        <v>6866624764.3965712</v>
      </c>
      <c r="X108">
        <v>6866624764.3965712</v>
      </c>
      <c r="Y108">
        <v>6866624764.3965712</v>
      </c>
      <c r="Z108">
        <v>6866624764.3965712</v>
      </c>
      <c r="AA108">
        <v>6866624764.3965712</v>
      </c>
      <c r="AB108">
        <v>6866624764.3965712</v>
      </c>
      <c r="AC108">
        <v>6866624764.3965712</v>
      </c>
      <c r="AD108">
        <v>6866624764.3965712</v>
      </c>
      <c r="AE108">
        <v>6866624764.3965712</v>
      </c>
      <c r="AF108">
        <v>6866624764.3965712</v>
      </c>
      <c r="AG108">
        <v>6866624764.3965712</v>
      </c>
      <c r="AH108">
        <v>6866624764.3965712</v>
      </c>
      <c r="AI108">
        <v>6866624764.3965712</v>
      </c>
      <c r="AJ108">
        <v>6866624764.3965712</v>
      </c>
      <c r="AK108">
        <v>6866624764.3965712</v>
      </c>
      <c r="AL108">
        <v>6866624764.3965712</v>
      </c>
      <c r="AM108">
        <v>6866624764.3965712</v>
      </c>
      <c r="AN108">
        <v>6866624764.3965712</v>
      </c>
      <c r="AO108">
        <v>6866624764.3965712</v>
      </c>
      <c r="AP108">
        <v>6866624764.3965712</v>
      </c>
      <c r="AQ108">
        <v>6866624764.3965712</v>
      </c>
      <c r="AR108">
        <v>6866624764.3965712</v>
      </c>
      <c r="AS108">
        <v>6866624764.3965712</v>
      </c>
      <c r="AT108">
        <v>6866624764.3965712</v>
      </c>
      <c r="AU108">
        <v>6866624764.3965712</v>
      </c>
      <c r="AV108">
        <v>6866624764.3965712</v>
      </c>
      <c r="AW108">
        <v>6866624764.3965712</v>
      </c>
      <c r="AX108">
        <v>6866624764.3965712</v>
      </c>
      <c r="AY108">
        <v>6866624764.3965712</v>
      </c>
      <c r="AZ108">
        <v>6866624764.3965712</v>
      </c>
      <c r="BA108">
        <v>6866624764.3965712</v>
      </c>
    </row>
    <row r="109" spans="1:53" x14ac:dyDescent="0.25">
      <c r="A109" s="1" t="s">
        <v>2</v>
      </c>
      <c r="B109" s="1" t="s">
        <v>31</v>
      </c>
      <c r="C109">
        <v>7007333422.8645287</v>
      </c>
      <c r="D109">
        <v>7007333422.8645287</v>
      </c>
      <c r="E109">
        <v>7007333422.8645287</v>
      </c>
      <c r="F109">
        <v>7007333422.8645287</v>
      </c>
      <c r="G109">
        <v>7007333422.8645287</v>
      </c>
      <c r="H109">
        <v>7007333422.8645287</v>
      </c>
      <c r="I109">
        <v>7007333422.8645287</v>
      </c>
      <c r="J109">
        <v>7007333422.8645287</v>
      </c>
      <c r="K109">
        <v>7007333422.8645287</v>
      </c>
      <c r="L109">
        <v>7007333422.8645287</v>
      </c>
      <c r="M109">
        <v>7007333422.8645287</v>
      </c>
      <c r="N109">
        <v>7007333422.8645287</v>
      </c>
      <c r="O109">
        <v>7007333422.8645287</v>
      </c>
      <c r="P109">
        <v>7007333422.8645287</v>
      </c>
      <c r="Q109">
        <v>7007333422.8645287</v>
      </c>
      <c r="R109">
        <v>7007333422.8645287</v>
      </c>
      <c r="S109">
        <v>7007333422.8645287</v>
      </c>
      <c r="T109">
        <v>7007333422.8645287</v>
      </c>
      <c r="U109">
        <v>7007333422.8645287</v>
      </c>
      <c r="V109">
        <v>7007333422.8645287</v>
      </c>
      <c r="W109">
        <v>7007333422.8645287</v>
      </c>
      <c r="X109">
        <v>7007333422.8645287</v>
      </c>
      <c r="Y109">
        <v>7007333422.8645287</v>
      </c>
      <c r="Z109">
        <v>7007333422.8645287</v>
      </c>
      <c r="AA109">
        <v>7007333422.8645287</v>
      </c>
      <c r="AB109">
        <v>7007333422.8645287</v>
      </c>
      <c r="AC109">
        <v>7007333422.8645287</v>
      </c>
      <c r="AD109">
        <v>7007333422.8645287</v>
      </c>
      <c r="AE109">
        <v>7007333422.8645287</v>
      </c>
      <c r="AF109">
        <v>7007333422.8645287</v>
      </c>
      <c r="AG109">
        <v>7007333422.8645287</v>
      </c>
      <c r="AH109">
        <v>7007333422.8645287</v>
      </c>
      <c r="AI109">
        <v>7007333422.8645287</v>
      </c>
      <c r="AJ109">
        <v>7007333422.8645287</v>
      </c>
      <c r="AK109">
        <v>7007333422.8645287</v>
      </c>
      <c r="AL109">
        <v>7007333422.8645287</v>
      </c>
      <c r="AM109">
        <v>7007333422.8645287</v>
      </c>
      <c r="AN109">
        <v>7007333422.8645287</v>
      </c>
      <c r="AO109">
        <v>7007333422.8645287</v>
      </c>
      <c r="AP109">
        <v>7007333422.8645287</v>
      </c>
      <c r="AQ109">
        <v>7007333422.8645287</v>
      </c>
      <c r="AR109">
        <v>7007333422.8645287</v>
      </c>
      <c r="AS109">
        <v>7007333422.8645287</v>
      </c>
      <c r="AT109">
        <v>7007333422.8645287</v>
      </c>
      <c r="AU109">
        <v>7007333422.8645287</v>
      </c>
      <c r="AV109">
        <v>7007333422.8645287</v>
      </c>
      <c r="AW109">
        <v>7007333422.8645287</v>
      </c>
      <c r="AX109">
        <v>7007333422.8645287</v>
      </c>
      <c r="AY109">
        <v>7007333422.8645287</v>
      </c>
      <c r="AZ109">
        <v>7007333422.8645287</v>
      </c>
      <c r="BA109">
        <v>7007333422.8645287</v>
      </c>
    </row>
    <row r="110" spans="1:53" x14ac:dyDescent="0.25">
      <c r="A110" s="1" t="s">
        <v>2</v>
      </c>
      <c r="B110" s="1" t="s">
        <v>32</v>
      </c>
      <c r="C110">
        <v>7148143665.3366117</v>
      </c>
      <c r="D110">
        <v>7148143665.3366117</v>
      </c>
      <c r="E110">
        <v>7148143665.3366117</v>
      </c>
      <c r="F110">
        <v>7148143665.3366117</v>
      </c>
      <c r="G110">
        <v>7148143665.3366117</v>
      </c>
      <c r="H110">
        <v>7148143665.3366117</v>
      </c>
      <c r="I110">
        <v>7148143665.3366117</v>
      </c>
      <c r="J110">
        <v>7148143665.3366117</v>
      </c>
      <c r="K110">
        <v>7148143665.3366117</v>
      </c>
      <c r="L110">
        <v>7148143665.3366117</v>
      </c>
      <c r="M110">
        <v>7148143665.3366117</v>
      </c>
      <c r="N110">
        <v>7148143665.3366117</v>
      </c>
      <c r="O110">
        <v>7148143665.3366117</v>
      </c>
      <c r="P110">
        <v>7148143665.3366117</v>
      </c>
      <c r="Q110">
        <v>7148143665.3366117</v>
      </c>
      <c r="R110">
        <v>7148143665.3366117</v>
      </c>
      <c r="S110">
        <v>7148143665.3366117</v>
      </c>
      <c r="T110">
        <v>7148143665.3366117</v>
      </c>
      <c r="U110">
        <v>7148143665.3366117</v>
      </c>
      <c r="V110">
        <v>7148143665.3366117</v>
      </c>
      <c r="W110">
        <v>7148143665.3366117</v>
      </c>
      <c r="X110">
        <v>7148143665.3366117</v>
      </c>
      <c r="Y110">
        <v>7148143665.3366117</v>
      </c>
      <c r="Z110">
        <v>7148143665.3366117</v>
      </c>
      <c r="AA110">
        <v>7148143665.3366117</v>
      </c>
      <c r="AB110">
        <v>7148143665.3366117</v>
      </c>
      <c r="AC110">
        <v>7148143665.3366117</v>
      </c>
      <c r="AD110">
        <v>7148143665.3366117</v>
      </c>
      <c r="AE110">
        <v>7148143665.3366117</v>
      </c>
      <c r="AF110">
        <v>7148143665.3366117</v>
      </c>
      <c r="AG110">
        <v>7148143665.3366117</v>
      </c>
      <c r="AH110">
        <v>7148143665.3366117</v>
      </c>
      <c r="AI110">
        <v>7148143665.3366117</v>
      </c>
      <c r="AJ110">
        <v>7148143665.3366117</v>
      </c>
      <c r="AK110">
        <v>7148143665.3366117</v>
      </c>
      <c r="AL110">
        <v>7148143665.3366117</v>
      </c>
      <c r="AM110">
        <v>7148143665.3366117</v>
      </c>
      <c r="AN110">
        <v>7148143665.3366117</v>
      </c>
      <c r="AO110">
        <v>7148143665.3366117</v>
      </c>
      <c r="AP110">
        <v>7148143665.3366117</v>
      </c>
      <c r="AQ110">
        <v>7148143665.3366117</v>
      </c>
      <c r="AR110">
        <v>7148143665.3366117</v>
      </c>
      <c r="AS110">
        <v>7148143665.3366117</v>
      </c>
      <c r="AT110">
        <v>7148143665.3366117</v>
      </c>
      <c r="AU110">
        <v>7148143665.3366117</v>
      </c>
      <c r="AV110">
        <v>7148143665.3366117</v>
      </c>
      <c r="AW110">
        <v>7148143665.3366117</v>
      </c>
      <c r="AX110">
        <v>7148143665.3366117</v>
      </c>
      <c r="AY110">
        <v>7148143665.3366117</v>
      </c>
      <c r="AZ110">
        <v>7148143665.3366117</v>
      </c>
      <c r="BA110">
        <v>7148143665.3366117</v>
      </c>
    </row>
    <row r="111" spans="1:53" x14ac:dyDescent="0.25">
      <c r="A111" s="1" t="s">
        <v>2</v>
      </c>
      <c r="B111" s="1" t="s">
        <v>33</v>
      </c>
      <c r="C111">
        <v>7287374679.8929071</v>
      </c>
      <c r="D111">
        <v>7287374679.8929071</v>
      </c>
      <c r="E111">
        <v>7287374679.8929071</v>
      </c>
      <c r="F111">
        <v>7287374679.8929071</v>
      </c>
      <c r="G111">
        <v>7287374679.8929071</v>
      </c>
      <c r="H111">
        <v>7287374679.8929071</v>
      </c>
      <c r="I111">
        <v>7287374679.8929071</v>
      </c>
      <c r="J111">
        <v>7287374679.8929071</v>
      </c>
      <c r="K111">
        <v>7287374679.8929071</v>
      </c>
      <c r="L111">
        <v>7287374679.8929071</v>
      </c>
      <c r="M111">
        <v>7287374679.8929071</v>
      </c>
      <c r="N111">
        <v>7287374679.8929071</v>
      </c>
      <c r="O111">
        <v>7287374679.8929071</v>
      </c>
      <c r="P111">
        <v>7287374679.8929071</v>
      </c>
      <c r="Q111">
        <v>7287374679.8929071</v>
      </c>
      <c r="R111">
        <v>7287374679.8929071</v>
      </c>
      <c r="S111">
        <v>7287374679.8929071</v>
      </c>
      <c r="T111">
        <v>7287374679.8929071</v>
      </c>
      <c r="U111">
        <v>7287374679.8929071</v>
      </c>
      <c r="V111">
        <v>7287374679.8929071</v>
      </c>
      <c r="W111">
        <v>7287374679.8929071</v>
      </c>
      <c r="X111">
        <v>7287374679.8929071</v>
      </c>
      <c r="Y111">
        <v>7287374679.8929071</v>
      </c>
      <c r="Z111">
        <v>7287374679.8929071</v>
      </c>
      <c r="AA111">
        <v>7287374679.8929071</v>
      </c>
      <c r="AB111">
        <v>7287374679.8929071</v>
      </c>
      <c r="AC111">
        <v>7287374679.8929071</v>
      </c>
      <c r="AD111">
        <v>7287374679.8929071</v>
      </c>
      <c r="AE111">
        <v>7287374679.8929071</v>
      </c>
      <c r="AF111">
        <v>7287374679.8929071</v>
      </c>
      <c r="AG111">
        <v>7287374679.8929071</v>
      </c>
      <c r="AH111">
        <v>7287374679.8929071</v>
      </c>
      <c r="AI111">
        <v>7287374679.8929071</v>
      </c>
      <c r="AJ111">
        <v>7287374679.8929071</v>
      </c>
      <c r="AK111">
        <v>7287374679.8929071</v>
      </c>
      <c r="AL111">
        <v>7287374679.8929071</v>
      </c>
      <c r="AM111">
        <v>7287374679.8929071</v>
      </c>
      <c r="AN111">
        <v>7287374679.8929071</v>
      </c>
      <c r="AO111">
        <v>7287374679.8929071</v>
      </c>
      <c r="AP111">
        <v>7287374679.8929071</v>
      </c>
      <c r="AQ111">
        <v>7287374679.8929071</v>
      </c>
      <c r="AR111">
        <v>7287374679.8929071</v>
      </c>
      <c r="AS111">
        <v>7287374679.8929071</v>
      </c>
      <c r="AT111">
        <v>7287374679.8929071</v>
      </c>
      <c r="AU111">
        <v>7287374679.8929071</v>
      </c>
      <c r="AV111">
        <v>7287374679.8929071</v>
      </c>
      <c r="AW111">
        <v>7287374679.8929071</v>
      </c>
      <c r="AX111">
        <v>7287374679.8929071</v>
      </c>
      <c r="AY111">
        <v>7287374679.8929071</v>
      </c>
      <c r="AZ111">
        <v>7287374679.8929071</v>
      </c>
      <c r="BA111">
        <v>7287374679.8929071</v>
      </c>
    </row>
    <row r="112" spans="1:53" x14ac:dyDescent="0.25">
      <c r="A112" s="1" t="s">
        <v>2</v>
      </c>
      <c r="B112" s="1" t="s">
        <v>34</v>
      </c>
      <c r="C112">
        <v>7427164779.1016655</v>
      </c>
      <c r="D112">
        <v>7427164779.1016655</v>
      </c>
      <c r="E112">
        <v>7427164779.1016655</v>
      </c>
      <c r="F112">
        <v>7427164779.1016655</v>
      </c>
      <c r="G112">
        <v>7427164779.1016655</v>
      </c>
      <c r="H112">
        <v>7427164779.1016655</v>
      </c>
      <c r="I112">
        <v>7427164779.1016655</v>
      </c>
      <c r="J112">
        <v>7427164779.1016655</v>
      </c>
      <c r="K112">
        <v>7427164779.1016655</v>
      </c>
      <c r="L112">
        <v>7427164779.1016655</v>
      </c>
      <c r="M112">
        <v>7427164779.1016655</v>
      </c>
      <c r="N112">
        <v>7427164779.1016655</v>
      </c>
      <c r="O112">
        <v>7427164779.1016655</v>
      </c>
      <c r="P112">
        <v>7427164779.1016655</v>
      </c>
      <c r="Q112">
        <v>7427164779.1016655</v>
      </c>
      <c r="R112">
        <v>7427164779.1016655</v>
      </c>
      <c r="S112">
        <v>7427164779.1016655</v>
      </c>
      <c r="T112">
        <v>7427164779.1016655</v>
      </c>
      <c r="U112">
        <v>7427164779.1016655</v>
      </c>
      <c r="V112">
        <v>7427164779.1016655</v>
      </c>
      <c r="W112">
        <v>7427164779.1016655</v>
      </c>
      <c r="X112">
        <v>7427164779.1016655</v>
      </c>
      <c r="Y112">
        <v>7427164779.1016655</v>
      </c>
      <c r="Z112">
        <v>7427164779.1016655</v>
      </c>
      <c r="AA112">
        <v>7427164779.1016655</v>
      </c>
      <c r="AB112">
        <v>7427164779.1016655</v>
      </c>
      <c r="AC112">
        <v>7427164779.1016655</v>
      </c>
      <c r="AD112">
        <v>7427164779.1016655</v>
      </c>
      <c r="AE112">
        <v>7427164779.1016655</v>
      </c>
      <c r="AF112">
        <v>7427164779.1016655</v>
      </c>
      <c r="AG112">
        <v>7427164779.1016655</v>
      </c>
      <c r="AH112">
        <v>7427164779.1016655</v>
      </c>
      <c r="AI112">
        <v>7427164779.1016655</v>
      </c>
      <c r="AJ112">
        <v>7427164779.1016655</v>
      </c>
      <c r="AK112">
        <v>7427164779.1016655</v>
      </c>
      <c r="AL112">
        <v>7427164779.1016655</v>
      </c>
      <c r="AM112">
        <v>7427164779.1016655</v>
      </c>
      <c r="AN112">
        <v>7427164779.1016655</v>
      </c>
      <c r="AO112">
        <v>7427164779.1016655</v>
      </c>
      <c r="AP112">
        <v>7427164779.1016655</v>
      </c>
      <c r="AQ112">
        <v>7427164779.1016655</v>
      </c>
      <c r="AR112">
        <v>7427164779.1016655</v>
      </c>
      <c r="AS112">
        <v>7427164779.1016655</v>
      </c>
      <c r="AT112">
        <v>7427164779.1016655</v>
      </c>
      <c r="AU112">
        <v>7427164779.1016655</v>
      </c>
      <c r="AV112">
        <v>7427164779.1016655</v>
      </c>
      <c r="AW112">
        <v>7427164779.1016655</v>
      </c>
      <c r="AX112">
        <v>7427164779.1016655</v>
      </c>
      <c r="AY112">
        <v>7427164779.1016655</v>
      </c>
      <c r="AZ112">
        <v>7427164779.1016655</v>
      </c>
      <c r="BA112">
        <v>7427164779.1016655</v>
      </c>
    </row>
    <row r="113" spans="1:53" x14ac:dyDescent="0.25">
      <c r="A113" s="1" t="s">
        <v>2</v>
      </c>
      <c r="B113" s="1" t="s">
        <v>35</v>
      </c>
      <c r="C113">
        <v>7567586655.4339275</v>
      </c>
      <c r="D113">
        <v>7567586655.4339275</v>
      </c>
      <c r="E113">
        <v>7567586655.4339275</v>
      </c>
      <c r="F113">
        <v>7567586655.4339275</v>
      </c>
      <c r="G113">
        <v>7567586655.4339275</v>
      </c>
      <c r="H113">
        <v>7567586655.4339275</v>
      </c>
      <c r="I113">
        <v>7567586655.4339275</v>
      </c>
      <c r="J113">
        <v>7567586655.4339275</v>
      </c>
      <c r="K113">
        <v>7567586655.4339275</v>
      </c>
      <c r="L113">
        <v>7567586655.4339275</v>
      </c>
      <c r="M113">
        <v>7567586655.4339275</v>
      </c>
      <c r="N113">
        <v>7567586655.4339275</v>
      </c>
      <c r="O113">
        <v>7567586655.4339275</v>
      </c>
      <c r="P113">
        <v>7567586655.4339275</v>
      </c>
      <c r="Q113">
        <v>7567586655.4339275</v>
      </c>
      <c r="R113">
        <v>7567586655.4339275</v>
      </c>
      <c r="S113">
        <v>7567586655.4339275</v>
      </c>
      <c r="T113">
        <v>7567586655.4339275</v>
      </c>
      <c r="U113">
        <v>7567586655.4339275</v>
      </c>
      <c r="V113">
        <v>7567586655.4339275</v>
      </c>
      <c r="W113">
        <v>7567586655.4339275</v>
      </c>
      <c r="X113">
        <v>7567586655.4339275</v>
      </c>
      <c r="Y113">
        <v>7567586655.4339275</v>
      </c>
      <c r="Z113">
        <v>7567586655.4339275</v>
      </c>
      <c r="AA113">
        <v>7567586655.4339275</v>
      </c>
      <c r="AB113">
        <v>7567586655.4339275</v>
      </c>
      <c r="AC113">
        <v>7567586655.4339275</v>
      </c>
      <c r="AD113">
        <v>7567586655.4339275</v>
      </c>
      <c r="AE113">
        <v>7567586655.4339275</v>
      </c>
      <c r="AF113">
        <v>7567586655.4339275</v>
      </c>
      <c r="AG113">
        <v>7567586655.4339275</v>
      </c>
      <c r="AH113">
        <v>7567586655.4339275</v>
      </c>
      <c r="AI113">
        <v>7567586655.4339275</v>
      </c>
      <c r="AJ113">
        <v>7567586655.4339275</v>
      </c>
      <c r="AK113">
        <v>7567586655.4339275</v>
      </c>
      <c r="AL113">
        <v>7567586655.4339275</v>
      </c>
      <c r="AM113">
        <v>7567586655.4339275</v>
      </c>
      <c r="AN113">
        <v>7567586655.4339275</v>
      </c>
      <c r="AO113">
        <v>7567586655.4339275</v>
      </c>
      <c r="AP113">
        <v>7567586655.4339275</v>
      </c>
      <c r="AQ113">
        <v>7567586655.4339275</v>
      </c>
      <c r="AR113">
        <v>7567586655.4339275</v>
      </c>
      <c r="AS113">
        <v>7567586655.4339275</v>
      </c>
      <c r="AT113">
        <v>7567586655.4339275</v>
      </c>
      <c r="AU113">
        <v>7567586655.4339275</v>
      </c>
      <c r="AV113">
        <v>7567586655.4339275</v>
      </c>
      <c r="AW113">
        <v>7567586655.4339275</v>
      </c>
      <c r="AX113">
        <v>7567586655.4339275</v>
      </c>
      <c r="AY113">
        <v>7567586655.4339275</v>
      </c>
      <c r="AZ113">
        <v>7567586655.4339275</v>
      </c>
      <c r="BA113">
        <v>7567586655.4339275</v>
      </c>
    </row>
    <row r="114" spans="1:53" x14ac:dyDescent="0.25">
      <c r="A114" s="1" t="s">
        <v>2</v>
      </c>
      <c r="B114" s="1" t="s">
        <v>36</v>
      </c>
      <c r="C114">
        <v>7709566769.2158623</v>
      </c>
      <c r="D114">
        <v>7709566769.2158623</v>
      </c>
      <c r="E114">
        <v>7709566769.2158623</v>
      </c>
      <c r="F114">
        <v>7709566769.2158623</v>
      </c>
      <c r="G114">
        <v>7709566769.2158623</v>
      </c>
      <c r="H114">
        <v>7709566769.2158623</v>
      </c>
      <c r="I114">
        <v>7709566769.2158623</v>
      </c>
      <c r="J114">
        <v>7709566769.2158623</v>
      </c>
      <c r="K114">
        <v>7709566769.2158623</v>
      </c>
      <c r="L114">
        <v>7709566769.2158623</v>
      </c>
      <c r="M114">
        <v>7709566769.2158623</v>
      </c>
      <c r="N114">
        <v>7709566769.2158623</v>
      </c>
      <c r="O114">
        <v>7709566769.2158623</v>
      </c>
      <c r="P114">
        <v>7709566769.2158623</v>
      </c>
      <c r="Q114">
        <v>7709566769.2158623</v>
      </c>
      <c r="R114">
        <v>7709566769.2158623</v>
      </c>
      <c r="S114">
        <v>7709566769.2158623</v>
      </c>
      <c r="T114">
        <v>7709566769.2158623</v>
      </c>
      <c r="U114">
        <v>7709566769.2158623</v>
      </c>
      <c r="V114">
        <v>7709566769.2158623</v>
      </c>
      <c r="W114">
        <v>7709566769.2158623</v>
      </c>
      <c r="X114">
        <v>7709566769.2158623</v>
      </c>
      <c r="Y114">
        <v>7709566769.2158623</v>
      </c>
      <c r="Z114">
        <v>7709566769.2158623</v>
      </c>
      <c r="AA114">
        <v>7709566769.2158623</v>
      </c>
      <c r="AB114">
        <v>7709566769.2158623</v>
      </c>
      <c r="AC114">
        <v>7709566769.2158623</v>
      </c>
      <c r="AD114">
        <v>7709566769.2158623</v>
      </c>
      <c r="AE114">
        <v>7709566769.2158623</v>
      </c>
      <c r="AF114">
        <v>7709566769.2158623</v>
      </c>
      <c r="AG114">
        <v>7709566769.2158623</v>
      </c>
      <c r="AH114">
        <v>7709566769.2158623</v>
      </c>
      <c r="AI114">
        <v>7709566769.2158623</v>
      </c>
      <c r="AJ114">
        <v>7709566769.2158623</v>
      </c>
      <c r="AK114">
        <v>7709566769.2158623</v>
      </c>
      <c r="AL114">
        <v>7709566769.2158623</v>
      </c>
      <c r="AM114">
        <v>7709566769.2158623</v>
      </c>
      <c r="AN114">
        <v>7709566769.2158623</v>
      </c>
      <c r="AO114">
        <v>7709566769.2158623</v>
      </c>
      <c r="AP114">
        <v>7709566769.2158623</v>
      </c>
      <c r="AQ114">
        <v>7709566769.2158623</v>
      </c>
      <c r="AR114">
        <v>7709566769.2158623</v>
      </c>
      <c r="AS114">
        <v>7709566769.2158623</v>
      </c>
      <c r="AT114">
        <v>7709566769.2158623</v>
      </c>
      <c r="AU114">
        <v>7709566769.2158623</v>
      </c>
      <c r="AV114">
        <v>7709566769.2158623</v>
      </c>
      <c r="AW114">
        <v>7709566769.2158623</v>
      </c>
      <c r="AX114">
        <v>7709566769.2158623</v>
      </c>
      <c r="AY114">
        <v>7709566769.2158623</v>
      </c>
      <c r="AZ114">
        <v>7709566769.2158623</v>
      </c>
      <c r="BA114">
        <v>7709566769.2158623</v>
      </c>
    </row>
    <row r="115" spans="1:53" x14ac:dyDescent="0.25">
      <c r="A115" s="1" t="s">
        <v>2</v>
      </c>
      <c r="B115" s="1" t="s">
        <v>37</v>
      </c>
      <c r="C115">
        <v>7865433413.3446703</v>
      </c>
      <c r="D115">
        <v>7865433413.3446703</v>
      </c>
      <c r="E115">
        <v>7865433413.3446703</v>
      </c>
      <c r="F115">
        <v>7865433413.3446703</v>
      </c>
      <c r="G115">
        <v>7865433413.3446703</v>
      </c>
      <c r="H115">
        <v>7865433413.3446703</v>
      </c>
      <c r="I115">
        <v>7865433413.3446703</v>
      </c>
      <c r="J115">
        <v>7865433413.3446703</v>
      </c>
      <c r="K115">
        <v>7865433413.3446703</v>
      </c>
      <c r="L115">
        <v>7865433413.3446703</v>
      </c>
      <c r="M115">
        <v>7865433413.3446703</v>
      </c>
      <c r="N115">
        <v>7865433413.3446703</v>
      </c>
      <c r="O115">
        <v>7865433413.3446703</v>
      </c>
      <c r="P115">
        <v>7865433413.3446703</v>
      </c>
      <c r="Q115">
        <v>7865433413.3446703</v>
      </c>
      <c r="R115">
        <v>7865433413.3446703</v>
      </c>
      <c r="S115">
        <v>7865433413.3446703</v>
      </c>
      <c r="T115">
        <v>7865433413.3446703</v>
      </c>
      <c r="U115">
        <v>7865433413.3446703</v>
      </c>
      <c r="V115">
        <v>7865433413.3446703</v>
      </c>
      <c r="W115">
        <v>7865433413.3446703</v>
      </c>
      <c r="X115">
        <v>7865433413.3446703</v>
      </c>
      <c r="Y115">
        <v>7865433413.3446703</v>
      </c>
      <c r="Z115">
        <v>7865433413.3446703</v>
      </c>
      <c r="AA115">
        <v>7865433413.3446703</v>
      </c>
      <c r="AB115">
        <v>7865433413.3446703</v>
      </c>
      <c r="AC115">
        <v>7865433413.3446703</v>
      </c>
      <c r="AD115">
        <v>7865433413.3446703</v>
      </c>
      <c r="AE115">
        <v>7865433413.3446703</v>
      </c>
      <c r="AF115">
        <v>7865433413.3446703</v>
      </c>
      <c r="AG115">
        <v>7865433413.3446703</v>
      </c>
      <c r="AH115">
        <v>7865433413.3446703</v>
      </c>
      <c r="AI115">
        <v>7865433413.3446703</v>
      </c>
      <c r="AJ115">
        <v>7865433413.3446703</v>
      </c>
      <c r="AK115">
        <v>7865433413.3446703</v>
      </c>
      <c r="AL115">
        <v>7865433413.3446703</v>
      </c>
      <c r="AM115">
        <v>7865433413.3446703</v>
      </c>
      <c r="AN115">
        <v>7865433413.3446703</v>
      </c>
      <c r="AO115">
        <v>7865433413.3446703</v>
      </c>
      <c r="AP115">
        <v>7865433413.3446703</v>
      </c>
      <c r="AQ115">
        <v>7865433413.3446703</v>
      </c>
      <c r="AR115">
        <v>7865433413.3446703</v>
      </c>
      <c r="AS115">
        <v>7865433413.3446703</v>
      </c>
      <c r="AT115">
        <v>7865433413.3446703</v>
      </c>
      <c r="AU115">
        <v>7865433413.3446703</v>
      </c>
      <c r="AV115">
        <v>7865433413.3446703</v>
      </c>
      <c r="AW115">
        <v>7865433413.3446703</v>
      </c>
      <c r="AX115">
        <v>7865433413.3446703</v>
      </c>
      <c r="AY115">
        <v>7865433413.3446703</v>
      </c>
      <c r="AZ115">
        <v>7865433413.3446703</v>
      </c>
      <c r="BA115">
        <v>7865433413.3446703</v>
      </c>
    </row>
    <row r="116" spans="1:53" x14ac:dyDescent="0.25">
      <c r="A116" s="1" t="s">
        <v>3</v>
      </c>
      <c r="B116" s="1" t="s">
        <v>0</v>
      </c>
      <c r="C116">
        <v>705044973.9511528</v>
      </c>
      <c r="D116">
        <v>705044973.9511528</v>
      </c>
      <c r="E116">
        <v>705044973.9511528</v>
      </c>
      <c r="F116">
        <v>705044973.9511528</v>
      </c>
      <c r="G116">
        <v>705044973.9511528</v>
      </c>
      <c r="H116">
        <v>705044973.9511528</v>
      </c>
      <c r="I116">
        <v>705044973.9511528</v>
      </c>
      <c r="J116">
        <v>705044973.9511528</v>
      </c>
      <c r="K116">
        <v>705044973.9511528</v>
      </c>
      <c r="L116">
        <v>705044973.9511528</v>
      </c>
      <c r="M116">
        <v>705044973.9511528</v>
      </c>
      <c r="N116">
        <v>705044973.9511528</v>
      </c>
      <c r="O116">
        <v>705044973.9511528</v>
      </c>
      <c r="P116">
        <v>705044973.9511528</v>
      </c>
      <c r="Q116">
        <v>705044973.9511528</v>
      </c>
      <c r="R116">
        <v>705044973.9511528</v>
      </c>
      <c r="S116">
        <v>705044973.9511528</v>
      </c>
      <c r="T116">
        <v>705044973.9511528</v>
      </c>
      <c r="U116">
        <v>705044973.9511528</v>
      </c>
      <c r="V116">
        <v>705044973.9511528</v>
      </c>
      <c r="W116">
        <v>705044973.9511528</v>
      </c>
      <c r="X116">
        <v>705044973.9511528</v>
      </c>
      <c r="Y116">
        <v>705044973.9511528</v>
      </c>
      <c r="Z116">
        <v>705044973.9511528</v>
      </c>
      <c r="AA116">
        <v>705044973.9511528</v>
      </c>
      <c r="AB116">
        <v>705044973.9511528</v>
      </c>
      <c r="AC116">
        <v>705044973.9511528</v>
      </c>
      <c r="AD116">
        <v>705044973.9511528</v>
      </c>
      <c r="AE116">
        <v>705044973.9511528</v>
      </c>
      <c r="AF116">
        <v>705044973.9511528</v>
      </c>
      <c r="AG116">
        <v>705044973.9511528</v>
      </c>
      <c r="AH116">
        <v>705044973.9511528</v>
      </c>
      <c r="AI116">
        <v>705044973.9511528</v>
      </c>
      <c r="AJ116">
        <v>705044973.9511528</v>
      </c>
      <c r="AK116">
        <v>705044973.9511528</v>
      </c>
      <c r="AL116">
        <v>705044973.9511528</v>
      </c>
      <c r="AM116">
        <v>705044973.9511528</v>
      </c>
      <c r="AN116">
        <v>705044973.9511528</v>
      </c>
      <c r="AO116">
        <v>705044973.9511528</v>
      </c>
      <c r="AP116">
        <v>705044973.9511528</v>
      </c>
      <c r="AQ116">
        <v>705044973.9511528</v>
      </c>
      <c r="AR116">
        <v>705044973.9511528</v>
      </c>
      <c r="AS116">
        <v>705044973.9511528</v>
      </c>
      <c r="AT116">
        <v>705044973.9511528</v>
      </c>
      <c r="AU116">
        <v>705044973.9511528</v>
      </c>
      <c r="AV116">
        <v>705044973.9511528</v>
      </c>
      <c r="AW116">
        <v>705044973.9511528</v>
      </c>
      <c r="AX116">
        <v>705044973.9511528</v>
      </c>
      <c r="AY116">
        <v>705044973.9511528</v>
      </c>
      <c r="AZ116">
        <v>705044973.9511528</v>
      </c>
      <c r="BA116">
        <v>705044973.9511528</v>
      </c>
    </row>
    <row r="117" spans="1:53" x14ac:dyDescent="0.25">
      <c r="A117" s="1" t="s">
        <v>3</v>
      </c>
      <c r="B117" s="1" t="s">
        <v>1</v>
      </c>
      <c r="C117">
        <v>723954117.66975975</v>
      </c>
      <c r="D117">
        <v>723954117.66975975</v>
      </c>
      <c r="E117">
        <v>723954117.66975975</v>
      </c>
      <c r="F117">
        <v>723954117.66975975</v>
      </c>
      <c r="G117">
        <v>723954117.66975975</v>
      </c>
      <c r="H117">
        <v>723954117.66975975</v>
      </c>
      <c r="I117">
        <v>723954117.66975975</v>
      </c>
      <c r="J117">
        <v>723954117.66975975</v>
      </c>
      <c r="K117">
        <v>723954117.66975975</v>
      </c>
      <c r="L117">
        <v>723954117.66975975</v>
      </c>
      <c r="M117">
        <v>723954117.66975975</v>
      </c>
      <c r="N117">
        <v>723954117.66975975</v>
      </c>
      <c r="O117">
        <v>723954117.66975975</v>
      </c>
      <c r="P117">
        <v>723954117.66975975</v>
      </c>
      <c r="Q117">
        <v>723954117.66975975</v>
      </c>
      <c r="R117">
        <v>723954117.66975975</v>
      </c>
      <c r="S117">
        <v>723954117.66975975</v>
      </c>
      <c r="T117">
        <v>723954117.66975975</v>
      </c>
      <c r="U117">
        <v>723954117.66975975</v>
      </c>
      <c r="V117">
        <v>723954117.66975975</v>
      </c>
      <c r="W117">
        <v>723954117.66975975</v>
      </c>
      <c r="X117">
        <v>723954117.66975975</v>
      </c>
      <c r="Y117">
        <v>723954117.66975975</v>
      </c>
      <c r="Z117">
        <v>723954117.66975975</v>
      </c>
      <c r="AA117">
        <v>723954117.66975975</v>
      </c>
      <c r="AB117">
        <v>723954117.66975975</v>
      </c>
      <c r="AC117">
        <v>723954117.66975975</v>
      </c>
      <c r="AD117">
        <v>723954117.66975975</v>
      </c>
      <c r="AE117">
        <v>723954117.66975975</v>
      </c>
      <c r="AF117">
        <v>723954117.66975975</v>
      </c>
      <c r="AG117">
        <v>723954117.66975975</v>
      </c>
      <c r="AH117">
        <v>723954117.66975975</v>
      </c>
      <c r="AI117">
        <v>723954117.66975975</v>
      </c>
      <c r="AJ117">
        <v>723954117.66975975</v>
      </c>
      <c r="AK117">
        <v>723954117.66975975</v>
      </c>
      <c r="AL117">
        <v>723954117.66975975</v>
      </c>
      <c r="AM117">
        <v>723954117.66975975</v>
      </c>
      <c r="AN117">
        <v>723954117.66975975</v>
      </c>
      <c r="AO117">
        <v>723954117.66975975</v>
      </c>
      <c r="AP117">
        <v>723954117.66975975</v>
      </c>
      <c r="AQ117">
        <v>723954117.66975975</v>
      </c>
      <c r="AR117">
        <v>723954117.66975975</v>
      </c>
      <c r="AS117">
        <v>723954117.66975975</v>
      </c>
      <c r="AT117">
        <v>723954117.66975975</v>
      </c>
      <c r="AU117">
        <v>723954117.66975975</v>
      </c>
      <c r="AV117">
        <v>723954117.66975975</v>
      </c>
      <c r="AW117">
        <v>723954117.66975975</v>
      </c>
      <c r="AX117">
        <v>723954117.66975975</v>
      </c>
      <c r="AY117">
        <v>723954117.66975975</v>
      </c>
      <c r="AZ117">
        <v>723954117.66975975</v>
      </c>
      <c r="BA117">
        <v>723954117.66975975</v>
      </c>
    </row>
    <row r="118" spans="1:53" x14ac:dyDescent="0.25">
      <c r="A118" s="1" t="s">
        <v>3</v>
      </c>
      <c r="B118" s="1" t="s">
        <v>2</v>
      </c>
      <c r="C118">
        <v>743443556.96655846</v>
      </c>
      <c r="D118">
        <v>743443556.96655846</v>
      </c>
      <c r="E118">
        <v>743443556.96655846</v>
      </c>
      <c r="F118">
        <v>743443556.96655846</v>
      </c>
      <c r="G118">
        <v>743443556.96655846</v>
      </c>
      <c r="H118">
        <v>743443556.96655846</v>
      </c>
      <c r="I118">
        <v>743443556.96655846</v>
      </c>
      <c r="J118">
        <v>743443556.96655846</v>
      </c>
      <c r="K118">
        <v>743443556.96655846</v>
      </c>
      <c r="L118">
        <v>743443556.96655846</v>
      </c>
      <c r="M118">
        <v>743443556.96655846</v>
      </c>
      <c r="N118">
        <v>743443556.96655846</v>
      </c>
      <c r="O118">
        <v>743443556.96655846</v>
      </c>
      <c r="P118">
        <v>743443556.96655846</v>
      </c>
      <c r="Q118">
        <v>743443556.96655846</v>
      </c>
      <c r="R118">
        <v>743443556.96655846</v>
      </c>
      <c r="S118">
        <v>743443556.96655846</v>
      </c>
      <c r="T118">
        <v>743443556.96655846</v>
      </c>
      <c r="U118">
        <v>743443556.96655846</v>
      </c>
      <c r="V118">
        <v>743443556.96655846</v>
      </c>
      <c r="W118">
        <v>743443556.96655846</v>
      </c>
      <c r="X118">
        <v>743443556.96655846</v>
      </c>
      <c r="Y118">
        <v>743443556.96655846</v>
      </c>
      <c r="Z118">
        <v>743443556.96655846</v>
      </c>
      <c r="AA118">
        <v>743443556.96655846</v>
      </c>
      <c r="AB118">
        <v>743443556.96655846</v>
      </c>
      <c r="AC118">
        <v>743443556.96655846</v>
      </c>
      <c r="AD118">
        <v>743443556.96655846</v>
      </c>
      <c r="AE118">
        <v>743443556.96655846</v>
      </c>
      <c r="AF118">
        <v>743443556.96655846</v>
      </c>
      <c r="AG118">
        <v>743443556.96655846</v>
      </c>
      <c r="AH118">
        <v>743443556.96655846</v>
      </c>
      <c r="AI118">
        <v>743443556.96655846</v>
      </c>
      <c r="AJ118">
        <v>743443556.96655846</v>
      </c>
      <c r="AK118">
        <v>743443556.96655846</v>
      </c>
      <c r="AL118">
        <v>743443556.96655846</v>
      </c>
      <c r="AM118">
        <v>743443556.96655846</v>
      </c>
      <c r="AN118">
        <v>743443556.96655846</v>
      </c>
      <c r="AO118">
        <v>743443556.96655846</v>
      </c>
      <c r="AP118">
        <v>743443556.96655846</v>
      </c>
      <c r="AQ118">
        <v>743443556.96655846</v>
      </c>
      <c r="AR118">
        <v>743443556.96655846</v>
      </c>
      <c r="AS118">
        <v>743443556.96655846</v>
      </c>
      <c r="AT118">
        <v>743443556.96655846</v>
      </c>
      <c r="AU118">
        <v>743443556.96655846</v>
      </c>
      <c r="AV118">
        <v>743443556.96655846</v>
      </c>
      <c r="AW118">
        <v>743443556.96655846</v>
      </c>
      <c r="AX118">
        <v>743443556.96655846</v>
      </c>
      <c r="AY118">
        <v>743443556.96655846</v>
      </c>
      <c r="AZ118">
        <v>743443556.96655846</v>
      </c>
      <c r="BA118">
        <v>743443556.96655846</v>
      </c>
    </row>
    <row r="119" spans="1:53" x14ac:dyDescent="0.25">
      <c r="A119" s="1" t="s">
        <v>3</v>
      </c>
      <c r="B119" s="1" t="s">
        <v>3</v>
      </c>
      <c r="C119">
        <v>763683134.44980049</v>
      </c>
      <c r="D119">
        <v>763683134.44980049</v>
      </c>
      <c r="E119">
        <v>763683134.44980049</v>
      </c>
      <c r="F119">
        <v>763683134.44980049</v>
      </c>
      <c r="G119">
        <v>763683134.44980049</v>
      </c>
      <c r="H119">
        <v>763683134.44980049</v>
      </c>
      <c r="I119">
        <v>763683134.44980049</v>
      </c>
      <c r="J119">
        <v>763683134.44980049</v>
      </c>
      <c r="K119">
        <v>763683134.44980049</v>
      </c>
      <c r="L119">
        <v>763683134.44980049</v>
      </c>
      <c r="M119">
        <v>763683134.44980049</v>
      </c>
      <c r="N119">
        <v>763683134.44980049</v>
      </c>
      <c r="O119">
        <v>763683134.44980049</v>
      </c>
      <c r="P119">
        <v>763683134.44980049</v>
      </c>
      <c r="Q119">
        <v>763683134.44980049</v>
      </c>
      <c r="R119">
        <v>763683134.44980049</v>
      </c>
      <c r="S119">
        <v>763683134.44980049</v>
      </c>
      <c r="T119">
        <v>763683134.44980049</v>
      </c>
      <c r="U119">
        <v>763683134.44980049</v>
      </c>
      <c r="V119">
        <v>763683134.44980049</v>
      </c>
      <c r="W119">
        <v>763683134.44980049</v>
      </c>
      <c r="X119">
        <v>763683134.44980049</v>
      </c>
      <c r="Y119">
        <v>763683134.44980049</v>
      </c>
      <c r="Z119">
        <v>763683134.44980049</v>
      </c>
      <c r="AA119">
        <v>763683134.44980049</v>
      </c>
      <c r="AB119">
        <v>763683134.44980049</v>
      </c>
      <c r="AC119">
        <v>763683134.44980049</v>
      </c>
      <c r="AD119">
        <v>763683134.44980049</v>
      </c>
      <c r="AE119">
        <v>763683134.44980049</v>
      </c>
      <c r="AF119">
        <v>763683134.44980049</v>
      </c>
      <c r="AG119">
        <v>763683134.44980049</v>
      </c>
      <c r="AH119">
        <v>763683134.44980049</v>
      </c>
      <c r="AI119">
        <v>763683134.44980049</v>
      </c>
      <c r="AJ119">
        <v>763683134.44980049</v>
      </c>
      <c r="AK119">
        <v>763683134.44980049</v>
      </c>
      <c r="AL119">
        <v>763683134.44980049</v>
      </c>
      <c r="AM119">
        <v>763683134.44980049</v>
      </c>
      <c r="AN119">
        <v>763683134.44980049</v>
      </c>
      <c r="AO119">
        <v>763683134.44980049</v>
      </c>
      <c r="AP119">
        <v>763683134.44980049</v>
      </c>
      <c r="AQ119">
        <v>763683134.44980049</v>
      </c>
      <c r="AR119">
        <v>763683134.44980049</v>
      </c>
      <c r="AS119">
        <v>763683134.44980049</v>
      </c>
      <c r="AT119">
        <v>763683134.44980049</v>
      </c>
      <c r="AU119">
        <v>763683134.44980049</v>
      </c>
      <c r="AV119">
        <v>763683134.44980049</v>
      </c>
      <c r="AW119">
        <v>763683134.44980049</v>
      </c>
      <c r="AX119">
        <v>763683134.44980049</v>
      </c>
      <c r="AY119">
        <v>763683134.44980049</v>
      </c>
      <c r="AZ119">
        <v>763683134.44980049</v>
      </c>
      <c r="BA119">
        <v>763683134.44980049</v>
      </c>
    </row>
    <row r="120" spans="1:53" x14ac:dyDescent="0.25">
      <c r="A120" s="1" t="s">
        <v>3</v>
      </c>
      <c r="B120" s="1" t="s">
        <v>4</v>
      </c>
      <c r="C120">
        <v>784191629.39610481</v>
      </c>
      <c r="D120">
        <v>784191629.39610481</v>
      </c>
      <c r="E120">
        <v>784191629.39610481</v>
      </c>
      <c r="F120">
        <v>784191629.39610481</v>
      </c>
      <c r="G120">
        <v>784191629.39610481</v>
      </c>
      <c r="H120">
        <v>784191629.39610481</v>
      </c>
      <c r="I120">
        <v>784191629.39610481</v>
      </c>
      <c r="J120">
        <v>784191629.39610481</v>
      </c>
      <c r="K120">
        <v>784191629.39610481</v>
      </c>
      <c r="L120">
        <v>784191629.39610481</v>
      </c>
      <c r="M120">
        <v>784191629.39610481</v>
      </c>
      <c r="N120">
        <v>784191629.39610481</v>
      </c>
      <c r="O120">
        <v>784191629.39610481</v>
      </c>
      <c r="P120">
        <v>784191629.39610481</v>
      </c>
      <c r="Q120">
        <v>784191629.39610481</v>
      </c>
      <c r="R120">
        <v>784191629.39610481</v>
      </c>
      <c r="S120">
        <v>784191629.39610481</v>
      </c>
      <c r="T120">
        <v>784191629.39610481</v>
      </c>
      <c r="U120">
        <v>784191629.39610481</v>
      </c>
      <c r="V120">
        <v>784191629.39610481</v>
      </c>
      <c r="W120">
        <v>784191629.39610481</v>
      </c>
      <c r="X120">
        <v>784191629.39610481</v>
      </c>
      <c r="Y120">
        <v>784191629.39610481</v>
      </c>
      <c r="Z120">
        <v>784191629.39610481</v>
      </c>
      <c r="AA120">
        <v>784191629.39610481</v>
      </c>
      <c r="AB120">
        <v>784191629.39610481</v>
      </c>
      <c r="AC120">
        <v>784191629.39610481</v>
      </c>
      <c r="AD120">
        <v>784191629.39610481</v>
      </c>
      <c r="AE120">
        <v>784191629.39610481</v>
      </c>
      <c r="AF120">
        <v>784191629.39610481</v>
      </c>
      <c r="AG120">
        <v>784191629.39610481</v>
      </c>
      <c r="AH120">
        <v>784191629.39610481</v>
      </c>
      <c r="AI120">
        <v>784191629.39610481</v>
      </c>
      <c r="AJ120">
        <v>784191629.39610481</v>
      </c>
      <c r="AK120">
        <v>784191629.39610481</v>
      </c>
      <c r="AL120">
        <v>784191629.39610481</v>
      </c>
      <c r="AM120">
        <v>784191629.39610481</v>
      </c>
      <c r="AN120">
        <v>784191629.39610481</v>
      </c>
      <c r="AO120">
        <v>784191629.39610481</v>
      </c>
      <c r="AP120">
        <v>784191629.39610481</v>
      </c>
      <c r="AQ120">
        <v>784191629.39610481</v>
      </c>
      <c r="AR120">
        <v>784191629.39610481</v>
      </c>
      <c r="AS120">
        <v>784191629.39610481</v>
      </c>
      <c r="AT120">
        <v>784191629.39610481</v>
      </c>
      <c r="AU120">
        <v>784191629.39610481</v>
      </c>
      <c r="AV120">
        <v>784191629.39610481</v>
      </c>
      <c r="AW120">
        <v>784191629.39610481</v>
      </c>
      <c r="AX120">
        <v>784191629.39610481</v>
      </c>
      <c r="AY120">
        <v>784191629.39610481</v>
      </c>
      <c r="AZ120">
        <v>784191629.39610481</v>
      </c>
      <c r="BA120">
        <v>784191629.39610481</v>
      </c>
    </row>
    <row r="121" spans="1:53" x14ac:dyDescent="0.25">
      <c r="A121" s="1" t="s">
        <v>3</v>
      </c>
      <c r="B121" s="1" t="s">
        <v>5</v>
      </c>
      <c r="C121">
        <v>806242861.36735725</v>
      </c>
      <c r="D121">
        <v>806242861.36735725</v>
      </c>
      <c r="E121">
        <v>806242861.36735725</v>
      </c>
      <c r="F121">
        <v>806242861.36735725</v>
      </c>
      <c r="G121">
        <v>806242861.36735725</v>
      </c>
      <c r="H121">
        <v>806242861.36735725</v>
      </c>
      <c r="I121">
        <v>806242861.36735725</v>
      </c>
      <c r="J121">
        <v>806242861.36735725</v>
      </c>
      <c r="K121">
        <v>806242861.36735725</v>
      </c>
      <c r="L121">
        <v>806242861.36735725</v>
      </c>
      <c r="M121">
        <v>806242861.36735725</v>
      </c>
      <c r="N121">
        <v>806242861.36735725</v>
      </c>
      <c r="O121">
        <v>806242861.36735725</v>
      </c>
      <c r="P121">
        <v>806242861.36735725</v>
      </c>
      <c r="Q121">
        <v>806242861.36735725</v>
      </c>
      <c r="R121">
        <v>806242861.36735725</v>
      </c>
      <c r="S121">
        <v>806242861.36735725</v>
      </c>
      <c r="T121">
        <v>806242861.36735725</v>
      </c>
      <c r="U121">
        <v>806242861.36735725</v>
      </c>
      <c r="V121">
        <v>806242861.36735725</v>
      </c>
      <c r="W121">
        <v>806242861.36735725</v>
      </c>
      <c r="X121">
        <v>806242861.36735725</v>
      </c>
      <c r="Y121">
        <v>806242861.36735725</v>
      </c>
      <c r="Z121">
        <v>806242861.36735725</v>
      </c>
      <c r="AA121">
        <v>806242861.36735725</v>
      </c>
      <c r="AB121">
        <v>806242861.36735725</v>
      </c>
      <c r="AC121">
        <v>806242861.36735725</v>
      </c>
      <c r="AD121">
        <v>806242861.36735725</v>
      </c>
      <c r="AE121">
        <v>806242861.36735725</v>
      </c>
      <c r="AF121">
        <v>806242861.36735725</v>
      </c>
      <c r="AG121">
        <v>806242861.36735725</v>
      </c>
      <c r="AH121">
        <v>806242861.36735725</v>
      </c>
      <c r="AI121">
        <v>806242861.36735725</v>
      </c>
      <c r="AJ121">
        <v>806242861.36735725</v>
      </c>
      <c r="AK121">
        <v>806242861.36735725</v>
      </c>
      <c r="AL121">
        <v>806242861.36735725</v>
      </c>
      <c r="AM121">
        <v>806242861.36735725</v>
      </c>
      <c r="AN121">
        <v>806242861.36735725</v>
      </c>
      <c r="AO121">
        <v>806242861.36735725</v>
      </c>
      <c r="AP121">
        <v>806242861.36735725</v>
      </c>
      <c r="AQ121">
        <v>806242861.36735725</v>
      </c>
      <c r="AR121">
        <v>806242861.36735725</v>
      </c>
      <c r="AS121">
        <v>806242861.36735725</v>
      </c>
      <c r="AT121">
        <v>806242861.36735725</v>
      </c>
      <c r="AU121">
        <v>806242861.36735725</v>
      </c>
      <c r="AV121">
        <v>806242861.36735725</v>
      </c>
      <c r="AW121">
        <v>806242861.36735725</v>
      </c>
      <c r="AX121">
        <v>806242861.36735725</v>
      </c>
      <c r="AY121">
        <v>806242861.36735725</v>
      </c>
      <c r="AZ121">
        <v>806242861.36735725</v>
      </c>
      <c r="BA121">
        <v>806242861.36735725</v>
      </c>
    </row>
    <row r="122" spans="1:53" x14ac:dyDescent="0.25">
      <c r="A122" s="1" t="s">
        <v>3</v>
      </c>
      <c r="B122" s="1" t="s">
        <v>6</v>
      </c>
      <c r="C122">
        <v>829157459.93054771</v>
      </c>
      <c r="D122">
        <v>829157459.93054771</v>
      </c>
      <c r="E122">
        <v>829157459.93054771</v>
      </c>
      <c r="F122">
        <v>829157459.93054771</v>
      </c>
      <c r="G122">
        <v>829157459.93054771</v>
      </c>
      <c r="H122">
        <v>829157459.93054771</v>
      </c>
      <c r="I122">
        <v>829157459.93054771</v>
      </c>
      <c r="J122">
        <v>829157459.93054771</v>
      </c>
      <c r="K122">
        <v>829157459.93054771</v>
      </c>
      <c r="L122">
        <v>829157459.93054771</v>
      </c>
      <c r="M122">
        <v>829157459.93054771</v>
      </c>
      <c r="N122">
        <v>829157459.93054771</v>
      </c>
      <c r="O122">
        <v>829157459.93054771</v>
      </c>
      <c r="P122">
        <v>829157459.93054771</v>
      </c>
      <c r="Q122">
        <v>829157459.93054771</v>
      </c>
      <c r="R122">
        <v>829157459.93054771</v>
      </c>
      <c r="S122">
        <v>829157459.93054771</v>
      </c>
      <c r="T122">
        <v>829157459.93054771</v>
      </c>
      <c r="U122">
        <v>829157459.93054771</v>
      </c>
      <c r="V122">
        <v>829157459.93054771</v>
      </c>
      <c r="W122">
        <v>829157459.93054771</v>
      </c>
      <c r="X122">
        <v>829157459.93054771</v>
      </c>
      <c r="Y122">
        <v>829157459.93054771</v>
      </c>
      <c r="Z122">
        <v>829157459.93054771</v>
      </c>
      <c r="AA122">
        <v>829157459.93054771</v>
      </c>
      <c r="AB122">
        <v>829157459.93054771</v>
      </c>
      <c r="AC122">
        <v>829157459.93054771</v>
      </c>
      <c r="AD122">
        <v>829157459.93054771</v>
      </c>
      <c r="AE122">
        <v>829157459.93054771</v>
      </c>
      <c r="AF122">
        <v>829157459.93054771</v>
      </c>
      <c r="AG122">
        <v>829157459.93054771</v>
      </c>
      <c r="AH122">
        <v>829157459.93054771</v>
      </c>
      <c r="AI122">
        <v>829157459.93054771</v>
      </c>
      <c r="AJ122">
        <v>829157459.93054771</v>
      </c>
      <c r="AK122">
        <v>829157459.93054771</v>
      </c>
      <c r="AL122">
        <v>829157459.93054771</v>
      </c>
      <c r="AM122">
        <v>829157459.93054771</v>
      </c>
      <c r="AN122">
        <v>829157459.93054771</v>
      </c>
      <c r="AO122">
        <v>829157459.93054771</v>
      </c>
      <c r="AP122">
        <v>829157459.93054771</v>
      </c>
      <c r="AQ122">
        <v>829157459.93054771</v>
      </c>
      <c r="AR122">
        <v>829157459.93054771</v>
      </c>
      <c r="AS122">
        <v>829157459.93054771</v>
      </c>
      <c r="AT122">
        <v>829157459.93054771</v>
      </c>
      <c r="AU122">
        <v>829157459.93054771</v>
      </c>
      <c r="AV122">
        <v>829157459.93054771</v>
      </c>
      <c r="AW122">
        <v>829157459.93054771</v>
      </c>
      <c r="AX122">
        <v>829157459.93054771</v>
      </c>
      <c r="AY122">
        <v>829157459.93054771</v>
      </c>
      <c r="AZ122">
        <v>829157459.93054771</v>
      </c>
      <c r="BA122">
        <v>829157459.93054771</v>
      </c>
    </row>
    <row r="123" spans="1:53" x14ac:dyDescent="0.25">
      <c r="A123" s="1" t="s">
        <v>3</v>
      </c>
      <c r="B123" s="1" t="s">
        <v>7</v>
      </c>
      <c r="C123">
        <v>852992039.28843498</v>
      </c>
      <c r="D123">
        <v>852992039.28843498</v>
      </c>
      <c r="E123">
        <v>852992039.28843498</v>
      </c>
      <c r="F123">
        <v>852992039.28843498</v>
      </c>
      <c r="G123">
        <v>852992039.28843498</v>
      </c>
      <c r="H123">
        <v>852992039.28843498</v>
      </c>
      <c r="I123">
        <v>852992039.28843498</v>
      </c>
      <c r="J123">
        <v>852992039.28843498</v>
      </c>
      <c r="K123">
        <v>852992039.28843498</v>
      </c>
      <c r="L123">
        <v>852992039.28843498</v>
      </c>
      <c r="M123">
        <v>852992039.28843498</v>
      </c>
      <c r="N123">
        <v>852992039.28843498</v>
      </c>
      <c r="O123">
        <v>852992039.28843498</v>
      </c>
      <c r="P123">
        <v>852992039.28843498</v>
      </c>
      <c r="Q123">
        <v>852992039.28843498</v>
      </c>
      <c r="R123">
        <v>852992039.28843498</v>
      </c>
      <c r="S123">
        <v>852992039.28843498</v>
      </c>
      <c r="T123">
        <v>852992039.28843498</v>
      </c>
      <c r="U123">
        <v>852992039.28843498</v>
      </c>
      <c r="V123">
        <v>852992039.28843498</v>
      </c>
      <c r="W123">
        <v>852992039.28843498</v>
      </c>
      <c r="X123">
        <v>852992039.28843498</v>
      </c>
      <c r="Y123">
        <v>852992039.28843498</v>
      </c>
      <c r="Z123">
        <v>852992039.28843498</v>
      </c>
      <c r="AA123">
        <v>852992039.28843498</v>
      </c>
      <c r="AB123">
        <v>852992039.28843498</v>
      </c>
      <c r="AC123">
        <v>852992039.28843498</v>
      </c>
      <c r="AD123">
        <v>852992039.28843498</v>
      </c>
      <c r="AE123">
        <v>852992039.28843498</v>
      </c>
      <c r="AF123">
        <v>852992039.28843498</v>
      </c>
      <c r="AG123">
        <v>852992039.28843498</v>
      </c>
      <c r="AH123">
        <v>852992039.28843498</v>
      </c>
      <c r="AI123">
        <v>852992039.28843498</v>
      </c>
      <c r="AJ123">
        <v>852992039.28843498</v>
      </c>
      <c r="AK123">
        <v>852992039.28843498</v>
      </c>
      <c r="AL123">
        <v>852992039.28843498</v>
      </c>
      <c r="AM123">
        <v>852992039.28843498</v>
      </c>
      <c r="AN123">
        <v>852992039.28843498</v>
      </c>
      <c r="AO123">
        <v>852992039.28843498</v>
      </c>
      <c r="AP123">
        <v>852992039.28843498</v>
      </c>
      <c r="AQ123">
        <v>852992039.28843498</v>
      </c>
      <c r="AR123">
        <v>852992039.28843498</v>
      </c>
      <c r="AS123">
        <v>852992039.28843498</v>
      </c>
      <c r="AT123">
        <v>852992039.28843498</v>
      </c>
      <c r="AU123">
        <v>852992039.28843498</v>
      </c>
      <c r="AV123">
        <v>852992039.28843498</v>
      </c>
      <c r="AW123">
        <v>852992039.28843498</v>
      </c>
      <c r="AX123">
        <v>852992039.28843498</v>
      </c>
      <c r="AY123">
        <v>852992039.28843498</v>
      </c>
      <c r="AZ123">
        <v>852992039.28843498</v>
      </c>
      <c r="BA123">
        <v>852992039.28843498</v>
      </c>
    </row>
    <row r="124" spans="1:53" x14ac:dyDescent="0.25">
      <c r="A124" s="1" t="s">
        <v>3</v>
      </c>
      <c r="B124" s="1" t="s">
        <v>8</v>
      </c>
      <c r="C124">
        <v>877647524.58620071</v>
      </c>
      <c r="D124">
        <v>877647524.58620071</v>
      </c>
      <c r="E124">
        <v>877647524.58620071</v>
      </c>
      <c r="F124">
        <v>877647524.58620071</v>
      </c>
      <c r="G124">
        <v>877647524.58620071</v>
      </c>
      <c r="H124">
        <v>877647524.58620071</v>
      </c>
      <c r="I124">
        <v>877647524.58620071</v>
      </c>
      <c r="J124">
        <v>877647524.58620071</v>
      </c>
      <c r="K124">
        <v>877647524.58620071</v>
      </c>
      <c r="L124">
        <v>877647524.58620071</v>
      </c>
      <c r="M124">
        <v>877647524.58620071</v>
      </c>
      <c r="N124">
        <v>877647524.58620071</v>
      </c>
      <c r="O124">
        <v>877647524.58620071</v>
      </c>
      <c r="P124">
        <v>877647524.58620071</v>
      </c>
      <c r="Q124">
        <v>877647524.58620071</v>
      </c>
      <c r="R124">
        <v>877647524.58620071</v>
      </c>
      <c r="S124">
        <v>877647524.58620071</v>
      </c>
      <c r="T124">
        <v>877647524.58620071</v>
      </c>
      <c r="U124">
        <v>877647524.58620071</v>
      </c>
      <c r="V124">
        <v>877647524.58620071</v>
      </c>
      <c r="W124">
        <v>877647524.58620071</v>
      </c>
      <c r="X124">
        <v>877647524.58620071</v>
      </c>
      <c r="Y124">
        <v>877647524.58620071</v>
      </c>
      <c r="Z124">
        <v>877647524.58620071</v>
      </c>
      <c r="AA124">
        <v>877647524.58620071</v>
      </c>
      <c r="AB124">
        <v>877647524.58620071</v>
      </c>
      <c r="AC124">
        <v>877647524.58620071</v>
      </c>
      <c r="AD124">
        <v>877647524.58620071</v>
      </c>
      <c r="AE124">
        <v>877647524.58620071</v>
      </c>
      <c r="AF124">
        <v>877647524.58620071</v>
      </c>
      <c r="AG124">
        <v>877647524.58620071</v>
      </c>
      <c r="AH124">
        <v>877647524.58620071</v>
      </c>
      <c r="AI124">
        <v>877647524.58620071</v>
      </c>
      <c r="AJ124">
        <v>877647524.58620071</v>
      </c>
      <c r="AK124">
        <v>877647524.58620071</v>
      </c>
      <c r="AL124">
        <v>877647524.58620071</v>
      </c>
      <c r="AM124">
        <v>877647524.58620071</v>
      </c>
      <c r="AN124">
        <v>877647524.58620071</v>
      </c>
      <c r="AO124">
        <v>877647524.58620071</v>
      </c>
      <c r="AP124">
        <v>877647524.58620071</v>
      </c>
      <c r="AQ124">
        <v>877647524.58620071</v>
      </c>
      <c r="AR124">
        <v>877647524.58620071</v>
      </c>
      <c r="AS124">
        <v>877647524.58620071</v>
      </c>
      <c r="AT124">
        <v>877647524.58620071</v>
      </c>
      <c r="AU124">
        <v>877647524.58620071</v>
      </c>
      <c r="AV124">
        <v>877647524.58620071</v>
      </c>
      <c r="AW124">
        <v>877647524.58620071</v>
      </c>
      <c r="AX124">
        <v>877647524.58620071</v>
      </c>
      <c r="AY124">
        <v>877647524.58620071</v>
      </c>
      <c r="AZ124">
        <v>877647524.58620071</v>
      </c>
      <c r="BA124">
        <v>877647524.58620071</v>
      </c>
    </row>
    <row r="125" spans="1:53" x14ac:dyDescent="0.25">
      <c r="A125" s="1" t="s">
        <v>3</v>
      </c>
      <c r="B125" s="1" t="s">
        <v>9</v>
      </c>
      <c r="C125">
        <v>903038994.51972198</v>
      </c>
      <c r="D125">
        <v>903038994.51972198</v>
      </c>
      <c r="E125">
        <v>903038994.51972198</v>
      </c>
      <c r="F125">
        <v>903038994.51972198</v>
      </c>
      <c r="G125">
        <v>903038994.51972198</v>
      </c>
      <c r="H125">
        <v>903038994.51972198</v>
      </c>
      <c r="I125">
        <v>903038994.51972198</v>
      </c>
      <c r="J125">
        <v>903038994.51972198</v>
      </c>
      <c r="K125">
        <v>903038994.51972198</v>
      </c>
      <c r="L125">
        <v>903038994.51972198</v>
      </c>
      <c r="M125">
        <v>903038994.51972198</v>
      </c>
      <c r="N125">
        <v>903038994.51972198</v>
      </c>
      <c r="O125">
        <v>903038994.51972198</v>
      </c>
      <c r="P125">
        <v>903038994.51972198</v>
      </c>
      <c r="Q125">
        <v>903038994.51972198</v>
      </c>
      <c r="R125">
        <v>903038994.51972198</v>
      </c>
      <c r="S125">
        <v>903038994.51972198</v>
      </c>
      <c r="T125">
        <v>903038994.51972198</v>
      </c>
      <c r="U125">
        <v>903038994.51972198</v>
      </c>
      <c r="V125">
        <v>903038994.51972198</v>
      </c>
      <c r="W125">
        <v>903038994.51972198</v>
      </c>
      <c r="X125">
        <v>903038994.51972198</v>
      </c>
      <c r="Y125">
        <v>903038994.51972198</v>
      </c>
      <c r="Z125">
        <v>903038994.51972198</v>
      </c>
      <c r="AA125">
        <v>903038994.51972198</v>
      </c>
      <c r="AB125">
        <v>903038994.51972198</v>
      </c>
      <c r="AC125">
        <v>903038994.51972198</v>
      </c>
      <c r="AD125">
        <v>903038994.51972198</v>
      </c>
      <c r="AE125">
        <v>903038994.51972198</v>
      </c>
      <c r="AF125">
        <v>903038994.51972198</v>
      </c>
      <c r="AG125">
        <v>903038994.51972198</v>
      </c>
      <c r="AH125">
        <v>903038994.51972198</v>
      </c>
      <c r="AI125">
        <v>903038994.51972198</v>
      </c>
      <c r="AJ125">
        <v>903038994.51972198</v>
      </c>
      <c r="AK125">
        <v>903038994.51972198</v>
      </c>
      <c r="AL125">
        <v>903038994.51972198</v>
      </c>
      <c r="AM125">
        <v>903038994.51972198</v>
      </c>
      <c r="AN125">
        <v>903038994.51972198</v>
      </c>
      <c r="AO125">
        <v>903038994.51972198</v>
      </c>
      <c r="AP125">
        <v>903038994.51972198</v>
      </c>
      <c r="AQ125">
        <v>903038994.51972198</v>
      </c>
      <c r="AR125">
        <v>903038994.51972198</v>
      </c>
      <c r="AS125">
        <v>903038994.51972198</v>
      </c>
      <c r="AT125">
        <v>903038994.51972198</v>
      </c>
      <c r="AU125">
        <v>903038994.51972198</v>
      </c>
      <c r="AV125">
        <v>903038994.51972198</v>
      </c>
      <c r="AW125">
        <v>903038994.51972198</v>
      </c>
      <c r="AX125">
        <v>903038994.51972198</v>
      </c>
      <c r="AY125">
        <v>903038994.51972198</v>
      </c>
      <c r="AZ125">
        <v>903038994.51972198</v>
      </c>
      <c r="BA125">
        <v>903038994.51972198</v>
      </c>
    </row>
    <row r="126" spans="1:53" x14ac:dyDescent="0.25">
      <c r="A126" s="1" t="s">
        <v>3</v>
      </c>
      <c r="B126" s="1" t="s">
        <v>10</v>
      </c>
      <c r="C126">
        <v>929095681.33555603</v>
      </c>
      <c r="D126">
        <v>929095681.33555603</v>
      </c>
      <c r="E126">
        <v>929095681.33555603</v>
      </c>
      <c r="F126">
        <v>929095681.33555603</v>
      </c>
      <c r="G126">
        <v>929095681.33555603</v>
      </c>
      <c r="H126">
        <v>929095681.33555603</v>
      </c>
      <c r="I126">
        <v>929095681.33555603</v>
      </c>
      <c r="J126">
        <v>929095681.33555603</v>
      </c>
      <c r="K126">
        <v>929095681.33555603</v>
      </c>
      <c r="L126">
        <v>929095681.33555603</v>
      </c>
      <c r="M126">
        <v>929095681.33555603</v>
      </c>
      <c r="N126">
        <v>929095681.33555603</v>
      </c>
      <c r="O126">
        <v>929095681.33555603</v>
      </c>
      <c r="P126">
        <v>929095681.33555603</v>
      </c>
      <c r="Q126">
        <v>929095681.33555603</v>
      </c>
      <c r="R126">
        <v>929095681.33555603</v>
      </c>
      <c r="S126">
        <v>929095681.33555603</v>
      </c>
      <c r="T126">
        <v>929095681.33555603</v>
      </c>
      <c r="U126">
        <v>929095681.33555603</v>
      </c>
      <c r="V126">
        <v>929095681.33555603</v>
      </c>
      <c r="W126">
        <v>929095681.33555603</v>
      </c>
      <c r="X126">
        <v>929095681.33555603</v>
      </c>
      <c r="Y126">
        <v>929095681.33555603</v>
      </c>
      <c r="Z126">
        <v>929095681.33555603</v>
      </c>
      <c r="AA126">
        <v>929095681.33555603</v>
      </c>
      <c r="AB126">
        <v>929095681.33555603</v>
      </c>
      <c r="AC126">
        <v>929095681.33555603</v>
      </c>
      <c r="AD126">
        <v>929095681.33555603</v>
      </c>
      <c r="AE126">
        <v>929095681.33555603</v>
      </c>
      <c r="AF126">
        <v>929095681.33555603</v>
      </c>
      <c r="AG126">
        <v>929095681.33555603</v>
      </c>
      <c r="AH126">
        <v>929095681.33555603</v>
      </c>
      <c r="AI126">
        <v>929095681.33555603</v>
      </c>
      <c r="AJ126">
        <v>929095681.33555603</v>
      </c>
      <c r="AK126">
        <v>929095681.33555603</v>
      </c>
      <c r="AL126">
        <v>929095681.33555603</v>
      </c>
      <c r="AM126">
        <v>929095681.33555603</v>
      </c>
      <c r="AN126">
        <v>929095681.33555603</v>
      </c>
      <c r="AO126">
        <v>929095681.33555603</v>
      </c>
      <c r="AP126">
        <v>929095681.33555603</v>
      </c>
      <c r="AQ126">
        <v>929095681.33555603</v>
      </c>
      <c r="AR126">
        <v>929095681.33555603</v>
      </c>
      <c r="AS126">
        <v>929095681.33555603</v>
      </c>
      <c r="AT126">
        <v>929095681.33555603</v>
      </c>
      <c r="AU126">
        <v>929095681.33555603</v>
      </c>
      <c r="AV126">
        <v>929095681.33555603</v>
      </c>
      <c r="AW126">
        <v>929095681.33555603</v>
      </c>
      <c r="AX126">
        <v>929095681.33555603</v>
      </c>
      <c r="AY126">
        <v>929095681.33555603</v>
      </c>
      <c r="AZ126">
        <v>929095681.33555603</v>
      </c>
      <c r="BA126">
        <v>929095681.33555603</v>
      </c>
    </row>
    <row r="127" spans="1:53" x14ac:dyDescent="0.25">
      <c r="A127" s="1" t="s">
        <v>3</v>
      </c>
      <c r="B127" s="1" t="s">
        <v>11</v>
      </c>
      <c r="C127">
        <v>955718510.17889595</v>
      </c>
      <c r="D127">
        <v>955718510.17889595</v>
      </c>
      <c r="E127">
        <v>955718510.17889595</v>
      </c>
      <c r="F127">
        <v>955718510.17889595</v>
      </c>
      <c r="G127">
        <v>955718510.17889595</v>
      </c>
      <c r="H127">
        <v>955718510.17889595</v>
      </c>
      <c r="I127">
        <v>955718510.17889595</v>
      </c>
      <c r="J127">
        <v>955718510.17889595</v>
      </c>
      <c r="K127">
        <v>955718510.17889595</v>
      </c>
      <c r="L127">
        <v>955718510.17889595</v>
      </c>
      <c r="M127">
        <v>955718510.17889595</v>
      </c>
      <c r="N127">
        <v>955718510.17889595</v>
      </c>
      <c r="O127">
        <v>955718510.17889595</v>
      </c>
      <c r="P127">
        <v>955718510.17889595</v>
      </c>
      <c r="Q127">
        <v>955718510.17889595</v>
      </c>
      <c r="R127">
        <v>955718510.17889595</v>
      </c>
      <c r="S127">
        <v>955718510.17889595</v>
      </c>
      <c r="T127">
        <v>955718510.17889595</v>
      </c>
      <c r="U127">
        <v>955718510.17889595</v>
      </c>
      <c r="V127">
        <v>955718510.17889595</v>
      </c>
      <c r="W127">
        <v>955718510.17889595</v>
      </c>
      <c r="X127">
        <v>955718510.17889595</v>
      </c>
      <c r="Y127">
        <v>955718510.17889595</v>
      </c>
      <c r="Z127">
        <v>955718510.17889595</v>
      </c>
      <c r="AA127">
        <v>955718510.17889595</v>
      </c>
      <c r="AB127">
        <v>955718510.17889595</v>
      </c>
      <c r="AC127">
        <v>955718510.17889595</v>
      </c>
      <c r="AD127">
        <v>955718510.17889595</v>
      </c>
      <c r="AE127">
        <v>955718510.17889595</v>
      </c>
      <c r="AF127">
        <v>955718510.17889595</v>
      </c>
      <c r="AG127">
        <v>955718510.17889595</v>
      </c>
      <c r="AH127">
        <v>955718510.17889595</v>
      </c>
      <c r="AI127">
        <v>955718510.17889595</v>
      </c>
      <c r="AJ127">
        <v>955718510.17889595</v>
      </c>
      <c r="AK127">
        <v>955718510.17889595</v>
      </c>
      <c r="AL127">
        <v>955718510.17889595</v>
      </c>
      <c r="AM127">
        <v>955718510.17889595</v>
      </c>
      <c r="AN127">
        <v>955718510.17889595</v>
      </c>
      <c r="AO127">
        <v>955718510.17889595</v>
      </c>
      <c r="AP127">
        <v>955718510.17889595</v>
      </c>
      <c r="AQ127">
        <v>955718510.17889595</v>
      </c>
      <c r="AR127">
        <v>955718510.17889595</v>
      </c>
      <c r="AS127">
        <v>955718510.17889595</v>
      </c>
      <c r="AT127">
        <v>955718510.17889595</v>
      </c>
      <c r="AU127">
        <v>955718510.17889595</v>
      </c>
      <c r="AV127">
        <v>955718510.17889595</v>
      </c>
      <c r="AW127">
        <v>955718510.17889595</v>
      </c>
      <c r="AX127">
        <v>955718510.17889595</v>
      </c>
      <c r="AY127">
        <v>955718510.17889595</v>
      </c>
      <c r="AZ127">
        <v>955718510.17889595</v>
      </c>
      <c r="BA127">
        <v>955718510.17889595</v>
      </c>
    </row>
    <row r="128" spans="1:53" x14ac:dyDescent="0.25">
      <c r="A128" s="1" t="s">
        <v>3</v>
      </c>
      <c r="B128" s="1" t="s">
        <v>12</v>
      </c>
      <c r="C128">
        <v>982709331.34011459</v>
      </c>
      <c r="D128">
        <v>982709331.34011459</v>
      </c>
      <c r="E128">
        <v>982709331.34011459</v>
      </c>
      <c r="F128">
        <v>982709331.34011459</v>
      </c>
      <c r="G128">
        <v>982709331.34011459</v>
      </c>
      <c r="H128">
        <v>982709331.34011459</v>
      </c>
      <c r="I128">
        <v>982709331.34011459</v>
      </c>
      <c r="J128">
        <v>982709331.34011459</v>
      </c>
      <c r="K128">
        <v>982709331.34011459</v>
      </c>
      <c r="L128">
        <v>982709331.34011459</v>
      </c>
      <c r="M128">
        <v>982709331.34011459</v>
      </c>
      <c r="N128">
        <v>982709331.34011459</v>
      </c>
      <c r="O128">
        <v>982709331.34011459</v>
      </c>
      <c r="P128">
        <v>982709331.34011459</v>
      </c>
      <c r="Q128">
        <v>982709331.34011459</v>
      </c>
      <c r="R128">
        <v>982709331.34011459</v>
      </c>
      <c r="S128">
        <v>982709331.34011459</v>
      </c>
      <c r="T128">
        <v>982709331.34011459</v>
      </c>
      <c r="U128">
        <v>982709331.34011459</v>
      </c>
      <c r="V128">
        <v>982709331.34011459</v>
      </c>
      <c r="W128">
        <v>982709331.34011459</v>
      </c>
      <c r="X128">
        <v>982709331.34011459</v>
      </c>
      <c r="Y128">
        <v>982709331.34011459</v>
      </c>
      <c r="Z128">
        <v>982709331.34011459</v>
      </c>
      <c r="AA128">
        <v>982709331.34011459</v>
      </c>
      <c r="AB128">
        <v>982709331.34011459</v>
      </c>
      <c r="AC128">
        <v>982709331.34011459</v>
      </c>
      <c r="AD128">
        <v>982709331.34011459</v>
      </c>
      <c r="AE128">
        <v>982709331.34011459</v>
      </c>
      <c r="AF128">
        <v>982709331.34011459</v>
      </c>
      <c r="AG128">
        <v>982709331.34011459</v>
      </c>
      <c r="AH128">
        <v>982709331.34011459</v>
      </c>
      <c r="AI128">
        <v>982709331.34011459</v>
      </c>
      <c r="AJ128">
        <v>982709331.34011459</v>
      </c>
      <c r="AK128">
        <v>982709331.34011459</v>
      </c>
      <c r="AL128">
        <v>982709331.34011459</v>
      </c>
      <c r="AM128">
        <v>982709331.34011459</v>
      </c>
      <c r="AN128">
        <v>982709331.34011459</v>
      </c>
      <c r="AO128">
        <v>982709331.34011459</v>
      </c>
      <c r="AP128">
        <v>982709331.34011459</v>
      </c>
      <c r="AQ128">
        <v>982709331.34011459</v>
      </c>
      <c r="AR128">
        <v>982709331.34011459</v>
      </c>
      <c r="AS128">
        <v>982709331.34011459</v>
      </c>
      <c r="AT128">
        <v>982709331.34011459</v>
      </c>
      <c r="AU128">
        <v>982709331.34011459</v>
      </c>
      <c r="AV128">
        <v>982709331.34011459</v>
      </c>
      <c r="AW128">
        <v>982709331.34011459</v>
      </c>
      <c r="AX128">
        <v>982709331.34011459</v>
      </c>
      <c r="AY128">
        <v>982709331.34011459</v>
      </c>
      <c r="AZ128">
        <v>982709331.34011459</v>
      </c>
      <c r="BA128">
        <v>982709331.34011459</v>
      </c>
    </row>
    <row r="129" spans="1:53" x14ac:dyDescent="0.25">
      <c r="A129" s="1" t="s">
        <v>3</v>
      </c>
      <c r="B129" s="1" t="s">
        <v>13</v>
      </c>
      <c r="C129">
        <v>1010096451.9205837</v>
      </c>
      <c r="D129">
        <v>1010096451.9205837</v>
      </c>
      <c r="E129">
        <v>1010096451.9205837</v>
      </c>
      <c r="F129">
        <v>1010096451.9205837</v>
      </c>
      <c r="G129">
        <v>1010096451.9205837</v>
      </c>
      <c r="H129">
        <v>1010096451.9205837</v>
      </c>
      <c r="I129">
        <v>1010096451.9205837</v>
      </c>
      <c r="J129">
        <v>1010096451.9205837</v>
      </c>
      <c r="K129">
        <v>1010096451.9205837</v>
      </c>
      <c r="L129">
        <v>1010096451.9205837</v>
      </c>
      <c r="M129">
        <v>1010096451.9205837</v>
      </c>
      <c r="N129">
        <v>1010096451.9205837</v>
      </c>
      <c r="O129">
        <v>1010096451.9205837</v>
      </c>
      <c r="P129">
        <v>1010096451.9205837</v>
      </c>
      <c r="Q129">
        <v>1010096451.9205837</v>
      </c>
      <c r="R129">
        <v>1010096451.9205837</v>
      </c>
      <c r="S129">
        <v>1010096451.9205837</v>
      </c>
      <c r="T129">
        <v>1010096451.9205837</v>
      </c>
      <c r="U129">
        <v>1010096451.9205837</v>
      </c>
      <c r="V129">
        <v>1010096451.9205837</v>
      </c>
      <c r="W129">
        <v>1010096451.9205837</v>
      </c>
      <c r="X129">
        <v>1010096451.9205837</v>
      </c>
      <c r="Y129">
        <v>1010096451.9205837</v>
      </c>
      <c r="Z129">
        <v>1010096451.9205837</v>
      </c>
      <c r="AA129">
        <v>1010096451.9205837</v>
      </c>
      <c r="AB129">
        <v>1010096451.9205837</v>
      </c>
      <c r="AC129">
        <v>1010096451.9205837</v>
      </c>
      <c r="AD129">
        <v>1010096451.9205837</v>
      </c>
      <c r="AE129">
        <v>1010096451.9205837</v>
      </c>
      <c r="AF129">
        <v>1010096451.9205837</v>
      </c>
      <c r="AG129">
        <v>1010096451.9205837</v>
      </c>
      <c r="AH129">
        <v>1010096451.9205837</v>
      </c>
      <c r="AI129">
        <v>1010096451.9205837</v>
      </c>
      <c r="AJ129">
        <v>1010096451.9205837</v>
      </c>
      <c r="AK129">
        <v>1010096451.9205837</v>
      </c>
      <c r="AL129">
        <v>1010096451.9205837</v>
      </c>
      <c r="AM129">
        <v>1010096451.9205837</v>
      </c>
      <c r="AN129">
        <v>1010096451.9205837</v>
      </c>
      <c r="AO129">
        <v>1010096451.9205837</v>
      </c>
      <c r="AP129">
        <v>1010096451.9205837</v>
      </c>
      <c r="AQ129">
        <v>1010096451.9205837</v>
      </c>
      <c r="AR129">
        <v>1010096451.9205837</v>
      </c>
      <c r="AS129">
        <v>1010096451.9205837</v>
      </c>
      <c r="AT129">
        <v>1010096451.9205837</v>
      </c>
      <c r="AU129">
        <v>1010096451.9205837</v>
      </c>
      <c r="AV129">
        <v>1010096451.9205837</v>
      </c>
      <c r="AW129">
        <v>1010096451.9205837</v>
      </c>
      <c r="AX129">
        <v>1010096451.9205837</v>
      </c>
      <c r="AY129">
        <v>1010096451.9205837</v>
      </c>
      <c r="AZ129">
        <v>1010096451.9205837</v>
      </c>
      <c r="BA129">
        <v>1010096451.9205837</v>
      </c>
    </row>
    <row r="130" spans="1:53" x14ac:dyDescent="0.25">
      <c r="A130" s="1" t="s">
        <v>3</v>
      </c>
      <c r="B130" s="1" t="s">
        <v>14</v>
      </c>
      <c r="C130">
        <v>1038559242.3533077</v>
      </c>
      <c r="D130">
        <v>1038559242.3533077</v>
      </c>
      <c r="E130">
        <v>1038559242.3533077</v>
      </c>
      <c r="F130">
        <v>1038559242.3533077</v>
      </c>
      <c r="G130">
        <v>1038559242.3533077</v>
      </c>
      <c r="H130">
        <v>1038559242.3533077</v>
      </c>
      <c r="I130">
        <v>1038559242.3533077</v>
      </c>
      <c r="J130">
        <v>1038559242.3533077</v>
      </c>
      <c r="K130">
        <v>1038559242.3533077</v>
      </c>
      <c r="L130">
        <v>1038559242.3533077</v>
      </c>
      <c r="M130">
        <v>1038559242.3533077</v>
      </c>
      <c r="N130">
        <v>1038559242.3533077</v>
      </c>
      <c r="O130">
        <v>1038559242.3533077</v>
      </c>
      <c r="P130">
        <v>1038559242.3533077</v>
      </c>
      <c r="Q130">
        <v>1038559242.3533077</v>
      </c>
      <c r="R130">
        <v>1038559242.3533077</v>
      </c>
      <c r="S130">
        <v>1038559242.3533077</v>
      </c>
      <c r="T130">
        <v>1038559242.3533077</v>
      </c>
      <c r="U130">
        <v>1038559242.3533077</v>
      </c>
      <c r="V130">
        <v>1038559242.3533077</v>
      </c>
      <c r="W130">
        <v>1038559242.3533077</v>
      </c>
      <c r="X130">
        <v>1038559242.3533077</v>
      </c>
      <c r="Y130">
        <v>1038559242.3533077</v>
      </c>
      <c r="Z130">
        <v>1038559242.3533077</v>
      </c>
      <c r="AA130">
        <v>1038559242.3533077</v>
      </c>
      <c r="AB130">
        <v>1038559242.3533077</v>
      </c>
      <c r="AC130">
        <v>1038559242.3533077</v>
      </c>
      <c r="AD130">
        <v>1038559242.3533077</v>
      </c>
      <c r="AE130">
        <v>1038559242.3533077</v>
      </c>
      <c r="AF130">
        <v>1038559242.3533077</v>
      </c>
      <c r="AG130">
        <v>1038559242.3533077</v>
      </c>
      <c r="AH130">
        <v>1038559242.3533077</v>
      </c>
      <c r="AI130">
        <v>1038559242.3533077</v>
      </c>
      <c r="AJ130">
        <v>1038559242.3533077</v>
      </c>
      <c r="AK130">
        <v>1038559242.3533077</v>
      </c>
      <c r="AL130">
        <v>1038559242.3533077</v>
      </c>
      <c r="AM130">
        <v>1038559242.3533077</v>
      </c>
      <c r="AN130">
        <v>1038559242.3533077</v>
      </c>
      <c r="AO130">
        <v>1038559242.3533077</v>
      </c>
      <c r="AP130">
        <v>1038559242.3533077</v>
      </c>
      <c r="AQ130">
        <v>1038559242.3533077</v>
      </c>
      <c r="AR130">
        <v>1038559242.3533077</v>
      </c>
      <c r="AS130">
        <v>1038559242.3533077</v>
      </c>
      <c r="AT130">
        <v>1038559242.3533077</v>
      </c>
      <c r="AU130">
        <v>1038559242.3533077</v>
      </c>
      <c r="AV130">
        <v>1038559242.3533077</v>
      </c>
      <c r="AW130">
        <v>1038559242.3533077</v>
      </c>
      <c r="AX130">
        <v>1038559242.3533077</v>
      </c>
      <c r="AY130">
        <v>1038559242.3533077</v>
      </c>
      <c r="AZ130">
        <v>1038559242.3533077</v>
      </c>
      <c r="BA130">
        <v>1038559242.3533077</v>
      </c>
    </row>
    <row r="131" spans="1:53" x14ac:dyDescent="0.25">
      <c r="A131" s="1" t="s">
        <v>3</v>
      </c>
      <c r="B131" s="1" t="s">
        <v>15</v>
      </c>
      <c r="C131">
        <v>1067489099.958725</v>
      </c>
      <c r="D131">
        <v>1067489099.958725</v>
      </c>
      <c r="E131">
        <v>1067489099.958725</v>
      </c>
      <c r="F131">
        <v>1067489099.958725</v>
      </c>
      <c r="G131">
        <v>1067489099.958725</v>
      </c>
      <c r="H131">
        <v>1067489099.958725</v>
      </c>
      <c r="I131">
        <v>1067489099.958725</v>
      </c>
      <c r="J131">
        <v>1067489099.958725</v>
      </c>
      <c r="K131">
        <v>1067489099.958725</v>
      </c>
      <c r="L131">
        <v>1067489099.958725</v>
      </c>
      <c r="M131">
        <v>1067489099.958725</v>
      </c>
      <c r="N131">
        <v>1067489099.958725</v>
      </c>
      <c r="O131">
        <v>1067489099.958725</v>
      </c>
      <c r="P131">
        <v>1067489099.958725</v>
      </c>
      <c r="Q131">
        <v>1067489099.958725</v>
      </c>
      <c r="R131">
        <v>1067489099.958725</v>
      </c>
      <c r="S131">
        <v>1067489099.958725</v>
      </c>
      <c r="T131">
        <v>1067489099.958725</v>
      </c>
      <c r="U131">
        <v>1067489099.958725</v>
      </c>
      <c r="V131">
        <v>1067489099.958725</v>
      </c>
      <c r="W131">
        <v>1067489099.958725</v>
      </c>
      <c r="X131">
        <v>1067489099.958725</v>
      </c>
      <c r="Y131">
        <v>1067489099.958725</v>
      </c>
      <c r="Z131">
        <v>1067489099.958725</v>
      </c>
      <c r="AA131">
        <v>1067489099.958725</v>
      </c>
      <c r="AB131">
        <v>1067489099.958725</v>
      </c>
      <c r="AC131">
        <v>1067489099.958725</v>
      </c>
      <c r="AD131">
        <v>1067489099.958725</v>
      </c>
      <c r="AE131">
        <v>1067489099.958725</v>
      </c>
      <c r="AF131">
        <v>1067489099.958725</v>
      </c>
      <c r="AG131">
        <v>1067489099.958725</v>
      </c>
      <c r="AH131">
        <v>1067489099.958725</v>
      </c>
      <c r="AI131">
        <v>1067489099.958725</v>
      </c>
      <c r="AJ131">
        <v>1067489099.958725</v>
      </c>
      <c r="AK131">
        <v>1067489099.958725</v>
      </c>
      <c r="AL131">
        <v>1067489099.958725</v>
      </c>
      <c r="AM131">
        <v>1067489099.958725</v>
      </c>
      <c r="AN131">
        <v>1067489099.958725</v>
      </c>
      <c r="AO131">
        <v>1067489099.958725</v>
      </c>
      <c r="AP131">
        <v>1067489099.958725</v>
      </c>
      <c r="AQ131">
        <v>1067489099.958725</v>
      </c>
      <c r="AR131">
        <v>1067489099.958725</v>
      </c>
      <c r="AS131">
        <v>1067489099.958725</v>
      </c>
      <c r="AT131">
        <v>1067489099.958725</v>
      </c>
      <c r="AU131">
        <v>1067489099.958725</v>
      </c>
      <c r="AV131">
        <v>1067489099.958725</v>
      </c>
      <c r="AW131">
        <v>1067489099.958725</v>
      </c>
      <c r="AX131">
        <v>1067489099.958725</v>
      </c>
      <c r="AY131">
        <v>1067489099.958725</v>
      </c>
      <c r="AZ131">
        <v>1067489099.958725</v>
      </c>
      <c r="BA131">
        <v>1067489099.958725</v>
      </c>
    </row>
    <row r="132" spans="1:53" x14ac:dyDescent="0.25">
      <c r="A132" s="1" t="s">
        <v>3</v>
      </c>
      <c r="B132" s="1" t="s">
        <v>16</v>
      </c>
      <c r="C132">
        <v>1096942638.939579</v>
      </c>
      <c r="D132">
        <v>1096942638.939579</v>
      </c>
      <c r="E132">
        <v>1096942638.939579</v>
      </c>
      <c r="F132">
        <v>1096942638.939579</v>
      </c>
      <c r="G132">
        <v>1096942638.939579</v>
      </c>
      <c r="H132">
        <v>1096942638.939579</v>
      </c>
      <c r="I132">
        <v>1096942638.939579</v>
      </c>
      <c r="J132">
        <v>1096942638.939579</v>
      </c>
      <c r="K132">
        <v>1096942638.939579</v>
      </c>
      <c r="L132">
        <v>1096942638.939579</v>
      </c>
      <c r="M132">
        <v>1096942638.939579</v>
      </c>
      <c r="N132">
        <v>1096942638.939579</v>
      </c>
      <c r="O132">
        <v>1096942638.939579</v>
      </c>
      <c r="P132">
        <v>1096942638.939579</v>
      </c>
      <c r="Q132">
        <v>1096942638.939579</v>
      </c>
      <c r="R132">
        <v>1096942638.939579</v>
      </c>
      <c r="S132">
        <v>1096942638.939579</v>
      </c>
      <c r="T132">
        <v>1096942638.939579</v>
      </c>
      <c r="U132">
        <v>1096942638.939579</v>
      </c>
      <c r="V132">
        <v>1096942638.939579</v>
      </c>
      <c r="W132">
        <v>1096942638.939579</v>
      </c>
      <c r="X132">
        <v>1096942638.939579</v>
      </c>
      <c r="Y132">
        <v>1096942638.939579</v>
      </c>
      <c r="Z132">
        <v>1096942638.939579</v>
      </c>
      <c r="AA132">
        <v>1096942638.939579</v>
      </c>
      <c r="AB132">
        <v>1096942638.939579</v>
      </c>
      <c r="AC132">
        <v>1096942638.939579</v>
      </c>
      <c r="AD132">
        <v>1096942638.939579</v>
      </c>
      <c r="AE132">
        <v>1096942638.939579</v>
      </c>
      <c r="AF132">
        <v>1096942638.939579</v>
      </c>
      <c r="AG132">
        <v>1096942638.939579</v>
      </c>
      <c r="AH132">
        <v>1096942638.939579</v>
      </c>
      <c r="AI132">
        <v>1096942638.939579</v>
      </c>
      <c r="AJ132">
        <v>1096942638.939579</v>
      </c>
      <c r="AK132">
        <v>1096942638.939579</v>
      </c>
      <c r="AL132">
        <v>1096942638.939579</v>
      </c>
      <c r="AM132">
        <v>1096942638.939579</v>
      </c>
      <c r="AN132">
        <v>1096942638.939579</v>
      </c>
      <c r="AO132">
        <v>1096942638.939579</v>
      </c>
      <c r="AP132">
        <v>1096942638.939579</v>
      </c>
      <c r="AQ132">
        <v>1096942638.939579</v>
      </c>
      <c r="AR132">
        <v>1096942638.939579</v>
      </c>
      <c r="AS132">
        <v>1096942638.939579</v>
      </c>
      <c r="AT132">
        <v>1096942638.939579</v>
      </c>
      <c r="AU132">
        <v>1096942638.939579</v>
      </c>
      <c r="AV132">
        <v>1096942638.939579</v>
      </c>
      <c r="AW132">
        <v>1096942638.939579</v>
      </c>
      <c r="AX132">
        <v>1096942638.939579</v>
      </c>
      <c r="AY132">
        <v>1096942638.939579</v>
      </c>
      <c r="AZ132">
        <v>1096942638.939579</v>
      </c>
      <c r="BA132">
        <v>1096942638.939579</v>
      </c>
    </row>
    <row r="133" spans="1:53" x14ac:dyDescent="0.25">
      <c r="A133" s="1" t="s">
        <v>3</v>
      </c>
      <c r="B133" s="1" t="s">
        <v>17</v>
      </c>
      <c r="C133">
        <v>1126905705.7451878</v>
      </c>
      <c r="D133">
        <v>1126905705.7451878</v>
      </c>
      <c r="E133">
        <v>1126905705.7451878</v>
      </c>
      <c r="F133">
        <v>1126905705.7451878</v>
      </c>
      <c r="G133">
        <v>1126905705.7451878</v>
      </c>
      <c r="H133">
        <v>1126905705.7451878</v>
      </c>
      <c r="I133">
        <v>1126905705.7451878</v>
      </c>
      <c r="J133">
        <v>1126905705.7451878</v>
      </c>
      <c r="K133">
        <v>1126905705.7451878</v>
      </c>
      <c r="L133">
        <v>1126905705.7451878</v>
      </c>
      <c r="M133">
        <v>1126905705.7451878</v>
      </c>
      <c r="N133">
        <v>1126905705.7451878</v>
      </c>
      <c r="O133">
        <v>1126905705.7451878</v>
      </c>
      <c r="P133">
        <v>1126905705.7451878</v>
      </c>
      <c r="Q133">
        <v>1126905705.7451878</v>
      </c>
      <c r="R133">
        <v>1126905705.7451878</v>
      </c>
      <c r="S133">
        <v>1126905705.7451878</v>
      </c>
      <c r="T133">
        <v>1126905705.7451878</v>
      </c>
      <c r="U133">
        <v>1126905705.7451878</v>
      </c>
      <c r="V133">
        <v>1126905705.7451878</v>
      </c>
      <c r="W133">
        <v>1126905705.7451878</v>
      </c>
      <c r="X133">
        <v>1126905705.7451878</v>
      </c>
      <c r="Y133">
        <v>1126905705.7451878</v>
      </c>
      <c r="Z133">
        <v>1126905705.7451878</v>
      </c>
      <c r="AA133">
        <v>1126905705.7451878</v>
      </c>
      <c r="AB133">
        <v>1126905705.7451878</v>
      </c>
      <c r="AC133">
        <v>1126905705.7451878</v>
      </c>
      <c r="AD133">
        <v>1126905705.7451878</v>
      </c>
      <c r="AE133">
        <v>1126905705.7451878</v>
      </c>
      <c r="AF133">
        <v>1126905705.7451878</v>
      </c>
      <c r="AG133">
        <v>1126905705.7451878</v>
      </c>
      <c r="AH133">
        <v>1126905705.7451878</v>
      </c>
      <c r="AI133">
        <v>1126905705.7451878</v>
      </c>
      <c r="AJ133">
        <v>1126905705.7451878</v>
      </c>
      <c r="AK133">
        <v>1126905705.7451878</v>
      </c>
      <c r="AL133">
        <v>1126905705.7451878</v>
      </c>
      <c r="AM133">
        <v>1126905705.7451878</v>
      </c>
      <c r="AN133">
        <v>1126905705.7451878</v>
      </c>
      <c r="AO133">
        <v>1126905705.7451878</v>
      </c>
      <c r="AP133">
        <v>1126905705.7451878</v>
      </c>
      <c r="AQ133">
        <v>1126905705.7451878</v>
      </c>
      <c r="AR133">
        <v>1126905705.7451878</v>
      </c>
      <c r="AS133">
        <v>1126905705.7451878</v>
      </c>
      <c r="AT133">
        <v>1126905705.7451878</v>
      </c>
      <c r="AU133">
        <v>1126905705.7451878</v>
      </c>
      <c r="AV133">
        <v>1126905705.7451878</v>
      </c>
      <c r="AW133">
        <v>1126905705.7451878</v>
      </c>
      <c r="AX133">
        <v>1126905705.7451878</v>
      </c>
      <c r="AY133">
        <v>1126905705.7451878</v>
      </c>
      <c r="AZ133">
        <v>1126905705.7451878</v>
      </c>
      <c r="BA133">
        <v>1126905705.7451878</v>
      </c>
    </row>
    <row r="134" spans="1:53" x14ac:dyDescent="0.25">
      <c r="A134" s="1" t="s">
        <v>3</v>
      </c>
      <c r="B134" s="1" t="s">
        <v>18</v>
      </c>
      <c r="C134">
        <v>1157420761.0276127</v>
      </c>
      <c r="D134">
        <v>1157420761.0276127</v>
      </c>
      <c r="E134">
        <v>1157420761.0276127</v>
      </c>
      <c r="F134">
        <v>1157420761.0276127</v>
      </c>
      <c r="G134">
        <v>1157420761.0276127</v>
      </c>
      <c r="H134">
        <v>1157420761.0276127</v>
      </c>
      <c r="I134">
        <v>1157420761.0276127</v>
      </c>
      <c r="J134">
        <v>1157420761.0276127</v>
      </c>
      <c r="K134">
        <v>1157420761.0276127</v>
      </c>
      <c r="L134">
        <v>1157420761.0276127</v>
      </c>
      <c r="M134">
        <v>1157420761.0276127</v>
      </c>
      <c r="N134">
        <v>1157420761.0276127</v>
      </c>
      <c r="O134">
        <v>1157420761.0276127</v>
      </c>
      <c r="P134">
        <v>1157420761.0276127</v>
      </c>
      <c r="Q134">
        <v>1157420761.0276127</v>
      </c>
      <c r="R134">
        <v>1157420761.0276127</v>
      </c>
      <c r="S134">
        <v>1157420761.0276127</v>
      </c>
      <c r="T134">
        <v>1157420761.0276127</v>
      </c>
      <c r="U134">
        <v>1157420761.0276127</v>
      </c>
      <c r="V134">
        <v>1157420761.0276127</v>
      </c>
      <c r="W134">
        <v>1157420761.0276127</v>
      </c>
      <c r="X134">
        <v>1157420761.0276127</v>
      </c>
      <c r="Y134">
        <v>1157420761.0276127</v>
      </c>
      <c r="Z134">
        <v>1157420761.0276127</v>
      </c>
      <c r="AA134">
        <v>1157420761.0276127</v>
      </c>
      <c r="AB134">
        <v>1157420761.0276127</v>
      </c>
      <c r="AC134">
        <v>1157420761.0276127</v>
      </c>
      <c r="AD134">
        <v>1157420761.0276127</v>
      </c>
      <c r="AE134">
        <v>1157420761.0276127</v>
      </c>
      <c r="AF134">
        <v>1157420761.0276127</v>
      </c>
      <c r="AG134">
        <v>1157420761.0276127</v>
      </c>
      <c r="AH134">
        <v>1157420761.0276127</v>
      </c>
      <c r="AI134">
        <v>1157420761.0276127</v>
      </c>
      <c r="AJ134">
        <v>1157420761.0276127</v>
      </c>
      <c r="AK134">
        <v>1157420761.0276127</v>
      </c>
      <c r="AL134">
        <v>1157420761.0276127</v>
      </c>
      <c r="AM134">
        <v>1157420761.0276127</v>
      </c>
      <c r="AN134">
        <v>1157420761.0276127</v>
      </c>
      <c r="AO134">
        <v>1157420761.0276127</v>
      </c>
      <c r="AP134">
        <v>1157420761.0276127</v>
      </c>
      <c r="AQ134">
        <v>1157420761.0276127</v>
      </c>
      <c r="AR134">
        <v>1157420761.0276127</v>
      </c>
      <c r="AS134">
        <v>1157420761.0276127</v>
      </c>
      <c r="AT134">
        <v>1157420761.0276127</v>
      </c>
      <c r="AU134">
        <v>1157420761.0276127</v>
      </c>
      <c r="AV134">
        <v>1157420761.0276127</v>
      </c>
      <c r="AW134">
        <v>1157420761.0276127</v>
      </c>
      <c r="AX134">
        <v>1157420761.0276127</v>
      </c>
      <c r="AY134">
        <v>1157420761.0276127</v>
      </c>
      <c r="AZ134">
        <v>1157420761.0276127</v>
      </c>
      <c r="BA134">
        <v>1157420761.0276127</v>
      </c>
    </row>
    <row r="135" spans="1:53" x14ac:dyDescent="0.25">
      <c r="A135" s="1" t="s">
        <v>3</v>
      </c>
      <c r="B135" s="1" t="s">
        <v>19</v>
      </c>
      <c r="C135">
        <v>1188530265.4389133</v>
      </c>
      <c r="D135">
        <v>1188530265.4389133</v>
      </c>
      <c r="E135">
        <v>1188530265.4389133</v>
      </c>
      <c r="F135">
        <v>1188530265.4389133</v>
      </c>
      <c r="G135">
        <v>1188530265.4389133</v>
      </c>
      <c r="H135">
        <v>1188530265.4389133</v>
      </c>
      <c r="I135">
        <v>1188530265.4389133</v>
      </c>
      <c r="J135">
        <v>1188530265.4389133</v>
      </c>
      <c r="K135">
        <v>1188530265.4389133</v>
      </c>
      <c r="L135">
        <v>1188530265.4389133</v>
      </c>
      <c r="M135">
        <v>1188530265.4389133</v>
      </c>
      <c r="N135">
        <v>1188530265.4389133</v>
      </c>
      <c r="O135">
        <v>1188530265.4389133</v>
      </c>
      <c r="P135">
        <v>1188530265.4389133</v>
      </c>
      <c r="Q135">
        <v>1188530265.4389133</v>
      </c>
      <c r="R135">
        <v>1188530265.4389133</v>
      </c>
      <c r="S135">
        <v>1188530265.4389133</v>
      </c>
      <c r="T135">
        <v>1188530265.4389133</v>
      </c>
      <c r="U135">
        <v>1188530265.4389133</v>
      </c>
      <c r="V135">
        <v>1188530265.4389133</v>
      </c>
      <c r="W135">
        <v>1188530265.4389133</v>
      </c>
      <c r="X135">
        <v>1188530265.4389133</v>
      </c>
      <c r="Y135">
        <v>1188530265.4389133</v>
      </c>
      <c r="Z135">
        <v>1188530265.4389133</v>
      </c>
      <c r="AA135">
        <v>1188530265.4389133</v>
      </c>
      <c r="AB135">
        <v>1188530265.4389133</v>
      </c>
      <c r="AC135">
        <v>1188530265.4389133</v>
      </c>
      <c r="AD135">
        <v>1188530265.4389133</v>
      </c>
      <c r="AE135">
        <v>1188530265.4389133</v>
      </c>
      <c r="AF135">
        <v>1188530265.4389133</v>
      </c>
      <c r="AG135">
        <v>1188530265.4389133</v>
      </c>
      <c r="AH135">
        <v>1188530265.4389133</v>
      </c>
      <c r="AI135">
        <v>1188530265.4389133</v>
      </c>
      <c r="AJ135">
        <v>1188530265.4389133</v>
      </c>
      <c r="AK135">
        <v>1188530265.4389133</v>
      </c>
      <c r="AL135">
        <v>1188530265.4389133</v>
      </c>
      <c r="AM135">
        <v>1188530265.4389133</v>
      </c>
      <c r="AN135">
        <v>1188530265.4389133</v>
      </c>
      <c r="AO135">
        <v>1188530265.4389133</v>
      </c>
      <c r="AP135">
        <v>1188530265.4389133</v>
      </c>
      <c r="AQ135">
        <v>1188530265.4389133</v>
      </c>
      <c r="AR135">
        <v>1188530265.4389133</v>
      </c>
      <c r="AS135">
        <v>1188530265.4389133</v>
      </c>
      <c r="AT135">
        <v>1188530265.4389133</v>
      </c>
      <c r="AU135">
        <v>1188530265.4389133</v>
      </c>
      <c r="AV135">
        <v>1188530265.4389133</v>
      </c>
      <c r="AW135">
        <v>1188530265.4389133</v>
      </c>
      <c r="AX135">
        <v>1188530265.4389133</v>
      </c>
      <c r="AY135">
        <v>1188530265.4389133</v>
      </c>
      <c r="AZ135">
        <v>1188530265.4389133</v>
      </c>
      <c r="BA135">
        <v>1188530265.4389133</v>
      </c>
    </row>
    <row r="136" spans="1:53" x14ac:dyDescent="0.25">
      <c r="A136" s="1" t="s">
        <v>3</v>
      </c>
      <c r="B136" s="1" t="s">
        <v>20</v>
      </c>
      <c r="C136">
        <v>1220205911.8777199</v>
      </c>
      <c r="D136">
        <v>1220205911.8777199</v>
      </c>
      <c r="E136">
        <v>1220205911.8777199</v>
      </c>
      <c r="F136">
        <v>1220205911.8777199</v>
      </c>
      <c r="G136">
        <v>1220205911.8777199</v>
      </c>
      <c r="H136">
        <v>1220205911.8777199</v>
      </c>
      <c r="I136">
        <v>1220205911.8777199</v>
      </c>
      <c r="J136">
        <v>1220205911.8777199</v>
      </c>
      <c r="K136">
        <v>1220205911.8777199</v>
      </c>
      <c r="L136">
        <v>1220205911.8777199</v>
      </c>
      <c r="M136">
        <v>1220205911.8777199</v>
      </c>
      <c r="N136">
        <v>1220205911.8777199</v>
      </c>
      <c r="O136">
        <v>1220205911.8777199</v>
      </c>
      <c r="P136">
        <v>1220205911.8777199</v>
      </c>
      <c r="Q136">
        <v>1220205911.8777199</v>
      </c>
      <c r="R136">
        <v>1220205911.8777199</v>
      </c>
      <c r="S136">
        <v>1220205911.8777199</v>
      </c>
      <c r="T136">
        <v>1220205911.8777199</v>
      </c>
      <c r="U136">
        <v>1220205911.8777199</v>
      </c>
      <c r="V136">
        <v>1220205911.8777199</v>
      </c>
      <c r="W136">
        <v>1220205911.8777199</v>
      </c>
      <c r="X136">
        <v>1220205911.8777199</v>
      </c>
      <c r="Y136">
        <v>1220205911.8777199</v>
      </c>
      <c r="Z136">
        <v>1220205911.8777199</v>
      </c>
      <c r="AA136">
        <v>1220205911.8777199</v>
      </c>
      <c r="AB136">
        <v>1220205911.8777199</v>
      </c>
      <c r="AC136">
        <v>1220205911.8777199</v>
      </c>
      <c r="AD136">
        <v>1220205911.8777199</v>
      </c>
      <c r="AE136">
        <v>1220205911.8777199</v>
      </c>
      <c r="AF136">
        <v>1220205911.8777199</v>
      </c>
      <c r="AG136">
        <v>1220205911.8777199</v>
      </c>
      <c r="AH136">
        <v>1220205911.8777199</v>
      </c>
      <c r="AI136">
        <v>1220205911.8777199</v>
      </c>
      <c r="AJ136">
        <v>1220205911.8777199</v>
      </c>
      <c r="AK136">
        <v>1220205911.8777199</v>
      </c>
      <c r="AL136">
        <v>1220205911.8777199</v>
      </c>
      <c r="AM136">
        <v>1220205911.8777199</v>
      </c>
      <c r="AN136">
        <v>1220205911.8777199</v>
      </c>
      <c r="AO136">
        <v>1220205911.8777199</v>
      </c>
      <c r="AP136">
        <v>1220205911.8777199</v>
      </c>
      <c r="AQ136">
        <v>1220205911.8777199</v>
      </c>
      <c r="AR136">
        <v>1220205911.8777199</v>
      </c>
      <c r="AS136">
        <v>1220205911.8777199</v>
      </c>
      <c r="AT136">
        <v>1220205911.8777199</v>
      </c>
      <c r="AU136">
        <v>1220205911.8777199</v>
      </c>
      <c r="AV136">
        <v>1220205911.8777199</v>
      </c>
      <c r="AW136">
        <v>1220205911.8777199</v>
      </c>
      <c r="AX136">
        <v>1220205911.8777199</v>
      </c>
      <c r="AY136">
        <v>1220205911.8777199</v>
      </c>
      <c r="AZ136">
        <v>1220205911.8777199</v>
      </c>
      <c r="BA136">
        <v>1220205911.8777199</v>
      </c>
    </row>
    <row r="137" spans="1:53" x14ac:dyDescent="0.25">
      <c r="A137" s="1" t="s">
        <v>3</v>
      </c>
      <c r="B137" s="1" t="s">
        <v>21</v>
      </c>
      <c r="C137">
        <v>1252461853.8947182</v>
      </c>
      <c r="D137">
        <v>1252461853.8947182</v>
      </c>
      <c r="E137">
        <v>1252461853.8947182</v>
      </c>
      <c r="F137">
        <v>1252461853.8947182</v>
      </c>
      <c r="G137">
        <v>1252461853.8947182</v>
      </c>
      <c r="H137">
        <v>1252461853.8947182</v>
      </c>
      <c r="I137">
        <v>1252461853.8947182</v>
      </c>
      <c r="J137">
        <v>1252461853.8947182</v>
      </c>
      <c r="K137">
        <v>1252461853.8947182</v>
      </c>
      <c r="L137">
        <v>1252461853.8947182</v>
      </c>
      <c r="M137">
        <v>1252461853.8947182</v>
      </c>
      <c r="N137">
        <v>1252461853.8947182</v>
      </c>
      <c r="O137">
        <v>1252461853.8947182</v>
      </c>
      <c r="P137">
        <v>1252461853.8947182</v>
      </c>
      <c r="Q137">
        <v>1252461853.8947182</v>
      </c>
      <c r="R137">
        <v>1252461853.8947182</v>
      </c>
      <c r="S137">
        <v>1252461853.8947182</v>
      </c>
      <c r="T137">
        <v>1252461853.8947182</v>
      </c>
      <c r="U137">
        <v>1252461853.8947182</v>
      </c>
      <c r="V137">
        <v>1252461853.8947182</v>
      </c>
      <c r="W137">
        <v>1252461853.8947182</v>
      </c>
      <c r="X137">
        <v>1252461853.8947182</v>
      </c>
      <c r="Y137">
        <v>1252461853.8947182</v>
      </c>
      <c r="Z137">
        <v>1252461853.8947182</v>
      </c>
      <c r="AA137">
        <v>1252461853.8947182</v>
      </c>
      <c r="AB137">
        <v>1252461853.8947182</v>
      </c>
      <c r="AC137">
        <v>1252461853.8947182</v>
      </c>
      <c r="AD137">
        <v>1252461853.8947182</v>
      </c>
      <c r="AE137">
        <v>1252461853.8947182</v>
      </c>
      <c r="AF137">
        <v>1252461853.8947182</v>
      </c>
      <c r="AG137">
        <v>1252461853.8947182</v>
      </c>
      <c r="AH137">
        <v>1252461853.8947182</v>
      </c>
      <c r="AI137">
        <v>1252461853.8947182</v>
      </c>
      <c r="AJ137">
        <v>1252461853.8947182</v>
      </c>
      <c r="AK137">
        <v>1252461853.8947182</v>
      </c>
      <c r="AL137">
        <v>1252461853.8947182</v>
      </c>
      <c r="AM137">
        <v>1252461853.8947182</v>
      </c>
      <c r="AN137">
        <v>1252461853.8947182</v>
      </c>
      <c r="AO137">
        <v>1252461853.8947182</v>
      </c>
      <c r="AP137">
        <v>1252461853.8947182</v>
      </c>
      <c r="AQ137">
        <v>1252461853.8947182</v>
      </c>
      <c r="AR137">
        <v>1252461853.8947182</v>
      </c>
      <c r="AS137">
        <v>1252461853.8947182</v>
      </c>
      <c r="AT137">
        <v>1252461853.8947182</v>
      </c>
      <c r="AU137">
        <v>1252461853.8947182</v>
      </c>
      <c r="AV137">
        <v>1252461853.8947182</v>
      </c>
      <c r="AW137">
        <v>1252461853.8947182</v>
      </c>
      <c r="AX137">
        <v>1252461853.8947182</v>
      </c>
      <c r="AY137">
        <v>1252461853.8947182</v>
      </c>
      <c r="AZ137">
        <v>1252461853.8947182</v>
      </c>
      <c r="BA137">
        <v>1252461853.8947182</v>
      </c>
    </row>
    <row r="138" spans="1:53" x14ac:dyDescent="0.25">
      <c r="A138" s="1" t="s">
        <v>3</v>
      </c>
      <c r="B138" s="1" t="s">
        <v>22</v>
      </c>
      <c r="C138">
        <v>1285298091.4899044</v>
      </c>
      <c r="D138">
        <v>1285298091.4899044</v>
      </c>
      <c r="E138">
        <v>1285298091.4899044</v>
      </c>
      <c r="F138">
        <v>1285298091.4899044</v>
      </c>
      <c r="G138">
        <v>1285298091.4899044</v>
      </c>
      <c r="H138">
        <v>1285298091.4899044</v>
      </c>
      <c r="I138">
        <v>1285298091.4899044</v>
      </c>
      <c r="J138">
        <v>1285298091.4899044</v>
      </c>
      <c r="K138">
        <v>1285298091.4899044</v>
      </c>
      <c r="L138">
        <v>1285298091.4899044</v>
      </c>
      <c r="M138">
        <v>1285298091.4899044</v>
      </c>
      <c r="N138">
        <v>1285298091.4899044</v>
      </c>
      <c r="O138">
        <v>1285298091.4899044</v>
      </c>
      <c r="P138">
        <v>1285298091.4899044</v>
      </c>
      <c r="Q138">
        <v>1285298091.4899044</v>
      </c>
      <c r="R138">
        <v>1285298091.4899044</v>
      </c>
      <c r="S138">
        <v>1285298091.4899044</v>
      </c>
      <c r="T138">
        <v>1285298091.4899044</v>
      </c>
      <c r="U138">
        <v>1285298091.4899044</v>
      </c>
      <c r="V138">
        <v>1285298091.4899044</v>
      </c>
      <c r="W138">
        <v>1285298091.4899044</v>
      </c>
      <c r="X138">
        <v>1285298091.4899044</v>
      </c>
      <c r="Y138">
        <v>1285298091.4899044</v>
      </c>
      <c r="Z138">
        <v>1285298091.4899044</v>
      </c>
      <c r="AA138">
        <v>1285298091.4899044</v>
      </c>
      <c r="AB138">
        <v>1285298091.4899044</v>
      </c>
      <c r="AC138">
        <v>1285298091.4899044</v>
      </c>
      <c r="AD138">
        <v>1285298091.4899044</v>
      </c>
      <c r="AE138">
        <v>1285298091.4899044</v>
      </c>
      <c r="AF138">
        <v>1285298091.4899044</v>
      </c>
      <c r="AG138">
        <v>1285298091.4899044</v>
      </c>
      <c r="AH138">
        <v>1285298091.4899044</v>
      </c>
      <c r="AI138">
        <v>1285298091.4899044</v>
      </c>
      <c r="AJ138">
        <v>1285298091.4899044</v>
      </c>
      <c r="AK138">
        <v>1285298091.4899044</v>
      </c>
      <c r="AL138">
        <v>1285298091.4899044</v>
      </c>
      <c r="AM138">
        <v>1285298091.4899044</v>
      </c>
      <c r="AN138">
        <v>1285298091.4899044</v>
      </c>
      <c r="AO138">
        <v>1285298091.4899044</v>
      </c>
      <c r="AP138">
        <v>1285298091.4899044</v>
      </c>
      <c r="AQ138">
        <v>1285298091.4899044</v>
      </c>
      <c r="AR138">
        <v>1285298091.4899044</v>
      </c>
      <c r="AS138">
        <v>1285298091.4899044</v>
      </c>
      <c r="AT138">
        <v>1285298091.4899044</v>
      </c>
      <c r="AU138">
        <v>1285298091.4899044</v>
      </c>
      <c r="AV138">
        <v>1285298091.4899044</v>
      </c>
      <c r="AW138">
        <v>1285298091.4899044</v>
      </c>
      <c r="AX138">
        <v>1285298091.4899044</v>
      </c>
      <c r="AY138">
        <v>1285298091.4899044</v>
      </c>
      <c r="AZ138">
        <v>1285298091.4899044</v>
      </c>
      <c r="BA138">
        <v>1285298091.4899044</v>
      </c>
    </row>
    <row r="139" spans="1:53" x14ac:dyDescent="0.25">
      <c r="A139" s="1" t="s">
        <v>3</v>
      </c>
      <c r="B139" s="1" t="s">
        <v>23</v>
      </c>
      <c r="C139">
        <v>1318573089.1564083</v>
      </c>
      <c r="D139">
        <v>1318573089.1564083</v>
      </c>
      <c r="E139">
        <v>1318573089.1564083</v>
      </c>
      <c r="F139">
        <v>1318573089.1564083</v>
      </c>
      <c r="G139">
        <v>1318573089.1564083</v>
      </c>
      <c r="H139">
        <v>1318573089.1564083</v>
      </c>
      <c r="I139">
        <v>1318573089.1564083</v>
      </c>
      <c r="J139">
        <v>1318573089.1564083</v>
      </c>
      <c r="K139">
        <v>1318573089.1564083</v>
      </c>
      <c r="L139">
        <v>1318573089.1564083</v>
      </c>
      <c r="M139">
        <v>1318573089.1564083</v>
      </c>
      <c r="N139">
        <v>1318573089.1564083</v>
      </c>
      <c r="O139">
        <v>1318573089.1564083</v>
      </c>
      <c r="P139">
        <v>1318573089.1564083</v>
      </c>
      <c r="Q139">
        <v>1318573089.1564083</v>
      </c>
      <c r="R139">
        <v>1318573089.1564083</v>
      </c>
      <c r="S139">
        <v>1318573089.1564083</v>
      </c>
      <c r="T139">
        <v>1318573089.1564083</v>
      </c>
      <c r="U139">
        <v>1318573089.1564083</v>
      </c>
      <c r="V139">
        <v>1318573089.1564083</v>
      </c>
      <c r="W139">
        <v>1318573089.1564083</v>
      </c>
      <c r="X139">
        <v>1318573089.1564083</v>
      </c>
      <c r="Y139">
        <v>1318573089.1564083</v>
      </c>
      <c r="Z139">
        <v>1318573089.1564083</v>
      </c>
      <c r="AA139">
        <v>1318573089.1564083</v>
      </c>
      <c r="AB139">
        <v>1318573089.1564083</v>
      </c>
      <c r="AC139">
        <v>1318573089.1564083</v>
      </c>
      <c r="AD139">
        <v>1318573089.1564083</v>
      </c>
      <c r="AE139">
        <v>1318573089.1564083</v>
      </c>
      <c r="AF139">
        <v>1318573089.1564083</v>
      </c>
      <c r="AG139">
        <v>1318573089.1564083</v>
      </c>
      <c r="AH139">
        <v>1318573089.1564083</v>
      </c>
      <c r="AI139">
        <v>1318573089.1564083</v>
      </c>
      <c r="AJ139">
        <v>1318573089.1564083</v>
      </c>
      <c r="AK139">
        <v>1318573089.1564083</v>
      </c>
      <c r="AL139">
        <v>1318573089.1564083</v>
      </c>
      <c r="AM139">
        <v>1318573089.1564083</v>
      </c>
      <c r="AN139">
        <v>1318573089.1564083</v>
      </c>
      <c r="AO139">
        <v>1318573089.1564083</v>
      </c>
      <c r="AP139">
        <v>1318573089.1564083</v>
      </c>
      <c r="AQ139">
        <v>1318573089.1564083</v>
      </c>
      <c r="AR139">
        <v>1318573089.1564083</v>
      </c>
      <c r="AS139">
        <v>1318573089.1564083</v>
      </c>
      <c r="AT139">
        <v>1318573089.1564083</v>
      </c>
      <c r="AU139">
        <v>1318573089.1564083</v>
      </c>
      <c r="AV139">
        <v>1318573089.1564083</v>
      </c>
      <c r="AW139">
        <v>1318573089.1564083</v>
      </c>
      <c r="AX139">
        <v>1318573089.1564083</v>
      </c>
      <c r="AY139">
        <v>1318573089.1564083</v>
      </c>
      <c r="AZ139">
        <v>1318573089.1564083</v>
      </c>
      <c r="BA139">
        <v>1318573089.1564083</v>
      </c>
    </row>
    <row r="140" spans="1:53" x14ac:dyDescent="0.25">
      <c r="A140" s="1" t="s">
        <v>3</v>
      </c>
      <c r="B140" s="1" t="s">
        <v>24</v>
      </c>
      <c r="C140">
        <v>1352414228.8504143</v>
      </c>
      <c r="D140">
        <v>1352414228.8504143</v>
      </c>
      <c r="E140">
        <v>1352414228.8504143</v>
      </c>
      <c r="F140">
        <v>1352414228.8504143</v>
      </c>
      <c r="G140">
        <v>1352414228.8504143</v>
      </c>
      <c r="H140">
        <v>1352414228.8504143</v>
      </c>
      <c r="I140">
        <v>1352414228.8504143</v>
      </c>
      <c r="J140">
        <v>1352414228.8504143</v>
      </c>
      <c r="K140">
        <v>1352414228.8504143</v>
      </c>
      <c r="L140">
        <v>1352414228.8504143</v>
      </c>
      <c r="M140">
        <v>1352414228.8504143</v>
      </c>
      <c r="N140">
        <v>1352414228.8504143</v>
      </c>
      <c r="O140">
        <v>1352414228.8504143</v>
      </c>
      <c r="P140">
        <v>1352414228.8504143</v>
      </c>
      <c r="Q140">
        <v>1352414228.8504143</v>
      </c>
      <c r="R140">
        <v>1352414228.8504143</v>
      </c>
      <c r="S140">
        <v>1352414228.8504143</v>
      </c>
      <c r="T140">
        <v>1352414228.8504143</v>
      </c>
      <c r="U140">
        <v>1352414228.8504143</v>
      </c>
      <c r="V140">
        <v>1352414228.8504143</v>
      </c>
      <c r="W140">
        <v>1352414228.8504143</v>
      </c>
      <c r="X140">
        <v>1352414228.8504143</v>
      </c>
      <c r="Y140">
        <v>1352414228.8504143</v>
      </c>
      <c r="Z140">
        <v>1352414228.8504143</v>
      </c>
      <c r="AA140">
        <v>1352414228.8504143</v>
      </c>
      <c r="AB140">
        <v>1352414228.8504143</v>
      </c>
      <c r="AC140">
        <v>1352414228.8504143</v>
      </c>
      <c r="AD140">
        <v>1352414228.8504143</v>
      </c>
      <c r="AE140">
        <v>1352414228.8504143</v>
      </c>
      <c r="AF140">
        <v>1352414228.8504143</v>
      </c>
      <c r="AG140">
        <v>1352414228.8504143</v>
      </c>
      <c r="AH140">
        <v>1352414228.8504143</v>
      </c>
      <c r="AI140">
        <v>1352414228.8504143</v>
      </c>
      <c r="AJ140">
        <v>1352414228.8504143</v>
      </c>
      <c r="AK140">
        <v>1352414228.8504143</v>
      </c>
      <c r="AL140">
        <v>1352414228.8504143</v>
      </c>
      <c r="AM140">
        <v>1352414228.8504143</v>
      </c>
      <c r="AN140">
        <v>1352414228.8504143</v>
      </c>
      <c r="AO140">
        <v>1352414228.8504143</v>
      </c>
      <c r="AP140">
        <v>1352414228.8504143</v>
      </c>
      <c r="AQ140">
        <v>1352414228.8504143</v>
      </c>
      <c r="AR140">
        <v>1352414228.8504143</v>
      </c>
      <c r="AS140">
        <v>1352414228.8504143</v>
      </c>
      <c r="AT140">
        <v>1352414228.8504143</v>
      </c>
      <c r="AU140">
        <v>1352414228.8504143</v>
      </c>
      <c r="AV140">
        <v>1352414228.8504143</v>
      </c>
      <c r="AW140">
        <v>1352414228.8504143</v>
      </c>
      <c r="AX140">
        <v>1352414228.8504143</v>
      </c>
      <c r="AY140">
        <v>1352414228.8504143</v>
      </c>
      <c r="AZ140">
        <v>1352414228.8504143</v>
      </c>
      <c r="BA140">
        <v>1352414228.8504143</v>
      </c>
    </row>
    <row r="141" spans="1:53" x14ac:dyDescent="0.25">
      <c r="A141" s="1" t="s">
        <v>3</v>
      </c>
      <c r="B141" s="1" t="s">
        <v>25</v>
      </c>
      <c r="C141">
        <v>1386892278.3253632</v>
      </c>
      <c r="D141">
        <v>1386892278.3253632</v>
      </c>
      <c r="E141">
        <v>1386892278.3253632</v>
      </c>
      <c r="F141">
        <v>1386892278.3253632</v>
      </c>
      <c r="G141">
        <v>1386892278.3253632</v>
      </c>
      <c r="H141">
        <v>1386892278.3253632</v>
      </c>
      <c r="I141">
        <v>1386892278.3253632</v>
      </c>
      <c r="J141">
        <v>1386892278.3253632</v>
      </c>
      <c r="K141">
        <v>1386892278.3253632</v>
      </c>
      <c r="L141">
        <v>1386892278.3253632</v>
      </c>
      <c r="M141">
        <v>1386892278.3253632</v>
      </c>
      <c r="N141">
        <v>1386892278.3253632</v>
      </c>
      <c r="O141">
        <v>1386892278.3253632</v>
      </c>
      <c r="P141">
        <v>1386892278.3253632</v>
      </c>
      <c r="Q141">
        <v>1386892278.3253632</v>
      </c>
      <c r="R141">
        <v>1386892278.3253632</v>
      </c>
      <c r="S141">
        <v>1386892278.3253632</v>
      </c>
      <c r="T141">
        <v>1386892278.3253632</v>
      </c>
      <c r="U141">
        <v>1386892278.3253632</v>
      </c>
      <c r="V141">
        <v>1386892278.3253632</v>
      </c>
      <c r="W141">
        <v>1386892278.3253632</v>
      </c>
      <c r="X141">
        <v>1386892278.3253632</v>
      </c>
      <c r="Y141">
        <v>1386892278.3253632</v>
      </c>
      <c r="Z141">
        <v>1386892278.3253632</v>
      </c>
      <c r="AA141">
        <v>1386892278.3253632</v>
      </c>
      <c r="AB141">
        <v>1386892278.3253632</v>
      </c>
      <c r="AC141">
        <v>1386892278.3253632</v>
      </c>
      <c r="AD141">
        <v>1386892278.3253632</v>
      </c>
      <c r="AE141">
        <v>1386892278.3253632</v>
      </c>
      <c r="AF141">
        <v>1386892278.3253632</v>
      </c>
      <c r="AG141">
        <v>1386892278.3253632</v>
      </c>
      <c r="AH141">
        <v>1386892278.3253632</v>
      </c>
      <c r="AI141">
        <v>1386892278.3253632</v>
      </c>
      <c r="AJ141">
        <v>1386892278.3253632</v>
      </c>
      <c r="AK141">
        <v>1386892278.3253632</v>
      </c>
      <c r="AL141">
        <v>1386892278.3253632</v>
      </c>
      <c r="AM141">
        <v>1386892278.3253632</v>
      </c>
      <c r="AN141">
        <v>1386892278.3253632</v>
      </c>
      <c r="AO141">
        <v>1386892278.3253632</v>
      </c>
      <c r="AP141">
        <v>1386892278.3253632</v>
      </c>
      <c r="AQ141">
        <v>1386892278.3253632</v>
      </c>
      <c r="AR141">
        <v>1386892278.3253632</v>
      </c>
      <c r="AS141">
        <v>1386892278.3253632</v>
      </c>
      <c r="AT141">
        <v>1386892278.3253632</v>
      </c>
      <c r="AU141">
        <v>1386892278.3253632</v>
      </c>
      <c r="AV141">
        <v>1386892278.3253632</v>
      </c>
      <c r="AW141">
        <v>1386892278.3253632</v>
      </c>
      <c r="AX141">
        <v>1386892278.3253632</v>
      </c>
      <c r="AY141">
        <v>1386892278.3253632</v>
      </c>
      <c r="AZ141">
        <v>1386892278.3253632</v>
      </c>
      <c r="BA141">
        <v>1386892278.3253632</v>
      </c>
    </row>
    <row r="142" spans="1:53" x14ac:dyDescent="0.25">
      <c r="A142" s="1" t="s">
        <v>3</v>
      </c>
      <c r="B142" s="1" t="s">
        <v>26</v>
      </c>
      <c r="C142">
        <v>1421978930.4798737</v>
      </c>
      <c r="D142">
        <v>1421978930.4798737</v>
      </c>
      <c r="E142">
        <v>1421978930.4798737</v>
      </c>
      <c r="F142">
        <v>1421978930.4798737</v>
      </c>
      <c r="G142">
        <v>1421978930.4798737</v>
      </c>
      <c r="H142">
        <v>1421978930.4798737</v>
      </c>
      <c r="I142">
        <v>1421978930.4798737</v>
      </c>
      <c r="J142">
        <v>1421978930.4798737</v>
      </c>
      <c r="K142">
        <v>1421978930.4798737</v>
      </c>
      <c r="L142">
        <v>1421978930.4798737</v>
      </c>
      <c r="M142">
        <v>1421978930.4798737</v>
      </c>
      <c r="N142">
        <v>1421978930.4798737</v>
      </c>
      <c r="O142">
        <v>1421978930.4798737</v>
      </c>
      <c r="P142">
        <v>1421978930.4798737</v>
      </c>
      <c r="Q142">
        <v>1421978930.4798737</v>
      </c>
      <c r="R142">
        <v>1421978930.4798737</v>
      </c>
      <c r="S142">
        <v>1421978930.4798737</v>
      </c>
      <c r="T142">
        <v>1421978930.4798737</v>
      </c>
      <c r="U142">
        <v>1421978930.4798737</v>
      </c>
      <c r="V142">
        <v>1421978930.4798737</v>
      </c>
      <c r="W142">
        <v>1421978930.4798737</v>
      </c>
      <c r="X142">
        <v>1421978930.4798737</v>
      </c>
      <c r="Y142">
        <v>1421978930.4798737</v>
      </c>
      <c r="Z142">
        <v>1421978930.4798737</v>
      </c>
      <c r="AA142">
        <v>1421978930.4798737</v>
      </c>
      <c r="AB142">
        <v>1421978930.4798737</v>
      </c>
      <c r="AC142">
        <v>1421978930.4798737</v>
      </c>
      <c r="AD142">
        <v>1421978930.4798737</v>
      </c>
      <c r="AE142">
        <v>1421978930.4798737</v>
      </c>
      <c r="AF142">
        <v>1421978930.4798737</v>
      </c>
      <c r="AG142">
        <v>1421978930.4798737</v>
      </c>
      <c r="AH142">
        <v>1421978930.4798737</v>
      </c>
      <c r="AI142">
        <v>1421978930.4798737</v>
      </c>
      <c r="AJ142">
        <v>1421978930.4798737</v>
      </c>
      <c r="AK142">
        <v>1421978930.4798737</v>
      </c>
      <c r="AL142">
        <v>1421978930.4798737</v>
      </c>
      <c r="AM142">
        <v>1421978930.4798737</v>
      </c>
      <c r="AN142">
        <v>1421978930.4798737</v>
      </c>
      <c r="AO142">
        <v>1421978930.4798737</v>
      </c>
      <c r="AP142">
        <v>1421978930.4798737</v>
      </c>
      <c r="AQ142">
        <v>1421978930.4798737</v>
      </c>
      <c r="AR142">
        <v>1421978930.4798737</v>
      </c>
      <c r="AS142">
        <v>1421978930.4798737</v>
      </c>
      <c r="AT142">
        <v>1421978930.4798737</v>
      </c>
      <c r="AU142">
        <v>1421978930.4798737</v>
      </c>
      <c r="AV142">
        <v>1421978930.4798737</v>
      </c>
      <c r="AW142">
        <v>1421978930.4798737</v>
      </c>
      <c r="AX142">
        <v>1421978930.4798737</v>
      </c>
      <c r="AY142">
        <v>1421978930.4798737</v>
      </c>
      <c r="AZ142">
        <v>1421978930.4798737</v>
      </c>
      <c r="BA142">
        <v>1421978930.4798737</v>
      </c>
    </row>
    <row r="143" spans="1:53" x14ac:dyDescent="0.25">
      <c r="A143" s="1" t="s">
        <v>3</v>
      </c>
      <c r="B143" s="1" t="s">
        <v>27</v>
      </c>
      <c r="C143">
        <v>1457589264.0098267</v>
      </c>
      <c r="D143">
        <v>1457589264.0098267</v>
      </c>
      <c r="E143">
        <v>1457589264.0098267</v>
      </c>
      <c r="F143">
        <v>1457589264.0098267</v>
      </c>
      <c r="G143">
        <v>1457589264.0098267</v>
      </c>
      <c r="H143">
        <v>1457589264.0098267</v>
      </c>
      <c r="I143">
        <v>1457589264.0098267</v>
      </c>
      <c r="J143">
        <v>1457589264.0098267</v>
      </c>
      <c r="K143">
        <v>1457589264.0098267</v>
      </c>
      <c r="L143">
        <v>1457589264.0098267</v>
      </c>
      <c r="M143">
        <v>1457589264.0098267</v>
      </c>
      <c r="N143">
        <v>1457589264.0098267</v>
      </c>
      <c r="O143">
        <v>1457589264.0098267</v>
      </c>
      <c r="P143">
        <v>1457589264.0098267</v>
      </c>
      <c r="Q143">
        <v>1457589264.0098267</v>
      </c>
      <c r="R143">
        <v>1457589264.0098267</v>
      </c>
      <c r="S143">
        <v>1457589264.0098267</v>
      </c>
      <c r="T143">
        <v>1457589264.0098267</v>
      </c>
      <c r="U143">
        <v>1457589264.0098267</v>
      </c>
      <c r="V143">
        <v>1457589264.0098267</v>
      </c>
      <c r="W143">
        <v>1457589264.0098267</v>
      </c>
      <c r="X143">
        <v>1457589264.0098267</v>
      </c>
      <c r="Y143">
        <v>1457589264.0098267</v>
      </c>
      <c r="Z143">
        <v>1457589264.0098267</v>
      </c>
      <c r="AA143">
        <v>1457589264.0098267</v>
      </c>
      <c r="AB143">
        <v>1457589264.0098267</v>
      </c>
      <c r="AC143">
        <v>1457589264.0098267</v>
      </c>
      <c r="AD143">
        <v>1457589264.0098267</v>
      </c>
      <c r="AE143">
        <v>1457589264.0098267</v>
      </c>
      <c r="AF143">
        <v>1457589264.0098267</v>
      </c>
      <c r="AG143">
        <v>1457589264.0098267</v>
      </c>
      <c r="AH143">
        <v>1457589264.0098267</v>
      </c>
      <c r="AI143">
        <v>1457589264.0098267</v>
      </c>
      <c r="AJ143">
        <v>1457589264.0098267</v>
      </c>
      <c r="AK143">
        <v>1457589264.0098267</v>
      </c>
      <c r="AL143">
        <v>1457589264.0098267</v>
      </c>
      <c r="AM143">
        <v>1457589264.0098267</v>
      </c>
      <c r="AN143">
        <v>1457589264.0098267</v>
      </c>
      <c r="AO143">
        <v>1457589264.0098267</v>
      </c>
      <c r="AP143">
        <v>1457589264.0098267</v>
      </c>
      <c r="AQ143">
        <v>1457589264.0098267</v>
      </c>
      <c r="AR143">
        <v>1457589264.0098267</v>
      </c>
      <c r="AS143">
        <v>1457589264.0098267</v>
      </c>
      <c r="AT143">
        <v>1457589264.0098267</v>
      </c>
      <c r="AU143">
        <v>1457589264.0098267</v>
      </c>
      <c r="AV143">
        <v>1457589264.0098267</v>
      </c>
      <c r="AW143">
        <v>1457589264.0098267</v>
      </c>
      <c r="AX143">
        <v>1457589264.0098267</v>
      </c>
      <c r="AY143">
        <v>1457589264.0098267</v>
      </c>
      <c r="AZ143">
        <v>1457589264.0098267</v>
      </c>
      <c r="BA143">
        <v>1457589264.0098267</v>
      </c>
    </row>
    <row r="144" spans="1:53" x14ac:dyDescent="0.25">
      <c r="A144" s="1" t="s">
        <v>3</v>
      </c>
      <c r="B144" s="1" t="s">
        <v>28</v>
      </c>
      <c r="C144">
        <v>1494105424.7837868</v>
      </c>
      <c r="D144">
        <v>1494105424.7837868</v>
      </c>
      <c r="E144">
        <v>1494105424.7837868</v>
      </c>
      <c r="F144">
        <v>1494105424.7837868</v>
      </c>
      <c r="G144">
        <v>1494105424.7837868</v>
      </c>
      <c r="H144">
        <v>1494105424.7837868</v>
      </c>
      <c r="I144">
        <v>1494105424.7837868</v>
      </c>
      <c r="J144">
        <v>1494105424.7837868</v>
      </c>
      <c r="K144">
        <v>1494105424.7837868</v>
      </c>
      <c r="L144">
        <v>1494105424.7837868</v>
      </c>
      <c r="M144">
        <v>1494105424.7837868</v>
      </c>
      <c r="N144">
        <v>1494105424.7837868</v>
      </c>
      <c r="O144">
        <v>1494105424.7837868</v>
      </c>
      <c r="P144">
        <v>1494105424.7837868</v>
      </c>
      <c r="Q144">
        <v>1494105424.7837868</v>
      </c>
      <c r="R144">
        <v>1494105424.7837868</v>
      </c>
      <c r="S144">
        <v>1494105424.7837868</v>
      </c>
      <c r="T144">
        <v>1494105424.7837868</v>
      </c>
      <c r="U144">
        <v>1494105424.7837868</v>
      </c>
      <c r="V144">
        <v>1494105424.7837868</v>
      </c>
      <c r="W144">
        <v>1494105424.7837868</v>
      </c>
      <c r="X144">
        <v>1494105424.7837868</v>
      </c>
      <c r="Y144">
        <v>1494105424.7837868</v>
      </c>
      <c r="Z144">
        <v>1494105424.7837868</v>
      </c>
      <c r="AA144">
        <v>1494105424.7837868</v>
      </c>
      <c r="AB144">
        <v>1494105424.7837868</v>
      </c>
      <c r="AC144">
        <v>1494105424.7837868</v>
      </c>
      <c r="AD144">
        <v>1494105424.7837868</v>
      </c>
      <c r="AE144">
        <v>1494105424.7837868</v>
      </c>
      <c r="AF144">
        <v>1494105424.7837868</v>
      </c>
      <c r="AG144">
        <v>1494105424.7837868</v>
      </c>
      <c r="AH144">
        <v>1494105424.7837868</v>
      </c>
      <c r="AI144">
        <v>1494105424.7837868</v>
      </c>
      <c r="AJ144">
        <v>1494105424.7837868</v>
      </c>
      <c r="AK144">
        <v>1494105424.7837868</v>
      </c>
      <c r="AL144">
        <v>1494105424.7837868</v>
      </c>
      <c r="AM144">
        <v>1494105424.7837868</v>
      </c>
      <c r="AN144">
        <v>1494105424.7837868</v>
      </c>
      <c r="AO144">
        <v>1494105424.7837868</v>
      </c>
      <c r="AP144">
        <v>1494105424.7837868</v>
      </c>
      <c r="AQ144">
        <v>1494105424.7837868</v>
      </c>
      <c r="AR144">
        <v>1494105424.7837868</v>
      </c>
      <c r="AS144">
        <v>1494105424.7837868</v>
      </c>
      <c r="AT144">
        <v>1494105424.7837868</v>
      </c>
      <c r="AU144">
        <v>1494105424.7837868</v>
      </c>
      <c r="AV144">
        <v>1494105424.7837868</v>
      </c>
      <c r="AW144">
        <v>1494105424.7837868</v>
      </c>
      <c r="AX144">
        <v>1494105424.7837868</v>
      </c>
      <c r="AY144">
        <v>1494105424.7837868</v>
      </c>
      <c r="AZ144">
        <v>1494105424.7837868</v>
      </c>
      <c r="BA144">
        <v>1494105424.7837868</v>
      </c>
    </row>
    <row r="145" spans="1:53" x14ac:dyDescent="0.25">
      <c r="A145" s="1" t="s">
        <v>3</v>
      </c>
      <c r="B145" s="1" t="s">
        <v>29</v>
      </c>
      <c r="C145">
        <v>1531216034.6866226</v>
      </c>
      <c r="D145">
        <v>1531216034.6866226</v>
      </c>
      <c r="E145">
        <v>1531216034.6866226</v>
      </c>
      <c r="F145">
        <v>1531216034.6866226</v>
      </c>
      <c r="G145">
        <v>1531216034.6866226</v>
      </c>
      <c r="H145">
        <v>1531216034.6866226</v>
      </c>
      <c r="I145">
        <v>1531216034.6866226</v>
      </c>
      <c r="J145">
        <v>1531216034.6866226</v>
      </c>
      <c r="K145">
        <v>1531216034.6866226</v>
      </c>
      <c r="L145">
        <v>1531216034.6866226</v>
      </c>
      <c r="M145">
        <v>1531216034.6866226</v>
      </c>
      <c r="N145">
        <v>1531216034.6866226</v>
      </c>
      <c r="O145">
        <v>1531216034.6866226</v>
      </c>
      <c r="P145">
        <v>1531216034.6866226</v>
      </c>
      <c r="Q145">
        <v>1531216034.6866226</v>
      </c>
      <c r="R145">
        <v>1531216034.6866226</v>
      </c>
      <c r="S145">
        <v>1531216034.6866226</v>
      </c>
      <c r="T145">
        <v>1531216034.6866226</v>
      </c>
      <c r="U145">
        <v>1531216034.6866226</v>
      </c>
      <c r="V145">
        <v>1531216034.6866226</v>
      </c>
      <c r="W145">
        <v>1531216034.6866226</v>
      </c>
      <c r="X145">
        <v>1531216034.6866226</v>
      </c>
      <c r="Y145">
        <v>1531216034.6866226</v>
      </c>
      <c r="Z145">
        <v>1531216034.6866226</v>
      </c>
      <c r="AA145">
        <v>1531216034.6866226</v>
      </c>
      <c r="AB145">
        <v>1531216034.6866226</v>
      </c>
      <c r="AC145">
        <v>1531216034.6866226</v>
      </c>
      <c r="AD145">
        <v>1531216034.6866226</v>
      </c>
      <c r="AE145">
        <v>1531216034.6866226</v>
      </c>
      <c r="AF145">
        <v>1531216034.6866226</v>
      </c>
      <c r="AG145">
        <v>1531216034.6866226</v>
      </c>
      <c r="AH145">
        <v>1531216034.6866226</v>
      </c>
      <c r="AI145">
        <v>1531216034.6866226</v>
      </c>
      <c r="AJ145">
        <v>1531216034.6866226</v>
      </c>
      <c r="AK145">
        <v>1531216034.6866226</v>
      </c>
      <c r="AL145">
        <v>1531216034.6866226</v>
      </c>
      <c r="AM145">
        <v>1531216034.6866226</v>
      </c>
      <c r="AN145">
        <v>1531216034.6866226</v>
      </c>
      <c r="AO145">
        <v>1531216034.6866226</v>
      </c>
      <c r="AP145">
        <v>1531216034.6866226</v>
      </c>
      <c r="AQ145">
        <v>1531216034.6866226</v>
      </c>
      <c r="AR145">
        <v>1531216034.6866226</v>
      </c>
      <c r="AS145">
        <v>1531216034.6866226</v>
      </c>
      <c r="AT145">
        <v>1531216034.6866226</v>
      </c>
      <c r="AU145">
        <v>1531216034.6866226</v>
      </c>
      <c r="AV145">
        <v>1531216034.6866226</v>
      </c>
      <c r="AW145">
        <v>1531216034.6866226</v>
      </c>
      <c r="AX145">
        <v>1531216034.6866226</v>
      </c>
      <c r="AY145">
        <v>1531216034.6866226</v>
      </c>
      <c r="AZ145">
        <v>1531216034.6866226</v>
      </c>
      <c r="BA145">
        <v>1531216034.6866226</v>
      </c>
    </row>
    <row r="146" spans="1:53" x14ac:dyDescent="0.25">
      <c r="A146" s="1" t="s">
        <v>3</v>
      </c>
      <c r="B146" s="1" t="s">
        <v>30</v>
      </c>
      <c r="C146">
        <v>1569204164.73209</v>
      </c>
      <c r="D146">
        <v>1569204164.73209</v>
      </c>
      <c r="E146">
        <v>1569204164.73209</v>
      </c>
      <c r="F146">
        <v>1569204164.73209</v>
      </c>
      <c r="G146">
        <v>1569204164.73209</v>
      </c>
      <c r="H146">
        <v>1569204164.73209</v>
      </c>
      <c r="I146">
        <v>1569204164.73209</v>
      </c>
      <c r="J146">
        <v>1569204164.73209</v>
      </c>
      <c r="K146">
        <v>1569204164.73209</v>
      </c>
      <c r="L146">
        <v>1569204164.73209</v>
      </c>
      <c r="M146">
        <v>1569204164.73209</v>
      </c>
      <c r="N146">
        <v>1569204164.73209</v>
      </c>
      <c r="O146">
        <v>1569204164.73209</v>
      </c>
      <c r="P146">
        <v>1569204164.73209</v>
      </c>
      <c r="Q146">
        <v>1569204164.73209</v>
      </c>
      <c r="R146">
        <v>1569204164.73209</v>
      </c>
      <c r="S146">
        <v>1569204164.73209</v>
      </c>
      <c r="T146">
        <v>1569204164.73209</v>
      </c>
      <c r="U146">
        <v>1569204164.73209</v>
      </c>
      <c r="V146">
        <v>1569204164.73209</v>
      </c>
      <c r="W146">
        <v>1569204164.73209</v>
      </c>
      <c r="X146">
        <v>1569204164.73209</v>
      </c>
      <c r="Y146">
        <v>1569204164.73209</v>
      </c>
      <c r="Z146">
        <v>1569204164.73209</v>
      </c>
      <c r="AA146">
        <v>1569204164.73209</v>
      </c>
      <c r="AB146">
        <v>1569204164.73209</v>
      </c>
      <c r="AC146">
        <v>1569204164.73209</v>
      </c>
      <c r="AD146">
        <v>1569204164.73209</v>
      </c>
      <c r="AE146">
        <v>1569204164.73209</v>
      </c>
      <c r="AF146">
        <v>1569204164.73209</v>
      </c>
      <c r="AG146">
        <v>1569204164.73209</v>
      </c>
      <c r="AH146">
        <v>1569204164.73209</v>
      </c>
      <c r="AI146">
        <v>1569204164.73209</v>
      </c>
      <c r="AJ146">
        <v>1569204164.73209</v>
      </c>
      <c r="AK146">
        <v>1569204164.73209</v>
      </c>
      <c r="AL146">
        <v>1569204164.73209</v>
      </c>
      <c r="AM146">
        <v>1569204164.73209</v>
      </c>
      <c r="AN146">
        <v>1569204164.73209</v>
      </c>
      <c r="AO146">
        <v>1569204164.73209</v>
      </c>
      <c r="AP146">
        <v>1569204164.73209</v>
      </c>
      <c r="AQ146">
        <v>1569204164.73209</v>
      </c>
      <c r="AR146">
        <v>1569204164.73209</v>
      </c>
      <c r="AS146">
        <v>1569204164.73209</v>
      </c>
      <c r="AT146">
        <v>1569204164.73209</v>
      </c>
      <c r="AU146">
        <v>1569204164.73209</v>
      </c>
      <c r="AV146">
        <v>1569204164.73209</v>
      </c>
      <c r="AW146">
        <v>1569204164.73209</v>
      </c>
      <c r="AX146">
        <v>1569204164.73209</v>
      </c>
      <c r="AY146">
        <v>1569204164.73209</v>
      </c>
      <c r="AZ146">
        <v>1569204164.73209</v>
      </c>
      <c r="BA146">
        <v>1569204164.73209</v>
      </c>
    </row>
    <row r="147" spans="1:53" x14ac:dyDescent="0.25">
      <c r="A147" s="1" t="s">
        <v>3</v>
      </c>
      <c r="B147" s="1" t="s">
        <v>31</v>
      </c>
      <c r="C147">
        <v>1607800897.4571228</v>
      </c>
      <c r="D147">
        <v>1607800897.4571228</v>
      </c>
      <c r="E147">
        <v>1607800897.4571228</v>
      </c>
      <c r="F147">
        <v>1607800897.4571228</v>
      </c>
      <c r="G147">
        <v>1607800897.4571228</v>
      </c>
      <c r="H147">
        <v>1607800897.4571228</v>
      </c>
      <c r="I147">
        <v>1607800897.4571228</v>
      </c>
      <c r="J147">
        <v>1607800897.4571228</v>
      </c>
      <c r="K147">
        <v>1607800897.4571228</v>
      </c>
      <c r="L147">
        <v>1607800897.4571228</v>
      </c>
      <c r="M147">
        <v>1607800897.4571228</v>
      </c>
      <c r="N147">
        <v>1607800897.4571228</v>
      </c>
      <c r="O147">
        <v>1607800897.4571228</v>
      </c>
      <c r="P147">
        <v>1607800897.4571228</v>
      </c>
      <c r="Q147">
        <v>1607800897.4571228</v>
      </c>
      <c r="R147">
        <v>1607800897.4571228</v>
      </c>
      <c r="S147">
        <v>1607800897.4571228</v>
      </c>
      <c r="T147">
        <v>1607800897.4571228</v>
      </c>
      <c r="U147">
        <v>1607800897.4571228</v>
      </c>
      <c r="V147">
        <v>1607800897.4571228</v>
      </c>
      <c r="W147">
        <v>1607800897.4571228</v>
      </c>
      <c r="X147">
        <v>1607800897.4571228</v>
      </c>
      <c r="Y147">
        <v>1607800897.4571228</v>
      </c>
      <c r="Z147">
        <v>1607800897.4571228</v>
      </c>
      <c r="AA147">
        <v>1607800897.4571228</v>
      </c>
      <c r="AB147">
        <v>1607800897.4571228</v>
      </c>
      <c r="AC147">
        <v>1607800897.4571228</v>
      </c>
      <c r="AD147">
        <v>1607800897.4571228</v>
      </c>
      <c r="AE147">
        <v>1607800897.4571228</v>
      </c>
      <c r="AF147">
        <v>1607800897.4571228</v>
      </c>
      <c r="AG147">
        <v>1607800897.4571228</v>
      </c>
      <c r="AH147">
        <v>1607800897.4571228</v>
      </c>
      <c r="AI147">
        <v>1607800897.4571228</v>
      </c>
      <c r="AJ147">
        <v>1607800897.4571228</v>
      </c>
      <c r="AK147">
        <v>1607800897.4571228</v>
      </c>
      <c r="AL147">
        <v>1607800897.4571228</v>
      </c>
      <c r="AM147">
        <v>1607800897.4571228</v>
      </c>
      <c r="AN147">
        <v>1607800897.4571228</v>
      </c>
      <c r="AO147">
        <v>1607800897.4571228</v>
      </c>
      <c r="AP147">
        <v>1607800897.4571228</v>
      </c>
      <c r="AQ147">
        <v>1607800897.4571228</v>
      </c>
      <c r="AR147">
        <v>1607800897.4571228</v>
      </c>
      <c r="AS147">
        <v>1607800897.4571228</v>
      </c>
      <c r="AT147">
        <v>1607800897.4571228</v>
      </c>
      <c r="AU147">
        <v>1607800897.4571228</v>
      </c>
      <c r="AV147">
        <v>1607800897.4571228</v>
      </c>
      <c r="AW147">
        <v>1607800897.4571228</v>
      </c>
      <c r="AX147">
        <v>1607800897.4571228</v>
      </c>
      <c r="AY147">
        <v>1607800897.4571228</v>
      </c>
      <c r="AZ147">
        <v>1607800897.4571228</v>
      </c>
      <c r="BA147">
        <v>1607800897.4571228</v>
      </c>
    </row>
    <row r="148" spans="1:53" x14ac:dyDescent="0.25">
      <c r="A148" s="1" t="s">
        <v>3</v>
      </c>
      <c r="B148" s="1" t="s">
        <v>32</v>
      </c>
      <c r="C148">
        <v>1647388378.7302856</v>
      </c>
      <c r="D148">
        <v>1647388378.7302856</v>
      </c>
      <c r="E148">
        <v>1647388378.7302856</v>
      </c>
      <c r="F148">
        <v>1647388378.7302856</v>
      </c>
      <c r="G148">
        <v>1647388378.7302856</v>
      </c>
      <c r="H148">
        <v>1647388378.7302856</v>
      </c>
      <c r="I148">
        <v>1647388378.7302856</v>
      </c>
      <c r="J148">
        <v>1647388378.7302856</v>
      </c>
      <c r="K148">
        <v>1647388378.7302856</v>
      </c>
      <c r="L148">
        <v>1647388378.7302856</v>
      </c>
      <c r="M148">
        <v>1647388378.7302856</v>
      </c>
      <c r="N148">
        <v>1647388378.7302856</v>
      </c>
      <c r="O148">
        <v>1647388378.7302856</v>
      </c>
      <c r="P148">
        <v>1647388378.7302856</v>
      </c>
      <c r="Q148">
        <v>1647388378.7302856</v>
      </c>
      <c r="R148">
        <v>1647388378.7302856</v>
      </c>
      <c r="S148">
        <v>1647388378.7302856</v>
      </c>
      <c r="T148">
        <v>1647388378.7302856</v>
      </c>
      <c r="U148">
        <v>1647388378.7302856</v>
      </c>
      <c r="V148">
        <v>1647388378.7302856</v>
      </c>
      <c r="W148">
        <v>1647388378.7302856</v>
      </c>
      <c r="X148">
        <v>1647388378.7302856</v>
      </c>
      <c r="Y148">
        <v>1647388378.7302856</v>
      </c>
      <c r="Z148">
        <v>1647388378.7302856</v>
      </c>
      <c r="AA148">
        <v>1647388378.7302856</v>
      </c>
      <c r="AB148">
        <v>1647388378.7302856</v>
      </c>
      <c r="AC148">
        <v>1647388378.7302856</v>
      </c>
      <c r="AD148">
        <v>1647388378.7302856</v>
      </c>
      <c r="AE148">
        <v>1647388378.7302856</v>
      </c>
      <c r="AF148">
        <v>1647388378.7302856</v>
      </c>
      <c r="AG148">
        <v>1647388378.7302856</v>
      </c>
      <c r="AH148">
        <v>1647388378.7302856</v>
      </c>
      <c r="AI148">
        <v>1647388378.7302856</v>
      </c>
      <c r="AJ148">
        <v>1647388378.7302856</v>
      </c>
      <c r="AK148">
        <v>1647388378.7302856</v>
      </c>
      <c r="AL148">
        <v>1647388378.7302856</v>
      </c>
      <c r="AM148">
        <v>1647388378.7302856</v>
      </c>
      <c r="AN148">
        <v>1647388378.7302856</v>
      </c>
      <c r="AO148">
        <v>1647388378.7302856</v>
      </c>
      <c r="AP148">
        <v>1647388378.7302856</v>
      </c>
      <c r="AQ148">
        <v>1647388378.7302856</v>
      </c>
      <c r="AR148">
        <v>1647388378.7302856</v>
      </c>
      <c r="AS148">
        <v>1647388378.7302856</v>
      </c>
      <c r="AT148">
        <v>1647388378.7302856</v>
      </c>
      <c r="AU148">
        <v>1647388378.7302856</v>
      </c>
      <c r="AV148">
        <v>1647388378.7302856</v>
      </c>
      <c r="AW148">
        <v>1647388378.7302856</v>
      </c>
      <c r="AX148">
        <v>1647388378.7302856</v>
      </c>
      <c r="AY148">
        <v>1647388378.7302856</v>
      </c>
      <c r="AZ148">
        <v>1647388378.7302856</v>
      </c>
      <c r="BA148">
        <v>1647388378.7302856</v>
      </c>
    </row>
    <row r="149" spans="1:53" x14ac:dyDescent="0.25">
      <c r="A149" s="1" t="s">
        <v>3</v>
      </c>
      <c r="B149" s="1" t="s">
        <v>33</v>
      </c>
      <c r="C149">
        <v>1687060781.3075752</v>
      </c>
      <c r="D149">
        <v>1687060781.3075752</v>
      </c>
      <c r="E149">
        <v>1687060781.3075752</v>
      </c>
      <c r="F149">
        <v>1687060781.3075752</v>
      </c>
      <c r="G149">
        <v>1687060781.3075752</v>
      </c>
      <c r="H149">
        <v>1687060781.3075752</v>
      </c>
      <c r="I149">
        <v>1687060781.3075752</v>
      </c>
      <c r="J149">
        <v>1687060781.3075752</v>
      </c>
      <c r="K149">
        <v>1687060781.3075752</v>
      </c>
      <c r="L149">
        <v>1687060781.3075752</v>
      </c>
      <c r="M149">
        <v>1687060781.3075752</v>
      </c>
      <c r="N149">
        <v>1687060781.3075752</v>
      </c>
      <c r="O149">
        <v>1687060781.3075752</v>
      </c>
      <c r="P149">
        <v>1687060781.3075752</v>
      </c>
      <c r="Q149">
        <v>1687060781.3075752</v>
      </c>
      <c r="R149">
        <v>1687060781.3075752</v>
      </c>
      <c r="S149">
        <v>1687060781.3075752</v>
      </c>
      <c r="T149">
        <v>1687060781.3075752</v>
      </c>
      <c r="U149">
        <v>1687060781.3075752</v>
      </c>
      <c r="V149">
        <v>1687060781.3075752</v>
      </c>
      <c r="W149">
        <v>1687060781.3075752</v>
      </c>
      <c r="X149">
        <v>1687060781.3075752</v>
      </c>
      <c r="Y149">
        <v>1687060781.3075752</v>
      </c>
      <c r="Z149">
        <v>1687060781.3075752</v>
      </c>
      <c r="AA149">
        <v>1687060781.3075752</v>
      </c>
      <c r="AB149">
        <v>1687060781.3075752</v>
      </c>
      <c r="AC149">
        <v>1687060781.3075752</v>
      </c>
      <c r="AD149">
        <v>1687060781.3075752</v>
      </c>
      <c r="AE149">
        <v>1687060781.3075752</v>
      </c>
      <c r="AF149">
        <v>1687060781.3075752</v>
      </c>
      <c r="AG149">
        <v>1687060781.3075752</v>
      </c>
      <c r="AH149">
        <v>1687060781.3075752</v>
      </c>
      <c r="AI149">
        <v>1687060781.3075752</v>
      </c>
      <c r="AJ149">
        <v>1687060781.3075752</v>
      </c>
      <c r="AK149">
        <v>1687060781.3075752</v>
      </c>
      <c r="AL149">
        <v>1687060781.3075752</v>
      </c>
      <c r="AM149">
        <v>1687060781.3075752</v>
      </c>
      <c r="AN149">
        <v>1687060781.3075752</v>
      </c>
      <c r="AO149">
        <v>1687060781.3075752</v>
      </c>
      <c r="AP149">
        <v>1687060781.3075752</v>
      </c>
      <c r="AQ149">
        <v>1687060781.3075752</v>
      </c>
      <c r="AR149">
        <v>1687060781.3075752</v>
      </c>
      <c r="AS149">
        <v>1687060781.3075752</v>
      </c>
      <c r="AT149">
        <v>1687060781.3075752</v>
      </c>
      <c r="AU149">
        <v>1687060781.3075752</v>
      </c>
      <c r="AV149">
        <v>1687060781.3075752</v>
      </c>
      <c r="AW149">
        <v>1687060781.3075752</v>
      </c>
      <c r="AX149">
        <v>1687060781.3075752</v>
      </c>
      <c r="AY149">
        <v>1687060781.3075752</v>
      </c>
      <c r="AZ149">
        <v>1687060781.3075752</v>
      </c>
      <c r="BA149">
        <v>1687060781.3075752</v>
      </c>
    </row>
    <row r="150" spans="1:53" x14ac:dyDescent="0.25">
      <c r="A150" s="1" t="s">
        <v>3</v>
      </c>
      <c r="B150" s="1" t="s">
        <v>34</v>
      </c>
      <c r="C150">
        <v>1727893775.0412483</v>
      </c>
      <c r="D150">
        <v>1727893775.0412483</v>
      </c>
      <c r="E150">
        <v>1727893775.0412483</v>
      </c>
      <c r="F150">
        <v>1727893775.0412483</v>
      </c>
      <c r="G150">
        <v>1727893775.0412483</v>
      </c>
      <c r="H150">
        <v>1727893775.0412483</v>
      </c>
      <c r="I150">
        <v>1727893775.0412483</v>
      </c>
      <c r="J150">
        <v>1727893775.0412483</v>
      </c>
      <c r="K150">
        <v>1727893775.0412483</v>
      </c>
      <c r="L150">
        <v>1727893775.0412483</v>
      </c>
      <c r="M150">
        <v>1727893775.0412483</v>
      </c>
      <c r="N150">
        <v>1727893775.0412483</v>
      </c>
      <c r="O150">
        <v>1727893775.0412483</v>
      </c>
      <c r="P150">
        <v>1727893775.0412483</v>
      </c>
      <c r="Q150">
        <v>1727893775.0412483</v>
      </c>
      <c r="R150">
        <v>1727893775.0412483</v>
      </c>
      <c r="S150">
        <v>1727893775.0412483</v>
      </c>
      <c r="T150">
        <v>1727893775.0412483</v>
      </c>
      <c r="U150">
        <v>1727893775.0412483</v>
      </c>
      <c r="V150">
        <v>1727893775.0412483</v>
      </c>
      <c r="W150">
        <v>1727893775.0412483</v>
      </c>
      <c r="X150">
        <v>1727893775.0412483</v>
      </c>
      <c r="Y150">
        <v>1727893775.0412483</v>
      </c>
      <c r="Z150">
        <v>1727893775.0412483</v>
      </c>
      <c r="AA150">
        <v>1727893775.0412483</v>
      </c>
      <c r="AB150">
        <v>1727893775.0412483</v>
      </c>
      <c r="AC150">
        <v>1727893775.0412483</v>
      </c>
      <c r="AD150">
        <v>1727893775.0412483</v>
      </c>
      <c r="AE150">
        <v>1727893775.0412483</v>
      </c>
      <c r="AF150">
        <v>1727893775.0412483</v>
      </c>
      <c r="AG150">
        <v>1727893775.0412483</v>
      </c>
      <c r="AH150">
        <v>1727893775.0412483</v>
      </c>
      <c r="AI150">
        <v>1727893775.0412483</v>
      </c>
      <c r="AJ150">
        <v>1727893775.0412483</v>
      </c>
      <c r="AK150">
        <v>1727893775.0412483</v>
      </c>
      <c r="AL150">
        <v>1727893775.0412483</v>
      </c>
      <c r="AM150">
        <v>1727893775.0412483</v>
      </c>
      <c r="AN150">
        <v>1727893775.0412483</v>
      </c>
      <c r="AO150">
        <v>1727893775.0412483</v>
      </c>
      <c r="AP150">
        <v>1727893775.0412483</v>
      </c>
      <c r="AQ150">
        <v>1727893775.0412483</v>
      </c>
      <c r="AR150">
        <v>1727893775.0412483</v>
      </c>
      <c r="AS150">
        <v>1727893775.0412483</v>
      </c>
      <c r="AT150">
        <v>1727893775.0412483</v>
      </c>
      <c r="AU150">
        <v>1727893775.0412483</v>
      </c>
      <c r="AV150">
        <v>1727893775.0412483</v>
      </c>
      <c r="AW150">
        <v>1727893775.0412483</v>
      </c>
      <c r="AX150">
        <v>1727893775.0412483</v>
      </c>
      <c r="AY150">
        <v>1727893775.0412483</v>
      </c>
      <c r="AZ150">
        <v>1727893775.0412483</v>
      </c>
      <c r="BA150">
        <v>1727893775.0412483</v>
      </c>
    </row>
    <row r="151" spans="1:53" x14ac:dyDescent="0.25">
      <c r="A151" s="1" t="s">
        <v>3</v>
      </c>
      <c r="B151" s="1" t="s">
        <v>35</v>
      </c>
      <c r="C151">
        <v>1769307064.3531036</v>
      </c>
      <c r="D151">
        <v>1769307064.3531036</v>
      </c>
      <c r="E151">
        <v>1769307064.3531036</v>
      </c>
      <c r="F151">
        <v>1769307064.3531036</v>
      </c>
      <c r="G151">
        <v>1769307064.3531036</v>
      </c>
      <c r="H151">
        <v>1769307064.3531036</v>
      </c>
      <c r="I151">
        <v>1769307064.3531036</v>
      </c>
      <c r="J151">
        <v>1769307064.3531036</v>
      </c>
      <c r="K151">
        <v>1769307064.3531036</v>
      </c>
      <c r="L151">
        <v>1769307064.3531036</v>
      </c>
      <c r="M151">
        <v>1769307064.3531036</v>
      </c>
      <c r="N151">
        <v>1769307064.3531036</v>
      </c>
      <c r="O151">
        <v>1769307064.3531036</v>
      </c>
      <c r="P151">
        <v>1769307064.3531036</v>
      </c>
      <c r="Q151">
        <v>1769307064.3531036</v>
      </c>
      <c r="R151">
        <v>1769307064.3531036</v>
      </c>
      <c r="S151">
        <v>1769307064.3531036</v>
      </c>
      <c r="T151">
        <v>1769307064.3531036</v>
      </c>
      <c r="U151">
        <v>1769307064.3531036</v>
      </c>
      <c r="V151">
        <v>1769307064.3531036</v>
      </c>
      <c r="W151">
        <v>1769307064.3531036</v>
      </c>
      <c r="X151">
        <v>1769307064.3531036</v>
      </c>
      <c r="Y151">
        <v>1769307064.3531036</v>
      </c>
      <c r="Z151">
        <v>1769307064.3531036</v>
      </c>
      <c r="AA151">
        <v>1769307064.3531036</v>
      </c>
      <c r="AB151">
        <v>1769307064.3531036</v>
      </c>
      <c r="AC151">
        <v>1769307064.3531036</v>
      </c>
      <c r="AD151">
        <v>1769307064.3531036</v>
      </c>
      <c r="AE151">
        <v>1769307064.3531036</v>
      </c>
      <c r="AF151">
        <v>1769307064.3531036</v>
      </c>
      <c r="AG151">
        <v>1769307064.3531036</v>
      </c>
      <c r="AH151">
        <v>1769307064.3531036</v>
      </c>
      <c r="AI151">
        <v>1769307064.3531036</v>
      </c>
      <c r="AJ151">
        <v>1769307064.3531036</v>
      </c>
      <c r="AK151">
        <v>1769307064.3531036</v>
      </c>
      <c r="AL151">
        <v>1769307064.3531036</v>
      </c>
      <c r="AM151">
        <v>1769307064.3531036</v>
      </c>
      <c r="AN151">
        <v>1769307064.3531036</v>
      </c>
      <c r="AO151">
        <v>1769307064.3531036</v>
      </c>
      <c r="AP151">
        <v>1769307064.3531036</v>
      </c>
      <c r="AQ151">
        <v>1769307064.3531036</v>
      </c>
      <c r="AR151">
        <v>1769307064.3531036</v>
      </c>
      <c r="AS151">
        <v>1769307064.3531036</v>
      </c>
      <c r="AT151">
        <v>1769307064.3531036</v>
      </c>
      <c r="AU151">
        <v>1769307064.3531036</v>
      </c>
      <c r="AV151">
        <v>1769307064.3531036</v>
      </c>
      <c r="AW151">
        <v>1769307064.3531036</v>
      </c>
      <c r="AX151">
        <v>1769307064.3531036</v>
      </c>
      <c r="AY151">
        <v>1769307064.3531036</v>
      </c>
      <c r="AZ151">
        <v>1769307064.3531036</v>
      </c>
      <c r="BA151">
        <v>1769307064.3531036</v>
      </c>
    </row>
    <row r="152" spans="1:53" x14ac:dyDescent="0.25">
      <c r="A152" s="1" t="s">
        <v>3</v>
      </c>
      <c r="B152" s="1" t="s">
        <v>36</v>
      </c>
      <c r="C152">
        <v>1812093248.081665</v>
      </c>
      <c r="D152">
        <v>1812093248.081665</v>
      </c>
      <c r="E152">
        <v>1812093248.081665</v>
      </c>
      <c r="F152">
        <v>1812093248.081665</v>
      </c>
      <c r="G152">
        <v>1812093248.081665</v>
      </c>
      <c r="H152">
        <v>1812093248.081665</v>
      </c>
      <c r="I152">
        <v>1812093248.081665</v>
      </c>
      <c r="J152">
        <v>1812093248.081665</v>
      </c>
      <c r="K152">
        <v>1812093248.081665</v>
      </c>
      <c r="L152">
        <v>1812093248.081665</v>
      </c>
      <c r="M152">
        <v>1812093248.081665</v>
      </c>
      <c r="N152">
        <v>1812093248.081665</v>
      </c>
      <c r="O152">
        <v>1812093248.081665</v>
      </c>
      <c r="P152">
        <v>1812093248.081665</v>
      </c>
      <c r="Q152">
        <v>1812093248.081665</v>
      </c>
      <c r="R152">
        <v>1812093248.081665</v>
      </c>
      <c r="S152">
        <v>1812093248.081665</v>
      </c>
      <c r="T152">
        <v>1812093248.081665</v>
      </c>
      <c r="U152">
        <v>1812093248.081665</v>
      </c>
      <c r="V152">
        <v>1812093248.081665</v>
      </c>
      <c r="W152">
        <v>1812093248.081665</v>
      </c>
      <c r="X152">
        <v>1812093248.081665</v>
      </c>
      <c r="Y152">
        <v>1812093248.081665</v>
      </c>
      <c r="Z152">
        <v>1812093248.081665</v>
      </c>
      <c r="AA152">
        <v>1812093248.081665</v>
      </c>
      <c r="AB152">
        <v>1812093248.081665</v>
      </c>
      <c r="AC152">
        <v>1812093248.081665</v>
      </c>
      <c r="AD152">
        <v>1812093248.081665</v>
      </c>
      <c r="AE152">
        <v>1812093248.081665</v>
      </c>
      <c r="AF152">
        <v>1812093248.081665</v>
      </c>
      <c r="AG152">
        <v>1812093248.081665</v>
      </c>
      <c r="AH152">
        <v>1812093248.081665</v>
      </c>
      <c r="AI152">
        <v>1812093248.081665</v>
      </c>
      <c r="AJ152">
        <v>1812093248.081665</v>
      </c>
      <c r="AK152">
        <v>1812093248.081665</v>
      </c>
      <c r="AL152">
        <v>1812093248.081665</v>
      </c>
      <c r="AM152">
        <v>1812093248.081665</v>
      </c>
      <c r="AN152">
        <v>1812093248.081665</v>
      </c>
      <c r="AO152">
        <v>1812093248.081665</v>
      </c>
      <c r="AP152">
        <v>1812093248.081665</v>
      </c>
      <c r="AQ152">
        <v>1812093248.081665</v>
      </c>
      <c r="AR152">
        <v>1812093248.081665</v>
      </c>
      <c r="AS152">
        <v>1812093248.081665</v>
      </c>
      <c r="AT152">
        <v>1812093248.081665</v>
      </c>
      <c r="AU152">
        <v>1812093248.081665</v>
      </c>
      <c r="AV152">
        <v>1812093248.081665</v>
      </c>
      <c r="AW152">
        <v>1812093248.081665</v>
      </c>
      <c r="AX152">
        <v>1812093248.081665</v>
      </c>
      <c r="AY152">
        <v>1812093248.081665</v>
      </c>
      <c r="AZ152">
        <v>1812093248.081665</v>
      </c>
      <c r="BA152">
        <v>1812093248.081665</v>
      </c>
    </row>
    <row r="153" spans="1:53" x14ac:dyDescent="0.25">
      <c r="A153" s="1" t="s">
        <v>3</v>
      </c>
      <c r="B153" s="1" t="s">
        <v>37</v>
      </c>
      <c r="C153">
        <v>1857540299.3394852</v>
      </c>
      <c r="D153">
        <v>1857540299.3394852</v>
      </c>
      <c r="E153">
        <v>1857540299.3394852</v>
      </c>
      <c r="F153">
        <v>1857540299.3394852</v>
      </c>
      <c r="G153">
        <v>1857540299.3394852</v>
      </c>
      <c r="H153">
        <v>1857540299.3394852</v>
      </c>
      <c r="I153">
        <v>1857540299.3394852</v>
      </c>
      <c r="J153">
        <v>1857540299.3394852</v>
      </c>
      <c r="K153">
        <v>1857540299.3394852</v>
      </c>
      <c r="L153">
        <v>1857540299.3394852</v>
      </c>
      <c r="M153">
        <v>1857540299.3394852</v>
      </c>
      <c r="N153">
        <v>1857540299.3394852</v>
      </c>
      <c r="O153">
        <v>1857540299.3394852</v>
      </c>
      <c r="P153">
        <v>1857540299.3394852</v>
      </c>
      <c r="Q153">
        <v>1857540299.3394852</v>
      </c>
      <c r="R153">
        <v>1857540299.3394852</v>
      </c>
      <c r="S153">
        <v>1857540299.3394852</v>
      </c>
      <c r="T153">
        <v>1857540299.3394852</v>
      </c>
      <c r="U153">
        <v>1857540299.3394852</v>
      </c>
      <c r="V153">
        <v>1857540299.3394852</v>
      </c>
      <c r="W153">
        <v>1857540299.3394852</v>
      </c>
      <c r="X153">
        <v>1857540299.3394852</v>
      </c>
      <c r="Y153">
        <v>1857540299.3394852</v>
      </c>
      <c r="Z153">
        <v>1857540299.3394852</v>
      </c>
      <c r="AA153">
        <v>1857540299.3394852</v>
      </c>
      <c r="AB153">
        <v>1857540299.3394852</v>
      </c>
      <c r="AC153">
        <v>1857540299.3394852</v>
      </c>
      <c r="AD153">
        <v>1857540299.3394852</v>
      </c>
      <c r="AE153">
        <v>1857540299.3394852</v>
      </c>
      <c r="AF153">
        <v>1857540299.3394852</v>
      </c>
      <c r="AG153">
        <v>1857540299.3394852</v>
      </c>
      <c r="AH153">
        <v>1857540299.3394852</v>
      </c>
      <c r="AI153">
        <v>1857540299.3394852</v>
      </c>
      <c r="AJ153">
        <v>1857540299.3394852</v>
      </c>
      <c r="AK153">
        <v>1857540299.3394852</v>
      </c>
      <c r="AL153">
        <v>1857540299.3394852</v>
      </c>
      <c r="AM153">
        <v>1857540299.3394852</v>
      </c>
      <c r="AN153">
        <v>1857540299.3394852</v>
      </c>
      <c r="AO153">
        <v>1857540299.3394852</v>
      </c>
      <c r="AP153">
        <v>1857540299.3394852</v>
      </c>
      <c r="AQ153">
        <v>1857540299.3394852</v>
      </c>
      <c r="AR153">
        <v>1857540299.3394852</v>
      </c>
      <c r="AS153">
        <v>1857540299.3394852</v>
      </c>
      <c r="AT153">
        <v>1857540299.3394852</v>
      </c>
      <c r="AU153">
        <v>1857540299.3394852</v>
      </c>
      <c r="AV153">
        <v>1857540299.3394852</v>
      </c>
      <c r="AW153">
        <v>1857540299.3394852</v>
      </c>
      <c r="AX153">
        <v>1857540299.3394852</v>
      </c>
      <c r="AY153">
        <v>1857540299.3394852</v>
      </c>
      <c r="AZ153">
        <v>1857540299.3394852</v>
      </c>
      <c r="BA153">
        <v>1857540299.3394852</v>
      </c>
    </row>
    <row r="154" spans="1:53" x14ac:dyDescent="0.25">
      <c r="A154" s="1" t="s">
        <v>4</v>
      </c>
      <c r="B154" s="1" t="s">
        <v>0</v>
      </c>
      <c r="C154">
        <v>1130967987.2291005</v>
      </c>
      <c r="D154">
        <v>1130967987.2291005</v>
      </c>
      <c r="E154">
        <v>1130967987.2291005</v>
      </c>
      <c r="F154">
        <v>1130967987.2291005</v>
      </c>
      <c r="G154">
        <v>1130967987.2291005</v>
      </c>
      <c r="H154">
        <v>1130967987.2291005</v>
      </c>
      <c r="I154">
        <v>1130967987.2291005</v>
      </c>
      <c r="J154">
        <v>1130967987.2291005</v>
      </c>
      <c r="K154">
        <v>1130967987.2291005</v>
      </c>
      <c r="L154">
        <v>1130967987.2291005</v>
      </c>
      <c r="M154">
        <v>1130967987.2291005</v>
      </c>
      <c r="N154">
        <v>1130967987.2291005</v>
      </c>
      <c r="O154">
        <v>1130967987.2291005</v>
      </c>
      <c r="P154">
        <v>1130967987.2291005</v>
      </c>
      <c r="Q154">
        <v>1130967987.2291005</v>
      </c>
      <c r="R154">
        <v>1130967987.2291005</v>
      </c>
      <c r="S154">
        <v>1130967987.2291005</v>
      </c>
      <c r="T154">
        <v>1130967987.2291005</v>
      </c>
      <c r="U154">
        <v>1130967987.2291005</v>
      </c>
      <c r="V154">
        <v>1130967987.2291005</v>
      </c>
      <c r="W154">
        <v>1130967987.2291005</v>
      </c>
      <c r="X154">
        <v>1130967987.2291005</v>
      </c>
      <c r="Y154">
        <v>1130967987.2291005</v>
      </c>
      <c r="Z154">
        <v>1130967987.2291005</v>
      </c>
      <c r="AA154">
        <v>1130967987.2291005</v>
      </c>
      <c r="AB154">
        <v>1130967987.2291005</v>
      </c>
      <c r="AC154">
        <v>1130967987.2291005</v>
      </c>
      <c r="AD154">
        <v>1130967987.2291005</v>
      </c>
      <c r="AE154">
        <v>1130967987.2291005</v>
      </c>
      <c r="AF154">
        <v>1130967987.2291005</v>
      </c>
      <c r="AG154">
        <v>1130967987.2291005</v>
      </c>
      <c r="AH154">
        <v>1130967987.2291005</v>
      </c>
      <c r="AI154">
        <v>1130967987.2291005</v>
      </c>
      <c r="AJ154">
        <v>1130967987.2291005</v>
      </c>
      <c r="AK154">
        <v>1130967987.2291005</v>
      </c>
      <c r="AL154">
        <v>1130967987.2291005</v>
      </c>
      <c r="AM154">
        <v>1130967987.2291005</v>
      </c>
      <c r="AN154">
        <v>1130967987.2291005</v>
      </c>
      <c r="AO154">
        <v>1130967987.2291005</v>
      </c>
      <c r="AP154">
        <v>1130967987.2291005</v>
      </c>
      <c r="AQ154">
        <v>1130967987.2291005</v>
      </c>
      <c r="AR154">
        <v>1130967987.2291005</v>
      </c>
      <c r="AS154">
        <v>1130967987.2291005</v>
      </c>
      <c r="AT154">
        <v>1130967987.2291005</v>
      </c>
      <c r="AU154">
        <v>1130967987.2291005</v>
      </c>
      <c r="AV154">
        <v>1130967987.2291005</v>
      </c>
      <c r="AW154">
        <v>1130967987.2291005</v>
      </c>
      <c r="AX154">
        <v>1130967987.2291005</v>
      </c>
      <c r="AY154">
        <v>1130967987.2291005</v>
      </c>
      <c r="AZ154">
        <v>1130967987.2291005</v>
      </c>
      <c r="BA154">
        <v>1130967987.2291005</v>
      </c>
    </row>
    <row r="155" spans="1:53" x14ac:dyDescent="0.25">
      <c r="A155" s="1" t="s">
        <v>4</v>
      </c>
      <c r="B155" s="1" t="s">
        <v>1</v>
      </c>
      <c r="C155">
        <v>1161552992.9605784</v>
      </c>
      <c r="D155">
        <v>1161552992.9605784</v>
      </c>
      <c r="E155">
        <v>1161552992.9605784</v>
      </c>
      <c r="F155">
        <v>1161552992.9605784</v>
      </c>
      <c r="G155">
        <v>1161552992.9605784</v>
      </c>
      <c r="H155">
        <v>1161552992.9605784</v>
      </c>
      <c r="I155">
        <v>1161552992.9605784</v>
      </c>
      <c r="J155">
        <v>1161552992.9605784</v>
      </c>
      <c r="K155">
        <v>1161552992.9605784</v>
      </c>
      <c r="L155">
        <v>1161552992.9605784</v>
      </c>
      <c r="M155">
        <v>1161552992.9605784</v>
      </c>
      <c r="N155">
        <v>1161552992.9605784</v>
      </c>
      <c r="O155">
        <v>1161552992.9605784</v>
      </c>
      <c r="P155">
        <v>1161552992.9605784</v>
      </c>
      <c r="Q155">
        <v>1161552992.9605784</v>
      </c>
      <c r="R155">
        <v>1161552992.9605784</v>
      </c>
      <c r="S155">
        <v>1161552992.9605784</v>
      </c>
      <c r="T155">
        <v>1161552992.9605784</v>
      </c>
      <c r="U155">
        <v>1161552992.9605784</v>
      </c>
      <c r="V155">
        <v>1161552992.9605784</v>
      </c>
      <c r="W155">
        <v>1161552992.9605784</v>
      </c>
      <c r="X155">
        <v>1161552992.9605784</v>
      </c>
      <c r="Y155">
        <v>1161552992.9605784</v>
      </c>
      <c r="Z155">
        <v>1161552992.9605784</v>
      </c>
      <c r="AA155">
        <v>1161552992.9605784</v>
      </c>
      <c r="AB155">
        <v>1161552992.9605784</v>
      </c>
      <c r="AC155">
        <v>1161552992.9605784</v>
      </c>
      <c r="AD155">
        <v>1161552992.9605784</v>
      </c>
      <c r="AE155">
        <v>1161552992.9605784</v>
      </c>
      <c r="AF155">
        <v>1161552992.9605784</v>
      </c>
      <c r="AG155">
        <v>1161552992.9605784</v>
      </c>
      <c r="AH155">
        <v>1161552992.9605784</v>
      </c>
      <c r="AI155">
        <v>1161552992.9605784</v>
      </c>
      <c r="AJ155">
        <v>1161552992.9605784</v>
      </c>
      <c r="AK155">
        <v>1161552992.9605784</v>
      </c>
      <c r="AL155">
        <v>1161552992.9605784</v>
      </c>
      <c r="AM155">
        <v>1161552992.9605784</v>
      </c>
      <c r="AN155">
        <v>1161552992.9605784</v>
      </c>
      <c r="AO155">
        <v>1161552992.9605784</v>
      </c>
      <c r="AP155">
        <v>1161552992.9605784</v>
      </c>
      <c r="AQ155">
        <v>1161552992.9605784</v>
      </c>
      <c r="AR155">
        <v>1161552992.9605784</v>
      </c>
      <c r="AS155">
        <v>1161552992.9605784</v>
      </c>
      <c r="AT155">
        <v>1161552992.9605784</v>
      </c>
      <c r="AU155">
        <v>1161552992.9605784</v>
      </c>
      <c r="AV155">
        <v>1161552992.9605784</v>
      </c>
      <c r="AW155">
        <v>1161552992.9605784</v>
      </c>
      <c r="AX155">
        <v>1161552992.9605784</v>
      </c>
      <c r="AY155">
        <v>1161552992.9605784</v>
      </c>
      <c r="AZ155">
        <v>1161552992.9605784</v>
      </c>
      <c r="BA155">
        <v>1161552992.9605784</v>
      </c>
    </row>
    <row r="156" spans="1:53" x14ac:dyDescent="0.25">
      <c r="A156" s="1" t="s">
        <v>4</v>
      </c>
      <c r="B156" s="1" t="s">
        <v>2</v>
      </c>
      <c r="C156">
        <v>1192651976.7306249</v>
      </c>
      <c r="D156">
        <v>1192651976.7306249</v>
      </c>
      <c r="E156">
        <v>1192651976.7306249</v>
      </c>
      <c r="F156">
        <v>1192651976.7306249</v>
      </c>
      <c r="G156">
        <v>1192651976.7306249</v>
      </c>
      <c r="H156">
        <v>1192651976.7306249</v>
      </c>
      <c r="I156">
        <v>1192651976.7306249</v>
      </c>
      <c r="J156">
        <v>1192651976.7306249</v>
      </c>
      <c r="K156">
        <v>1192651976.7306249</v>
      </c>
      <c r="L156">
        <v>1192651976.7306249</v>
      </c>
      <c r="M156">
        <v>1192651976.7306249</v>
      </c>
      <c r="N156">
        <v>1192651976.7306249</v>
      </c>
      <c r="O156">
        <v>1192651976.7306249</v>
      </c>
      <c r="P156">
        <v>1192651976.7306249</v>
      </c>
      <c r="Q156">
        <v>1192651976.7306249</v>
      </c>
      <c r="R156">
        <v>1192651976.7306249</v>
      </c>
      <c r="S156">
        <v>1192651976.7306249</v>
      </c>
      <c r="T156">
        <v>1192651976.7306249</v>
      </c>
      <c r="U156">
        <v>1192651976.7306249</v>
      </c>
      <c r="V156">
        <v>1192651976.7306249</v>
      </c>
      <c r="W156">
        <v>1192651976.7306249</v>
      </c>
      <c r="X156">
        <v>1192651976.7306249</v>
      </c>
      <c r="Y156">
        <v>1192651976.7306249</v>
      </c>
      <c r="Z156">
        <v>1192651976.7306249</v>
      </c>
      <c r="AA156">
        <v>1192651976.7306249</v>
      </c>
      <c r="AB156">
        <v>1192651976.7306249</v>
      </c>
      <c r="AC156">
        <v>1192651976.7306249</v>
      </c>
      <c r="AD156">
        <v>1192651976.7306249</v>
      </c>
      <c r="AE156">
        <v>1192651976.7306249</v>
      </c>
      <c r="AF156">
        <v>1192651976.7306249</v>
      </c>
      <c r="AG156">
        <v>1192651976.7306249</v>
      </c>
      <c r="AH156">
        <v>1192651976.7306249</v>
      </c>
      <c r="AI156">
        <v>1192651976.7306249</v>
      </c>
      <c r="AJ156">
        <v>1192651976.7306249</v>
      </c>
      <c r="AK156">
        <v>1192651976.7306249</v>
      </c>
      <c r="AL156">
        <v>1192651976.7306249</v>
      </c>
      <c r="AM156">
        <v>1192651976.7306249</v>
      </c>
      <c r="AN156">
        <v>1192651976.7306249</v>
      </c>
      <c r="AO156">
        <v>1192651976.7306249</v>
      </c>
      <c r="AP156">
        <v>1192651976.7306249</v>
      </c>
      <c r="AQ156">
        <v>1192651976.7306249</v>
      </c>
      <c r="AR156">
        <v>1192651976.7306249</v>
      </c>
      <c r="AS156">
        <v>1192651976.7306249</v>
      </c>
      <c r="AT156">
        <v>1192651976.7306249</v>
      </c>
      <c r="AU156">
        <v>1192651976.7306249</v>
      </c>
      <c r="AV156">
        <v>1192651976.7306249</v>
      </c>
      <c r="AW156">
        <v>1192651976.7306249</v>
      </c>
      <c r="AX156">
        <v>1192651976.7306249</v>
      </c>
      <c r="AY156">
        <v>1192651976.7306249</v>
      </c>
      <c r="AZ156">
        <v>1192651976.7306249</v>
      </c>
      <c r="BA156">
        <v>1192651976.7306249</v>
      </c>
    </row>
    <row r="157" spans="1:53" x14ac:dyDescent="0.25">
      <c r="A157" s="1" t="s">
        <v>4</v>
      </c>
      <c r="B157" s="1" t="s">
        <v>3</v>
      </c>
      <c r="C157">
        <v>1224812564.8579478</v>
      </c>
      <c r="D157">
        <v>1224812564.8579478</v>
      </c>
      <c r="E157">
        <v>1224812564.8579478</v>
      </c>
      <c r="F157">
        <v>1224812564.8579478</v>
      </c>
      <c r="G157">
        <v>1224812564.8579478</v>
      </c>
      <c r="H157">
        <v>1224812564.8579478</v>
      </c>
      <c r="I157">
        <v>1224812564.8579478</v>
      </c>
      <c r="J157">
        <v>1224812564.8579478</v>
      </c>
      <c r="K157">
        <v>1224812564.8579478</v>
      </c>
      <c r="L157">
        <v>1224812564.8579478</v>
      </c>
      <c r="M157">
        <v>1224812564.8579478</v>
      </c>
      <c r="N157">
        <v>1224812564.8579478</v>
      </c>
      <c r="O157">
        <v>1224812564.8579478</v>
      </c>
      <c r="P157">
        <v>1224812564.8579478</v>
      </c>
      <c r="Q157">
        <v>1224812564.8579478</v>
      </c>
      <c r="R157">
        <v>1224812564.8579478</v>
      </c>
      <c r="S157">
        <v>1224812564.8579478</v>
      </c>
      <c r="T157">
        <v>1224812564.8579478</v>
      </c>
      <c r="U157">
        <v>1224812564.8579478</v>
      </c>
      <c r="V157">
        <v>1224812564.8579478</v>
      </c>
      <c r="W157">
        <v>1224812564.8579478</v>
      </c>
      <c r="X157">
        <v>1224812564.8579478</v>
      </c>
      <c r="Y157">
        <v>1224812564.8579478</v>
      </c>
      <c r="Z157">
        <v>1224812564.8579478</v>
      </c>
      <c r="AA157">
        <v>1224812564.8579478</v>
      </c>
      <c r="AB157">
        <v>1224812564.8579478</v>
      </c>
      <c r="AC157">
        <v>1224812564.8579478</v>
      </c>
      <c r="AD157">
        <v>1224812564.8579478</v>
      </c>
      <c r="AE157">
        <v>1224812564.8579478</v>
      </c>
      <c r="AF157">
        <v>1224812564.8579478</v>
      </c>
      <c r="AG157">
        <v>1224812564.8579478</v>
      </c>
      <c r="AH157">
        <v>1224812564.8579478</v>
      </c>
      <c r="AI157">
        <v>1224812564.8579478</v>
      </c>
      <c r="AJ157">
        <v>1224812564.8579478</v>
      </c>
      <c r="AK157">
        <v>1224812564.8579478</v>
      </c>
      <c r="AL157">
        <v>1224812564.8579478</v>
      </c>
      <c r="AM157">
        <v>1224812564.8579478</v>
      </c>
      <c r="AN157">
        <v>1224812564.8579478</v>
      </c>
      <c r="AO157">
        <v>1224812564.8579478</v>
      </c>
      <c r="AP157">
        <v>1224812564.8579478</v>
      </c>
      <c r="AQ157">
        <v>1224812564.8579478</v>
      </c>
      <c r="AR157">
        <v>1224812564.8579478</v>
      </c>
      <c r="AS157">
        <v>1224812564.8579478</v>
      </c>
      <c r="AT157">
        <v>1224812564.8579478</v>
      </c>
      <c r="AU157">
        <v>1224812564.8579478</v>
      </c>
      <c r="AV157">
        <v>1224812564.8579478</v>
      </c>
      <c r="AW157">
        <v>1224812564.8579478</v>
      </c>
      <c r="AX157">
        <v>1224812564.8579478</v>
      </c>
      <c r="AY157">
        <v>1224812564.8579478</v>
      </c>
      <c r="AZ157">
        <v>1224812564.8579478</v>
      </c>
      <c r="BA157">
        <v>1224812564.8579478</v>
      </c>
    </row>
    <row r="158" spans="1:53" x14ac:dyDescent="0.25">
      <c r="A158" s="1" t="s">
        <v>4</v>
      </c>
      <c r="B158" s="1" t="s">
        <v>4</v>
      </c>
      <c r="C158">
        <v>1257001995.0460832</v>
      </c>
      <c r="D158">
        <v>1257001995.0460832</v>
      </c>
      <c r="E158">
        <v>1257001995.0460832</v>
      </c>
      <c r="F158">
        <v>1257001995.0460832</v>
      </c>
      <c r="G158">
        <v>1257001995.0460832</v>
      </c>
      <c r="H158">
        <v>1257001995.0460832</v>
      </c>
      <c r="I158">
        <v>1257001995.0460832</v>
      </c>
      <c r="J158">
        <v>1257001995.0460832</v>
      </c>
      <c r="K158">
        <v>1257001995.0460832</v>
      </c>
      <c r="L158">
        <v>1257001995.0460832</v>
      </c>
      <c r="M158">
        <v>1257001995.0460832</v>
      </c>
      <c r="N158">
        <v>1257001995.0460832</v>
      </c>
      <c r="O158">
        <v>1257001995.0460832</v>
      </c>
      <c r="P158">
        <v>1257001995.0460832</v>
      </c>
      <c r="Q158">
        <v>1257001995.0460832</v>
      </c>
      <c r="R158">
        <v>1257001995.0460832</v>
      </c>
      <c r="S158">
        <v>1257001995.0460832</v>
      </c>
      <c r="T158">
        <v>1257001995.0460832</v>
      </c>
      <c r="U158">
        <v>1257001995.0460832</v>
      </c>
      <c r="V158">
        <v>1257001995.0460832</v>
      </c>
      <c r="W158">
        <v>1257001995.0460832</v>
      </c>
      <c r="X158">
        <v>1257001995.0460832</v>
      </c>
      <c r="Y158">
        <v>1257001995.0460832</v>
      </c>
      <c r="Z158">
        <v>1257001995.0460832</v>
      </c>
      <c r="AA158">
        <v>1257001995.0460832</v>
      </c>
      <c r="AB158">
        <v>1257001995.0460832</v>
      </c>
      <c r="AC158">
        <v>1257001995.0460832</v>
      </c>
      <c r="AD158">
        <v>1257001995.0460832</v>
      </c>
      <c r="AE158">
        <v>1257001995.0460832</v>
      </c>
      <c r="AF158">
        <v>1257001995.0460832</v>
      </c>
      <c r="AG158">
        <v>1257001995.0460832</v>
      </c>
      <c r="AH158">
        <v>1257001995.0460832</v>
      </c>
      <c r="AI158">
        <v>1257001995.0460832</v>
      </c>
      <c r="AJ158">
        <v>1257001995.0460832</v>
      </c>
      <c r="AK158">
        <v>1257001995.0460832</v>
      </c>
      <c r="AL158">
        <v>1257001995.0460832</v>
      </c>
      <c r="AM158">
        <v>1257001995.0460832</v>
      </c>
      <c r="AN158">
        <v>1257001995.0460832</v>
      </c>
      <c r="AO158">
        <v>1257001995.0460832</v>
      </c>
      <c r="AP158">
        <v>1257001995.0460832</v>
      </c>
      <c r="AQ158">
        <v>1257001995.0460832</v>
      </c>
      <c r="AR158">
        <v>1257001995.0460832</v>
      </c>
      <c r="AS158">
        <v>1257001995.0460832</v>
      </c>
      <c r="AT158">
        <v>1257001995.0460832</v>
      </c>
      <c r="AU158">
        <v>1257001995.0460832</v>
      </c>
      <c r="AV158">
        <v>1257001995.0460832</v>
      </c>
      <c r="AW158">
        <v>1257001995.0460832</v>
      </c>
      <c r="AX158">
        <v>1257001995.0460832</v>
      </c>
      <c r="AY158">
        <v>1257001995.0460832</v>
      </c>
      <c r="AZ158">
        <v>1257001995.0460832</v>
      </c>
      <c r="BA158">
        <v>1257001995.0460832</v>
      </c>
    </row>
    <row r="159" spans="1:53" x14ac:dyDescent="0.25">
      <c r="A159" s="1" t="s">
        <v>4</v>
      </c>
      <c r="B159" s="1" t="s">
        <v>5</v>
      </c>
      <c r="C159">
        <v>1291419410.1466382</v>
      </c>
      <c r="D159">
        <v>1291419410.1466382</v>
      </c>
      <c r="E159">
        <v>1291419410.1466382</v>
      </c>
      <c r="F159">
        <v>1291419410.1466382</v>
      </c>
      <c r="G159">
        <v>1291419410.1466382</v>
      </c>
      <c r="H159">
        <v>1291419410.1466382</v>
      </c>
      <c r="I159">
        <v>1291419410.1466382</v>
      </c>
      <c r="J159">
        <v>1291419410.1466382</v>
      </c>
      <c r="K159">
        <v>1291419410.1466382</v>
      </c>
      <c r="L159">
        <v>1291419410.1466382</v>
      </c>
      <c r="M159">
        <v>1291419410.1466382</v>
      </c>
      <c r="N159">
        <v>1291419410.1466382</v>
      </c>
      <c r="O159">
        <v>1291419410.1466382</v>
      </c>
      <c r="P159">
        <v>1291419410.1466382</v>
      </c>
      <c r="Q159">
        <v>1291419410.1466382</v>
      </c>
      <c r="R159">
        <v>1291419410.1466382</v>
      </c>
      <c r="S159">
        <v>1291419410.1466382</v>
      </c>
      <c r="T159">
        <v>1291419410.1466382</v>
      </c>
      <c r="U159">
        <v>1291419410.1466382</v>
      </c>
      <c r="V159">
        <v>1291419410.1466382</v>
      </c>
      <c r="W159">
        <v>1291419410.1466382</v>
      </c>
      <c r="X159">
        <v>1291419410.1466382</v>
      </c>
      <c r="Y159">
        <v>1291419410.1466382</v>
      </c>
      <c r="Z159">
        <v>1291419410.1466382</v>
      </c>
      <c r="AA159">
        <v>1291419410.1466382</v>
      </c>
      <c r="AB159">
        <v>1291419410.1466382</v>
      </c>
      <c r="AC159">
        <v>1291419410.1466382</v>
      </c>
      <c r="AD159">
        <v>1291419410.1466382</v>
      </c>
      <c r="AE159">
        <v>1291419410.1466382</v>
      </c>
      <c r="AF159">
        <v>1291419410.1466382</v>
      </c>
      <c r="AG159">
        <v>1291419410.1466382</v>
      </c>
      <c r="AH159">
        <v>1291419410.1466382</v>
      </c>
      <c r="AI159">
        <v>1291419410.1466382</v>
      </c>
      <c r="AJ159">
        <v>1291419410.1466382</v>
      </c>
      <c r="AK159">
        <v>1291419410.1466382</v>
      </c>
      <c r="AL159">
        <v>1291419410.1466382</v>
      </c>
      <c r="AM159">
        <v>1291419410.1466382</v>
      </c>
      <c r="AN159">
        <v>1291419410.1466382</v>
      </c>
      <c r="AO159">
        <v>1291419410.1466382</v>
      </c>
      <c r="AP159">
        <v>1291419410.1466382</v>
      </c>
      <c r="AQ159">
        <v>1291419410.1466382</v>
      </c>
      <c r="AR159">
        <v>1291419410.1466382</v>
      </c>
      <c r="AS159">
        <v>1291419410.1466382</v>
      </c>
      <c r="AT159">
        <v>1291419410.1466382</v>
      </c>
      <c r="AU159">
        <v>1291419410.1466382</v>
      </c>
      <c r="AV159">
        <v>1291419410.1466382</v>
      </c>
      <c r="AW159">
        <v>1291419410.1466382</v>
      </c>
      <c r="AX159">
        <v>1291419410.1466382</v>
      </c>
      <c r="AY159">
        <v>1291419410.1466382</v>
      </c>
      <c r="AZ159">
        <v>1291419410.1466382</v>
      </c>
      <c r="BA159">
        <v>1291419410.1466382</v>
      </c>
    </row>
    <row r="160" spans="1:53" x14ac:dyDescent="0.25">
      <c r="A160" s="1" t="s">
        <v>4</v>
      </c>
      <c r="B160" s="1" t="s">
        <v>6</v>
      </c>
      <c r="C160">
        <v>1326666916.3467963</v>
      </c>
      <c r="D160">
        <v>1326666916.3467963</v>
      </c>
      <c r="E160">
        <v>1326666916.3467963</v>
      </c>
      <c r="F160">
        <v>1326666916.3467963</v>
      </c>
      <c r="G160">
        <v>1326666916.3467963</v>
      </c>
      <c r="H160">
        <v>1326666916.3467963</v>
      </c>
      <c r="I160">
        <v>1326666916.3467963</v>
      </c>
      <c r="J160">
        <v>1326666916.3467963</v>
      </c>
      <c r="K160">
        <v>1326666916.3467963</v>
      </c>
      <c r="L160">
        <v>1326666916.3467963</v>
      </c>
      <c r="M160">
        <v>1326666916.3467963</v>
      </c>
      <c r="N160">
        <v>1326666916.3467963</v>
      </c>
      <c r="O160">
        <v>1326666916.3467963</v>
      </c>
      <c r="P160">
        <v>1326666916.3467963</v>
      </c>
      <c r="Q160">
        <v>1326666916.3467963</v>
      </c>
      <c r="R160">
        <v>1326666916.3467963</v>
      </c>
      <c r="S160">
        <v>1326666916.3467963</v>
      </c>
      <c r="T160">
        <v>1326666916.3467963</v>
      </c>
      <c r="U160">
        <v>1326666916.3467963</v>
      </c>
      <c r="V160">
        <v>1326666916.3467963</v>
      </c>
      <c r="W160">
        <v>1326666916.3467963</v>
      </c>
      <c r="X160">
        <v>1326666916.3467963</v>
      </c>
      <c r="Y160">
        <v>1326666916.3467963</v>
      </c>
      <c r="Z160">
        <v>1326666916.3467963</v>
      </c>
      <c r="AA160">
        <v>1326666916.3467963</v>
      </c>
      <c r="AB160">
        <v>1326666916.3467963</v>
      </c>
      <c r="AC160">
        <v>1326666916.3467963</v>
      </c>
      <c r="AD160">
        <v>1326666916.3467963</v>
      </c>
      <c r="AE160">
        <v>1326666916.3467963</v>
      </c>
      <c r="AF160">
        <v>1326666916.3467963</v>
      </c>
      <c r="AG160">
        <v>1326666916.3467963</v>
      </c>
      <c r="AH160">
        <v>1326666916.3467963</v>
      </c>
      <c r="AI160">
        <v>1326666916.3467963</v>
      </c>
      <c r="AJ160">
        <v>1326666916.3467963</v>
      </c>
      <c r="AK160">
        <v>1326666916.3467963</v>
      </c>
      <c r="AL160">
        <v>1326666916.3467963</v>
      </c>
      <c r="AM160">
        <v>1326666916.3467963</v>
      </c>
      <c r="AN160">
        <v>1326666916.3467963</v>
      </c>
      <c r="AO160">
        <v>1326666916.3467963</v>
      </c>
      <c r="AP160">
        <v>1326666916.3467963</v>
      </c>
      <c r="AQ160">
        <v>1326666916.3467963</v>
      </c>
      <c r="AR160">
        <v>1326666916.3467963</v>
      </c>
      <c r="AS160">
        <v>1326666916.3467963</v>
      </c>
      <c r="AT160">
        <v>1326666916.3467963</v>
      </c>
      <c r="AU160">
        <v>1326666916.3467963</v>
      </c>
      <c r="AV160">
        <v>1326666916.3467963</v>
      </c>
      <c r="AW160">
        <v>1326666916.3467963</v>
      </c>
      <c r="AX160">
        <v>1326666916.3467963</v>
      </c>
      <c r="AY160">
        <v>1326666916.3467963</v>
      </c>
      <c r="AZ160">
        <v>1326666916.3467963</v>
      </c>
      <c r="BA160">
        <v>1326666916.3467963</v>
      </c>
    </row>
    <row r="161" spans="1:53" x14ac:dyDescent="0.25">
      <c r="A161" s="1" t="s">
        <v>4</v>
      </c>
      <c r="B161" s="1" t="s">
        <v>7</v>
      </c>
      <c r="C161">
        <v>1362649485.9034722</v>
      </c>
      <c r="D161">
        <v>1362649485.9034722</v>
      </c>
      <c r="E161">
        <v>1362649485.9034722</v>
      </c>
      <c r="F161">
        <v>1362649485.9034722</v>
      </c>
      <c r="G161">
        <v>1362649485.9034722</v>
      </c>
      <c r="H161">
        <v>1362649485.9034722</v>
      </c>
      <c r="I161">
        <v>1362649485.9034722</v>
      </c>
      <c r="J161">
        <v>1362649485.9034722</v>
      </c>
      <c r="K161">
        <v>1362649485.9034722</v>
      </c>
      <c r="L161">
        <v>1362649485.9034722</v>
      </c>
      <c r="M161">
        <v>1362649485.9034722</v>
      </c>
      <c r="N161">
        <v>1362649485.9034722</v>
      </c>
      <c r="O161">
        <v>1362649485.9034722</v>
      </c>
      <c r="P161">
        <v>1362649485.9034722</v>
      </c>
      <c r="Q161">
        <v>1362649485.9034722</v>
      </c>
      <c r="R161">
        <v>1362649485.9034722</v>
      </c>
      <c r="S161">
        <v>1362649485.9034722</v>
      </c>
      <c r="T161">
        <v>1362649485.9034722</v>
      </c>
      <c r="U161">
        <v>1362649485.9034722</v>
      </c>
      <c r="V161">
        <v>1362649485.9034722</v>
      </c>
      <c r="W161">
        <v>1362649485.9034722</v>
      </c>
      <c r="X161">
        <v>1362649485.9034722</v>
      </c>
      <c r="Y161">
        <v>1362649485.9034722</v>
      </c>
      <c r="Z161">
        <v>1362649485.9034722</v>
      </c>
      <c r="AA161">
        <v>1362649485.9034722</v>
      </c>
      <c r="AB161">
        <v>1362649485.9034722</v>
      </c>
      <c r="AC161">
        <v>1362649485.9034722</v>
      </c>
      <c r="AD161">
        <v>1362649485.9034722</v>
      </c>
      <c r="AE161">
        <v>1362649485.9034722</v>
      </c>
      <c r="AF161">
        <v>1362649485.9034722</v>
      </c>
      <c r="AG161">
        <v>1362649485.9034722</v>
      </c>
      <c r="AH161">
        <v>1362649485.9034722</v>
      </c>
      <c r="AI161">
        <v>1362649485.9034722</v>
      </c>
      <c r="AJ161">
        <v>1362649485.9034722</v>
      </c>
      <c r="AK161">
        <v>1362649485.9034722</v>
      </c>
      <c r="AL161">
        <v>1362649485.9034722</v>
      </c>
      <c r="AM161">
        <v>1362649485.9034722</v>
      </c>
      <c r="AN161">
        <v>1362649485.9034722</v>
      </c>
      <c r="AO161">
        <v>1362649485.9034722</v>
      </c>
      <c r="AP161">
        <v>1362649485.9034722</v>
      </c>
      <c r="AQ161">
        <v>1362649485.9034722</v>
      </c>
      <c r="AR161">
        <v>1362649485.9034722</v>
      </c>
      <c r="AS161">
        <v>1362649485.9034722</v>
      </c>
      <c r="AT161">
        <v>1362649485.9034722</v>
      </c>
      <c r="AU161">
        <v>1362649485.9034722</v>
      </c>
      <c r="AV161">
        <v>1362649485.9034722</v>
      </c>
      <c r="AW161">
        <v>1362649485.9034722</v>
      </c>
      <c r="AX161">
        <v>1362649485.9034722</v>
      </c>
      <c r="AY161">
        <v>1362649485.9034722</v>
      </c>
      <c r="AZ161">
        <v>1362649485.9034722</v>
      </c>
      <c r="BA161">
        <v>1362649485.9034722</v>
      </c>
    </row>
    <row r="162" spans="1:53" x14ac:dyDescent="0.25">
      <c r="A162" s="1" t="s">
        <v>4</v>
      </c>
      <c r="B162" s="1" t="s">
        <v>8</v>
      </c>
      <c r="C162">
        <v>1400174371.2489591</v>
      </c>
      <c r="D162">
        <v>1400174371.2489591</v>
      </c>
      <c r="E162">
        <v>1400174371.2489591</v>
      </c>
      <c r="F162">
        <v>1400174371.2489591</v>
      </c>
      <c r="G162">
        <v>1400174371.2489591</v>
      </c>
      <c r="H162">
        <v>1400174371.2489591</v>
      </c>
      <c r="I162">
        <v>1400174371.2489591</v>
      </c>
      <c r="J162">
        <v>1400174371.2489591</v>
      </c>
      <c r="K162">
        <v>1400174371.2489591</v>
      </c>
      <c r="L162">
        <v>1400174371.2489591</v>
      </c>
      <c r="M162">
        <v>1400174371.2489591</v>
      </c>
      <c r="N162">
        <v>1400174371.2489591</v>
      </c>
      <c r="O162">
        <v>1400174371.2489591</v>
      </c>
      <c r="P162">
        <v>1400174371.2489591</v>
      </c>
      <c r="Q162">
        <v>1400174371.2489591</v>
      </c>
      <c r="R162">
        <v>1400174371.2489591</v>
      </c>
      <c r="S162">
        <v>1400174371.2489591</v>
      </c>
      <c r="T162">
        <v>1400174371.2489591</v>
      </c>
      <c r="U162">
        <v>1400174371.2489591</v>
      </c>
      <c r="V162">
        <v>1400174371.2489591</v>
      </c>
      <c r="W162">
        <v>1400174371.2489591</v>
      </c>
      <c r="X162">
        <v>1400174371.2489591</v>
      </c>
      <c r="Y162">
        <v>1400174371.2489591</v>
      </c>
      <c r="Z162">
        <v>1400174371.2489591</v>
      </c>
      <c r="AA162">
        <v>1400174371.2489591</v>
      </c>
      <c r="AB162">
        <v>1400174371.2489591</v>
      </c>
      <c r="AC162">
        <v>1400174371.2489591</v>
      </c>
      <c r="AD162">
        <v>1400174371.2489591</v>
      </c>
      <c r="AE162">
        <v>1400174371.2489591</v>
      </c>
      <c r="AF162">
        <v>1400174371.2489591</v>
      </c>
      <c r="AG162">
        <v>1400174371.2489591</v>
      </c>
      <c r="AH162">
        <v>1400174371.2489591</v>
      </c>
      <c r="AI162">
        <v>1400174371.2489591</v>
      </c>
      <c r="AJ162">
        <v>1400174371.2489591</v>
      </c>
      <c r="AK162">
        <v>1400174371.2489591</v>
      </c>
      <c r="AL162">
        <v>1400174371.2489591</v>
      </c>
      <c r="AM162">
        <v>1400174371.2489591</v>
      </c>
      <c r="AN162">
        <v>1400174371.2489591</v>
      </c>
      <c r="AO162">
        <v>1400174371.2489591</v>
      </c>
      <c r="AP162">
        <v>1400174371.2489591</v>
      </c>
      <c r="AQ162">
        <v>1400174371.2489591</v>
      </c>
      <c r="AR162">
        <v>1400174371.2489591</v>
      </c>
      <c r="AS162">
        <v>1400174371.2489591</v>
      </c>
      <c r="AT162">
        <v>1400174371.2489591</v>
      </c>
      <c r="AU162">
        <v>1400174371.2489591</v>
      </c>
      <c r="AV162">
        <v>1400174371.2489591</v>
      </c>
      <c r="AW162">
        <v>1400174371.2489591</v>
      </c>
      <c r="AX162">
        <v>1400174371.2489591</v>
      </c>
      <c r="AY162">
        <v>1400174371.2489591</v>
      </c>
      <c r="AZ162">
        <v>1400174371.2489591</v>
      </c>
      <c r="BA162">
        <v>1400174371.2489591</v>
      </c>
    </row>
    <row r="163" spans="1:53" x14ac:dyDescent="0.25">
      <c r="A163" s="1" t="s">
        <v>4</v>
      </c>
      <c r="B163" s="1" t="s">
        <v>9</v>
      </c>
      <c r="C163">
        <v>1438720851.5492051</v>
      </c>
      <c r="D163">
        <v>1438720851.5492051</v>
      </c>
      <c r="E163">
        <v>1438720851.5492051</v>
      </c>
      <c r="F163">
        <v>1438720851.5492051</v>
      </c>
      <c r="G163">
        <v>1438720851.5492051</v>
      </c>
      <c r="H163">
        <v>1438720851.5492051</v>
      </c>
      <c r="I163">
        <v>1438720851.5492051</v>
      </c>
      <c r="J163">
        <v>1438720851.5492051</v>
      </c>
      <c r="K163">
        <v>1438720851.5492051</v>
      </c>
      <c r="L163">
        <v>1438720851.5492051</v>
      </c>
      <c r="M163">
        <v>1438720851.5492051</v>
      </c>
      <c r="N163">
        <v>1438720851.5492051</v>
      </c>
      <c r="O163">
        <v>1438720851.5492051</v>
      </c>
      <c r="P163">
        <v>1438720851.5492051</v>
      </c>
      <c r="Q163">
        <v>1438720851.5492051</v>
      </c>
      <c r="R163">
        <v>1438720851.5492051</v>
      </c>
      <c r="S163">
        <v>1438720851.5492051</v>
      </c>
      <c r="T163">
        <v>1438720851.5492051</v>
      </c>
      <c r="U163">
        <v>1438720851.5492051</v>
      </c>
      <c r="V163">
        <v>1438720851.5492051</v>
      </c>
      <c r="W163">
        <v>1438720851.5492051</v>
      </c>
      <c r="X163">
        <v>1438720851.5492051</v>
      </c>
      <c r="Y163">
        <v>1438720851.5492051</v>
      </c>
      <c r="Z163">
        <v>1438720851.5492051</v>
      </c>
      <c r="AA163">
        <v>1438720851.5492051</v>
      </c>
      <c r="AB163">
        <v>1438720851.5492051</v>
      </c>
      <c r="AC163">
        <v>1438720851.5492051</v>
      </c>
      <c r="AD163">
        <v>1438720851.5492051</v>
      </c>
      <c r="AE163">
        <v>1438720851.5492051</v>
      </c>
      <c r="AF163">
        <v>1438720851.5492051</v>
      </c>
      <c r="AG163">
        <v>1438720851.5492051</v>
      </c>
      <c r="AH163">
        <v>1438720851.5492051</v>
      </c>
      <c r="AI163">
        <v>1438720851.5492051</v>
      </c>
      <c r="AJ163">
        <v>1438720851.5492051</v>
      </c>
      <c r="AK163">
        <v>1438720851.5492051</v>
      </c>
      <c r="AL163">
        <v>1438720851.5492051</v>
      </c>
      <c r="AM163">
        <v>1438720851.5492051</v>
      </c>
      <c r="AN163">
        <v>1438720851.5492051</v>
      </c>
      <c r="AO163">
        <v>1438720851.5492051</v>
      </c>
      <c r="AP163">
        <v>1438720851.5492051</v>
      </c>
      <c r="AQ163">
        <v>1438720851.5492051</v>
      </c>
      <c r="AR163">
        <v>1438720851.5492051</v>
      </c>
      <c r="AS163">
        <v>1438720851.5492051</v>
      </c>
      <c r="AT163">
        <v>1438720851.5492051</v>
      </c>
      <c r="AU163">
        <v>1438720851.5492051</v>
      </c>
      <c r="AV163">
        <v>1438720851.5492051</v>
      </c>
      <c r="AW163">
        <v>1438720851.5492051</v>
      </c>
      <c r="AX163">
        <v>1438720851.5492051</v>
      </c>
      <c r="AY163">
        <v>1438720851.5492051</v>
      </c>
      <c r="AZ163">
        <v>1438720851.5492051</v>
      </c>
      <c r="BA163">
        <v>1438720851.5492051</v>
      </c>
    </row>
    <row r="164" spans="1:53" x14ac:dyDescent="0.25">
      <c r="A164" s="1" t="s">
        <v>4</v>
      </c>
      <c r="B164" s="1" t="s">
        <v>10</v>
      </c>
      <c r="C164">
        <v>1478538565.1550183</v>
      </c>
      <c r="D164">
        <v>1478538565.1550183</v>
      </c>
      <c r="E164">
        <v>1478538565.1550183</v>
      </c>
      <c r="F164">
        <v>1478538565.1550183</v>
      </c>
      <c r="G164">
        <v>1478538565.1550183</v>
      </c>
      <c r="H164">
        <v>1478538565.1550183</v>
      </c>
      <c r="I164">
        <v>1478538565.1550183</v>
      </c>
      <c r="J164">
        <v>1478538565.1550183</v>
      </c>
      <c r="K164">
        <v>1478538565.1550183</v>
      </c>
      <c r="L164">
        <v>1478538565.1550183</v>
      </c>
      <c r="M164">
        <v>1478538565.1550183</v>
      </c>
      <c r="N164">
        <v>1478538565.1550183</v>
      </c>
      <c r="O164">
        <v>1478538565.1550183</v>
      </c>
      <c r="P164">
        <v>1478538565.1550183</v>
      </c>
      <c r="Q164">
        <v>1478538565.1550183</v>
      </c>
      <c r="R164">
        <v>1478538565.1550183</v>
      </c>
      <c r="S164">
        <v>1478538565.1550183</v>
      </c>
      <c r="T164">
        <v>1478538565.1550183</v>
      </c>
      <c r="U164">
        <v>1478538565.1550183</v>
      </c>
      <c r="V164">
        <v>1478538565.1550183</v>
      </c>
      <c r="W164">
        <v>1478538565.1550183</v>
      </c>
      <c r="X164">
        <v>1478538565.1550183</v>
      </c>
      <c r="Y164">
        <v>1478538565.1550183</v>
      </c>
      <c r="Z164">
        <v>1478538565.1550183</v>
      </c>
      <c r="AA164">
        <v>1478538565.1550183</v>
      </c>
      <c r="AB164">
        <v>1478538565.1550183</v>
      </c>
      <c r="AC164">
        <v>1478538565.1550183</v>
      </c>
      <c r="AD164">
        <v>1478538565.1550183</v>
      </c>
      <c r="AE164">
        <v>1478538565.1550183</v>
      </c>
      <c r="AF164">
        <v>1478538565.1550183</v>
      </c>
      <c r="AG164">
        <v>1478538565.1550183</v>
      </c>
      <c r="AH164">
        <v>1478538565.1550183</v>
      </c>
      <c r="AI164">
        <v>1478538565.1550183</v>
      </c>
      <c r="AJ164">
        <v>1478538565.1550183</v>
      </c>
      <c r="AK164">
        <v>1478538565.1550183</v>
      </c>
      <c r="AL164">
        <v>1478538565.1550183</v>
      </c>
      <c r="AM164">
        <v>1478538565.1550183</v>
      </c>
      <c r="AN164">
        <v>1478538565.1550183</v>
      </c>
      <c r="AO164">
        <v>1478538565.1550183</v>
      </c>
      <c r="AP164">
        <v>1478538565.1550183</v>
      </c>
      <c r="AQ164">
        <v>1478538565.1550183</v>
      </c>
      <c r="AR164">
        <v>1478538565.1550183</v>
      </c>
      <c r="AS164">
        <v>1478538565.1550183</v>
      </c>
      <c r="AT164">
        <v>1478538565.1550183</v>
      </c>
      <c r="AU164">
        <v>1478538565.1550183</v>
      </c>
      <c r="AV164">
        <v>1478538565.1550183</v>
      </c>
      <c r="AW164">
        <v>1478538565.1550183</v>
      </c>
      <c r="AX164">
        <v>1478538565.1550183</v>
      </c>
      <c r="AY164">
        <v>1478538565.1550183</v>
      </c>
      <c r="AZ164">
        <v>1478538565.1550183</v>
      </c>
      <c r="BA164">
        <v>1478538565.1550183</v>
      </c>
    </row>
    <row r="165" spans="1:53" x14ac:dyDescent="0.25">
      <c r="A165" s="1" t="s">
        <v>4</v>
      </c>
      <c r="B165" s="1" t="s">
        <v>11</v>
      </c>
      <c r="C165">
        <v>1519103179.321157</v>
      </c>
      <c r="D165">
        <v>1519103179.321157</v>
      </c>
      <c r="E165">
        <v>1519103179.321157</v>
      </c>
      <c r="F165">
        <v>1519103179.321157</v>
      </c>
      <c r="G165">
        <v>1519103179.321157</v>
      </c>
      <c r="H165">
        <v>1519103179.321157</v>
      </c>
      <c r="I165">
        <v>1519103179.321157</v>
      </c>
      <c r="J165">
        <v>1519103179.321157</v>
      </c>
      <c r="K165">
        <v>1519103179.321157</v>
      </c>
      <c r="L165">
        <v>1519103179.321157</v>
      </c>
      <c r="M165">
        <v>1519103179.321157</v>
      </c>
      <c r="N165">
        <v>1519103179.321157</v>
      </c>
      <c r="O165">
        <v>1519103179.321157</v>
      </c>
      <c r="P165">
        <v>1519103179.321157</v>
      </c>
      <c r="Q165">
        <v>1519103179.321157</v>
      </c>
      <c r="R165">
        <v>1519103179.321157</v>
      </c>
      <c r="S165">
        <v>1519103179.321157</v>
      </c>
      <c r="T165">
        <v>1519103179.321157</v>
      </c>
      <c r="U165">
        <v>1519103179.321157</v>
      </c>
      <c r="V165">
        <v>1519103179.321157</v>
      </c>
      <c r="W165">
        <v>1519103179.321157</v>
      </c>
      <c r="X165">
        <v>1519103179.321157</v>
      </c>
      <c r="Y165">
        <v>1519103179.321157</v>
      </c>
      <c r="Z165">
        <v>1519103179.321157</v>
      </c>
      <c r="AA165">
        <v>1519103179.321157</v>
      </c>
      <c r="AB165">
        <v>1519103179.321157</v>
      </c>
      <c r="AC165">
        <v>1519103179.321157</v>
      </c>
      <c r="AD165">
        <v>1519103179.321157</v>
      </c>
      <c r="AE165">
        <v>1519103179.321157</v>
      </c>
      <c r="AF165">
        <v>1519103179.321157</v>
      </c>
      <c r="AG165">
        <v>1519103179.321157</v>
      </c>
      <c r="AH165">
        <v>1519103179.321157</v>
      </c>
      <c r="AI165">
        <v>1519103179.321157</v>
      </c>
      <c r="AJ165">
        <v>1519103179.321157</v>
      </c>
      <c r="AK165">
        <v>1519103179.321157</v>
      </c>
      <c r="AL165">
        <v>1519103179.321157</v>
      </c>
      <c r="AM165">
        <v>1519103179.321157</v>
      </c>
      <c r="AN165">
        <v>1519103179.321157</v>
      </c>
      <c r="AO165">
        <v>1519103179.321157</v>
      </c>
      <c r="AP165">
        <v>1519103179.321157</v>
      </c>
      <c r="AQ165">
        <v>1519103179.321157</v>
      </c>
      <c r="AR165">
        <v>1519103179.321157</v>
      </c>
      <c r="AS165">
        <v>1519103179.321157</v>
      </c>
      <c r="AT165">
        <v>1519103179.321157</v>
      </c>
      <c r="AU165">
        <v>1519103179.321157</v>
      </c>
      <c r="AV165">
        <v>1519103179.321157</v>
      </c>
      <c r="AW165">
        <v>1519103179.321157</v>
      </c>
      <c r="AX165">
        <v>1519103179.321157</v>
      </c>
      <c r="AY165">
        <v>1519103179.321157</v>
      </c>
      <c r="AZ165">
        <v>1519103179.321157</v>
      </c>
      <c r="BA165">
        <v>1519103179.321157</v>
      </c>
    </row>
    <row r="166" spans="1:53" x14ac:dyDescent="0.25">
      <c r="A166" s="1" t="s">
        <v>4</v>
      </c>
      <c r="B166" s="1" t="s">
        <v>12</v>
      </c>
      <c r="C166">
        <v>1560756241.414252</v>
      </c>
      <c r="D166">
        <v>1560756241.414252</v>
      </c>
      <c r="E166">
        <v>1560756241.414252</v>
      </c>
      <c r="F166">
        <v>1560756241.414252</v>
      </c>
      <c r="G166">
        <v>1560756241.414252</v>
      </c>
      <c r="H166">
        <v>1560756241.414252</v>
      </c>
      <c r="I166">
        <v>1560756241.414252</v>
      </c>
      <c r="J166">
        <v>1560756241.414252</v>
      </c>
      <c r="K166">
        <v>1560756241.414252</v>
      </c>
      <c r="L166">
        <v>1560756241.414252</v>
      </c>
      <c r="M166">
        <v>1560756241.414252</v>
      </c>
      <c r="N166">
        <v>1560756241.414252</v>
      </c>
      <c r="O166">
        <v>1560756241.414252</v>
      </c>
      <c r="P166">
        <v>1560756241.414252</v>
      </c>
      <c r="Q166">
        <v>1560756241.414252</v>
      </c>
      <c r="R166">
        <v>1560756241.414252</v>
      </c>
      <c r="S166">
        <v>1560756241.414252</v>
      </c>
      <c r="T166">
        <v>1560756241.414252</v>
      </c>
      <c r="U166">
        <v>1560756241.414252</v>
      </c>
      <c r="V166">
        <v>1560756241.414252</v>
      </c>
      <c r="W166">
        <v>1560756241.414252</v>
      </c>
      <c r="X166">
        <v>1560756241.414252</v>
      </c>
      <c r="Y166">
        <v>1560756241.414252</v>
      </c>
      <c r="Z166">
        <v>1560756241.414252</v>
      </c>
      <c r="AA166">
        <v>1560756241.414252</v>
      </c>
      <c r="AB166">
        <v>1560756241.414252</v>
      </c>
      <c r="AC166">
        <v>1560756241.414252</v>
      </c>
      <c r="AD166">
        <v>1560756241.414252</v>
      </c>
      <c r="AE166">
        <v>1560756241.414252</v>
      </c>
      <c r="AF166">
        <v>1560756241.414252</v>
      </c>
      <c r="AG166">
        <v>1560756241.414252</v>
      </c>
      <c r="AH166">
        <v>1560756241.414252</v>
      </c>
      <c r="AI166">
        <v>1560756241.414252</v>
      </c>
      <c r="AJ166">
        <v>1560756241.414252</v>
      </c>
      <c r="AK166">
        <v>1560756241.414252</v>
      </c>
      <c r="AL166">
        <v>1560756241.414252</v>
      </c>
      <c r="AM166">
        <v>1560756241.414252</v>
      </c>
      <c r="AN166">
        <v>1560756241.414252</v>
      </c>
      <c r="AO166">
        <v>1560756241.414252</v>
      </c>
      <c r="AP166">
        <v>1560756241.414252</v>
      </c>
      <c r="AQ166">
        <v>1560756241.414252</v>
      </c>
      <c r="AR166">
        <v>1560756241.414252</v>
      </c>
      <c r="AS166">
        <v>1560756241.414252</v>
      </c>
      <c r="AT166">
        <v>1560756241.414252</v>
      </c>
      <c r="AU166">
        <v>1560756241.414252</v>
      </c>
      <c r="AV166">
        <v>1560756241.414252</v>
      </c>
      <c r="AW166">
        <v>1560756241.414252</v>
      </c>
      <c r="AX166">
        <v>1560756241.414252</v>
      </c>
      <c r="AY166">
        <v>1560756241.414252</v>
      </c>
      <c r="AZ166">
        <v>1560756241.414252</v>
      </c>
      <c r="BA166">
        <v>1560756241.414252</v>
      </c>
    </row>
    <row r="167" spans="1:53" x14ac:dyDescent="0.25">
      <c r="A167" s="1" t="s">
        <v>4</v>
      </c>
      <c r="B167" s="1" t="s">
        <v>13</v>
      </c>
      <c r="C167">
        <v>1603705924.7623715</v>
      </c>
      <c r="D167">
        <v>1603705924.7623715</v>
      </c>
      <c r="E167">
        <v>1603705924.7623715</v>
      </c>
      <c r="F167">
        <v>1603705924.7623715</v>
      </c>
      <c r="G167">
        <v>1603705924.7623715</v>
      </c>
      <c r="H167">
        <v>1603705924.7623715</v>
      </c>
      <c r="I167">
        <v>1603705924.7623715</v>
      </c>
      <c r="J167">
        <v>1603705924.7623715</v>
      </c>
      <c r="K167">
        <v>1603705924.7623715</v>
      </c>
      <c r="L167">
        <v>1603705924.7623715</v>
      </c>
      <c r="M167">
        <v>1603705924.7623715</v>
      </c>
      <c r="N167">
        <v>1603705924.7623715</v>
      </c>
      <c r="O167">
        <v>1603705924.7623715</v>
      </c>
      <c r="P167">
        <v>1603705924.7623715</v>
      </c>
      <c r="Q167">
        <v>1603705924.7623715</v>
      </c>
      <c r="R167">
        <v>1603705924.7623715</v>
      </c>
      <c r="S167">
        <v>1603705924.7623715</v>
      </c>
      <c r="T167">
        <v>1603705924.7623715</v>
      </c>
      <c r="U167">
        <v>1603705924.7623715</v>
      </c>
      <c r="V167">
        <v>1603705924.7623715</v>
      </c>
      <c r="W167">
        <v>1603705924.7623715</v>
      </c>
      <c r="X167">
        <v>1603705924.7623715</v>
      </c>
      <c r="Y167">
        <v>1603705924.7623715</v>
      </c>
      <c r="Z167">
        <v>1603705924.7623715</v>
      </c>
      <c r="AA167">
        <v>1603705924.7623715</v>
      </c>
      <c r="AB167">
        <v>1603705924.7623715</v>
      </c>
      <c r="AC167">
        <v>1603705924.7623715</v>
      </c>
      <c r="AD167">
        <v>1603705924.7623715</v>
      </c>
      <c r="AE167">
        <v>1603705924.7623715</v>
      </c>
      <c r="AF167">
        <v>1603705924.7623715</v>
      </c>
      <c r="AG167">
        <v>1603705924.7623715</v>
      </c>
      <c r="AH167">
        <v>1603705924.7623715</v>
      </c>
      <c r="AI167">
        <v>1603705924.7623715</v>
      </c>
      <c r="AJ167">
        <v>1603705924.7623715</v>
      </c>
      <c r="AK167">
        <v>1603705924.7623715</v>
      </c>
      <c r="AL167">
        <v>1603705924.7623715</v>
      </c>
      <c r="AM167">
        <v>1603705924.7623715</v>
      </c>
      <c r="AN167">
        <v>1603705924.7623715</v>
      </c>
      <c r="AO167">
        <v>1603705924.7623715</v>
      </c>
      <c r="AP167">
        <v>1603705924.7623715</v>
      </c>
      <c r="AQ167">
        <v>1603705924.7623715</v>
      </c>
      <c r="AR167">
        <v>1603705924.7623715</v>
      </c>
      <c r="AS167">
        <v>1603705924.7623715</v>
      </c>
      <c r="AT167">
        <v>1603705924.7623715</v>
      </c>
      <c r="AU167">
        <v>1603705924.7623715</v>
      </c>
      <c r="AV167">
        <v>1603705924.7623715</v>
      </c>
      <c r="AW167">
        <v>1603705924.7623715</v>
      </c>
      <c r="AX167">
        <v>1603705924.7623715</v>
      </c>
      <c r="AY167">
        <v>1603705924.7623715</v>
      </c>
      <c r="AZ167">
        <v>1603705924.7623715</v>
      </c>
      <c r="BA167">
        <v>1603705924.7623715</v>
      </c>
    </row>
    <row r="168" spans="1:53" x14ac:dyDescent="0.25">
      <c r="A168" s="1" t="s">
        <v>4</v>
      </c>
      <c r="B168" s="1" t="s">
        <v>14</v>
      </c>
      <c r="C168">
        <v>1648180667.9889195</v>
      </c>
      <c r="D168">
        <v>1648180667.9889195</v>
      </c>
      <c r="E168">
        <v>1648180667.9889195</v>
      </c>
      <c r="F168">
        <v>1648180667.9889195</v>
      </c>
      <c r="G168">
        <v>1648180667.9889195</v>
      </c>
      <c r="H168">
        <v>1648180667.9889195</v>
      </c>
      <c r="I168">
        <v>1648180667.9889195</v>
      </c>
      <c r="J168">
        <v>1648180667.9889195</v>
      </c>
      <c r="K168">
        <v>1648180667.9889195</v>
      </c>
      <c r="L168">
        <v>1648180667.9889195</v>
      </c>
      <c r="M168">
        <v>1648180667.9889195</v>
      </c>
      <c r="N168">
        <v>1648180667.9889195</v>
      </c>
      <c r="O168">
        <v>1648180667.9889195</v>
      </c>
      <c r="P168">
        <v>1648180667.9889195</v>
      </c>
      <c r="Q168">
        <v>1648180667.9889195</v>
      </c>
      <c r="R168">
        <v>1648180667.9889195</v>
      </c>
      <c r="S168">
        <v>1648180667.9889195</v>
      </c>
      <c r="T168">
        <v>1648180667.9889195</v>
      </c>
      <c r="U168">
        <v>1648180667.9889195</v>
      </c>
      <c r="V168">
        <v>1648180667.9889195</v>
      </c>
      <c r="W168">
        <v>1648180667.9889195</v>
      </c>
      <c r="X168">
        <v>1648180667.9889195</v>
      </c>
      <c r="Y168">
        <v>1648180667.9889195</v>
      </c>
      <c r="Z168">
        <v>1648180667.9889195</v>
      </c>
      <c r="AA168">
        <v>1648180667.9889195</v>
      </c>
      <c r="AB168">
        <v>1648180667.9889195</v>
      </c>
      <c r="AC168">
        <v>1648180667.9889195</v>
      </c>
      <c r="AD168">
        <v>1648180667.9889195</v>
      </c>
      <c r="AE168">
        <v>1648180667.9889195</v>
      </c>
      <c r="AF168">
        <v>1648180667.9889195</v>
      </c>
      <c r="AG168">
        <v>1648180667.9889195</v>
      </c>
      <c r="AH168">
        <v>1648180667.9889195</v>
      </c>
      <c r="AI168">
        <v>1648180667.9889195</v>
      </c>
      <c r="AJ168">
        <v>1648180667.9889195</v>
      </c>
      <c r="AK168">
        <v>1648180667.9889195</v>
      </c>
      <c r="AL168">
        <v>1648180667.9889195</v>
      </c>
      <c r="AM168">
        <v>1648180667.9889195</v>
      </c>
      <c r="AN168">
        <v>1648180667.9889195</v>
      </c>
      <c r="AO168">
        <v>1648180667.9889195</v>
      </c>
      <c r="AP168">
        <v>1648180667.9889195</v>
      </c>
      <c r="AQ168">
        <v>1648180667.9889195</v>
      </c>
      <c r="AR168">
        <v>1648180667.9889195</v>
      </c>
      <c r="AS168">
        <v>1648180667.9889195</v>
      </c>
      <c r="AT168">
        <v>1648180667.9889195</v>
      </c>
      <c r="AU168">
        <v>1648180667.9889195</v>
      </c>
      <c r="AV168">
        <v>1648180667.9889195</v>
      </c>
      <c r="AW168">
        <v>1648180667.9889195</v>
      </c>
      <c r="AX168">
        <v>1648180667.9889195</v>
      </c>
      <c r="AY168">
        <v>1648180667.9889195</v>
      </c>
      <c r="AZ168">
        <v>1648180667.9889195</v>
      </c>
      <c r="BA168">
        <v>1648180667.9889195</v>
      </c>
    </row>
    <row r="169" spans="1:53" x14ac:dyDescent="0.25">
      <c r="A169" s="1" t="s">
        <v>4</v>
      </c>
      <c r="B169" s="1" t="s">
        <v>15</v>
      </c>
      <c r="C169">
        <v>1693340309.4570937</v>
      </c>
      <c r="D169">
        <v>1693340309.4570937</v>
      </c>
      <c r="E169">
        <v>1693340309.4570937</v>
      </c>
      <c r="F169">
        <v>1693340309.4570937</v>
      </c>
      <c r="G169">
        <v>1693340309.4570937</v>
      </c>
      <c r="H169">
        <v>1693340309.4570937</v>
      </c>
      <c r="I169">
        <v>1693340309.4570937</v>
      </c>
      <c r="J169">
        <v>1693340309.4570937</v>
      </c>
      <c r="K169">
        <v>1693340309.4570937</v>
      </c>
      <c r="L169">
        <v>1693340309.4570937</v>
      </c>
      <c r="M169">
        <v>1693340309.4570937</v>
      </c>
      <c r="N169">
        <v>1693340309.4570937</v>
      </c>
      <c r="O169">
        <v>1693340309.4570937</v>
      </c>
      <c r="P169">
        <v>1693340309.4570937</v>
      </c>
      <c r="Q169">
        <v>1693340309.4570937</v>
      </c>
      <c r="R169">
        <v>1693340309.4570937</v>
      </c>
      <c r="S169">
        <v>1693340309.4570937</v>
      </c>
      <c r="T169">
        <v>1693340309.4570937</v>
      </c>
      <c r="U169">
        <v>1693340309.4570937</v>
      </c>
      <c r="V169">
        <v>1693340309.4570937</v>
      </c>
      <c r="W169">
        <v>1693340309.4570937</v>
      </c>
      <c r="X169">
        <v>1693340309.4570937</v>
      </c>
      <c r="Y169">
        <v>1693340309.4570937</v>
      </c>
      <c r="Z169">
        <v>1693340309.4570937</v>
      </c>
      <c r="AA169">
        <v>1693340309.4570937</v>
      </c>
      <c r="AB169">
        <v>1693340309.4570937</v>
      </c>
      <c r="AC169">
        <v>1693340309.4570937</v>
      </c>
      <c r="AD169">
        <v>1693340309.4570937</v>
      </c>
      <c r="AE169">
        <v>1693340309.4570937</v>
      </c>
      <c r="AF169">
        <v>1693340309.4570937</v>
      </c>
      <c r="AG169">
        <v>1693340309.4570937</v>
      </c>
      <c r="AH169">
        <v>1693340309.4570937</v>
      </c>
      <c r="AI169">
        <v>1693340309.4570937</v>
      </c>
      <c r="AJ169">
        <v>1693340309.4570937</v>
      </c>
      <c r="AK169">
        <v>1693340309.4570937</v>
      </c>
      <c r="AL169">
        <v>1693340309.4570937</v>
      </c>
      <c r="AM169">
        <v>1693340309.4570937</v>
      </c>
      <c r="AN169">
        <v>1693340309.4570937</v>
      </c>
      <c r="AO169">
        <v>1693340309.4570937</v>
      </c>
      <c r="AP169">
        <v>1693340309.4570937</v>
      </c>
      <c r="AQ169">
        <v>1693340309.4570937</v>
      </c>
      <c r="AR169">
        <v>1693340309.4570937</v>
      </c>
      <c r="AS169">
        <v>1693340309.4570937</v>
      </c>
      <c r="AT169">
        <v>1693340309.4570937</v>
      </c>
      <c r="AU169">
        <v>1693340309.4570937</v>
      </c>
      <c r="AV169">
        <v>1693340309.4570937</v>
      </c>
      <c r="AW169">
        <v>1693340309.4570937</v>
      </c>
      <c r="AX169">
        <v>1693340309.4570937</v>
      </c>
      <c r="AY169">
        <v>1693340309.4570937</v>
      </c>
      <c r="AZ169">
        <v>1693340309.4570937</v>
      </c>
      <c r="BA169">
        <v>1693340309.4570937</v>
      </c>
    </row>
    <row r="170" spans="1:53" x14ac:dyDescent="0.25">
      <c r="A170" s="1" t="s">
        <v>4</v>
      </c>
      <c r="B170" s="1" t="s">
        <v>16</v>
      </c>
      <c r="C170">
        <v>1739135197.8474917</v>
      </c>
      <c r="D170">
        <v>1739135197.8474917</v>
      </c>
      <c r="E170">
        <v>1739135197.8474917</v>
      </c>
      <c r="F170">
        <v>1739135197.8474917</v>
      </c>
      <c r="G170">
        <v>1739135197.8474917</v>
      </c>
      <c r="H170">
        <v>1739135197.8474917</v>
      </c>
      <c r="I170">
        <v>1739135197.8474917</v>
      </c>
      <c r="J170">
        <v>1739135197.8474917</v>
      </c>
      <c r="K170">
        <v>1739135197.8474917</v>
      </c>
      <c r="L170">
        <v>1739135197.8474917</v>
      </c>
      <c r="M170">
        <v>1739135197.8474917</v>
      </c>
      <c r="N170">
        <v>1739135197.8474917</v>
      </c>
      <c r="O170">
        <v>1739135197.8474917</v>
      </c>
      <c r="P170">
        <v>1739135197.8474917</v>
      </c>
      <c r="Q170">
        <v>1739135197.8474917</v>
      </c>
      <c r="R170">
        <v>1739135197.8474917</v>
      </c>
      <c r="S170">
        <v>1739135197.8474917</v>
      </c>
      <c r="T170">
        <v>1739135197.8474917</v>
      </c>
      <c r="U170">
        <v>1739135197.8474917</v>
      </c>
      <c r="V170">
        <v>1739135197.8474917</v>
      </c>
      <c r="W170">
        <v>1739135197.8474917</v>
      </c>
      <c r="X170">
        <v>1739135197.8474917</v>
      </c>
      <c r="Y170">
        <v>1739135197.8474917</v>
      </c>
      <c r="Z170">
        <v>1739135197.8474917</v>
      </c>
      <c r="AA170">
        <v>1739135197.8474917</v>
      </c>
      <c r="AB170">
        <v>1739135197.8474917</v>
      </c>
      <c r="AC170">
        <v>1739135197.8474917</v>
      </c>
      <c r="AD170">
        <v>1739135197.8474917</v>
      </c>
      <c r="AE170">
        <v>1739135197.8474917</v>
      </c>
      <c r="AF170">
        <v>1739135197.8474917</v>
      </c>
      <c r="AG170">
        <v>1739135197.8474917</v>
      </c>
      <c r="AH170">
        <v>1739135197.8474917</v>
      </c>
      <c r="AI170">
        <v>1739135197.8474917</v>
      </c>
      <c r="AJ170">
        <v>1739135197.8474917</v>
      </c>
      <c r="AK170">
        <v>1739135197.8474917</v>
      </c>
      <c r="AL170">
        <v>1739135197.8474917</v>
      </c>
      <c r="AM170">
        <v>1739135197.8474917</v>
      </c>
      <c r="AN170">
        <v>1739135197.8474917</v>
      </c>
      <c r="AO170">
        <v>1739135197.8474917</v>
      </c>
      <c r="AP170">
        <v>1739135197.8474917</v>
      </c>
      <c r="AQ170">
        <v>1739135197.8474917</v>
      </c>
      <c r="AR170">
        <v>1739135197.8474917</v>
      </c>
      <c r="AS170">
        <v>1739135197.8474917</v>
      </c>
      <c r="AT170">
        <v>1739135197.8474917</v>
      </c>
      <c r="AU170">
        <v>1739135197.8474917</v>
      </c>
      <c r="AV170">
        <v>1739135197.8474917</v>
      </c>
      <c r="AW170">
        <v>1739135197.8474917</v>
      </c>
      <c r="AX170">
        <v>1739135197.8474917</v>
      </c>
      <c r="AY170">
        <v>1739135197.8474917</v>
      </c>
      <c r="AZ170">
        <v>1739135197.8474917</v>
      </c>
      <c r="BA170">
        <v>1739135197.8474917</v>
      </c>
    </row>
    <row r="171" spans="1:53" x14ac:dyDescent="0.25">
      <c r="A171" s="1" t="s">
        <v>4</v>
      </c>
      <c r="B171" s="1" t="s">
        <v>17</v>
      </c>
      <c r="C171">
        <v>1785891087.1521447</v>
      </c>
      <c r="D171">
        <v>1785891087.1521447</v>
      </c>
      <c r="E171">
        <v>1785891087.1521447</v>
      </c>
      <c r="F171">
        <v>1785891087.1521447</v>
      </c>
      <c r="G171">
        <v>1785891087.1521447</v>
      </c>
      <c r="H171">
        <v>1785891087.1521447</v>
      </c>
      <c r="I171">
        <v>1785891087.1521447</v>
      </c>
      <c r="J171">
        <v>1785891087.1521447</v>
      </c>
      <c r="K171">
        <v>1785891087.1521447</v>
      </c>
      <c r="L171">
        <v>1785891087.1521447</v>
      </c>
      <c r="M171">
        <v>1785891087.1521447</v>
      </c>
      <c r="N171">
        <v>1785891087.1521447</v>
      </c>
      <c r="O171">
        <v>1785891087.1521447</v>
      </c>
      <c r="P171">
        <v>1785891087.1521447</v>
      </c>
      <c r="Q171">
        <v>1785891087.1521447</v>
      </c>
      <c r="R171">
        <v>1785891087.1521447</v>
      </c>
      <c r="S171">
        <v>1785891087.1521447</v>
      </c>
      <c r="T171">
        <v>1785891087.1521447</v>
      </c>
      <c r="U171">
        <v>1785891087.1521447</v>
      </c>
      <c r="V171">
        <v>1785891087.1521447</v>
      </c>
      <c r="W171">
        <v>1785891087.1521447</v>
      </c>
      <c r="X171">
        <v>1785891087.1521447</v>
      </c>
      <c r="Y171">
        <v>1785891087.1521447</v>
      </c>
      <c r="Z171">
        <v>1785891087.1521447</v>
      </c>
      <c r="AA171">
        <v>1785891087.1521447</v>
      </c>
      <c r="AB171">
        <v>1785891087.1521447</v>
      </c>
      <c r="AC171">
        <v>1785891087.1521447</v>
      </c>
      <c r="AD171">
        <v>1785891087.1521447</v>
      </c>
      <c r="AE171">
        <v>1785891087.1521447</v>
      </c>
      <c r="AF171">
        <v>1785891087.1521447</v>
      </c>
      <c r="AG171">
        <v>1785891087.1521447</v>
      </c>
      <c r="AH171">
        <v>1785891087.1521447</v>
      </c>
      <c r="AI171">
        <v>1785891087.1521447</v>
      </c>
      <c r="AJ171">
        <v>1785891087.1521447</v>
      </c>
      <c r="AK171">
        <v>1785891087.1521447</v>
      </c>
      <c r="AL171">
        <v>1785891087.1521447</v>
      </c>
      <c r="AM171">
        <v>1785891087.1521447</v>
      </c>
      <c r="AN171">
        <v>1785891087.1521447</v>
      </c>
      <c r="AO171">
        <v>1785891087.1521447</v>
      </c>
      <c r="AP171">
        <v>1785891087.1521447</v>
      </c>
      <c r="AQ171">
        <v>1785891087.1521447</v>
      </c>
      <c r="AR171">
        <v>1785891087.1521447</v>
      </c>
      <c r="AS171">
        <v>1785891087.1521447</v>
      </c>
      <c r="AT171">
        <v>1785891087.1521447</v>
      </c>
      <c r="AU171">
        <v>1785891087.1521447</v>
      </c>
      <c r="AV171">
        <v>1785891087.1521447</v>
      </c>
      <c r="AW171">
        <v>1785891087.1521447</v>
      </c>
      <c r="AX171">
        <v>1785891087.1521447</v>
      </c>
      <c r="AY171">
        <v>1785891087.1521447</v>
      </c>
      <c r="AZ171">
        <v>1785891087.1521447</v>
      </c>
      <c r="BA171">
        <v>1785891087.1521447</v>
      </c>
    </row>
    <row r="172" spans="1:53" x14ac:dyDescent="0.25">
      <c r="A172" s="1" t="s">
        <v>4</v>
      </c>
      <c r="B172" s="1" t="s">
        <v>18</v>
      </c>
      <c r="C172">
        <v>1832573126.3635468</v>
      </c>
      <c r="D172">
        <v>1832573126.3635468</v>
      </c>
      <c r="E172">
        <v>1832573126.3635468</v>
      </c>
      <c r="F172">
        <v>1832573126.3635468</v>
      </c>
      <c r="G172">
        <v>1832573126.3635468</v>
      </c>
      <c r="H172">
        <v>1832573126.3635468</v>
      </c>
      <c r="I172">
        <v>1832573126.3635468</v>
      </c>
      <c r="J172">
        <v>1832573126.3635468</v>
      </c>
      <c r="K172">
        <v>1832573126.3635468</v>
      </c>
      <c r="L172">
        <v>1832573126.3635468</v>
      </c>
      <c r="M172">
        <v>1832573126.3635468</v>
      </c>
      <c r="N172">
        <v>1832573126.3635468</v>
      </c>
      <c r="O172">
        <v>1832573126.3635468</v>
      </c>
      <c r="P172">
        <v>1832573126.3635468</v>
      </c>
      <c r="Q172">
        <v>1832573126.3635468</v>
      </c>
      <c r="R172">
        <v>1832573126.3635468</v>
      </c>
      <c r="S172">
        <v>1832573126.3635468</v>
      </c>
      <c r="T172">
        <v>1832573126.3635468</v>
      </c>
      <c r="U172">
        <v>1832573126.3635468</v>
      </c>
      <c r="V172">
        <v>1832573126.3635468</v>
      </c>
      <c r="W172">
        <v>1832573126.3635468</v>
      </c>
      <c r="X172">
        <v>1832573126.3635468</v>
      </c>
      <c r="Y172">
        <v>1832573126.3635468</v>
      </c>
      <c r="Z172">
        <v>1832573126.3635468</v>
      </c>
      <c r="AA172">
        <v>1832573126.3635468</v>
      </c>
      <c r="AB172">
        <v>1832573126.3635468</v>
      </c>
      <c r="AC172">
        <v>1832573126.3635468</v>
      </c>
      <c r="AD172">
        <v>1832573126.3635468</v>
      </c>
      <c r="AE172">
        <v>1832573126.3635468</v>
      </c>
      <c r="AF172">
        <v>1832573126.3635468</v>
      </c>
      <c r="AG172">
        <v>1832573126.3635468</v>
      </c>
      <c r="AH172">
        <v>1832573126.3635468</v>
      </c>
      <c r="AI172">
        <v>1832573126.3635468</v>
      </c>
      <c r="AJ172">
        <v>1832573126.3635468</v>
      </c>
      <c r="AK172">
        <v>1832573126.3635468</v>
      </c>
      <c r="AL172">
        <v>1832573126.3635468</v>
      </c>
      <c r="AM172">
        <v>1832573126.3635468</v>
      </c>
      <c r="AN172">
        <v>1832573126.3635468</v>
      </c>
      <c r="AO172">
        <v>1832573126.3635468</v>
      </c>
      <c r="AP172">
        <v>1832573126.3635468</v>
      </c>
      <c r="AQ172">
        <v>1832573126.3635468</v>
      </c>
      <c r="AR172">
        <v>1832573126.3635468</v>
      </c>
      <c r="AS172">
        <v>1832573126.3635468</v>
      </c>
      <c r="AT172">
        <v>1832573126.3635468</v>
      </c>
      <c r="AU172">
        <v>1832573126.3635468</v>
      </c>
      <c r="AV172">
        <v>1832573126.3635468</v>
      </c>
      <c r="AW172">
        <v>1832573126.3635468</v>
      </c>
      <c r="AX172">
        <v>1832573126.3635468</v>
      </c>
      <c r="AY172">
        <v>1832573126.3635468</v>
      </c>
      <c r="AZ172">
        <v>1832573126.3635468</v>
      </c>
      <c r="BA172">
        <v>1832573126.3635468</v>
      </c>
    </row>
    <row r="173" spans="1:53" x14ac:dyDescent="0.25">
      <c r="A173" s="1" t="s">
        <v>4</v>
      </c>
      <c r="B173" s="1" t="s">
        <v>19</v>
      </c>
      <c r="C173">
        <v>1879854734.9877322</v>
      </c>
      <c r="D173">
        <v>1879854734.9877322</v>
      </c>
      <c r="E173">
        <v>1879854734.9877322</v>
      </c>
      <c r="F173">
        <v>1879854734.9877322</v>
      </c>
      <c r="G173">
        <v>1879854734.9877322</v>
      </c>
      <c r="H173">
        <v>1879854734.9877322</v>
      </c>
      <c r="I173">
        <v>1879854734.9877322</v>
      </c>
      <c r="J173">
        <v>1879854734.9877322</v>
      </c>
      <c r="K173">
        <v>1879854734.9877322</v>
      </c>
      <c r="L173">
        <v>1879854734.9877322</v>
      </c>
      <c r="M173">
        <v>1879854734.9877322</v>
      </c>
      <c r="N173">
        <v>1879854734.9877322</v>
      </c>
      <c r="O173">
        <v>1879854734.9877322</v>
      </c>
      <c r="P173">
        <v>1879854734.9877322</v>
      </c>
      <c r="Q173">
        <v>1879854734.9877322</v>
      </c>
      <c r="R173">
        <v>1879854734.9877322</v>
      </c>
      <c r="S173">
        <v>1879854734.9877322</v>
      </c>
      <c r="T173">
        <v>1879854734.9877322</v>
      </c>
      <c r="U173">
        <v>1879854734.9877322</v>
      </c>
      <c r="V173">
        <v>1879854734.9877322</v>
      </c>
      <c r="W173">
        <v>1879854734.9877322</v>
      </c>
      <c r="X173">
        <v>1879854734.9877322</v>
      </c>
      <c r="Y173">
        <v>1879854734.9877322</v>
      </c>
      <c r="Z173">
        <v>1879854734.9877322</v>
      </c>
      <c r="AA173">
        <v>1879854734.9877322</v>
      </c>
      <c r="AB173">
        <v>1879854734.9877322</v>
      </c>
      <c r="AC173">
        <v>1879854734.9877322</v>
      </c>
      <c r="AD173">
        <v>1879854734.9877322</v>
      </c>
      <c r="AE173">
        <v>1879854734.9877322</v>
      </c>
      <c r="AF173">
        <v>1879854734.9877322</v>
      </c>
      <c r="AG173">
        <v>1879854734.9877322</v>
      </c>
      <c r="AH173">
        <v>1879854734.9877322</v>
      </c>
      <c r="AI173">
        <v>1879854734.9877322</v>
      </c>
      <c r="AJ173">
        <v>1879854734.9877322</v>
      </c>
      <c r="AK173">
        <v>1879854734.9877322</v>
      </c>
      <c r="AL173">
        <v>1879854734.9877322</v>
      </c>
      <c r="AM173">
        <v>1879854734.9877322</v>
      </c>
      <c r="AN173">
        <v>1879854734.9877322</v>
      </c>
      <c r="AO173">
        <v>1879854734.9877322</v>
      </c>
      <c r="AP173">
        <v>1879854734.9877322</v>
      </c>
      <c r="AQ173">
        <v>1879854734.9877322</v>
      </c>
      <c r="AR173">
        <v>1879854734.9877322</v>
      </c>
      <c r="AS173">
        <v>1879854734.9877322</v>
      </c>
      <c r="AT173">
        <v>1879854734.9877322</v>
      </c>
      <c r="AU173">
        <v>1879854734.9877322</v>
      </c>
      <c r="AV173">
        <v>1879854734.9877322</v>
      </c>
      <c r="AW173">
        <v>1879854734.9877322</v>
      </c>
      <c r="AX173">
        <v>1879854734.9877322</v>
      </c>
      <c r="AY173">
        <v>1879854734.9877322</v>
      </c>
      <c r="AZ173">
        <v>1879854734.9877322</v>
      </c>
      <c r="BA173">
        <v>1879854734.9877322</v>
      </c>
    </row>
    <row r="174" spans="1:53" x14ac:dyDescent="0.25">
      <c r="A174" s="1" t="s">
        <v>4</v>
      </c>
      <c r="B174" s="1" t="s">
        <v>20</v>
      </c>
      <c r="C174">
        <v>1926999515.5118041</v>
      </c>
      <c r="D174">
        <v>1926999515.5118041</v>
      </c>
      <c r="E174">
        <v>1926999515.5118041</v>
      </c>
      <c r="F174">
        <v>1926999515.5118041</v>
      </c>
      <c r="G174">
        <v>1926999515.5118041</v>
      </c>
      <c r="H174">
        <v>1926999515.5118041</v>
      </c>
      <c r="I174">
        <v>1926999515.5118041</v>
      </c>
      <c r="J174">
        <v>1926999515.5118041</v>
      </c>
      <c r="K174">
        <v>1926999515.5118041</v>
      </c>
      <c r="L174">
        <v>1926999515.5118041</v>
      </c>
      <c r="M174">
        <v>1926999515.5118041</v>
      </c>
      <c r="N174">
        <v>1926999515.5118041</v>
      </c>
      <c r="O174">
        <v>1926999515.5118041</v>
      </c>
      <c r="P174">
        <v>1926999515.5118041</v>
      </c>
      <c r="Q174">
        <v>1926999515.5118041</v>
      </c>
      <c r="R174">
        <v>1926999515.5118041</v>
      </c>
      <c r="S174">
        <v>1926999515.5118041</v>
      </c>
      <c r="T174">
        <v>1926999515.5118041</v>
      </c>
      <c r="U174">
        <v>1926999515.5118041</v>
      </c>
      <c r="V174">
        <v>1926999515.5118041</v>
      </c>
      <c r="W174">
        <v>1926999515.5118041</v>
      </c>
      <c r="X174">
        <v>1926999515.5118041</v>
      </c>
      <c r="Y174">
        <v>1926999515.5118041</v>
      </c>
      <c r="Z174">
        <v>1926999515.5118041</v>
      </c>
      <c r="AA174">
        <v>1926999515.5118041</v>
      </c>
      <c r="AB174">
        <v>1926999515.5118041</v>
      </c>
      <c r="AC174">
        <v>1926999515.5118041</v>
      </c>
      <c r="AD174">
        <v>1926999515.5118041</v>
      </c>
      <c r="AE174">
        <v>1926999515.5118041</v>
      </c>
      <c r="AF174">
        <v>1926999515.5118041</v>
      </c>
      <c r="AG174">
        <v>1926999515.5118041</v>
      </c>
      <c r="AH174">
        <v>1926999515.5118041</v>
      </c>
      <c r="AI174">
        <v>1926999515.5118041</v>
      </c>
      <c r="AJ174">
        <v>1926999515.5118041</v>
      </c>
      <c r="AK174">
        <v>1926999515.5118041</v>
      </c>
      <c r="AL174">
        <v>1926999515.5118041</v>
      </c>
      <c r="AM174">
        <v>1926999515.5118041</v>
      </c>
      <c r="AN174">
        <v>1926999515.5118041</v>
      </c>
      <c r="AO174">
        <v>1926999515.5118041</v>
      </c>
      <c r="AP174">
        <v>1926999515.5118041</v>
      </c>
      <c r="AQ174">
        <v>1926999515.5118041</v>
      </c>
      <c r="AR174">
        <v>1926999515.5118041</v>
      </c>
      <c r="AS174">
        <v>1926999515.5118041</v>
      </c>
      <c r="AT174">
        <v>1926999515.5118041</v>
      </c>
      <c r="AU174">
        <v>1926999515.5118041</v>
      </c>
      <c r="AV174">
        <v>1926999515.5118041</v>
      </c>
      <c r="AW174">
        <v>1926999515.5118041</v>
      </c>
      <c r="AX174">
        <v>1926999515.5118041</v>
      </c>
      <c r="AY174">
        <v>1926999515.5118041</v>
      </c>
      <c r="AZ174">
        <v>1926999515.5118041</v>
      </c>
      <c r="BA174">
        <v>1926999515.5118041</v>
      </c>
    </row>
    <row r="175" spans="1:53" x14ac:dyDescent="0.25">
      <c r="A175" s="1" t="s">
        <v>4</v>
      </c>
      <c r="B175" s="1" t="s">
        <v>21</v>
      </c>
      <c r="C175">
        <v>1974353995.1742525</v>
      </c>
      <c r="D175">
        <v>1974353995.1742525</v>
      </c>
      <c r="E175">
        <v>1974353995.1742525</v>
      </c>
      <c r="F175">
        <v>1974353995.1742525</v>
      </c>
      <c r="G175">
        <v>1974353995.1742525</v>
      </c>
      <c r="H175">
        <v>1974353995.1742525</v>
      </c>
      <c r="I175">
        <v>1974353995.1742525</v>
      </c>
      <c r="J175">
        <v>1974353995.1742525</v>
      </c>
      <c r="K175">
        <v>1974353995.1742525</v>
      </c>
      <c r="L175">
        <v>1974353995.1742525</v>
      </c>
      <c r="M175">
        <v>1974353995.1742525</v>
      </c>
      <c r="N175">
        <v>1974353995.1742525</v>
      </c>
      <c r="O175">
        <v>1974353995.1742525</v>
      </c>
      <c r="P175">
        <v>1974353995.1742525</v>
      </c>
      <c r="Q175">
        <v>1974353995.1742525</v>
      </c>
      <c r="R175">
        <v>1974353995.1742525</v>
      </c>
      <c r="S175">
        <v>1974353995.1742525</v>
      </c>
      <c r="T175">
        <v>1974353995.1742525</v>
      </c>
      <c r="U175">
        <v>1974353995.1742525</v>
      </c>
      <c r="V175">
        <v>1974353995.1742525</v>
      </c>
      <c r="W175">
        <v>1974353995.1742525</v>
      </c>
      <c r="X175">
        <v>1974353995.1742525</v>
      </c>
      <c r="Y175">
        <v>1974353995.1742525</v>
      </c>
      <c r="Z175">
        <v>1974353995.1742525</v>
      </c>
      <c r="AA175">
        <v>1974353995.1742525</v>
      </c>
      <c r="AB175">
        <v>1974353995.1742525</v>
      </c>
      <c r="AC175">
        <v>1974353995.1742525</v>
      </c>
      <c r="AD175">
        <v>1974353995.1742525</v>
      </c>
      <c r="AE175">
        <v>1974353995.1742525</v>
      </c>
      <c r="AF175">
        <v>1974353995.1742525</v>
      </c>
      <c r="AG175">
        <v>1974353995.1742525</v>
      </c>
      <c r="AH175">
        <v>1974353995.1742525</v>
      </c>
      <c r="AI175">
        <v>1974353995.1742525</v>
      </c>
      <c r="AJ175">
        <v>1974353995.1742525</v>
      </c>
      <c r="AK175">
        <v>1974353995.1742525</v>
      </c>
      <c r="AL175">
        <v>1974353995.1742525</v>
      </c>
      <c r="AM175">
        <v>1974353995.1742525</v>
      </c>
      <c r="AN175">
        <v>1974353995.1742525</v>
      </c>
      <c r="AO175">
        <v>1974353995.1742525</v>
      </c>
      <c r="AP175">
        <v>1974353995.1742525</v>
      </c>
      <c r="AQ175">
        <v>1974353995.1742525</v>
      </c>
      <c r="AR175">
        <v>1974353995.1742525</v>
      </c>
      <c r="AS175">
        <v>1974353995.1742525</v>
      </c>
      <c r="AT175">
        <v>1974353995.1742525</v>
      </c>
      <c r="AU175">
        <v>1974353995.1742525</v>
      </c>
      <c r="AV175">
        <v>1974353995.1742525</v>
      </c>
      <c r="AW175">
        <v>1974353995.1742525</v>
      </c>
      <c r="AX175">
        <v>1974353995.1742525</v>
      </c>
      <c r="AY175">
        <v>1974353995.1742525</v>
      </c>
      <c r="AZ175">
        <v>1974353995.1742525</v>
      </c>
      <c r="BA175">
        <v>1974353995.1742525</v>
      </c>
    </row>
    <row r="176" spans="1:53" x14ac:dyDescent="0.25">
      <c r="A176" s="1" t="s">
        <v>4</v>
      </c>
      <c r="B176" s="1" t="s">
        <v>22</v>
      </c>
      <c r="C176">
        <v>2022462426.0283332</v>
      </c>
      <c r="D176">
        <v>2022462426.0283332</v>
      </c>
      <c r="E176">
        <v>2022462426.0283332</v>
      </c>
      <c r="F176">
        <v>2022462426.0283332</v>
      </c>
      <c r="G176">
        <v>2022462426.0283332</v>
      </c>
      <c r="H176">
        <v>2022462426.0283332</v>
      </c>
      <c r="I176">
        <v>2022462426.0283332</v>
      </c>
      <c r="J176">
        <v>2022462426.0283332</v>
      </c>
      <c r="K176">
        <v>2022462426.0283332</v>
      </c>
      <c r="L176">
        <v>2022462426.0283332</v>
      </c>
      <c r="M176">
        <v>2022462426.0283332</v>
      </c>
      <c r="N176">
        <v>2022462426.0283332</v>
      </c>
      <c r="O176">
        <v>2022462426.0283332</v>
      </c>
      <c r="P176">
        <v>2022462426.0283332</v>
      </c>
      <c r="Q176">
        <v>2022462426.0283332</v>
      </c>
      <c r="R176">
        <v>2022462426.0283332</v>
      </c>
      <c r="S176">
        <v>2022462426.0283332</v>
      </c>
      <c r="T176">
        <v>2022462426.0283332</v>
      </c>
      <c r="U176">
        <v>2022462426.0283332</v>
      </c>
      <c r="V176">
        <v>2022462426.0283332</v>
      </c>
      <c r="W176">
        <v>2022462426.0283332</v>
      </c>
      <c r="X176">
        <v>2022462426.0283332</v>
      </c>
      <c r="Y176">
        <v>2022462426.0283332</v>
      </c>
      <c r="Z176">
        <v>2022462426.0283332</v>
      </c>
      <c r="AA176">
        <v>2022462426.0283332</v>
      </c>
      <c r="AB176">
        <v>2022462426.0283332</v>
      </c>
      <c r="AC176">
        <v>2022462426.0283332</v>
      </c>
      <c r="AD176">
        <v>2022462426.0283332</v>
      </c>
      <c r="AE176">
        <v>2022462426.0283332</v>
      </c>
      <c r="AF176">
        <v>2022462426.0283332</v>
      </c>
      <c r="AG176">
        <v>2022462426.0283332</v>
      </c>
      <c r="AH176">
        <v>2022462426.0283332</v>
      </c>
      <c r="AI176">
        <v>2022462426.0283332</v>
      </c>
      <c r="AJ176">
        <v>2022462426.0283332</v>
      </c>
      <c r="AK176">
        <v>2022462426.0283332</v>
      </c>
      <c r="AL176">
        <v>2022462426.0283332</v>
      </c>
      <c r="AM176">
        <v>2022462426.0283332</v>
      </c>
      <c r="AN176">
        <v>2022462426.0283332</v>
      </c>
      <c r="AO176">
        <v>2022462426.0283332</v>
      </c>
      <c r="AP176">
        <v>2022462426.0283332</v>
      </c>
      <c r="AQ176">
        <v>2022462426.0283332</v>
      </c>
      <c r="AR176">
        <v>2022462426.0283332</v>
      </c>
      <c r="AS176">
        <v>2022462426.0283332</v>
      </c>
      <c r="AT176">
        <v>2022462426.0283332</v>
      </c>
      <c r="AU176">
        <v>2022462426.0283332</v>
      </c>
      <c r="AV176">
        <v>2022462426.0283332</v>
      </c>
      <c r="AW176">
        <v>2022462426.0283332</v>
      </c>
      <c r="AX176">
        <v>2022462426.0283332</v>
      </c>
      <c r="AY176">
        <v>2022462426.0283332</v>
      </c>
      <c r="AZ176">
        <v>2022462426.0283332</v>
      </c>
      <c r="BA176">
        <v>2022462426.0283332</v>
      </c>
    </row>
    <row r="177" spans="1:53" x14ac:dyDescent="0.25">
      <c r="A177" s="1" t="s">
        <v>4</v>
      </c>
      <c r="B177" s="1" t="s">
        <v>23</v>
      </c>
      <c r="C177">
        <v>2070688776.0439076</v>
      </c>
      <c r="D177">
        <v>2070688776.0439076</v>
      </c>
      <c r="E177">
        <v>2070688776.0439076</v>
      </c>
      <c r="F177">
        <v>2070688776.0439076</v>
      </c>
      <c r="G177">
        <v>2070688776.0439076</v>
      </c>
      <c r="H177">
        <v>2070688776.0439076</v>
      </c>
      <c r="I177">
        <v>2070688776.0439076</v>
      </c>
      <c r="J177">
        <v>2070688776.0439076</v>
      </c>
      <c r="K177">
        <v>2070688776.0439076</v>
      </c>
      <c r="L177">
        <v>2070688776.0439076</v>
      </c>
      <c r="M177">
        <v>2070688776.0439076</v>
      </c>
      <c r="N177">
        <v>2070688776.0439076</v>
      </c>
      <c r="O177">
        <v>2070688776.0439076</v>
      </c>
      <c r="P177">
        <v>2070688776.0439076</v>
      </c>
      <c r="Q177">
        <v>2070688776.0439076</v>
      </c>
      <c r="R177">
        <v>2070688776.0439076</v>
      </c>
      <c r="S177">
        <v>2070688776.0439076</v>
      </c>
      <c r="T177">
        <v>2070688776.0439076</v>
      </c>
      <c r="U177">
        <v>2070688776.0439076</v>
      </c>
      <c r="V177">
        <v>2070688776.0439076</v>
      </c>
      <c r="W177">
        <v>2070688776.0439076</v>
      </c>
      <c r="X177">
        <v>2070688776.0439076</v>
      </c>
      <c r="Y177">
        <v>2070688776.0439076</v>
      </c>
      <c r="Z177">
        <v>2070688776.0439076</v>
      </c>
      <c r="AA177">
        <v>2070688776.0439076</v>
      </c>
      <c r="AB177">
        <v>2070688776.0439076</v>
      </c>
      <c r="AC177">
        <v>2070688776.0439076</v>
      </c>
      <c r="AD177">
        <v>2070688776.0439076</v>
      </c>
      <c r="AE177">
        <v>2070688776.0439076</v>
      </c>
      <c r="AF177">
        <v>2070688776.0439076</v>
      </c>
      <c r="AG177">
        <v>2070688776.0439076</v>
      </c>
      <c r="AH177">
        <v>2070688776.0439076</v>
      </c>
      <c r="AI177">
        <v>2070688776.0439076</v>
      </c>
      <c r="AJ177">
        <v>2070688776.0439076</v>
      </c>
      <c r="AK177">
        <v>2070688776.0439076</v>
      </c>
      <c r="AL177">
        <v>2070688776.0439076</v>
      </c>
      <c r="AM177">
        <v>2070688776.0439076</v>
      </c>
      <c r="AN177">
        <v>2070688776.0439076</v>
      </c>
      <c r="AO177">
        <v>2070688776.0439076</v>
      </c>
      <c r="AP177">
        <v>2070688776.0439076</v>
      </c>
      <c r="AQ177">
        <v>2070688776.0439076</v>
      </c>
      <c r="AR177">
        <v>2070688776.0439076</v>
      </c>
      <c r="AS177">
        <v>2070688776.0439076</v>
      </c>
      <c r="AT177">
        <v>2070688776.0439076</v>
      </c>
      <c r="AU177">
        <v>2070688776.0439076</v>
      </c>
      <c r="AV177">
        <v>2070688776.0439076</v>
      </c>
      <c r="AW177">
        <v>2070688776.0439076</v>
      </c>
      <c r="AX177">
        <v>2070688776.0439076</v>
      </c>
      <c r="AY177">
        <v>2070688776.0439076</v>
      </c>
      <c r="AZ177">
        <v>2070688776.0439076</v>
      </c>
      <c r="BA177">
        <v>2070688776.0439076</v>
      </c>
    </row>
    <row r="178" spans="1:53" x14ac:dyDescent="0.25">
      <c r="A178" s="1" t="s">
        <v>4</v>
      </c>
      <c r="B178" s="1" t="s">
        <v>24</v>
      </c>
      <c r="C178">
        <v>2119582766.5278976</v>
      </c>
      <c r="D178">
        <v>2119582766.5278976</v>
      </c>
      <c r="E178">
        <v>2119582766.5278976</v>
      </c>
      <c r="F178">
        <v>2119582766.5278976</v>
      </c>
      <c r="G178">
        <v>2119582766.5278976</v>
      </c>
      <c r="H178">
        <v>2119582766.5278976</v>
      </c>
      <c r="I178">
        <v>2119582766.5278976</v>
      </c>
      <c r="J178">
        <v>2119582766.5278976</v>
      </c>
      <c r="K178">
        <v>2119582766.5278976</v>
      </c>
      <c r="L178">
        <v>2119582766.5278976</v>
      </c>
      <c r="M178">
        <v>2119582766.5278976</v>
      </c>
      <c r="N178">
        <v>2119582766.5278976</v>
      </c>
      <c r="O178">
        <v>2119582766.5278976</v>
      </c>
      <c r="P178">
        <v>2119582766.5278976</v>
      </c>
      <c r="Q178">
        <v>2119582766.5278976</v>
      </c>
      <c r="R178">
        <v>2119582766.5278976</v>
      </c>
      <c r="S178">
        <v>2119582766.5278976</v>
      </c>
      <c r="T178">
        <v>2119582766.5278976</v>
      </c>
      <c r="U178">
        <v>2119582766.5278976</v>
      </c>
      <c r="V178">
        <v>2119582766.5278976</v>
      </c>
      <c r="W178">
        <v>2119582766.5278976</v>
      </c>
      <c r="X178">
        <v>2119582766.5278976</v>
      </c>
      <c r="Y178">
        <v>2119582766.5278976</v>
      </c>
      <c r="Z178">
        <v>2119582766.5278976</v>
      </c>
      <c r="AA178">
        <v>2119582766.5278976</v>
      </c>
      <c r="AB178">
        <v>2119582766.5278976</v>
      </c>
      <c r="AC178">
        <v>2119582766.5278976</v>
      </c>
      <c r="AD178">
        <v>2119582766.5278976</v>
      </c>
      <c r="AE178">
        <v>2119582766.5278976</v>
      </c>
      <c r="AF178">
        <v>2119582766.5278976</v>
      </c>
      <c r="AG178">
        <v>2119582766.5278976</v>
      </c>
      <c r="AH178">
        <v>2119582766.5278976</v>
      </c>
      <c r="AI178">
        <v>2119582766.5278976</v>
      </c>
      <c r="AJ178">
        <v>2119582766.5278976</v>
      </c>
      <c r="AK178">
        <v>2119582766.5278976</v>
      </c>
      <c r="AL178">
        <v>2119582766.5278976</v>
      </c>
      <c r="AM178">
        <v>2119582766.5278976</v>
      </c>
      <c r="AN178">
        <v>2119582766.5278976</v>
      </c>
      <c r="AO178">
        <v>2119582766.5278976</v>
      </c>
      <c r="AP178">
        <v>2119582766.5278976</v>
      </c>
      <c r="AQ178">
        <v>2119582766.5278976</v>
      </c>
      <c r="AR178">
        <v>2119582766.5278976</v>
      </c>
      <c r="AS178">
        <v>2119582766.5278976</v>
      </c>
      <c r="AT178">
        <v>2119582766.5278976</v>
      </c>
      <c r="AU178">
        <v>2119582766.5278976</v>
      </c>
      <c r="AV178">
        <v>2119582766.5278976</v>
      </c>
      <c r="AW178">
        <v>2119582766.5278976</v>
      </c>
      <c r="AX178">
        <v>2119582766.5278976</v>
      </c>
      <c r="AY178">
        <v>2119582766.5278976</v>
      </c>
      <c r="AZ178">
        <v>2119582766.5278976</v>
      </c>
      <c r="BA178">
        <v>2119582766.5278976</v>
      </c>
    </row>
    <row r="179" spans="1:53" x14ac:dyDescent="0.25">
      <c r="A179" s="1" t="s">
        <v>4</v>
      </c>
      <c r="B179" s="1" t="s">
        <v>25</v>
      </c>
      <c r="C179">
        <v>2168938113.7600284</v>
      </c>
      <c r="D179">
        <v>2168938113.7600284</v>
      </c>
      <c r="E179">
        <v>2168938113.7600284</v>
      </c>
      <c r="F179">
        <v>2168938113.7600284</v>
      </c>
      <c r="G179">
        <v>2168938113.7600284</v>
      </c>
      <c r="H179">
        <v>2168938113.7600284</v>
      </c>
      <c r="I179">
        <v>2168938113.7600284</v>
      </c>
      <c r="J179">
        <v>2168938113.7600284</v>
      </c>
      <c r="K179">
        <v>2168938113.7600284</v>
      </c>
      <c r="L179">
        <v>2168938113.7600284</v>
      </c>
      <c r="M179">
        <v>2168938113.7600284</v>
      </c>
      <c r="N179">
        <v>2168938113.7600284</v>
      </c>
      <c r="O179">
        <v>2168938113.7600284</v>
      </c>
      <c r="P179">
        <v>2168938113.7600284</v>
      </c>
      <c r="Q179">
        <v>2168938113.7600284</v>
      </c>
      <c r="R179">
        <v>2168938113.7600284</v>
      </c>
      <c r="S179">
        <v>2168938113.7600284</v>
      </c>
      <c r="T179">
        <v>2168938113.7600284</v>
      </c>
      <c r="U179">
        <v>2168938113.7600284</v>
      </c>
      <c r="V179">
        <v>2168938113.7600284</v>
      </c>
      <c r="W179">
        <v>2168938113.7600284</v>
      </c>
      <c r="X179">
        <v>2168938113.7600284</v>
      </c>
      <c r="Y179">
        <v>2168938113.7600284</v>
      </c>
      <c r="Z179">
        <v>2168938113.7600284</v>
      </c>
      <c r="AA179">
        <v>2168938113.7600284</v>
      </c>
      <c r="AB179">
        <v>2168938113.7600284</v>
      </c>
      <c r="AC179">
        <v>2168938113.7600284</v>
      </c>
      <c r="AD179">
        <v>2168938113.7600284</v>
      </c>
      <c r="AE179">
        <v>2168938113.7600284</v>
      </c>
      <c r="AF179">
        <v>2168938113.7600284</v>
      </c>
      <c r="AG179">
        <v>2168938113.7600284</v>
      </c>
      <c r="AH179">
        <v>2168938113.7600284</v>
      </c>
      <c r="AI179">
        <v>2168938113.7600284</v>
      </c>
      <c r="AJ179">
        <v>2168938113.7600284</v>
      </c>
      <c r="AK179">
        <v>2168938113.7600284</v>
      </c>
      <c r="AL179">
        <v>2168938113.7600284</v>
      </c>
      <c r="AM179">
        <v>2168938113.7600284</v>
      </c>
      <c r="AN179">
        <v>2168938113.7600284</v>
      </c>
      <c r="AO179">
        <v>2168938113.7600284</v>
      </c>
      <c r="AP179">
        <v>2168938113.7600284</v>
      </c>
      <c r="AQ179">
        <v>2168938113.7600284</v>
      </c>
      <c r="AR179">
        <v>2168938113.7600284</v>
      </c>
      <c r="AS179">
        <v>2168938113.7600284</v>
      </c>
      <c r="AT179">
        <v>2168938113.7600284</v>
      </c>
      <c r="AU179">
        <v>2168938113.7600284</v>
      </c>
      <c r="AV179">
        <v>2168938113.7600284</v>
      </c>
      <c r="AW179">
        <v>2168938113.7600284</v>
      </c>
      <c r="AX179">
        <v>2168938113.7600284</v>
      </c>
      <c r="AY179">
        <v>2168938113.7600284</v>
      </c>
      <c r="AZ179">
        <v>2168938113.7600284</v>
      </c>
      <c r="BA179">
        <v>2168938113.7600284</v>
      </c>
    </row>
    <row r="180" spans="1:53" x14ac:dyDescent="0.25">
      <c r="A180" s="1" t="s">
        <v>4</v>
      </c>
      <c r="B180" s="1" t="s">
        <v>26</v>
      </c>
      <c r="C180">
        <v>2218348551.7213221</v>
      </c>
      <c r="D180">
        <v>2218348551.7213221</v>
      </c>
      <c r="E180">
        <v>2218348551.7213221</v>
      </c>
      <c r="F180">
        <v>2218348551.7213221</v>
      </c>
      <c r="G180">
        <v>2218348551.7213221</v>
      </c>
      <c r="H180">
        <v>2218348551.7213221</v>
      </c>
      <c r="I180">
        <v>2218348551.7213221</v>
      </c>
      <c r="J180">
        <v>2218348551.7213221</v>
      </c>
      <c r="K180">
        <v>2218348551.7213221</v>
      </c>
      <c r="L180">
        <v>2218348551.7213221</v>
      </c>
      <c r="M180">
        <v>2218348551.7213221</v>
      </c>
      <c r="N180">
        <v>2218348551.7213221</v>
      </c>
      <c r="O180">
        <v>2218348551.7213221</v>
      </c>
      <c r="P180">
        <v>2218348551.7213221</v>
      </c>
      <c r="Q180">
        <v>2218348551.7213221</v>
      </c>
      <c r="R180">
        <v>2218348551.7213221</v>
      </c>
      <c r="S180">
        <v>2218348551.7213221</v>
      </c>
      <c r="T180">
        <v>2218348551.7213221</v>
      </c>
      <c r="U180">
        <v>2218348551.7213221</v>
      </c>
      <c r="V180">
        <v>2218348551.7213221</v>
      </c>
      <c r="W180">
        <v>2218348551.7213221</v>
      </c>
      <c r="X180">
        <v>2218348551.7213221</v>
      </c>
      <c r="Y180">
        <v>2218348551.7213221</v>
      </c>
      <c r="Z180">
        <v>2218348551.7213221</v>
      </c>
      <c r="AA180">
        <v>2218348551.7213221</v>
      </c>
      <c r="AB180">
        <v>2218348551.7213221</v>
      </c>
      <c r="AC180">
        <v>2218348551.7213221</v>
      </c>
      <c r="AD180">
        <v>2218348551.7213221</v>
      </c>
      <c r="AE180">
        <v>2218348551.7213221</v>
      </c>
      <c r="AF180">
        <v>2218348551.7213221</v>
      </c>
      <c r="AG180">
        <v>2218348551.7213221</v>
      </c>
      <c r="AH180">
        <v>2218348551.7213221</v>
      </c>
      <c r="AI180">
        <v>2218348551.7213221</v>
      </c>
      <c r="AJ180">
        <v>2218348551.7213221</v>
      </c>
      <c r="AK180">
        <v>2218348551.7213221</v>
      </c>
      <c r="AL180">
        <v>2218348551.7213221</v>
      </c>
      <c r="AM180">
        <v>2218348551.7213221</v>
      </c>
      <c r="AN180">
        <v>2218348551.7213221</v>
      </c>
      <c r="AO180">
        <v>2218348551.7213221</v>
      </c>
      <c r="AP180">
        <v>2218348551.7213221</v>
      </c>
      <c r="AQ180">
        <v>2218348551.7213221</v>
      </c>
      <c r="AR180">
        <v>2218348551.7213221</v>
      </c>
      <c r="AS180">
        <v>2218348551.7213221</v>
      </c>
      <c r="AT180">
        <v>2218348551.7213221</v>
      </c>
      <c r="AU180">
        <v>2218348551.7213221</v>
      </c>
      <c r="AV180">
        <v>2218348551.7213221</v>
      </c>
      <c r="AW180">
        <v>2218348551.7213221</v>
      </c>
      <c r="AX180">
        <v>2218348551.7213221</v>
      </c>
      <c r="AY180">
        <v>2218348551.7213221</v>
      </c>
      <c r="AZ180">
        <v>2218348551.7213221</v>
      </c>
      <c r="BA180">
        <v>2218348551.7213221</v>
      </c>
    </row>
    <row r="181" spans="1:53" x14ac:dyDescent="0.25">
      <c r="A181" s="1" t="s">
        <v>4</v>
      </c>
      <c r="B181" s="1" t="s">
        <v>27</v>
      </c>
      <c r="C181">
        <v>2267236536.960309</v>
      </c>
      <c r="D181">
        <v>2267236536.960309</v>
      </c>
      <c r="E181">
        <v>2267236536.960309</v>
      </c>
      <c r="F181">
        <v>2267236536.960309</v>
      </c>
      <c r="G181">
        <v>2267236536.960309</v>
      </c>
      <c r="H181">
        <v>2267236536.960309</v>
      </c>
      <c r="I181">
        <v>2267236536.960309</v>
      </c>
      <c r="J181">
        <v>2267236536.960309</v>
      </c>
      <c r="K181">
        <v>2267236536.960309</v>
      </c>
      <c r="L181">
        <v>2267236536.960309</v>
      </c>
      <c r="M181">
        <v>2267236536.960309</v>
      </c>
      <c r="N181">
        <v>2267236536.960309</v>
      </c>
      <c r="O181">
        <v>2267236536.960309</v>
      </c>
      <c r="P181">
        <v>2267236536.960309</v>
      </c>
      <c r="Q181">
        <v>2267236536.960309</v>
      </c>
      <c r="R181">
        <v>2267236536.960309</v>
      </c>
      <c r="S181">
        <v>2267236536.960309</v>
      </c>
      <c r="T181">
        <v>2267236536.960309</v>
      </c>
      <c r="U181">
        <v>2267236536.960309</v>
      </c>
      <c r="V181">
        <v>2267236536.960309</v>
      </c>
      <c r="W181">
        <v>2267236536.960309</v>
      </c>
      <c r="X181">
        <v>2267236536.960309</v>
      </c>
      <c r="Y181">
        <v>2267236536.960309</v>
      </c>
      <c r="Z181">
        <v>2267236536.960309</v>
      </c>
      <c r="AA181">
        <v>2267236536.960309</v>
      </c>
      <c r="AB181">
        <v>2267236536.960309</v>
      </c>
      <c r="AC181">
        <v>2267236536.960309</v>
      </c>
      <c r="AD181">
        <v>2267236536.960309</v>
      </c>
      <c r="AE181">
        <v>2267236536.960309</v>
      </c>
      <c r="AF181">
        <v>2267236536.960309</v>
      </c>
      <c r="AG181">
        <v>2267236536.960309</v>
      </c>
      <c r="AH181">
        <v>2267236536.960309</v>
      </c>
      <c r="AI181">
        <v>2267236536.960309</v>
      </c>
      <c r="AJ181">
        <v>2267236536.960309</v>
      </c>
      <c r="AK181">
        <v>2267236536.960309</v>
      </c>
      <c r="AL181">
        <v>2267236536.960309</v>
      </c>
      <c r="AM181">
        <v>2267236536.960309</v>
      </c>
      <c r="AN181">
        <v>2267236536.960309</v>
      </c>
      <c r="AO181">
        <v>2267236536.960309</v>
      </c>
      <c r="AP181">
        <v>2267236536.960309</v>
      </c>
      <c r="AQ181">
        <v>2267236536.960309</v>
      </c>
      <c r="AR181">
        <v>2267236536.960309</v>
      </c>
      <c r="AS181">
        <v>2267236536.960309</v>
      </c>
      <c r="AT181">
        <v>2267236536.960309</v>
      </c>
      <c r="AU181">
        <v>2267236536.960309</v>
      </c>
      <c r="AV181">
        <v>2267236536.960309</v>
      </c>
      <c r="AW181">
        <v>2267236536.960309</v>
      </c>
      <c r="AX181">
        <v>2267236536.960309</v>
      </c>
      <c r="AY181">
        <v>2267236536.960309</v>
      </c>
      <c r="AZ181">
        <v>2267236536.960309</v>
      </c>
      <c r="BA181">
        <v>2267236536.960309</v>
      </c>
    </row>
    <row r="182" spans="1:53" x14ac:dyDescent="0.25">
      <c r="A182" s="1" t="s">
        <v>4</v>
      </c>
      <c r="B182" s="1" t="s">
        <v>28</v>
      </c>
      <c r="C182">
        <v>2317850183.7070971</v>
      </c>
      <c r="D182">
        <v>2317850183.7070971</v>
      </c>
      <c r="E182">
        <v>2317850183.7070971</v>
      </c>
      <c r="F182">
        <v>2317850183.7070971</v>
      </c>
      <c r="G182">
        <v>2317850183.7070971</v>
      </c>
      <c r="H182">
        <v>2317850183.7070971</v>
      </c>
      <c r="I182">
        <v>2317850183.7070971</v>
      </c>
      <c r="J182">
        <v>2317850183.7070971</v>
      </c>
      <c r="K182">
        <v>2317850183.7070971</v>
      </c>
      <c r="L182">
        <v>2317850183.7070971</v>
      </c>
      <c r="M182">
        <v>2317850183.7070971</v>
      </c>
      <c r="N182">
        <v>2317850183.7070971</v>
      </c>
      <c r="O182">
        <v>2317850183.7070971</v>
      </c>
      <c r="P182">
        <v>2317850183.7070971</v>
      </c>
      <c r="Q182">
        <v>2317850183.7070971</v>
      </c>
      <c r="R182">
        <v>2317850183.7070971</v>
      </c>
      <c r="S182">
        <v>2317850183.7070971</v>
      </c>
      <c r="T182">
        <v>2317850183.7070971</v>
      </c>
      <c r="U182">
        <v>2317850183.7070971</v>
      </c>
      <c r="V182">
        <v>2317850183.7070971</v>
      </c>
      <c r="W182">
        <v>2317850183.7070971</v>
      </c>
      <c r="X182">
        <v>2317850183.7070971</v>
      </c>
      <c r="Y182">
        <v>2317850183.7070971</v>
      </c>
      <c r="Z182">
        <v>2317850183.7070971</v>
      </c>
      <c r="AA182">
        <v>2317850183.7070971</v>
      </c>
      <c r="AB182">
        <v>2317850183.7070971</v>
      </c>
      <c r="AC182">
        <v>2317850183.7070971</v>
      </c>
      <c r="AD182">
        <v>2317850183.7070971</v>
      </c>
      <c r="AE182">
        <v>2317850183.7070971</v>
      </c>
      <c r="AF182">
        <v>2317850183.7070971</v>
      </c>
      <c r="AG182">
        <v>2317850183.7070971</v>
      </c>
      <c r="AH182">
        <v>2317850183.7070971</v>
      </c>
      <c r="AI182">
        <v>2317850183.7070971</v>
      </c>
      <c r="AJ182">
        <v>2317850183.7070971</v>
      </c>
      <c r="AK182">
        <v>2317850183.7070971</v>
      </c>
      <c r="AL182">
        <v>2317850183.7070971</v>
      </c>
      <c r="AM182">
        <v>2317850183.7070971</v>
      </c>
      <c r="AN182">
        <v>2317850183.7070971</v>
      </c>
      <c r="AO182">
        <v>2317850183.7070971</v>
      </c>
      <c r="AP182">
        <v>2317850183.7070971</v>
      </c>
      <c r="AQ182">
        <v>2317850183.7070971</v>
      </c>
      <c r="AR182">
        <v>2317850183.7070971</v>
      </c>
      <c r="AS182">
        <v>2317850183.7070971</v>
      </c>
      <c r="AT182">
        <v>2317850183.7070971</v>
      </c>
      <c r="AU182">
        <v>2317850183.7070971</v>
      </c>
      <c r="AV182">
        <v>2317850183.7070971</v>
      </c>
      <c r="AW182">
        <v>2317850183.7070971</v>
      </c>
      <c r="AX182">
        <v>2317850183.7070971</v>
      </c>
      <c r="AY182">
        <v>2317850183.7070971</v>
      </c>
      <c r="AZ182">
        <v>2317850183.7070971</v>
      </c>
      <c r="BA182">
        <v>2317850183.7070971</v>
      </c>
    </row>
    <row r="183" spans="1:53" x14ac:dyDescent="0.25">
      <c r="A183" s="1" t="s">
        <v>4</v>
      </c>
      <c r="B183" s="1" t="s">
        <v>29</v>
      </c>
      <c r="C183">
        <v>2368972830.1097598</v>
      </c>
      <c r="D183">
        <v>2368972830.1097598</v>
      </c>
      <c r="E183">
        <v>2368972830.1097598</v>
      </c>
      <c r="F183">
        <v>2368972830.1097598</v>
      </c>
      <c r="G183">
        <v>2368972830.1097598</v>
      </c>
      <c r="H183">
        <v>2368972830.1097598</v>
      </c>
      <c r="I183">
        <v>2368972830.1097598</v>
      </c>
      <c r="J183">
        <v>2368972830.1097598</v>
      </c>
      <c r="K183">
        <v>2368972830.1097598</v>
      </c>
      <c r="L183">
        <v>2368972830.1097598</v>
      </c>
      <c r="M183">
        <v>2368972830.1097598</v>
      </c>
      <c r="N183">
        <v>2368972830.1097598</v>
      </c>
      <c r="O183">
        <v>2368972830.1097598</v>
      </c>
      <c r="P183">
        <v>2368972830.1097598</v>
      </c>
      <c r="Q183">
        <v>2368972830.1097598</v>
      </c>
      <c r="R183">
        <v>2368972830.1097598</v>
      </c>
      <c r="S183">
        <v>2368972830.1097598</v>
      </c>
      <c r="T183">
        <v>2368972830.1097598</v>
      </c>
      <c r="U183">
        <v>2368972830.1097598</v>
      </c>
      <c r="V183">
        <v>2368972830.1097598</v>
      </c>
      <c r="W183">
        <v>2368972830.1097598</v>
      </c>
      <c r="X183">
        <v>2368972830.1097598</v>
      </c>
      <c r="Y183">
        <v>2368972830.1097598</v>
      </c>
      <c r="Z183">
        <v>2368972830.1097598</v>
      </c>
      <c r="AA183">
        <v>2368972830.1097598</v>
      </c>
      <c r="AB183">
        <v>2368972830.1097598</v>
      </c>
      <c r="AC183">
        <v>2368972830.1097598</v>
      </c>
      <c r="AD183">
        <v>2368972830.1097598</v>
      </c>
      <c r="AE183">
        <v>2368972830.1097598</v>
      </c>
      <c r="AF183">
        <v>2368972830.1097598</v>
      </c>
      <c r="AG183">
        <v>2368972830.1097598</v>
      </c>
      <c r="AH183">
        <v>2368972830.1097598</v>
      </c>
      <c r="AI183">
        <v>2368972830.1097598</v>
      </c>
      <c r="AJ183">
        <v>2368972830.1097598</v>
      </c>
      <c r="AK183">
        <v>2368972830.1097598</v>
      </c>
      <c r="AL183">
        <v>2368972830.1097598</v>
      </c>
      <c r="AM183">
        <v>2368972830.1097598</v>
      </c>
      <c r="AN183">
        <v>2368972830.1097598</v>
      </c>
      <c r="AO183">
        <v>2368972830.1097598</v>
      </c>
      <c r="AP183">
        <v>2368972830.1097598</v>
      </c>
      <c r="AQ183">
        <v>2368972830.1097598</v>
      </c>
      <c r="AR183">
        <v>2368972830.1097598</v>
      </c>
      <c r="AS183">
        <v>2368972830.1097598</v>
      </c>
      <c r="AT183">
        <v>2368972830.1097598</v>
      </c>
      <c r="AU183">
        <v>2368972830.1097598</v>
      </c>
      <c r="AV183">
        <v>2368972830.1097598</v>
      </c>
      <c r="AW183">
        <v>2368972830.1097598</v>
      </c>
      <c r="AX183">
        <v>2368972830.1097598</v>
      </c>
      <c r="AY183">
        <v>2368972830.1097598</v>
      </c>
      <c r="AZ183">
        <v>2368972830.1097598</v>
      </c>
      <c r="BA183">
        <v>2368972830.1097598</v>
      </c>
    </row>
    <row r="184" spans="1:53" x14ac:dyDescent="0.25">
      <c r="A184" s="1" t="s">
        <v>4</v>
      </c>
      <c r="B184" s="1" t="s">
        <v>30</v>
      </c>
      <c r="C184">
        <v>2420581329.7647805</v>
      </c>
      <c r="D184">
        <v>2420581329.7647805</v>
      </c>
      <c r="E184">
        <v>2420581329.7647805</v>
      </c>
      <c r="F184">
        <v>2420581329.7647805</v>
      </c>
      <c r="G184">
        <v>2420581329.7647805</v>
      </c>
      <c r="H184">
        <v>2420581329.7647805</v>
      </c>
      <c r="I184">
        <v>2420581329.7647805</v>
      </c>
      <c r="J184">
        <v>2420581329.7647805</v>
      </c>
      <c r="K184">
        <v>2420581329.7647805</v>
      </c>
      <c r="L184">
        <v>2420581329.7647805</v>
      </c>
      <c r="M184">
        <v>2420581329.7647805</v>
      </c>
      <c r="N184">
        <v>2420581329.7647805</v>
      </c>
      <c r="O184">
        <v>2420581329.7647805</v>
      </c>
      <c r="P184">
        <v>2420581329.7647805</v>
      </c>
      <c r="Q184">
        <v>2420581329.7647805</v>
      </c>
      <c r="R184">
        <v>2420581329.7647805</v>
      </c>
      <c r="S184">
        <v>2420581329.7647805</v>
      </c>
      <c r="T184">
        <v>2420581329.7647805</v>
      </c>
      <c r="U184">
        <v>2420581329.7647805</v>
      </c>
      <c r="V184">
        <v>2420581329.7647805</v>
      </c>
      <c r="W184">
        <v>2420581329.7647805</v>
      </c>
      <c r="X184">
        <v>2420581329.7647805</v>
      </c>
      <c r="Y184">
        <v>2420581329.7647805</v>
      </c>
      <c r="Z184">
        <v>2420581329.7647805</v>
      </c>
      <c r="AA184">
        <v>2420581329.7647805</v>
      </c>
      <c r="AB184">
        <v>2420581329.7647805</v>
      </c>
      <c r="AC184">
        <v>2420581329.7647805</v>
      </c>
      <c r="AD184">
        <v>2420581329.7647805</v>
      </c>
      <c r="AE184">
        <v>2420581329.7647805</v>
      </c>
      <c r="AF184">
        <v>2420581329.7647805</v>
      </c>
      <c r="AG184">
        <v>2420581329.7647805</v>
      </c>
      <c r="AH184">
        <v>2420581329.7647805</v>
      </c>
      <c r="AI184">
        <v>2420581329.7647805</v>
      </c>
      <c r="AJ184">
        <v>2420581329.7647805</v>
      </c>
      <c r="AK184">
        <v>2420581329.7647805</v>
      </c>
      <c r="AL184">
        <v>2420581329.7647805</v>
      </c>
      <c r="AM184">
        <v>2420581329.7647805</v>
      </c>
      <c r="AN184">
        <v>2420581329.7647805</v>
      </c>
      <c r="AO184">
        <v>2420581329.7647805</v>
      </c>
      <c r="AP184">
        <v>2420581329.7647805</v>
      </c>
      <c r="AQ184">
        <v>2420581329.7647805</v>
      </c>
      <c r="AR184">
        <v>2420581329.7647805</v>
      </c>
      <c r="AS184">
        <v>2420581329.7647805</v>
      </c>
      <c r="AT184">
        <v>2420581329.7647805</v>
      </c>
      <c r="AU184">
        <v>2420581329.7647805</v>
      </c>
      <c r="AV184">
        <v>2420581329.7647805</v>
      </c>
      <c r="AW184">
        <v>2420581329.7647805</v>
      </c>
      <c r="AX184">
        <v>2420581329.7647805</v>
      </c>
      <c r="AY184">
        <v>2420581329.7647805</v>
      </c>
      <c r="AZ184">
        <v>2420581329.7647805</v>
      </c>
      <c r="BA184">
        <v>2420581329.7647805</v>
      </c>
    </row>
    <row r="185" spans="1:53" x14ac:dyDescent="0.25">
      <c r="A185" s="1" t="s">
        <v>4</v>
      </c>
      <c r="B185" s="1" t="s">
        <v>31</v>
      </c>
      <c r="C185">
        <v>2472672624.5974422</v>
      </c>
      <c r="D185">
        <v>2472672624.5974422</v>
      </c>
      <c r="E185">
        <v>2472672624.5974422</v>
      </c>
      <c r="F185">
        <v>2472672624.5974422</v>
      </c>
      <c r="G185">
        <v>2472672624.5974422</v>
      </c>
      <c r="H185">
        <v>2472672624.5974422</v>
      </c>
      <c r="I185">
        <v>2472672624.5974422</v>
      </c>
      <c r="J185">
        <v>2472672624.5974422</v>
      </c>
      <c r="K185">
        <v>2472672624.5974422</v>
      </c>
      <c r="L185">
        <v>2472672624.5974422</v>
      </c>
      <c r="M185">
        <v>2472672624.5974422</v>
      </c>
      <c r="N185">
        <v>2472672624.5974422</v>
      </c>
      <c r="O185">
        <v>2472672624.5974422</v>
      </c>
      <c r="P185">
        <v>2472672624.5974422</v>
      </c>
      <c r="Q185">
        <v>2472672624.5974422</v>
      </c>
      <c r="R185">
        <v>2472672624.5974422</v>
      </c>
      <c r="S185">
        <v>2472672624.5974422</v>
      </c>
      <c r="T185">
        <v>2472672624.5974422</v>
      </c>
      <c r="U185">
        <v>2472672624.5974422</v>
      </c>
      <c r="V185">
        <v>2472672624.5974422</v>
      </c>
      <c r="W185">
        <v>2472672624.5974422</v>
      </c>
      <c r="X185">
        <v>2472672624.5974422</v>
      </c>
      <c r="Y185">
        <v>2472672624.5974422</v>
      </c>
      <c r="Z185">
        <v>2472672624.5974422</v>
      </c>
      <c r="AA185">
        <v>2472672624.5974422</v>
      </c>
      <c r="AB185">
        <v>2472672624.5974422</v>
      </c>
      <c r="AC185">
        <v>2472672624.5974422</v>
      </c>
      <c r="AD185">
        <v>2472672624.5974422</v>
      </c>
      <c r="AE185">
        <v>2472672624.5974422</v>
      </c>
      <c r="AF185">
        <v>2472672624.5974422</v>
      </c>
      <c r="AG185">
        <v>2472672624.5974422</v>
      </c>
      <c r="AH185">
        <v>2472672624.5974422</v>
      </c>
      <c r="AI185">
        <v>2472672624.5974422</v>
      </c>
      <c r="AJ185">
        <v>2472672624.5974422</v>
      </c>
      <c r="AK185">
        <v>2472672624.5974422</v>
      </c>
      <c r="AL185">
        <v>2472672624.5974422</v>
      </c>
      <c r="AM185">
        <v>2472672624.5974422</v>
      </c>
      <c r="AN185">
        <v>2472672624.5974422</v>
      </c>
      <c r="AO185">
        <v>2472672624.5974422</v>
      </c>
      <c r="AP185">
        <v>2472672624.5974422</v>
      </c>
      <c r="AQ185">
        <v>2472672624.5974422</v>
      </c>
      <c r="AR185">
        <v>2472672624.5974422</v>
      </c>
      <c r="AS185">
        <v>2472672624.5974422</v>
      </c>
      <c r="AT185">
        <v>2472672624.5974422</v>
      </c>
      <c r="AU185">
        <v>2472672624.5974422</v>
      </c>
      <c r="AV185">
        <v>2472672624.5974422</v>
      </c>
      <c r="AW185">
        <v>2472672624.5974422</v>
      </c>
      <c r="AX185">
        <v>2472672624.5974422</v>
      </c>
      <c r="AY185">
        <v>2472672624.5974422</v>
      </c>
      <c r="AZ185">
        <v>2472672624.5974422</v>
      </c>
      <c r="BA185">
        <v>2472672624.5974422</v>
      </c>
    </row>
    <row r="186" spans="1:53" x14ac:dyDescent="0.25">
      <c r="A186" s="1" t="s">
        <v>4</v>
      </c>
      <c r="B186" s="1" t="s">
        <v>32</v>
      </c>
      <c r="C186">
        <v>2525281160.7557235</v>
      </c>
      <c r="D186">
        <v>2525281160.7557235</v>
      </c>
      <c r="E186">
        <v>2525281160.7557235</v>
      </c>
      <c r="F186">
        <v>2525281160.7557235</v>
      </c>
      <c r="G186">
        <v>2525281160.7557235</v>
      </c>
      <c r="H186">
        <v>2525281160.7557235</v>
      </c>
      <c r="I186">
        <v>2525281160.7557235</v>
      </c>
      <c r="J186">
        <v>2525281160.7557235</v>
      </c>
      <c r="K186">
        <v>2525281160.7557235</v>
      </c>
      <c r="L186">
        <v>2525281160.7557235</v>
      </c>
      <c r="M186">
        <v>2525281160.7557235</v>
      </c>
      <c r="N186">
        <v>2525281160.7557235</v>
      </c>
      <c r="O186">
        <v>2525281160.7557235</v>
      </c>
      <c r="P186">
        <v>2525281160.7557235</v>
      </c>
      <c r="Q186">
        <v>2525281160.7557235</v>
      </c>
      <c r="R186">
        <v>2525281160.7557235</v>
      </c>
      <c r="S186">
        <v>2525281160.7557235</v>
      </c>
      <c r="T186">
        <v>2525281160.7557235</v>
      </c>
      <c r="U186">
        <v>2525281160.7557235</v>
      </c>
      <c r="V186">
        <v>2525281160.7557235</v>
      </c>
      <c r="W186">
        <v>2525281160.7557235</v>
      </c>
      <c r="X186">
        <v>2525281160.7557235</v>
      </c>
      <c r="Y186">
        <v>2525281160.7557235</v>
      </c>
      <c r="Z186">
        <v>2525281160.7557235</v>
      </c>
      <c r="AA186">
        <v>2525281160.7557235</v>
      </c>
      <c r="AB186">
        <v>2525281160.7557235</v>
      </c>
      <c r="AC186">
        <v>2525281160.7557235</v>
      </c>
      <c r="AD186">
        <v>2525281160.7557235</v>
      </c>
      <c r="AE186">
        <v>2525281160.7557235</v>
      </c>
      <c r="AF186">
        <v>2525281160.7557235</v>
      </c>
      <c r="AG186">
        <v>2525281160.7557235</v>
      </c>
      <c r="AH186">
        <v>2525281160.7557235</v>
      </c>
      <c r="AI186">
        <v>2525281160.7557235</v>
      </c>
      <c r="AJ186">
        <v>2525281160.7557235</v>
      </c>
      <c r="AK186">
        <v>2525281160.7557235</v>
      </c>
      <c r="AL186">
        <v>2525281160.7557235</v>
      </c>
      <c r="AM186">
        <v>2525281160.7557235</v>
      </c>
      <c r="AN186">
        <v>2525281160.7557235</v>
      </c>
      <c r="AO186">
        <v>2525281160.7557235</v>
      </c>
      <c r="AP186">
        <v>2525281160.7557235</v>
      </c>
      <c r="AQ186">
        <v>2525281160.7557235</v>
      </c>
      <c r="AR186">
        <v>2525281160.7557235</v>
      </c>
      <c r="AS186">
        <v>2525281160.7557235</v>
      </c>
      <c r="AT186">
        <v>2525281160.7557235</v>
      </c>
      <c r="AU186">
        <v>2525281160.7557235</v>
      </c>
      <c r="AV186">
        <v>2525281160.7557235</v>
      </c>
      <c r="AW186">
        <v>2525281160.7557235</v>
      </c>
      <c r="AX186">
        <v>2525281160.7557235</v>
      </c>
      <c r="AY186">
        <v>2525281160.7557235</v>
      </c>
      <c r="AZ186">
        <v>2525281160.7557235</v>
      </c>
      <c r="BA186">
        <v>2525281160.7557235</v>
      </c>
    </row>
    <row r="187" spans="1:53" x14ac:dyDescent="0.25">
      <c r="A187" s="1" t="s">
        <v>4</v>
      </c>
      <c r="B187" s="1" t="s">
        <v>33</v>
      </c>
      <c r="C187">
        <v>2577726256.038537</v>
      </c>
      <c r="D187">
        <v>2577726256.038537</v>
      </c>
      <c r="E187">
        <v>2577726256.038537</v>
      </c>
      <c r="F187">
        <v>2577726256.038537</v>
      </c>
      <c r="G187">
        <v>2577726256.038537</v>
      </c>
      <c r="H187">
        <v>2577726256.038537</v>
      </c>
      <c r="I187">
        <v>2577726256.038537</v>
      </c>
      <c r="J187">
        <v>2577726256.038537</v>
      </c>
      <c r="K187">
        <v>2577726256.038537</v>
      </c>
      <c r="L187">
        <v>2577726256.038537</v>
      </c>
      <c r="M187">
        <v>2577726256.038537</v>
      </c>
      <c r="N187">
        <v>2577726256.038537</v>
      </c>
      <c r="O187">
        <v>2577726256.038537</v>
      </c>
      <c r="P187">
        <v>2577726256.038537</v>
      </c>
      <c r="Q187">
        <v>2577726256.038537</v>
      </c>
      <c r="R187">
        <v>2577726256.038537</v>
      </c>
      <c r="S187">
        <v>2577726256.038537</v>
      </c>
      <c r="T187">
        <v>2577726256.038537</v>
      </c>
      <c r="U187">
        <v>2577726256.038537</v>
      </c>
      <c r="V187">
        <v>2577726256.038537</v>
      </c>
      <c r="W187">
        <v>2577726256.038537</v>
      </c>
      <c r="X187">
        <v>2577726256.038537</v>
      </c>
      <c r="Y187">
        <v>2577726256.038537</v>
      </c>
      <c r="Z187">
        <v>2577726256.038537</v>
      </c>
      <c r="AA187">
        <v>2577726256.038537</v>
      </c>
      <c r="AB187">
        <v>2577726256.038537</v>
      </c>
      <c r="AC187">
        <v>2577726256.038537</v>
      </c>
      <c r="AD187">
        <v>2577726256.038537</v>
      </c>
      <c r="AE187">
        <v>2577726256.038537</v>
      </c>
      <c r="AF187">
        <v>2577726256.038537</v>
      </c>
      <c r="AG187">
        <v>2577726256.038537</v>
      </c>
      <c r="AH187">
        <v>2577726256.038537</v>
      </c>
      <c r="AI187">
        <v>2577726256.038537</v>
      </c>
      <c r="AJ187">
        <v>2577726256.038537</v>
      </c>
      <c r="AK187">
        <v>2577726256.038537</v>
      </c>
      <c r="AL187">
        <v>2577726256.038537</v>
      </c>
      <c r="AM187">
        <v>2577726256.038537</v>
      </c>
      <c r="AN187">
        <v>2577726256.038537</v>
      </c>
      <c r="AO187">
        <v>2577726256.038537</v>
      </c>
      <c r="AP187">
        <v>2577726256.038537</v>
      </c>
      <c r="AQ187">
        <v>2577726256.038537</v>
      </c>
      <c r="AR187">
        <v>2577726256.038537</v>
      </c>
      <c r="AS187">
        <v>2577726256.038537</v>
      </c>
      <c r="AT187">
        <v>2577726256.038537</v>
      </c>
      <c r="AU187">
        <v>2577726256.038537</v>
      </c>
      <c r="AV187">
        <v>2577726256.038537</v>
      </c>
      <c r="AW187">
        <v>2577726256.038537</v>
      </c>
      <c r="AX187">
        <v>2577726256.038537</v>
      </c>
      <c r="AY187">
        <v>2577726256.038537</v>
      </c>
      <c r="AZ187">
        <v>2577726256.038537</v>
      </c>
      <c r="BA187">
        <v>2577726256.038537</v>
      </c>
    </row>
    <row r="188" spans="1:53" x14ac:dyDescent="0.25">
      <c r="A188" s="1" t="s">
        <v>4</v>
      </c>
      <c r="B188" s="1" t="s">
        <v>34</v>
      </c>
      <c r="C188">
        <v>2630867211.1244349</v>
      </c>
      <c r="D188">
        <v>2630867211.1244349</v>
      </c>
      <c r="E188">
        <v>2630867211.1244349</v>
      </c>
      <c r="F188">
        <v>2630867211.1244349</v>
      </c>
      <c r="G188">
        <v>2630867211.1244349</v>
      </c>
      <c r="H188">
        <v>2630867211.1244349</v>
      </c>
      <c r="I188">
        <v>2630867211.1244349</v>
      </c>
      <c r="J188">
        <v>2630867211.1244349</v>
      </c>
      <c r="K188">
        <v>2630867211.1244349</v>
      </c>
      <c r="L188">
        <v>2630867211.1244349</v>
      </c>
      <c r="M188">
        <v>2630867211.1244349</v>
      </c>
      <c r="N188">
        <v>2630867211.1244349</v>
      </c>
      <c r="O188">
        <v>2630867211.1244349</v>
      </c>
      <c r="P188">
        <v>2630867211.1244349</v>
      </c>
      <c r="Q188">
        <v>2630867211.1244349</v>
      </c>
      <c r="R188">
        <v>2630867211.1244349</v>
      </c>
      <c r="S188">
        <v>2630867211.1244349</v>
      </c>
      <c r="T188">
        <v>2630867211.1244349</v>
      </c>
      <c r="U188">
        <v>2630867211.1244349</v>
      </c>
      <c r="V188">
        <v>2630867211.1244349</v>
      </c>
      <c r="W188">
        <v>2630867211.1244349</v>
      </c>
      <c r="X188">
        <v>2630867211.1244349</v>
      </c>
      <c r="Y188">
        <v>2630867211.1244349</v>
      </c>
      <c r="Z188">
        <v>2630867211.1244349</v>
      </c>
      <c r="AA188">
        <v>2630867211.1244349</v>
      </c>
      <c r="AB188">
        <v>2630867211.1244349</v>
      </c>
      <c r="AC188">
        <v>2630867211.1244349</v>
      </c>
      <c r="AD188">
        <v>2630867211.1244349</v>
      </c>
      <c r="AE188">
        <v>2630867211.1244349</v>
      </c>
      <c r="AF188">
        <v>2630867211.1244349</v>
      </c>
      <c r="AG188">
        <v>2630867211.1244349</v>
      </c>
      <c r="AH188">
        <v>2630867211.1244349</v>
      </c>
      <c r="AI188">
        <v>2630867211.1244349</v>
      </c>
      <c r="AJ188">
        <v>2630867211.1244349</v>
      </c>
      <c r="AK188">
        <v>2630867211.1244349</v>
      </c>
      <c r="AL188">
        <v>2630867211.1244349</v>
      </c>
      <c r="AM188">
        <v>2630867211.1244349</v>
      </c>
      <c r="AN188">
        <v>2630867211.1244349</v>
      </c>
      <c r="AO188">
        <v>2630867211.1244349</v>
      </c>
      <c r="AP188">
        <v>2630867211.1244349</v>
      </c>
      <c r="AQ188">
        <v>2630867211.1244349</v>
      </c>
      <c r="AR188">
        <v>2630867211.1244349</v>
      </c>
      <c r="AS188">
        <v>2630867211.1244349</v>
      </c>
      <c r="AT188">
        <v>2630867211.1244349</v>
      </c>
      <c r="AU188">
        <v>2630867211.1244349</v>
      </c>
      <c r="AV188">
        <v>2630867211.1244349</v>
      </c>
      <c r="AW188">
        <v>2630867211.1244349</v>
      </c>
      <c r="AX188">
        <v>2630867211.1244349</v>
      </c>
      <c r="AY188">
        <v>2630867211.1244349</v>
      </c>
      <c r="AZ188">
        <v>2630867211.1244349</v>
      </c>
      <c r="BA188">
        <v>2630867211.1244349</v>
      </c>
    </row>
    <row r="189" spans="1:53" x14ac:dyDescent="0.25">
      <c r="A189" s="1" t="s">
        <v>4</v>
      </c>
      <c r="B189" s="1" t="s">
        <v>35</v>
      </c>
      <c r="C189">
        <v>2684485107.9308438</v>
      </c>
      <c r="D189">
        <v>2684485107.9308438</v>
      </c>
      <c r="E189">
        <v>2684485107.9308438</v>
      </c>
      <c r="F189">
        <v>2684485107.9308438</v>
      </c>
      <c r="G189">
        <v>2684485107.9308438</v>
      </c>
      <c r="H189">
        <v>2684485107.9308438</v>
      </c>
      <c r="I189">
        <v>2684485107.9308438</v>
      </c>
      <c r="J189">
        <v>2684485107.9308438</v>
      </c>
      <c r="K189">
        <v>2684485107.9308438</v>
      </c>
      <c r="L189">
        <v>2684485107.9308438</v>
      </c>
      <c r="M189">
        <v>2684485107.9308438</v>
      </c>
      <c r="N189">
        <v>2684485107.9308438</v>
      </c>
      <c r="O189">
        <v>2684485107.9308438</v>
      </c>
      <c r="P189">
        <v>2684485107.9308438</v>
      </c>
      <c r="Q189">
        <v>2684485107.9308438</v>
      </c>
      <c r="R189">
        <v>2684485107.9308438</v>
      </c>
      <c r="S189">
        <v>2684485107.9308438</v>
      </c>
      <c r="T189">
        <v>2684485107.9308438</v>
      </c>
      <c r="U189">
        <v>2684485107.9308438</v>
      </c>
      <c r="V189">
        <v>2684485107.9308438</v>
      </c>
      <c r="W189">
        <v>2684485107.9308438</v>
      </c>
      <c r="X189">
        <v>2684485107.9308438</v>
      </c>
      <c r="Y189">
        <v>2684485107.9308438</v>
      </c>
      <c r="Z189">
        <v>2684485107.9308438</v>
      </c>
      <c r="AA189">
        <v>2684485107.9308438</v>
      </c>
      <c r="AB189">
        <v>2684485107.9308438</v>
      </c>
      <c r="AC189">
        <v>2684485107.9308438</v>
      </c>
      <c r="AD189">
        <v>2684485107.9308438</v>
      </c>
      <c r="AE189">
        <v>2684485107.9308438</v>
      </c>
      <c r="AF189">
        <v>2684485107.9308438</v>
      </c>
      <c r="AG189">
        <v>2684485107.9308438</v>
      </c>
      <c r="AH189">
        <v>2684485107.9308438</v>
      </c>
      <c r="AI189">
        <v>2684485107.9308438</v>
      </c>
      <c r="AJ189">
        <v>2684485107.9308438</v>
      </c>
      <c r="AK189">
        <v>2684485107.9308438</v>
      </c>
      <c r="AL189">
        <v>2684485107.9308438</v>
      </c>
      <c r="AM189">
        <v>2684485107.9308438</v>
      </c>
      <c r="AN189">
        <v>2684485107.9308438</v>
      </c>
      <c r="AO189">
        <v>2684485107.9308438</v>
      </c>
      <c r="AP189">
        <v>2684485107.9308438</v>
      </c>
      <c r="AQ189">
        <v>2684485107.9308438</v>
      </c>
      <c r="AR189">
        <v>2684485107.9308438</v>
      </c>
      <c r="AS189">
        <v>2684485107.9308438</v>
      </c>
      <c r="AT189">
        <v>2684485107.9308438</v>
      </c>
      <c r="AU189">
        <v>2684485107.9308438</v>
      </c>
      <c r="AV189">
        <v>2684485107.9308438</v>
      </c>
      <c r="AW189">
        <v>2684485107.9308438</v>
      </c>
      <c r="AX189">
        <v>2684485107.9308438</v>
      </c>
      <c r="AY189">
        <v>2684485107.9308438</v>
      </c>
      <c r="AZ189">
        <v>2684485107.9308438</v>
      </c>
      <c r="BA189">
        <v>2684485107.9308438</v>
      </c>
    </row>
    <row r="190" spans="1:53" x14ac:dyDescent="0.25">
      <c r="A190" s="1" t="s">
        <v>4</v>
      </c>
      <c r="B190" s="1" t="s">
        <v>36</v>
      </c>
      <c r="C190">
        <v>2739127829.9127731</v>
      </c>
      <c r="D190">
        <v>2739127829.9127731</v>
      </c>
      <c r="E190">
        <v>2739127829.9127731</v>
      </c>
      <c r="F190">
        <v>2739127829.9127731</v>
      </c>
      <c r="G190">
        <v>2739127829.9127731</v>
      </c>
      <c r="H190">
        <v>2739127829.9127731</v>
      </c>
      <c r="I190">
        <v>2739127829.9127731</v>
      </c>
      <c r="J190">
        <v>2739127829.9127731</v>
      </c>
      <c r="K190">
        <v>2739127829.9127731</v>
      </c>
      <c r="L190">
        <v>2739127829.9127731</v>
      </c>
      <c r="M190">
        <v>2739127829.9127731</v>
      </c>
      <c r="N190">
        <v>2739127829.9127731</v>
      </c>
      <c r="O190">
        <v>2739127829.9127731</v>
      </c>
      <c r="P190">
        <v>2739127829.9127731</v>
      </c>
      <c r="Q190">
        <v>2739127829.9127731</v>
      </c>
      <c r="R190">
        <v>2739127829.9127731</v>
      </c>
      <c r="S190">
        <v>2739127829.9127731</v>
      </c>
      <c r="T190">
        <v>2739127829.9127731</v>
      </c>
      <c r="U190">
        <v>2739127829.9127731</v>
      </c>
      <c r="V190">
        <v>2739127829.9127731</v>
      </c>
      <c r="W190">
        <v>2739127829.9127731</v>
      </c>
      <c r="X190">
        <v>2739127829.9127731</v>
      </c>
      <c r="Y190">
        <v>2739127829.9127731</v>
      </c>
      <c r="Z190">
        <v>2739127829.9127731</v>
      </c>
      <c r="AA190">
        <v>2739127829.9127731</v>
      </c>
      <c r="AB190">
        <v>2739127829.9127731</v>
      </c>
      <c r="AC190">
        <v>2739127829.9127731</v>
      </c>
      <c r="AD190">
        <v>2739127829.9127731</v>
      </c>
      <c r="AE190">
        <v>2739127829.9127731</v>
      </c>
      <c r="AF190">
        <v>2739127829.9127731</v>
      </c>
      <c r="AG190">
        <v>2739127829.9127731</v>
      </c>
      <c r="AH190">
        <v>2739127829.9127731</v>
      </c>
      <c r="AI190">
        <v>2739127829.9127731</v>
      </c>
      <c r="AJ190">
        <v>2739127829.9127731</v>
      </c>
      <c r="AK190">
        <v>2739127829.9127731</v>
      </c>
      <c r="AL190">
        <v>2739127829.9127731</v>
      </c>
      <c r="AM190">
        <v>2739127829.9127731</v>
      </c>
      <c r="AN190">
        <v>2739127829.9127731</v>
      </c>
      <c r="AO190">
        <v>2739127829.9127731</v>
      </c>
      <c r="AP190">
        <v>2739127829.9127731</v>
      </c>
      <c r="AQ190">
        <v>2739127829.9127731</v>
      </c>
      <c r="AR190">
        <v>2739127829.9127731</v>
      </c>
      <c r="AS190">
        <v>2739127829.9127731</v>
      </c>
      <c r="AT190">
        <v>2739127829.9127731</v>
      </c>
      <c r="AU190">
        <v>2739127829.9127731</v>
      </c>
      <c r="AV190">
        <v>2739127829.9127731</v>
      </c>
      <c r="AW190">
        <v>2739127829.9127731</v>
      </c>
      <c r="AX190">
        <v>2739127829.9127731</v>
      </c>
      <c r="AY190">
        <v>2739127829.9127731</v>
      </c>
      <c r="AZ190">
        <v>2739127829.9127731</v>
      </c>
      <c r="BA190">
        <v>2739127829.9127731</v>
      </c>
    </row>
    <row r="191" spans="1:53" x14ac:dyDescent="0.25">
      <c r="A191" s="1" t="s">
        <v>4</v>
      </c>
      <c r="B191" s="1" t="s">
        <v>37</v>
      </c>
      <c r="C191">
        <v>2798341598.2212296</v>
      </c>
      <c r="D191">
        <v>2798341598.2212296</v>
      </c>
      <c r="E191">
        <v>2798341598.2212296</v>
      </c>
      <c r="F191">
        <v>2798341598.2212296</v>
      </c>
      <c r="G191">
        <v>2798341598.2212296</v>
      </c>
      <c r="H191">
        <v>2798341598.2212296</v>
      </c>
      <c r="I191">
        <v>2798341598.2212296</v>
      </c>
      <c r="J191">
        <v>2798341598.2212296</v>
      </c>
      <c r="K191">
        <v>2798341598.2212296</v>
      </c>
      <c r="L191">
        <v>2798341598.2212296</v>
      </c>
      <c r="M191">
        <v>2798341598.2212296</v>
      </c>
      <c r="N191">
        <v>2798341598.2212296</v>
      </c>
      <c r="O191">
        <v>2798341598.2212296</v>
      </c>
      <c r="P191">
        <v>2798341598.2212296</v>
      </c>
      <c r="Q191">
        <v>2798341598.2212296</v>
      </c>
      <c r="R191">
        <v>2798341598.2212296</v>
      </c>
      <c r="S191">
        <v>2798341598.2212296</v>
      </c>
      <c r="T191">
        <v>2798341598.2212296</v>
      </c>
      <c r="U191">
        <v>2798341598.2212296</v>
      </c>
      <c r="V191">
        <v>2798341598.2212296</v>
      </c>
      <c r="W191">
        <v>2798341598.2212296</v>
      </c>
      <c r="X191">
        <v>2798341598.2212296</v>
      </c>
      <c r="Y191">
        <v>2798341598.2212296</v>
      </c>
      <c r="Z191">
        <v>2798341598.2212296</v>
      </c>
      <c r="AA191">
        <v>2798341598.2212296</v>
      </c>
      <c r="AB191">
        <v>2798341598.2212296</v>
      </c>
      <c r="AC191">
        <v>2798341598.2212296</v>
      </c>
      <c r="AD191">
        <v>2798341598.2212296</v>
      </c>
      <c r="AE191">
        <v>2798341598.2212296</v>
      </c>
      <c r="AF191">
        <v>2798341598.2212296</v>
      </c>
      <c r="AG191">
        <v>2798341598.2212296</v>
      </c>
      <c r="AH191">
        <v>2798341598.2212296</v>
      </c>
      <c r="AI191">
        <v>2798341598.2212296</v>
      </c>
      <c r="AJ191">
        <v>2798341598.2212296</v>
      </c>
      <c r="AK191">
        <v>2798341598.2212296</v>
      </c>
      <c r="AL191">
        <v>2798341598.2212296</v>
      </c>
      <c r="AM191">
        <v>2798341598.2212296</v>
      </c>
      <c r="AN191">
        <v>2798341598.2212296</v>
      </c>
      <c r="AO191">
        <v>2798341598.2212296</v>
      </c>
      <c r="AP191">
        <v>2798341598.2212296</v>
      </c>
      <c r="AQ191">
        <v>2798341598.2212296</v>
      </c>
      <c r="AR191">
        <v>2798341598.2212296</v>
      </c>
      <c r="AS191">
        <v>2798341598.2212296</v>
      </c>
      <c r="AT191">
        <v>2798341598.2212296</v>
      </c>
      <c r="AU191">
        <v>2798341598.2212296</v>
      </c>
      <c r="AV191">
        <v>2798341598.2212296</v>
      </c>
      <c r="AW191">
        <v>2798341598.2212296</v>
      </c>
      <c r="AX191">
        <v>2798341598.2212296</v>
      </c>
      <c r="AY191">
        <v>2798341598.2212296</v>
      </c>
      <c r="AZ191">
        <v>2798341598.2212296</v>
      </c>
      <c r="BA191">
        <v>2798341598.2212296</v>
      </c>
    </row>
    <row r="192" spans="1:53" x14ac:dyDescent="0.25">
      <c r="A192" s="1" t="s">
        <v>5</v>
      </c>
      <c r="B192" s="1" t="s">
        <v>0</v>
      </c>
      <c r="C192">
        <v>1374406239.3003008</v>
      </c>
      <c r="D192">
        <v>1374406239.3003008</v>
      </c>
      <c r="E192">
        <v>1374406239.3003008</v>
      </c>
      <c r="F192">
        <v>1374406239.3003008</v>
      </c>
      <c r="G192">
        <v>1374406239.3003008</v>
      </c>
      <c r="H192">
        <v>1374406239.3003008</v>
      </c>
      <c r="I192">
        <v>1374406239.3003008</v>
      </c>
      <c r="J192">
        <v>1374406239.3003008</v>
      </c>
      <c r="K192">
        <v>1374406239.3003008</v>
      </c>
      <c r="L192">
        <v>1374406239.3003008</v>
      </c>
      <c r="M192">
        <v>1374406239.3003008</v>
      </c>
      <c r="N192">
        <v>1374406239.3003008</v>
      </c>
      <c r="O192">
        <v>1374406239.3003008</v>
      </c>
      <c r="P192">
        <v>1374406239.3003008</v>
      </c>
      <c r="Q192">
        <v>1374406239.3003008</v>
      </c>
      <c r="R192">
        <v>1374406239.3003008</v>
      </c>
      <c r="S192">
        <v>1374406239.3003008</v>
      </c>
      <c r="T192">
        <v>1374406239.3003008</v>
      </c>
      <c r="U192">
        <v>1374406239.3003008</v>
      </c>
      <c r="V192">
        <v>1374406239.3003008</v>
      </c>
      <c r="W192">
        <v>1374406239.3003008</v>
      </c>
      <c r="X192">
        <v>1374406239.3003008</v>
      </c>
      <c r="Y192">
        <v>1374406239.3003008</v>
      </c>
      <c r="Z192">
        <v>1374406239.3003008</v>
      </c>
      <c r="AA192">
        <v>1374406239.3003008</v>
      </c>
      <c r="AB192">
        <v>1374406239.3003008</v>
      </c>
      <c r="AC192">
        <v>1374406239.3003008</v>
      </c>
      <c r="AD192">
        <v>1374406239.3003008</v>
      </c>
      <c r="AE192">
        <v>1374406239.3003008</v>
      </c>
      <c r="AF192">
        <v>1374406239.3003008</v>
      </c>
      <c r="AG192">
        <v>1374406239.3003008</v>
      </c>
      <c r="AH192">
        <v>1374406239.3003008</v>
      </c>
      <c r="AI192">
        <v>1374406239.3003008</v>
      </c>
      <c r="AJ192">
        <v>1374406239.3003008</v>
      </c>
      <c r="AK192">
        <v>1374406239.3003008</v>
      </c>
      <c r="AL192">
        <v>1374406239.3003008</v>
      </c>
      <c r="AM192">
        <v>1374406239.3003008</v>
      </c>
      <c r="AN192">
        <v>1374406239.3003008</v>
      </c>
      <c r="AO192">
        <v>1374406239.3003008</v>
      </c>
      <c r="AP192">
        <v>1374406239.3003008</v>
      </c>
      <c r="AQ192">
        <v>1374406239.3003008</v>
      </c>
      <c r="AR192">
        <v>1374406239.3003008</v>
      </c>
      <c r="AS192">
        <v>1374406239.3003008</v>
      </c>
      <c r="AT192">
        <v>1374406239.3003008</v>
      </c>
      <c r="AU192">
        <v>1374406239.3003008</v>
      </c>
      <c r="AV192">
        <v>1374406239.3003008</v>
      </c>
      <c r="AW192">
        <v>1374406239.3003008</v>
      </c>
      <c r="AX192">
        <v>1374406239.3003008</v>
      </c>
      <c r="AY192">
        <v>1374406239.3003008</v>
      </c>
      <c r="AZ192">
        <v>1374406239.3003008</v>
      </c>
      <c r="BA192">
        <v>1374406239.3003008</v>
      </c>
    </row>
    <row r="193" spans="1:53" x14ac:dyDescent="0.25">
      <c r="A193" s="1" t="s">
        <v>5</v>
      </c>
      <c r="B193" s="1" t="s">
        <v>1</v>
      </c>
      <c r="C193">
        <v>1412572087.863503</v>
      </c>
      <c r="D193">
        <v>1412572087.863503</v>
      </c>
      <c r="E193">
        <v>1412572087.863503</v>
      </c>
      <c r="F193">
        <v>1412572087.863503</v>
      </c>
      <c r="G193">
        <v>1412572087.863503</v>
      </c>
      <c r="H193">
        <v>1412572087.863503</v>
      </c>
      <c r="I193">
        <v>1412572087.863503</v>
      </c>
      <c r="J193">
        <v>1412572087.863503</v>
      </c>
      <c r="K193">
        <v>1412572087.863503</v>
      </c>
      <c r="L193">
        <v>1412572087.863503</v>
      </c>
      <c r="M193">
        <v>1412572087.863503</v>
      </c>
      <c r="N193">
        <v>1412572087.863503</v>
      </c>
      <c r="O193">
        <v>1412572087.863503</v>
      </c>
      <c r="P193">
        <v>1412572087.863503</v>
      </c>
      <c r="Q193">
        <v>1412572087.863503</v>
      </c>
      <c r="R193">
        <v>1412572087.863503</v>
      </c>
      <c r="S193">
        <v>1412572087.863503</v>
      </c>
      <c r="T193">
        <v>1412572087.863503</v>
      </c>
      <c r="U193">
        <v>1412572087.863503</v>
      </c>
      <c r="V193">
        <v>1412572087.863503</v>
      </c>
      <c r="W193">
        <v>1412572087.863503</v>
      </c>
      <c r="X193">
        <v>1412572087.863503</v>
      </c>
      <c r="Y193">
        <v>1412572087.863503</v>
      </c>
      <c r="Z193">
        <v>1412572087.863503</v>
      </c>
      <c r="AA193">
        <v>1412572087.863503</v>
      </c>
      <c r="AB193">
        <v>1412572087.863503</v>
      </c>
      <c r="AC193">
        <v>1412572087.863503</v>
      </c>
      <c r="AD193">
        <v>1412572087.863503</v>
      </c>
      <c r="AE193">
        <v>1412572087.863503</v>
      </c>
      <c r="AF193">
        <v>1412572087.863503</v>
      </c>
      <c r="AG193">
        <v>1412572087.863503</v>
      </c>
      <c r="AH193">
        <v>1412572087.863503</v>
      </c>
      <c r="AI193">
        <v>1412572087.863503</v>
      </c>
      <c r="AJ193">
        <v>1412572087.863503</v>
      </c>
      <c r="AK193">
        <v>1412572087.863503</v>
      </c>
      <c r="AL193">
        <v>1412572087.863503</v>
      </c>
      <c r="AM193">
        <v>1412572087.863503</v>
      </c>
      <c r="AN193">
        <v>1412572087.863503</v>
      </c>
      <c r="AO193">
        <v>1412572087.863503</v>
      </c>
      <c r="AP193">
        <v>1412572087.863503</v>
      </c>
      <c r="AQ193">
        <v>1412572087.863503</v>
      </c>
      <c r="AR193">
        <v>1412572087.863503</v>
      </c>
      <c r="AS193">
        <v>1412572087.863503</v>
      </c>
      <c r="AT193">
        <v>1412572087.863503</v>
      </c>
      <c r="AU193">
        <v>1412572087.863503</v>
      </c>
      <c r="AV193">
        <v>1412572087.863503</v>
      </c>
      <c r="AW193">
        <v>1412572087.863503</v>
      </c>
      <c r="AX193">
        <v>1412572087.863503</v>
      </c>
      <c r="AY193">
        <v>1412572087.863503</v>
      </c>
      <c r="AZ193">
        <v>1412572087.863503</v>
      </c>
      <c r="BA193">
        <v>1412572087.863503</v>
      </c>
    </row>
    <row r="194" spans="1:53" x14ac:dyDescent="0.25">
      <c r="A194" s="1" t="s">
        <v>5</v>
      </c>
      <c r="B194" s="1" t="s">
        <v>2</v>
      </c>
      <c r="C194">
        <v>1451493933.0915937</v>
      </c>
      <c r="D194">
        <v>1451493933.0915937</v>
      </c>
      <c r="E194">
        <v>1451493933.0915937</v>
      </c>
      <c r="F194">
        <v>1451493933.0915937</v>
      </c>
      <c r="G194">
        <v>1451493933.0915937</v>
      </c>
      <c r="H194">
        <v>1451493933.0915937</v>
      </c>
      <c r="I194">
        <v>1451493933.0915937</v>
      </c>
      <c r="J194">
        <v>1451493933.0915937</v>
      </c>
      <c r="K194">
        <v>1451493933.0915937</v>
      </c>
      <c r="L194">
        <v>1451493933.0915937</v>
      </c>
      <c r="M194">
        <v>1451493933.0915937</v>
      </c>
      <c r="N194">
        <v>1451493933.0915937</v>
      </c>
      <c r="O194">
        <v>1451493933.0915937</v>
      </c>
      <c r="P194">
        <v>1451493933.0915937</v>
      </c>
      <c r="Q194">
        <v>1451493933.0915937</v>
      </c>
      <c r="R194">
        <v>1451493933.0915937</v>
      </c>
      <c r="S194">
        <v>1451493933.0915937</v>
      </c>
      <c r="T194">
        <v>1451493933.0915937</v>
      </c>
      <c r="U194">
        <v>1451493933.0915937</v>
      </c>
      <c r="V194">
        <v>1451493933.0915937</v>
      </c>
      <c r="W194">
        <v>1451493933.0915937</v>
      </c>
      <c r="X194">
        <v>1451493933.0915937</v>
      </c>
      <c r="Y194">
        <v>1451493933.0915937</v>
      </c>
      <c r="Z194">
        <v>1451493933.0915937</v>
      </c>
      <c r="AA194">
        <v>1451493933.0915937</v>
      </c>
      <c r="AB194">
        <v>1451493933.0915937</v>
      </c>
      <c r="AC194">
        <v>1451493933.0915937</v>
      </c>
      <c r="AD194">
        <v>1451493933.0915937</v>
      </c>
      <c r="AE194">
        <v>1451493933.0915937</v>
      </c>
      <c r="AF194">
        <v>1451493933.0915937</v>
      </c>
      <c r="AG194">
        <v>1451493933.0915937</v>
      </c>
      <c r="AH194">
        <v>1451493933.0915937</v>
      </c>
      <c r="AI194">
        <v>1451493933.0915937</v>
      </c>
      <c r="AJ194">
        <v>1451493933.0915937</v>
      </c>
      <c r="AK194">
        <v>1451493933.0915937</v>
      </c>
      <c r="AL194">
        <v>1451493933.0915937</v>
      </c>
      <c r="AM194">
        <v>1451493933.0915937</v>
      </c>
      <c r="AN194">
        <v>1451493933.0915937</v>
      </c>
      <c r="AO194">
        <v>1451493933.0915937</v>
      </c>
      <c r="AP194">
        <v>1451493933.0915937</v>
      </c>
      <c r="AQ194">
        <v>1451493933.0915937</v>
      </c>
      <c r="AR194">
        <v>1451493933.0915937</v>
      </c>
      <c r="AS194">
        <v>1451493933.0915937</v>
      </c>
      <c r="AT194">
        <v>1451493933.0915937</v>
      </c>
      <c r="AU194">
        <v>1451493933.0915937</v>
      </c>
      <c r="AV194">
        <v>1451493933.0915937</v>
      </c>
      <c r="AW194">
        <v>1451493933.0915937</v>
      </c>
      <c r="AX194">
        <v>1451493933.0915937</v>
      </c>
      <c r="AY194">
        <v>1451493933.0915937</v>
      </c>
      <c r="AZ194">
        <v>1451493933.0915937</v>
      </c>
      <c r="BA194">
        <v>1451493933.0915937</v>
      </c>
    </row>
    <row r="195" spans="1:53" x14ac:dyDescent="0.25">
      <c r="A195" s="1" t="s">
        <v>5</v>
      </c>
      <c r="B195" s="1" t="s">
        <v>3</v>
      </c>
      <c r="C195">
        <v>1491726994.8154147</v>
      </c>
      <c r="D195">
        <v>1491726994.8154147</v>
      </c>
      <c r="E195">
        <v>1491726994.8154147</v>
      </c>
      <c r="F195">
        <v>1491726994.8154147</v>
      </c>
      <c r="G195">
        <v>1491726994.8154147</v>
      </c>
      <c r="H195">
        <v>1491726994.8154147</v>
      </c>
      <c r="I195">
        <v>1491726994.8154147</v>
      </c>
      <c r="J195">
        <v>1491726994.8154147</v>
      </c>
      <c r="K195">
        <v>1491726994.8154147</v>
      </c>
      <c r="L195">
        <v>1491726994.8154147</v>
      </c>
      <c r="M195">
        <v>1491726994.8154147</v>
      </c>
      <c r="N195">
        <v>1491726994.8154147</v>
      </c>
      <c r="O195">
        <v>1491726994.8154147</v>
      </c>
      <c r="P195">
        <v>1491726994.8154147</v>
      </c>
      <c r="Q195">
        <v>1491726994.8154147</v>
      </c>
      <c r="R195">
        <v>1491726994.8154147</v>
      </c>
      <c r="S195">
        <v>1491726994.8154147</v>
      </c>
      <c r="T195">
        <v>1491726994.8154147</v>
      </c>
      <c r="U195">
        <v>1491726994.8154147</v>
      </c>
      <c r="V195">
        <v>1491726994.8154147</v>
      </c>
      <c r="W195">
        <v>1491726994.8154147</v>
      </c>
      <c r="X195">
        <v>1491726994.8154147</v>
      </c>
      <c r="Y195">
        <v>1491726994.8154147</v>
      </c>
      <c r="Z195">
        <v>1491726994.8154147</v>
      </c>
      <c r="AA195">
        <v>1491726994.8154147</v>
      </c>
      <c r="AB195">
        <v>1491726994.8154147</v>
      </c>
      <c r="AC195">
        <v>1491726994.8154147</v>
      </c>
      <c r="AD195">
        <v>1491726994.8154147</v>
      </c>
      <c r="AE195">
        <v>1491726994.8154147</v>
      </c>
      <c r="AF195">
        <v>1491726994.8154147</v>
      </c>
      <c r="AG195">
        <v>1491726994.8154147</v>
      </c>
      <c r="AH195">
        <v>1491726994.8154147</v>
      </c>
      <c r="AI195">
        <v>1491726994.8154147</v>
      </c>
      <c r="AJ195">
        <v>1491726994.8154147</v>
      </c>
      <c r="AK195">
        <v>1491726994.8154147</v>
      </c>
      <c r="AL195">
        <v>1491726994.8154147</v>
      </c>
      <c r="AM195">
        <v>1491726994.8154147</v>
      </c>
      <c r="AN195">
        <v>1491726994.8154147</v>
      </c>
      <c r="AO195">
        <v>1491726994.8154147</v>
      </c>
      <c r="AP195">
        <v>1491726994.8154147</v>
      </c>
      <c r="AQ195">
        <v>1491726994.8154147</v>
      </c>
      <c r="AR195">
        <v>1491726994.8154147</v>
      </c>
      <c r="AS195">
        <v>1491726994.8154147</v>
      </c>
      <c r="AT195">
        <v>1491726994.8154147</v>
      </c>
      <c r="AU195">
        <v>1491726994.8154147</v>
      </c>
      <c r="AV195">
        <v>1491726994.8154147</v>
      </c>
      <c r="AW195">
        <v>1491726994.8154147</v>
      </c>
      <c r="AX195">
        <v>1491726994.8154147</v>
      </c>
      <c r="AY195">
        <v>1491726994.8154147</v>
      </c>
      <c r="AZ195">
        <v>1491726994.8154147</v>
      </c>
      <c r="BA195">
        <v>1491726994.8154147</v>
      </c>
    </row>
    <row r="196" spans="1:53" x14ac:dyDescent="0.25">
      <c r="A196" s="1" t="s">
        <v>5</v>
      </c>
      <c r="B196" s="1" t="s">
        <v>4</v>
      </c>
      <c r="C196">
        <v>1532065295.5261688</v>
      </c>
      <c r="D196">
        <v>1532065295.5261688</v>
      </c>
      <c r="E196">
        <v>1532065295.5261688</v>
      </c>
      <c r="F196">
        <v>1532065295.5261688</v>
      </c>
      <c r="G196">
        <v>1532065295.5261688</v>
      </c>
      <c r="H196">
        <v>1532065295.5261688</v>
      </c>
      <c r="I196">
        <v>1532065295.5261688</v>
      </c>
      <c r="J196">
        <v>1532065295.5261688</v>
      </c>
      <c r="K196">
        <v>1532065295.5261688</v>
      </c>
      <c r="L196">
        <v>1532065295.5261688</v>
      </c>
      <c r="M196">
        <v>1532065295.5261688</v>
      </c>
      <c r="N196">
        <v>1532065295.5261688</v>
      </c>
      <c r="O196">
        <v>1532065295.5261688</v>
      </c>
      <c r="P196">
        <v>1532065295.5261688</v>
      </c>
      <c r="Q196">
        <v>1532065295.5261688</v>
      </c>
      <c r="R196">
        <v>1532065295.5261688</v>
      </c>
      <c r="S196">
        <v>1532065295.5261688</v>
      </c>
      <c r="T196">
        <v>1532065295.5261688</v>
      </c>
      <c r="U196">
        <v>1532065295.5261688</v>
      </c>
      <c r="V196">
        <v>1532065295.5261688</v>
      </c>
      <c r="W196">
        <v>1532065295.5261688</v>
      </c>
      <c r="X196">
        <v>1532065295.5261688</v>
      </c>
      <c r="Y196">
        <v>1532065295.5261688</v>
      </c>
      <c r="Z196">
        <v>1532065295.5261688</v>
      </c>
      <c r="AA196">
        <v>1532065295.5261688</v>
      </c>
      <c r="AB196">
        <v>1532065295.5261688</v>
      </c>
      <c r="AC196">
        <v>1532065295.5261688</v>
      </c>
      <c r="AD196">
        <v>1532065295.5261688</v>
      </c>
      <c r="AE196">
        <v>1532065295.5261688</v>
      </c>
      <c r="AF196">
        <v>1532065295.5261688</v>
      </c>
      <c r="AG196">
        <v>1532065295.5261688</v>
      </c>
      <c r="AH196">
        <v>1532065295.5261688</v>
      </c>
      <c r="AI196">
        <v>1532065295.5261688</v>
      </c>
      <c r="AJ196">
        <v>1532065295.5261688</v>
      </c>
      <c r="AK196">
        <v>1532065295.5261688</v>
      </c>
      <c r="AL196">
        <v>1532065295.5261688</v>
      </c>
      <c r="AM196">
        <v>1532065295.5261688</v>
      </c>
      <c r="AN196">
        <v>1532065295.5261688</v>
      </c>
      <c r="AO196">
        <v>1532065295.5261688</v>
      </c>
      <c r="AP196">
        <v>1532065295.5261688</v>
      </c>
      <c r="AQ196">
        <v>1532065295.5261688</v>
      </c>
      <c r="AR196">
        <v>1532065295.5261688</v>
      </c>
      <c r="AS196">
        <v>1532065295.5261688</v>
      </c>
      <c r="AT196">
        <v>1532065295.5261688</v>
      </c>
      <c r="AU196">
        <v>1532065295.5261688</v>
      </c>
      <c r="AV196">
        <v>1532065295.5261688</v>
      </c>
      <c r="AW196">
        <v>1532065295.5261688</v>
      </c>
      <c r="AX196">
        <v>1532065295.5261688</v>
      </c>
      <c r="AY196">
        <v>1532065295.5261688</v>
      </c>
      <c r="AZ196">
        <v>1532065295.5261688</v>
      </c>
      <c r="BA196">
        <v>1532065295.5261688</v>
      </c>
    </row>
    <row r="197" spans="1:53" x14ac:dyDescent="0.25">
      <c r="A197" s="1" t="s">
        <v>5</v>
      </c>
      <c r="B197" s="1" t="s">
        <v>5</v>
      </c>
      <c r="C197">
        <v>1575085963.7142837</v>
      </c>
      <c r="D197">
        <v>1575085963.7142837</v>
      </c>
      <c r="E197">
        <v>1575085963.7142837</v>
      </c>
      <c r="F197">
        <v>1575085963.7142837</v>
      </c>
      <c r="G197">
        <v>1575085963.7142837</v>
      </c>
      <c r="H197">
        <v>1575085963.7142837</v>
      </c>
      <c r="I197">
        <v>1575085963.7142837</v>
      </c>
      <c r="J197">
        <v>1575085963.7142837</v>
      </c>
      <c r="K197">
        <v>1575085963.7142837</v>
      </c>
      <c r="L197">
        <v>1575085963.7142837</v>
      </c>
      <c r="M197">
        <v>1575085963.7142837</v>
      </c>
      <c r="N197">
        <v>1575085963.7142837</v>
      </c>
      <c r="O197">
        <v>1575085963.7142837</v>
      </c>
      <c r="P197">
        <v>1575085963.7142837</v>
      </c>
      <c r="Q197">
        <v>1575085963.7142837</v>
      </c>
      <c r="R197">
        <v>1575085963.7142837</v>
      </c>
      <c r="S197">
        <v>1575085963.7142837</v>
      </c>
      <c r="T197">
        <v>1575085963.7142837</v>
      </c>
      <c r="U197">
        <v>1575085963.7142837</v>
      </c>
      <c r="V197">
        <v>1575085963.7142837</v>
      </c>
      <c r="W197">
        <v>1575085963.7142837</v>
      </c>
      <c r="X197">
        <v>1575085963.7142837</v>
      </c>
      <c r="Y197">
        <v>1575085963.7142837</v>
      </c>
      <c r="Z197">
        <v>1575085963.7142837</v>
      </c>
      <c r="AA197">
        <v>1575085963.7142837</v>
      </c>
      <c r="AB197">
        <v>1575085963.7142837</v>
      </c>
      <c r="AC197">
        <v>1575085963.7142837</v>
      </c>
      <c r="AD197">
        <v>1575085963.7142837</v>
      </c>
      <c r="AE197">
        <v>1575085963.7142837</v>
      </c>
      <c r="AF197">
        <v>1575085963.7142837</v>
      </c>
      <c r="AG197">
        <v>1575085963.7142837</v>
      </c>
      <c r="AH197">
        <v>1575085963.7142837</v>
      </c>
      <c r="AI197">
        <v>1575085963.7142837</v>
      </c>
      <c r="AJ197">
        <v>1575085963.7142837</v>
      </c>
      <c r="AK197">
        <v>1575085963.7142837</v>
      </c>
      <c r="AL197">
        <v>1575085963.7142837</v>
      </c>
      <c r="AM197">
        <v>1575085963.7142837</v>
      </c>
      <c r="AN197">
        <v>1575085963.7142837</v>
      </c>
      <c r="AO197">
        <v>1575085963.7142837</v>
      </c>
      <c r="AP197">
        <v>1575085963.7142837</v>
      </c>
      <c r="AQ197">
        <v>1575085963.7142837</v>
      </c>
      <c r="AR197">
        <v>1575085963.7142837</v>
      </c>
      <c r="AS197">
        <v>1575085963.7142837</v>
      </c>
      <c r="AT197">
        <v>1575085963.7142837</v>
      </c>
      <c r="AU197">
        <v>1575085963.7142837</v>
      </c>
      <c r="AV197">
        <v>1575085963.7142837</v>
      </c>
      <c r="AW197">
        <v>1575085963.7142837</v>
      </c>
      <c r="AX197">
        <v>1575085963.7142837</v>
      </c>
      <c r="AY197">
        <v>1575085963.7142837</v>
      </c>
      <c r="AZ197">
        <v>1575085963.7142837</v>
      </c>
      <c r="BA197">
        <v>1575085963.7142837</v>
      </c>
    </row>
    <row r="198" spans="1:53" x14ac:dyDescent="0.25">
      <c r="A198" s="1" t="s">
        <v>5</v>
      </c>
      <c r="B198" s="1" t="s">
        <v>6</v>
      </c>
      <c r="C198">
        <v>1619228707.5838692</v>
      </c>
      <c r="D198">
        <v>1619228707.5838692</v>
      </c>
      <c r="E198">
        <v>1619228707.5838692</v>
      </c>
      <c r="F198">
        <v>1619228707.5838692</v>
      </c>
      <c r="G198">
        <v>1619228707.5838692</v>
      </c>
      <c r="H198">
        <v>1619228707.5838692</v>
      </c>
      <c r="I198">
        <v>1619228707.5838692</v>
      </c>
      <c r="J198">
        <v>1619228707.5838692</v>
      </c>
      <c r="K198">
        <v>1619228707.5838692</v>
      </c>
      <c r="L198">
        <v>1619228707.5838692</v>
      </c>
      <c r="M198">
        <v>1619228707.5838692</v>
      </c>
      <c r="N198">
        <v>1619228707.5838692</v>
      </c>
      <c r="O198">
        <v>1619228707.5838692</v>
      </c>
      <c r="P198">
        <v>1619228707.5838692</v>
      </c>
      <c r="Q198">
        <v>1619228707.5838692</v>
      </c>
      <c r="R198">
        <v>1619228707.5838692</v>
      </c>
      <c r="S198">
        <v>1619228707.5838692</v>
      </c>
      <c r="T198">
        <v>1619228707.5838692</v>
      </c>
      <c r="U198">
        <v>1619228707.5838692</v>
      </c>
      <c r="V198">
        <v>1619228707.5838692</v>
      </c>
      <c r="W198">
        <v>1619228707.5838692</v>
      </c>
      <c r="X198">
        <v>1619228707.5838692</v>
      </c>
      <c r="Y198">
        <v>1619228707.5838692</v>
      </c>
      <c r="Z198">
        <v>1619228707.5838692</v>
      </c>
      <c r="AA198">
        <v>1619228707.5838692</v>
      </c>
      <c r="AB198">
        <v>1619228707.5838692</v>
      </c>
      <c r="AC198">
        <v>1619228707.5838692</v>
      </c>
      <c r="AD198">
        <v>1619228707.5838692</v>
      </c>
      <c r="AE198">
        <v>1619228707.5838692</v>
      </c>
      <c r="AF198">
        <v>1619228707.5838692</v>
      </c>
      <c r="AG198">
        <v>1619228707.5838692</v>
      </c>
      <c r="AH198">
        <v>1619228707.5838692</v>
      </c>
      <c r="AI198">
        <v>1619228707.5838692</v>
      </c>
      <c r="AJ198">
        <v>1619228707.5838692</v>
      </c>
      <c r="AK198">
        <v>1619228707.5838692</v>
      </c>
      <c r="AL198">
        <v>1619228707.5838692</v>
      </c>
      <c r="AM198">
        <v>1619228707.5838692</v>
      </c>
      <c r="AN198">
        <v>1619228707.5838692</v>
      </c>
      <c r="AO198">
        <v>1619228707.5838692</v>
      </c>
      <c r="AP198">
        <v>1619228707.5838692</v>
      </c>
      <c r="AQ198">
        <v>1619228707.5838692</v>
      </c>
      <c r="AR198">
        <v>1619228707.5838692</v>
      </c>
      <c r="AS198">
        <v>1619228707.5838692</v>
      </c>
      <c r="AT198">
        <v>1619228707.5838692</v>
      </c>
      <c r="AU198">
        <v>1619228707.5838692</v>
      </c>
      <c r="AV198">
        <v>1619228707.5838692</v>
      </c>
      <c r="AW198">
        <v>1619228707.5838692</v>
      </c>
      <c r="AX198">
        <v>1619228707.5838692</v>
      </c>
      <c r="AY198">
        <v>1619228707.5838692</v>
      </c>
      <c r="AZ198">
        <v>1619228707.5838692</v>
      </c>
      <c r="BA198">
        <v>1619228707.5838692</v>
      </c>
    </row>
    <row r="199" spans="1:53" x14ac:dyDescent="0.25">
      <c r="A199" s="1" t="s">
        <v>5</v>
      </c>
      <c r="B199" s="1" t="s">
        <v>7</v>
      </c>
      <c r="C199">
        <v>1664412690.2200186</v>
      </c>
      <c r="D199">
        <v>1664412690.2200186</v>
      </c>
      <c r="E199">
        <v>1664412690.2200186</v>
      </c>
      <c r="F199">
        <v>1664412690.2200186</v>
      </c>
      <c r="G199">
        <v>1664412690.2200186</v>
      </c>
      <c r="H199">
        <v>1664412690.2200186</v>
      </c>
      <c r="I199">
        <v>1664412690.2200186</v>
      </c>
      <c r="J199">
        <v>1664412690.2200186</v>
      </c>
      <c r="K199">
        <v>1664412690.2200186</v>
      </c>
      <c r="L199">
        <v>1664412690.2200186</v>
      </c>
      <c r="M199">
        <v>1664412690.2200186</v>
      </c>
      <c r="N199">
        <v>1664412690.2200186</v>
      </c>
      <c r="O199">
        <v>1664412690.2200186</v>
      </c>
      <c r="P199">
        <v>1664412690.2200186</v>
      </c>
      <c r="Q199">
        <v>1664412690.2200186</v>
      </c>
      <c r="R199">
        <v>1664412690.2200186</v>
      </c>
      <c r="S199">
        <v>1664412690.2200186</v>
      </c>
      <c r="T199">
        <v>1664412690.2200186</v>
      </c>
      <c r="U199">
        <v>1664412690.2200186</v>
      </c>
      <c r="V199">
        <v>1664412690.2200186</v>
      </c>
      <c r="W199">
        <v>1664412690.2200186</v>
      </c>
      <c r="X199">
        <v>1664412690.2200186</v>
      </c>
      <c r="Y199">
        <v>1664412690.2200186</v>
      </c>
      <c r="Z199">
        <v>1664412690.2200186</v>
      </c>
      <c r="AA199">
        <v>1664412690.2200186</v>
      </c>
      <c r="AB199">
        <v>1664412690.2200186</v>
      </c>
      <c r="AC199">
        <v>1664412690.2200186</v>
      </c>
      <c r="AD199">
        <v>1664412690.2200186</v>
      </c>
      <c r="AE199">
        <v>1664412690.2200186</v>
      </c>
      <c r="AF199">
        <v>1664412690.2200186</v>
      </c>
      <c r="AG199">
        <v>1664412690.2200186</v>
      </c>
      <c r="AH199">
        <v>1664412690.2200186</v>
      </c>
      <c r="AI199">
        <v>1664412690.2200186</v>
      </c>
      <c r="AJ199">
        <v>1664412690.2200186</v>
      </c>
      <c r="AK199">
        <v>1664412690.2200186</v>
      </c>
      <c r="AL199">
        <v>1664412690.2200186</v>
      </c>
      <c r="AM199">
        <v>1664412690.2200186</v>
      </c>
      <c r="AN199">
        <v>1664412690.2200186</v>
      </c>
      <c r="AO199">
        <v>1664412690.2200186</v>
      </c>
      <c r="AP199">
        <v>1664412690.2200186</v>
      </c>
      <c r="AQ199">
        <v>1664412690.2200186</v>
      </c>
      <c r="AR199">
        <v>1664412690.2200186</v>
      </c>
      <c r="AS199">
        <v>1664412690.2200186</v>
      </c>
      <c r="AT199">
        <v>1664412690.2200186</v>
      </c>
      <c r="AU199">
        <v>1664412690.2200186</v>
      </c>
      <c r="AV199">
        <v>1664412690.2200186</v>
      </c>
      <c r="AW199">
        <v>1664412690.2200186</v>
      </c>
      <c r="AX199">
        <v>1664412690.2200186</v>
      </c>
      <c r="AY199">
        <v>1664412690.2200186</v>
      </c>
      <c r="AZ199">
        <v>1664412690.2200186</v>
      </c>
      <c r="BA199">
        <v>1664412690.2200186</v>
      </c>
    </row>
    <row r="200" spans="1:53" x14ac:dyDescent="0.25">
      <c r="A200" s="1" t="s">
        <v>5</v>
      </c>
      <c r="B200" s="1" t="s">
        <v>8</v>
      </c>
      <c r="C200">
        <v>1711444140.4293838</v>
      </c>
      <c r="D200">
        <v>1711444140.4293838</v>
      </c>
      <c r="E200">
        <v>1711444140.4293838</v>
      </c>
      <c r="F200">
        <v>1711444140.4293838</v>
      </c>
      <c r="G200">
        <v>1711444140.4293838</v>
      </c>
      <c r="H200">
        <v>1711444140.4293838</v>
      </c>
      <c r="I200">
        <v>1711444140.4293838</v>
      </c>
      <c r="J200">
        <v>1711444140.4293838</v>
      </c>
      <c r="K200">
        <v>1711444140.4293838</v>
      </c>
      <c r="L200">
        <v>1711444140.4293838</v>
      </c>
      <c r="M200">
        <v>1711444140.4293838</v>
      </c>
      <c r="N200">
        <v>1711444140.4293838</v>
      </c>
      <c r="O200">
        <v>1711444140.4293838</v>
      </c>
      <c r="P200">
        <v>1711444140.4293838</v>
      </c>
      <c r="Q200">
        <v>1711444140.4293838</v>
      </c>
      <c r="R200">
        <v>1711444140.4293838</v>
      </c>
      <c r="S200">
        <v>1711444140.4293838</v>
      </c>
      <c r="T200">
        <v>1711444140.4293838</v>
      </c>
      <c r="U200">
        <v>1711444140.4293838</v>
      </c>
      <c r="V200">
        <v>1711444140.4293838</v>
      </c>
      <c r="W200">
        <v>1711444140.4293838</v>
      </c>
      <c r="X200">
        <v>1711444140.4293838</v>
      </c>
      <c r="Y200">
        <v>1711444140.4293838</v>
      </c>
      <c r="Z200">
        <v>1711444140.4293838</v>
      </c>
      <c r="AA200">
        <v>1711444140.4293838</v>
      </c>
      <c r="AB200">
        <v>1711444140.4293838</v>
      </c>
      <c r="AC200">
        <v>1711444140.4293838</v>
      </c>
      <c r="AD200">
        <v>1711444140.4293838</v>
      </c>
      <c r="AE200">
        <v>1711444140.4293838</v>
      </c>
      <c r="AF200">
        <v>1711444140.4293838</v>
      </c>
      <c r="AG200">
        <v>1711444140.4293838</v>
      </c>
      <c r="AH200">
        <v>1711444140.4293838</v>
      </c>
      <c r="AI200">
        <v>1711444140.4293838</v>
      </c>
      <c r="AJ200">
        <v>1711444140.4293838</v>
      </c>
      <c r="AK200">
        <v>1711444140.4293838</v>
      </c>
      <c r="AL200">
        <v>1711444140.4293838</v>
      </c>
      <c r="AM200">
        <v>1711444140.4293838</v>
      </c>
      <c r="AN200">
        <v>1711444140.4293838</v>
      </c>
      <c r="AO200">
        <v>1711444140.4293838</v>
      </c>
      <c r="AP200">
        <v>1711444140.4293838</v>
      </c>
      <c r="AQ200">
        <v>1711444140.4293838</v>
      </c>
      <c r="AR200">
        <v>1711444140.4293838</v>
      </c>
      <c r="AS200">
        <v>1711444140.4293838</v>
      </c>
      <c r="AT200">
        <v>1711444140.4293838</v>
      </c>
      <c r="AU200">
        <v>1711444140.4293838</v>
      </c>
      <c r="AV200">
        <v>1711444140.4293838</v>
      </c>
      <c r="AW200">
        <v>1711444140.4293838</v>
      </c>
      <c r="AX200">
        <v>1711444140.4293838</v>
      </c>
      <c r="AY200">
        <v>1711444140.4293838</v>
      </c>
      <c r="AZ200">
        <v>1711444140.4293838</v>
      </c>
      <c r="BA200">
        <v>1711444140.4293838</v>
      </c>
    </row>
    <row r="201" spans="1:53" x14ac:dyDescent="0.25">
      <c r="A201" s="1" t="s">
        <v>5</v>
      </c>
      <c r="B201" s="1" t="s">
        <v>9</v>
      </c>
      <c r="C201">
        <v>1759764492.9441514</v>
      </c>
      <c r="D201">
        <v>1759764492.9441514</v>
      </c>
      <c r="E201">
        <v>1759764492.9441514</v>
      </c>
      <c r="F201">
        <v>1759764492.9441514</v>
      </c>
      <c r="G201">
        <v>1759764492.9441514</v>
      </c>
      <c r="H201">
        <v>1759764492.9441514</v>
      </c>
      <c r="I201">
        <v>1759764492.9441514</v>
      </c>
      <c r="J201">
        <v>1759764492.9441514</v>
      </c>
      <c r="K201">
        <v>1759764492.9441514</v>
      </c>
      <c r="L201">
        <v>1759764492.9441514</v>
      </c>
      <c r="M201">
        <v>1759764492.9441514</v>
      </c>
      <c r="N201">
        <v>1759764492.9441514</v>
      </c>
      <c r="O201">
        <v>1759764492.9441514</v>
      </c>
      <c r="P201">
        <v>1759764492.9441514</v>
      </c>
      <c r="Q201">
        <v>1759764492.9441514</v>
      </c>
      <c r="R201">
        <v>1759764492.9441514</v>
      </c>
      <c r="S201">
        <v>1759764492.9441514</v>
      </c>
      <c r="T201">
        <v>1759764492.9441514</v>
      </c>
      <c r="U201">
        <v>1759764492.9441514</v>
      </c>
      <c r="V201">
        <v>1759764492.9441514</v>
      </c>
      <c r="W201">
        <v>1759764492.9441514</v>
      </c>
      <c r="X201">
        <v>1759764492.9441514</v>
      </c>
      <c r="Y201">
        <v>1759764492.9441514</v>
      </c>
      <c r="Z201">
        <v>1759764492.9441514</v>
      </c>
      <c r="AA201">
        <v>1759764492.9441514</v>
      </c>
      <c r="AB201">
        <v>1759764492.9441514</v>
      </c>
      <c r="AC201">
        <v>1759764492.9441514</v>
      </c>
      <c r="AD201">
        <v>1759764492.9441514</v>
      </c>
      <c r="AE201">
        <v>1759764492.9441514</v>
      </c>
      <c r="AF201">
        <v>1759764492.9441514</v>
      </c>
      <c r="AG201">
        <v>1759764492.9441514</v>
      </c>
      <c r="AH201">
        <v>1759764492.9441514</v>
      </c>
      <c r="AI201">
        <v>1759764492.9441514</v>
      </c>
      <c r="AJ201">
        <v>1759764492.9441514</v>
      </c>
      <c r="AK201">
        <v>1759764492.9441514</v>
      </c>
      <c r="AL201">
        <v>1759764492.9441514</v>
      </c>
      <c r="AM201">
        <v>1759764492.9441514</v>
      </c>
      <c r="AN201">
        <v>1759764492.9441514</v>
      </c>
      <c r="AO201">
        <v>1759764492.9441514</v>
      </c>
      <c r="AP201">
        <v>1759764492.9441514</v>
      </c>
      <c r="AQ201">
        <v>1759764492.9441514</v>
      </c>
      <c r="AR201">
        <v>1759764492.9441514</v>
      </c>
      <c r="AS201">
        <v>1759764492.9441514</v>
      </c>
      <c r="AT201">
        <v>1759764492.9441514</v>
      </c>
      <c r="AU201">
        <v>1759764492.9441514</v>
      </c>
      <c r="AV201">
        <v>1759764492.9441514</v>
      </c>
      <c r="AW201">
        <v>1759764492.9441514</v>
      </c>
      <c r="AX201">
        <v>1759764492.9441514</v>
      </c>
      <c r="AY201">
        <v>1759764492.9441514</v>
      </c>
      <c r="AZ201">
        <v>1759764492.9441514</v>
      </c>
      <c r="BA201">
        <v>1759764492.9441514</v>
      </c>
    </row>
    <row r="202" spans="1:53" x14ac:dyDescent="0.25">
      <c r="A202" s="1" t="s">
        <v>5</v>
      </c>
      <c r="B202" s="1" t="s">
        <v>10</v>
      </c>
      <c r="C202">
        <v>1809576645.5691924</v>
      </c>
      <c r="D202">
        <v>1809576645.5691924</v>
      </c>
      <c r="E202">
        <v>1809576645.5691924</v>
      </c>
      <c r="F202">
        <v>1809576645.5691924</v>
      </c>
      <c r="G202">
        <v>1809576645.5691924</v>
      </c>
      <c r="H202">
        <v>1809576645.5691924</v>
      </c>
      <c r="I202">
        <v>1809576645.5691924</v>
      </c>
      <c r="J202">
        <v>1809576645.5691924</v>
      </c>
      <c r="K202">
        <v>1809576645.5691924</v>
      </c>
      <c r="L202">
        <v>1809576645.5691924</v>
      </c>
      <c r="M202">
        <v>1809576645.5691924</v>
      </c>
      <c r="N202">
        <v>1809576645.5691924</v>
      </c>
      <c r="O202">
        <v>1809576645.5691924</v>
      </c>
      <c r="P202">
        <v>1809576645.5691924</v>
      </c>
      <c r="Q202">
        <v>1809576645.5691924</v>
      </c>
      <c r="R202">
        <v>1809576645.5691924</v>
      </c>
      <c r="S202">
        <v>1809576645.5691924</v>
      </c>
      <c r="T202">
        <v>1809576645.5691924</v>
      </c>
      <c r="U202">
        <v>1809576645.5691924</v>
      </c>
      <c r="V202">
        <v>1809576645.5691924</v>
      </c>
      <c r="W202">
        <v>1809576645.5691924</v>
      </c>
      <c r="X202">
        <v>1809576645.5691924</v>
      </c>
      <c r="Y202">
        <v>1809576645.5691924</v>
      </c>
      <c r="Z202">
        <v>1809576645.5691924</v>
      </c>
      <c r="AA202">
        <v>1809576645.5691924</v>
      </c>
      <c r="AB202">
        <v>1809576645.5691924</v>
      </c>
      <c r="AC202">
        <v>1809576645.5691924</v>
      </c>
      <c r="AD202">
        <v>1809576645.5691924</v>
      </c>
      <c r="AE202">
        <v>1809576645.5691924</v>
      </c>
      <c r="AF202">
        <v>1809576645.5691924</v>
      </c>
      <c r="AG202">
        <v>1809576645.5691924</v>
      </c>
      <c r="AH202">
        <v>1809576645.5691924</v>
      </c>
      <c r="AI202">
        <v>1809576645.5691924</v>
      </c>
      <c r="AJ202">
        <v>1809576645.5691924</v>
      </c>
      <c r="AK202">
        <v>1809576645.5691924</v>
      </c>
      <c r="AL202">
        <v>1809576645.5691924</v>
      </c>
      <c r="AM202">
        <v>1809576645.5691924</v>
      </c>
      <c r="AN202">
        <v>1809576645.5691924</v>
      </c>
      <c r="AO202">
        <v>1809576645.5691924</v>
      </c>
      <c r="AP202">
        <v>1809576645.5691924</v>
      </c>
      <c r="AQ202">
        <v>1809576645.5691924</v>
      </c>
      <c r="AR202">
        <v>1809576645.5691924</v>
      </c>
      <c r="AS202">
        <v>1809576645.5691924</v>
      </c>
      <c r="AT202">
        <v>1809576645.5691924</v>
      </c>
      <c r="AU202">
        <v>1809576645.5691924</v>
      </c>
      <c r="AV202">
        <v>1809576645.5691924</v>
      </c>
      <c r="AW202">
        <v>1809576645.5691924</v>
      </c>
      <c r="AX202">
        <v>1809576645.5691924</v>
      </c>
      <c r="AY202">
        <v>1809576645.5691924</v>
      </c>
      <c r="AZ202">
        <v>1809576645.5691924</v>
      </c>
      <c r="BA202">
        <v>1809576645.5691924</v>
      </c>
    </row>
    <row r="203" spans="1:53" x14ac:dyDescent="0.25">
      <c r="A203" s="1" t="s">
        <v>5</v>
      </c>
      <c r="B203" s="1" t="s">
        <v>11</v>
      </c>
      <c r="C203">
        <v>1860296006.9760985</v>
      </c>
      <c r="D203">
        <v>1860296006.9760985</v>
      </c>
      <c r="E203">
        <v>1860296006.9760985</v>
      </c>
      <c r="F203">
        <v>1860296006.9760985</v>
      </c>
      <c r="G203">
        <v>1860296006.9760985</v>
      </c>
      <c r="H203">
        <v>1860296006.9760985</v>
      </c>
      <c r="I203">
        <v>1860296006.9760985</v>
      </c>
      <c r="J203">
        <v>1860296006.9760985</v>
      </c>
      <c r="K203">
        <v>1860296006.9760985</v>
      </c>
      <c r="L203">
        <v>1860296006.9760985</v>
      </c>
      <c r="M203">
        <v>1860296006.9760985</v>
      </c>
      <c r="N203">
        <v>1860296006.9760985</v>
      </c>
      <c r="O203">
        <v>1860296006.9760985</v>
      </c>
      <c r="P203">
        <v>1860296006.9760985</v>
      </c>
      <c r="Q203">
        <v>1860296006.9760985</v>
      </c>
      <c r="R203">
        <v>1860296006.9760985</v>
      </c>
      <c r="S203">
        <v>1860296006.9760985</v>
      </c>
      <c r="T203">
        <v>1860296006.9760985</v>
      </c>
      <c r="U203">
        <v>1860296006.9760985</v>
      </c>
      <c r="V203">
        <v>1860296006.9760985</v>
      </c>
      <c r="W203">
        <v>1860296006.9760985</v>
      </c>
      <c r="X203">
        <v>1860296006.9760985</v>
      </c>
      <c r="Y203">
        <v>1860296006.9760985</v>
      </c>
      <c r="Z203">
        <v>1860296006.9760985</v>
      </c>
      <c r="AA203">
        <v>1860296006.9760985</v>
      </c>
      <c r="AB203">
        <v>1860296006.9760985</v>
      </c>
      <c r="AC203">
        <v>1860296006.9760985</v>
      </c>
      <c r="AD203">
        <v>1860296006.9760985</v>
      </c>
      <c r="AE203">
        <v>1860296006.9760985</v>
      </c>
      <c r="AF203">
        <v>1860296006.9760985</v>
      </c>
      <c r="AG203">
        <v>1860296006.9760985</v>
      </c>
      <c r="AH203">
        <v>1860296006.9760985</v>
      </c>
      <c r="AI203">
        <v>1860296006.9760985</v>
      </c>
      <c r="AJ203">
        <v>1860296006.9760985</v>
      </c>
      <c r="AK203">
        <v>1860296006.9760985</v>
      </c>
      <c r="AL203">
        <v>1860296006.9760985</v>
      </c>
      <c r="AM203">
        <v>1860296006.9760985</v>
      </c>
      <c r="AN203">
        <v>1860296006.9760985</v>
      </c>
      <c r="AO203">
        <v>1860296006.9760985</v>
      </c>
      <c r="AP203">
        <v>1860296006.9760985</v>
      </c>
      <c r="AQ203">
        <v>1860296006.9760985</v>
      </c>
      <c r="AR203">
        <v>1860296006.9760985</v>
      </c>
      <c r="AS203">
        <v>1860296006.9760985</v>
      </c>
      <c r="AT203">
        <v>1860296006.9760985</v>
      </c>
      <c r="AU203">
        <v>1860296006.9760985</v>
      </c>
      <c r="AV203">
        <v>1860296006.9760985</v>
      </c>
      <c r="AW203">
        <v>1860296006.9760985</v>
      </c>
      <c r="AX203">
        <v>1860296006.9760985</v>
      </c>
      <c r="AY203">
        <v>1860296006.9760985</v>
      </c>
      <c r="AZ203">
        <v>1860296006.9760985</v>
      </c>
      <c r="BA203">
        <v>1860296006.9760985</v>
      </c>
    </row>
    <row r="204" spans="1:53" x14ac:dyDescent="0.25">
      <c r="A204" s="1" t="s">
        <v>5</v>
      </c>
      <c r="B204" s="1" t="s">
        <v>12</v>
      </c>
      <c r="C204">
        <v>1912294576.3875771</v>
      </c>
      <c r="D204">
        <v>1912294576.3875771</v>
      </c>
      <c r="E204">
        <v>1912294576.3875771</v>
      </c>
      <c r="F204">
        <v>1912294576.3875771</v>
      </c>
      <c r="G204">
        <v>1912294576.3875771</v>
      </c>
      <c r="H204">
        <v>1912294576.3875771</v>
      </c>
      <c r="I204">
        <v>1912294576.3875771</v>
      </c>
      <c r="J204">
        <v>1912294576.3875771</v>
      </c>
      <c r="K204">
        <v>1912294576.3875771</v>
      </c>
      <c r="L204">
        <v>1912294576.3875771</v>
      </c>
      <c r="M204">
        <v>1912294576.3875771</v>
      </c>
      <c r="N204">
        <v>1912294576.3875771</v>
      </c>
      <c r="O204">
        <v>1912294576.3875771</v>
      </c>
      <c r="P204">
        <v>1912294576.3875771</v>
      </c>
      <c r="Q204">
        <v>1912294576.3875771</v>
      </c>
      <c r="R204">
        <v>1912294576.3875771</v>
      </c>
      <c r="S204">
        <v>1912294576.3875771</v>
      </c>
      <c r="T204">
        <v>1912294576.3875771</v>
      </c>
      <c r="U204">
        <v>1912294576.3875771</v>
      </c>
      <c r="V204">
        <v>1912294576.3875771</v>
      </c>
      <c r="W204">
        <v>1912294576.3875771</v>
      </c>
      <c r="X204">
        <v>1912294576.3875771</v>
      </c>
      <c r="Y204">
        <v>1912294576.3875771</v>
      </c>
      <c r="Z204">
        <v>1912294576.3875771</v>
      </c>
      <c r="AA204">
        <v>1912294576.3875771</v>
      </c>
      <c r="AB204">
        <v>1912294576.3875771</v>
      </c>
      <c r="AC204">
        <v>1912294576.3875771</v>
      </c>
      <c r="AD204">
        <v>1912294576.3875771</v>
      </c>
      <c r="AE204">
        <v>1912294576.3875771</v>
      </c>
      <c r="AF204">
        <v>1912294576.3875771</v>
      </c>
      <c r="AG204">
        <v>1912294576.3875771</v>
      </c>
      <c r="AH204">
        <v>1912294576.3875771</v>
      </c>
      <c r="AI204">
        <v>1912294576.3875771</v>
      </c>
      <c r="AJ204">
        <v>1912294576.3875771</v>
      </c>
      <c r="AK204">
        <v>1912294576.3875771</v>
      </c>
      <c r="AL204">
        <v>1912294576.3875771</v>
      </c>
      <c r="AM204">
        <v>1912294576.3875771</v>
      </c>
      <c r="AN204">
        <v>1912294576.3875771</v>
      </c>
      <c r="AO204">
        <v>1912294576.3875771</v>
      </c>
      <c r="AP204">
        <v>1912294576.3875771</v>
      </c>
      <c r="AQ204">
        <v>1912294576.3875771</v>
      </c>
      <c r="AR204">
        <v>1912294576.3875771</v>
      </c>
      <c r="AS204">
        <v>1912294576.3875771</v>
      </c>
      <c r="AT204">
        <v>1912294576.3875771</v>
      </c>
      <c r="AU204">
        <v>1912294576.3875771</v>
      </c>
      <c r="AV204">
        <v>1912294576.3875771</v>
      </c>
      <c r="AW204">
        <v>1912294576.3875771</v>
      </c>
      <c r="AX204">
        <v>1912294576.3875771</v>
      </c>
      <c r="AY204">
        <v>1912294576.3875771</v>
      </c>
      <c r="AZ204">
        <v>1912294576.3875771</v>
      </c>
      <c r="BA204">
        <v>1912294576.3875771</v>
      </c>
    </row>
    <row r="205" spans="1:53" x14ac:dyDescent="0.25">
      <c r="A205" s="1" t="s">
        <v>5</v>
      </c>
      <c r="B205" s="1" t="s">
        <v>13</v>
      </c>
      <c r="C205">
        <v>1965737777.7758198</v>
      </c>
      <c r="D205">
        <v>1965737777.7758198</v>
      </c>
      <c r="E205">
        <v>1965737777.7758198</v>
      </c>
      <c r="F205">
        <v>1965737777.7758198</v>
      </c>
      <c r="G205">
        <v>1965737777.7758198</v>
      </c>
      <c r="H205">
        <v>1965737777.7758198</v>
      </c>
      <c r="I205">
        <v>1965737777.7758198</v>
      </c>
      <c r="J205">
        <v>1965737777.7758198</v>
      </c>
      <c r="K205">
        <v>1965737777.7758198</v>
      </c>
      <c r="L205">
        <v>1965737777.7758198</v>
      </c>
      <c r="M205">
        <v>1965737777.7758198</v>
      </c>
      <c r="N205">
        <v>1965737777.7758198</v>
      </c>
      <c r="O205">
        <v>1965737777.7758198</v>
      </c>
      <c r="P205">
        <v>1965737777.7758198</v>
      </c>
      <c r="Q205">
        <v>1965737777.7758198</v>
      </c>
      <c r="R205">
        <v>1965737777.7758198</v>
      </c>
      <c r="S205">
        <v>1965737777.7758198</v>
      </c>
      <c r="T205">
        <v>1965737777.7758198</v>
      </c>
      <c r="U205">
        <v>1965737777.7758198</v>
      </c>
      <c r="V205">
        <v>1965737777.7758198</v>
      </c>
      <c r="W205">
        <v>1965737777.7758198</v>
      </c>
      <c r="X205">
        <v>1965737777.7758198</v>
      </c>
      <c r="Y205">
        <v>1965737777.7758198</v>
      </c>
      <c r="Z205">
        <v>1965737777.7758198</v>
      </c>
      <c r="AA205">
        <v>1965737777.7758198</v>
      </c>
      <c r="AB205">
        <v>1965737777.7758198</v>
      </c>
      <c r="AC205">
        <v>1965737777.7758198</v>
      </c>
      <c r="AD205">
        <v>1965737777.7758198</v>
      </c>
      <c r="AE205">
        <v>1965737777.7758198</v>
      </c>
      <c r="AF205">
        <v>1965737777.7758198</v>
      </c>
      <c r="AG205">
        <v>1965737777.7758198</v>
      </c>
      <c r="AH205">
        <v>1965737777.7758198</v>
      </c>
      <c r="AI205">
        <v>1965737777.7758198</v>
      </c>
      <c r="AJ205">
        <v>1965737777.7758198</v>
      </c>
      <c r="AK205">
        <v>1965737777.7758198</v>
      </c>
      <c r="AL205">
        <v>1965737777.7758198</v>
      </c>
      <c r="AM205">
        <v>1965737777.7758198</v>
      </c>
      <c r="AN205">
        <v>1965737777.7758198</v>
      </c>
      <c r="AO205">
        <v>1965737777.7758198</v>
      </c>
      <c r="AP205">
        <v>1965737777.7758198</v>
      </c>
      <c r="AQ205">
        <v>1965737777.7758198</v>
      </c>
      <c r="AR205">
        <v>1965737777.7758198</v>
      </c>
      <c r="AS205">
        <v>1965737777.7758198</v>
      </c>
      <c r="AT205">
        <v>1965737777.7758198</v>
      </c>
      <c r="AU205">
        <v>1965737777.7758198</v>
      </c>
      <c r="AV205">
        <v>1965737777.7758198</v>
      </c>
      <c r="AW205">
        <v>1965737777.7758198</v>
      </c>
      <c r="AX205">
        <v>1965737777.7758198</v>
      </c>
      <c r="AY205">
        <v>1965737777.7758198</v>
      </c>
      <c r="AZ205">
        <v>1965737777.7758198</v>
      </c>
      <c r="BA205">
        <v>1965737777.7758198</v>
      </c>
    </row>
    <row r="206" spans="1:53" x14ac:dyDescent="0.25">
      <c r="A206" s="1" t="s">
        <v>5</v>
      </c>
      <c r="B206" s="1" t="s">
        <v>14</v>
      </c>
      <c r="C206">
        <v>2020926255.2220588</v>
      </c>
      <c r="D206">
        <v>2020926255.2220588</v>
      </c>
      <c r="E206">
        <v>2020926255.2220588</v>
      </c>
      <c r="F206">
        <v>2020926255.2220588</v>
      </c>
      <c r="G206">
        <v>2020926255.2220588</v>
      </c>
      <c r="H206">
        <v>2020926255.2220588</v>
      </c>
      <c r="I206">
        <v>2020926255.2220588</v>
      </c>
      <c r="J206">
        <v>2020926255.2220588</v>
      </c>
      <c r="K206">
        <v>2020926255.2220588</v>
      </c>
      <c r="L206">
        <v>2020926255.2220588</v>
      </c>
      <c r="M206">
        <v>2020926255.2220588</v>
      </c>
      <c r="N206">
        <v>2020926255.2220588</v>
      </c>
      <c r="O206">
        <v>2020926255.2220588</v>
      </c>
      <c r="P206">
        <v>2020926255.2220588</v>
      </c>
      <c r="Q206">
        <v>2020926255.2220588</v>
      </c>
      <c r="R206">
        <v>2020926255.2220588</v>
      </c>
      <c r="S206">
        <v>2020926255.2220588</v>
      </c>
      <c r="T206">
        <v>2020926255.2220588</v>
      </c>
      <c r="U206">
        <v>2020926255.2220588</v>
      </c>
      <c r="V206">
        <v>2020926255.2220588</v>
      </c>
      <c r="W206">
        <v>2020926255.2220588</v>
      </c>
      <c r="X206">
        <v>2020926255.2220588</v>
      </c>
      <c r="Y206">
        <v>2020926255.2220588</v>
      </c>
      <c r="Z206">
        <v>2020926255.2220588</v>
      </c>
      <c r="AA206">
        <v>2020926255.2220588</v>
      </c>
      <c r="AB206">
        <v>2020926255.2220588</v>
      </c>
      <c r="AC206">
        <v>2020926255.2220588</v>
      </c>
      <c r="AD206">
        <v>2020926255.2220588</v>
      </c>
      <c r="AE206">
        <v>2020926255.2220588</v>
      </c>
      <c r="AF206">
        <v>2020926255.2220588</v>
      </c>
      <c r="AG206">
        <v>2020926255.2220588</v>
      </c>
      <c r="AH206">
        <v>2020926255.2220588</v>
      </c>
      <c r="AI206">
        <v>2020926255.2220588</v>
      </c>
      <c r="AJ206">
        <v>2020926255.2220588</v>
      </c>
      <c r="AK206">
        <v>2020926255.2220588</v>
      </c>
      <c r="AL206">
        <v>2020926255.2220588</v>
      </c>
      <c r="AM206">
        <v>2020926255.2220588</v>
      </c>
      <c r="AN206">
        <v>2020926255.2220588</v>
      </c>
      <c r="AO206">
        <v>2020926255.2220588</v>
      </c>
      <c r="AP206">
        <v>2020926255.2220588</v>
      </c>
      <c r="AQ206">
        <v>2020926255.2220588</v>
      </c>
      <c r="AR206">
        <v>2020926255.2220588</v>
      </c>
      <c r="AS206">
        <v>2020926255.2220588</v>
      </c>
      <c r="AT206">
        <v>2020926255.2220588</v>
      </c>
      <c r="AU206">
        <v>2020926255.2220588</v>
      </c>
      <c r="AV206">
        <v>2020926255.2220588</v>
      </c>
      <c r="AW206">
        <v>2020926255.2220588</v>
      </c>
      <c r="AX206">
        <v>2020926255.2220588</v>
      </c>
      <c r="AY206">
        <v>2020926255.2220588</v>
      </c>
      <c r="AZ206">
        <v>2020926255.2220588</v>
      </c>
      <c r="BA206">
        <v>2020926255.2220588</v>
      </c>
    </row>
    <row r="207" spans="1:53" x14ac:dyDescent="0.25">
      <c r="A207" s="1" t="s">
        <v>5</v>
      </c>
      <c r="B207" s="1" t="s">
        <v>15</v>
      </c>
      <c r="C207">
        <v>2076928993.2149475</v>
      </c>
      <c r="D207">
        <v>2076928993.2149475</v>
      </c>
      <c r="E207">
        <v>2076928993.2149475</v>
      </c>
      <c r="F207">
        <v>2076928993.2149475</v>
      </c>
      <c r="G207">
        <v>2076928993.2149475</v>
      </c>
      <c r="H207">
        <v>2076928993.2149475</v>
      </c>
      <c r="I207">
        <v>2076928993.2149475</v>
      </c>
      <c r="J207">
        <v>2076928993.2149475</v>
      </c>
      <c r="K207">
        <v>2076928993.2149475</v>
      </c>
      <c r="L207">
        <v>2076928993.2149475</v>
      </c>
      <c r="M207">
        <v>2076928993.2149475</v>
      </c>
      <c r="N207">
        <v>2076928993.2149475</v>
      </c>
      <c r="O207">
        <v>2076928993.2149475</v>
      </c>
      <c r="P207">
        <v>2076928993.2149475</v>
      </c>
      <c r="Q207">
        <v>2076928993.2149475</v>
      </c>
      <c r="R207">
        <v>2076928993.2149475</v>
      </c>
      <c r="S207">
        <v>2076928993.2149475</v>
      </c>
      <c r="T207">
        <v>2076928993.2149475</v>
      </c>
      <c r="U207">
        <v>2076928993.2149475</v>
      </c>
      <c r="V207">
        <v>2076928993.2149475</v>
      </c>
      <c r="W207">
        <v>2076928993.2149475</v>
      </c>
      <c r="X207">
        <v>2076928993.2149475</v>
      </c>
      <c r="Y207">
        <v>2076928993.2149475</v>
      </c>
      <c r="Z207">
        <v>2076928993.2149475</v>
      </c>
      <c r="AA207">
        <v>2076928993.2149475</v>
      </c>
      <c r="AB207">
        <v>2076928993.2149475</v>
      </c>
      <c r="AC207">
        <v>2076928993.2149475</v>
      </c>
      <c r="AD207">
        <v>2076928993.2149475</v>
      </c>
      <c r="AE207">
        <v>2076928993.2149475</v>
      </c>
      <c r="AF207">
        <v>2076928993.2149475</v>
      </c>
      <c r="AG207">
        <v>2076928993.2149475</v>
      </c>
      <c r="AH207">
        <v>2076928993.2149475</v>
      </c>
      <c r="AI207">
        <v>2076928993.2149475</v>
      </c>
      <c r="AJ207">
        <v>2076928993.2149475</v>
      </c>
      <c r="AK207">
        <v>2076928993.2149475</v>
      </c>
      <c r="AL207">
        <v>2076928993.2149475</v>
      </c>
      <c r="AM207">
        <v>2076928993.2149475</v>
      </c>
      <c r="AN207">
        <v>2076928993.2149475</v>
      </c>
      <c r="AO207">
        <v>2076928993.2149475</v>
      </c>
      <c r="AP207">
        <v>2076928993.2149475</v>
      </c>
      <c r="AQ207">
        <v>2076928993.2149475</v>
      </c>
      <c r="AR207">
        <v>2076928993.2149475</v>
      </c>
      <c r="AS207">
        <v>2076928993.2149475</v>
      </c>
      <c r="AT207">
        <v>2076928993.2149475</v>
      </c>
      <c r="AU207">
        <v>2076928993.2149475</v>
      </c>
      <c r="AV207">
        <v>2076928993.2149475</v>
      </c>
      <c r="AW207">
        <v>2076928993.2149475</v>
      </c>
      <c r="AX207">
        <v>2076928993.2149475</v>
      </c>
      <c r="AY207">
        <v>2076928993.2149475</v>
      </c>
      <c r="AZ207">
        <v>2076928993.2149475</v>
      </c>
      <c r="BA207">
        <v>2076928993.2149475</v>
      </c>
    </row>
    <row r="208" spans="1:53" x14ac:dyDescent="0.25">
      <c r="A208" s="1" t="s">
        <v>5</v>
      </c>
      <c r="B208" s="1" t="s">
        <v>16</v>
      </c>
      <c r="C208">
        <v>2133710310.3966565</v>
      </c>
      <c r="D208">
        <v>2133710310.3966565</v>
      </c>
      <c r="E208">
        <v>2133710310.3966565</v>
      </c>
      <c r="F208">
        <v>2133710310.3966565</v>
      </c>
      <c r="G208">
        <v>2133710310.3966565</v>
      </c>
      <c r="H208">
        <v>2133710310.3966565</v>
      </c>
      <c r="I208">
        <v>2133710310.3966565</v>
      </c>
      <c r="J208">
        <v>2133710310.3966565</v>
      </c>
      <c r="K208">
        <v>2133710310.3966565</v>
      </c>
      <c r="L208">
        <v>2133710310.3966565</v>
      </c>
      <c r="M208">
        <v>2133710310.3966565</v>
      </c>
      <c r="N208">
        <v>2133710310.3966565</v>
      </c>
      <c r="O208">
        <v>2133710310.3966565</v>
      </c>
      <c r="P208">
        <v>2133710310.3966565</v>
      </c>
      <c r="Q208">
        <v>2133710310.3966565</v>
      </c>
      <c r="R208">
        <v>2133710310.3966565</v>
      </c>
      <c r="S208">
        <v>2133710310.3966565</v>
      </c>
      <c r="T208">
        <v>2133710310.3966565</v>
      </c>
      <c r="U208">
        <v>2133710310.3966565</v>
      </c>
      <c r="V208">
        <v>2133710310.3966565</v>
      </c>
      <c r="W208">
        <v>2133710310.3966565</v>
      </c>
      <c r="X208">
        <v>2133710310.3966565</v>
      </c>
      <c r="Y208">
        <v>2133710310.3966565</v>
      </c>
      <c r="Z208">
        <v>2133710310.3966565</v>
      </c>
      <c r="AA208">
        <v>2133710310.3966565</v>
      </c>
      <c r="AB208">
        <v>2133710310.3966565</v>
      </c>
      <c r="AC208">
        <v>2133710310.3966565</v>
      </c>
      <c r="AD208">
        <v>2133710310.3966565</v>
      </c>
      <c r="AE208">
        <v>2133710310.3966565</v>
      </c>
      <c r="AF208">
        <v>2133710310.3966565</v>
      </c>
      <c r="AG208">
        <v>2133710310.3966565</v>
      </c>
      <c r="AH208">
        <v>2133710310.3966565</v>
      </c>
      <c r="AI208">
        <v>2133710310.3966565</v>
      </c>
      <c r="AJ208">
        <v>2133710310.3966565</v>
      </c>
      <c r="AK208">
        <v>2133710310.3966565</v>
      </c>
      <c r="AL208">
        <v>2133710310.3966565</v>
      </c>
      <c r="AM208">
        <v>2133710310.3966565</v>
      </c>
      <c r="AN208">
        <v>2133710310.3966565</v>
      </c>
      <c r="AO208">
        <v>2133710310.3966565</v>
      </c>
      <c r="AP208">
        <v>2133710310.3966565</v>
      </c>
      <c r="AQ208">
        <v>2133710310.3966565</v>
      </c>
      <c r="AR208">
        <v>2133710310.3966565</v>
      </c>
      <c r="AS208">
        <v>2133710310.3966565</v>
      </c>
      <c r="AT208">
        <v>2133710310.3966565</v>
      </c>
      <c r="AU208">
        <v>2133710310.3966565</v>
      </c>
      <c r="AV208">
        <v>2133710310.3966565</v>
      </c>
      <c r="AW208">
        <v>2133710310.3966565</v>
      </c>
      <c r="AX208">
        <v>2133710310.3966565</v>
      </c>
      <c r="AY208">
        <v>2133710310.3966565</v>
      </c>
      <c r="AZ208">
        <v>2133710310.3966565</v>
      </c>
      <c r="BA208">
        <v>2133710310.3966565</v>
      </c>
    </row>
    <row r="209" spans="1:53" x14ac:dyDescent="0.25">
      <c r="A209" s="1" t="s">
        <v>5</v>
      </c>
      <c r="B209" s="1" t="s">
        <v>17</v>
      </c>
      <c r="C209">
        <v>2191584855.5139084</v>
      </c>
      <c r="D209">
        <v>2191584855.5139084</v>
      </c>
      <c r="E209">
        <v>2191584855.5139084</v>
      </c>
      <c r="F209">
        <v>2191584855.5139084</v>
      </c>
      <c r="G209">
        <v>2191584855.5139084</v>
      </c>
      <c r="H209">
        <v>2191584855.5139084</v>
      </c>
      <c r="I209">
        <v>2191584855.5139084</v>
      </c>
      <c r="J209">
        <v>2191584855.5139084</v>
      </c>
      <c r="K209">
        <v>2191584855.5139084</v>
      </c>
      <c r="L209">
        <v>2191584855.5139084</v>
      </c>
      <c r="M209">
        <v>2191584855.5139084</v>
      </c>
      <c r="N209">
        <v>2191584855.5139084</v>
      </c>
      <c r="O209">
        <v>2191584855.5139084</v>
      </c>
      <c r="P209">
        <v>2191584855.5139084</v>
      </c>
      <c r="Q209">
        <v>2191584855.5139084</v>
      </c>
      <c r="R209">
        <v>2191584855.5139084</v>
      </c>
      <c r="S209">
        <v>2191584855.5139084</v>
      </c>
      <c r="T209">
        <v>2191584855.5139084</v>
      </c>
      <c r="U209">
        <v>2191584855.5139084</v>
      </c>
      <c r="V209">
        <v>2191584855.5139084</v>
      </c>
      <c r="W209">
        <v>2191584855.5139084</v>
      </c>
      <c r="X209">
        <v>2191584855.5139084</v>
      </c>
      <c r="Y209">
        <v>2191584855.5139084</v>
      </c>
      <c r="Z209">
        <v>2191584855.5139084</v>
      </c>
      <c r="AA209">
        <v>2191584855.5139084</v>
      </c>
      <c r="AB209">
        <v>2191584855.5139084</v>
      </c>
      <c r="AC209">
        <v>2191584855.5139084</v>
      </c>
      <c r="AD209">
        <v>2191584855.5139084</v>
      </c>
      <c r="AE209">
        <v>2191584855.5139084</v>
      </c>
      <c r="AF209">
        <v>2191584855.5139084</v>
      </c>
      <c r="AG209">
        <v>2191584855.5139084</v>
      </c>
      <c r="AH209">
        <v>2191584855.5139084</v>
      </c>
      <c r="AI209">
        <v>2191584855.5139084</v>
      </c>
      <c r="AJ209">
        <v>2191584855.5139084</v>
      </c>
      <c r="AK209">
        <v>2191584855.5139084</v>
      </c>
      <c r="AL209">
        <v>2191584855.5139084</v>
      </c>
      <c r="AM209">
        <v>2191584855.5139084</v>
      </c>
      <c r="AN209">
        <v>2191584855.5139084</v>
      </c>
      <c r="AO209">
        <v>2191584855.5139084</v>
      </c>
      <c r="AP209">
        <v>2191584855.5139084</v>
      </c>
      <c r="AQ209">
        <v>2191584855.5139084</v>
      </c>
      <c r="AR209">
        <v>2191584855.5139084</v>
      </c>
      <c r="AS209">
        <v>2191584855.5139084</v>
      </c>
      <c r="AT209">
        <v>2191584855.5139084</v>
      </c>
      <c r="AU209">
        <v>2191584855.5139084</v>
      </c>
      <c r="AV209">
        <v>2191584855.5139084</v>
      </c>
      <c r="AW209">
        <v>2191584855.5139084</v>
      </c>
      <c r="AX209">
        <v>2191584855.5139084</v>
      </c>
      <c r="AY209">
        <v>2191584855.5139084</v>
      </c>
      <c r="AZ209">
        <v>2191584855.5139084</v>
      </c>
      <c r="BA209">
        <v>2191584855.5139084</v>
      </c>
    </row>
    <row r="210" spans="1:53" x14ac:dyDescent="0.25">
      <c r="A210" s="1" t="s">
        <v>5</v>
      </c>
      <c r="B210" s="1" t="s">
        <v>18</v>
      </c>
      <c r="C210">
        <v>2249505064.9387341</v>
      </c>
      <c r="D210">
        <v>2249505064.9387341</v>
      </c>
      <c r="E210">
        <v>2249505064.9387341</v>
      </c>
      <c r="F210">
        <v>2249505064.9387341</v>
      </c>
      <c r="G210">
        <v>2249505064.9387341</v>
      </c>
      <c r="H210">
        <v>2249505064.9387341</v>
      </c>
      <c r="I210">
        <v>2249505064.9387341</v>
      </c>
      <c r="J210">
        <v>2249505064.9387341</v>
      </c>
      <c r="K210">
        <v>2249505064.9387341</v>
      </c>
      <c r="L210">
        <v>2249505064.9387341</v>
      </c>
      <c r="M210">
        <v>2249505064.9387341</v>
      </c>
      <c r="N210">
        <v>2249505064.9387341</v>
      </c>
      <c r="O210">
        <v>2249505064.9387341</v>
      </c>
      <c r="P210">
        <v>2249505064.9387341</v>
      </c>
      <c r="Q210">
        <v>2249505064.9387341</v>
      </c>
      <c r="R210">
        <v>2249505064.9387341</v>
      </c>
      <c r="S210">
        <v>2249505064.9387341</v>
      </c>
      <c r="T210">
        <v>2249505064.9387341</v>
      </c>
      <c r="U210">
        <v>2249505064.9387341</v>
      </c>
      <c r="V210">
        <v>2249505064.9387341</v>
      </c>
      <c r="W210">
        <v>2249505064.9387341</v>
      </c>
      <c r="X210">
        <v>2249505064.9387341</v>
      </c>
      <c r="Y210">
        <v>2249505064.9387341</v>
      </c>
      <c r="Z210">
        <v>2249505064.9387341</v>
      </c>
      <c r="AA210">
        <v>2249505064.9387341</v>
      </c>
      <c r="AB210">
        <v>2249505064.9387341</v>
      </c>
      <c r="AC210">
        <v>2249505064.9387341</v>
      </c>
      <c r="AD210">
        <v>2249505064.9387341</v>
      </c>
      <c r="AE210">
        <v>2249505064.9387341</v>
      </c>
      <c r="AF210">
        <v>2249505064.9387341</v>
      </c>
      <c r="AG210">
        <v>2249505064.9387341</v>
      </c>
      <c r="AH210">
        <v>2249505064.9387341</v>
      </c>
      <c r="AI210">
        <v>2249505064.9387341</v>
      </c>
      <c r="AJ210">
        <v>2249505064.9387341</v>
      </c>
      <c r="AK210">
        <v>2249505064.9387341</v>
      </c>
      <c r="AL210">
        <v>2249505064.9387341</v>
      </c>
      <c r="AM210">
        <v>2249505064.9387341</v>
      </c>
      <c r="AN210">
        <v>2249505064.9387341</v>
      </c>
      <c r="AO210">
        <v>2249505064.9387341</v>
      </c>
      <c r="AP210">
        <v>2249505064.9387341</v>
      </c>
      <c r="AQ210">
        <v>2249505064.9387341</v>
      </c>
      <c r="AR210">
        <v>2249505064.9387341</v>
      </c>
      <c r="AS210">
        <v>2249505064.9387341</v>
      </c>
      <c r="AT210">
        <v>2249505064.9387341</v>
      </c>
      <c r="AU210">
        <v>2249505064.9387341</v>
      </c>
      <c r="AV210">
        <v>2249505064.9387341</v>
      </c>
      <c r="AW210">
        <v>2249505064.9387341</v>
      </c>
      <c r="AX210">
        <v>2249505064.9387341</v>
      </c>
      <c r="AY210">
        <v>2249505064.9387341</v>
      </c>
      <c r="AZ210">
        <v>2249505064.9387341</v>
      </c>
      <c r="BA210">
        <v>2249505064.9387341</v>
      </c>
    </row>
    <row r="211" spans="1:53" x14ac:dyDescent="0.25">
      <c r="A211" s="1" t="s">
        <v>5</v>
      </c>
      <c r="B211" s="1" t="s">
        <v>19</v>
      </c>
      <c r="C211">
        <v>2308111334.5250759</v>
      </c>
      <c r="D211">
        <v>2308111334.5250759</v>
      </c>
      <c r="E211">
        <v>2308111334.5250759</v>
      </c>
      <c r="F211">
        <v>2308111334.5250759</v>
      </c>
      <c r="G211">
        <v>2308111334.5250759</v>
      </c>
      <c r="H211">
        <v>2308111334.5250759</v>
      </c>
      <c r="I211">
        <v>2308111334.5250759</v>
      </c>
      <c r="J211">
        <v>2308111334.5250759</v>
      </c>
      <c r="K211">
        <v>2308111334.5250759</v>
      </c>
      <c r="L211">
        <v>2308111334.5250759</v>
      </c>
      <c r="M211">
        <v>2308111334.5250759</v>
      </c>
      <c r="N211">
        <v>2308111334.5250759</v>
      </c>
      <c r="O211">
        <v>2308111334.5250759</v>
      </c>
      <c r="P211">
        <v>2308111334.5250759</v>
      </c>
      <c r="Q211">
        <v>2308111334.5250759</v>
      </c>
      <c r="R211">
        <v>2308111334.5250759</v>
      </c>
      <c r="S211">
        <v>2308111334.5250759</v>
      </c>
      <c r="T211">
        <v>2308111334.5250759</v>
      </c>
      <c r="U211">
        <v>2308111334.5250759</v>
      </c>
      <c r="V211">
        <v>2308111334.5250759</v>
      </c>
      <c r="W211">
        <v>2308111334.5250759</v>
      </c>
      <c r="X211">
        <v>2308111334.5250759</v>
      </c>
      <c r="Y211">
        <v>2308111334.5250759</v>
      </c>
      <c r="Z211">
        <v>2308111334.5250759</v>
      </c>
      <c r="AA211">
        <v>2308111334.5250759</v>
      </c>
      <c r="AB211">
        <v>2308111334.5250759</v>
      </c>
      <c r="AC211">
        <v>2308111334.5250759</v>
      </c>
      <c r="AD211">
        <v>2308111334.5250759</v>
      </c>
      <c r="AE211">
        <v>2308111334.5250759</v>
      </c>
      <c r="AF211">
        <v>2308111334.5250759</v>
      </c>
      <c r="AG211">
        <v>2308111334.5250759</v>
      </c>
      <c r="AH211">
        <v>2308111334.5250759</v>
      </c>
      <c r="AI211">
        <v>2308111334.5250759</v>
      </c>
      <c r="AJ211">
        <v>2308111334.5250759</v>
      </c>
      <c r="AK211">
        <v>2308111334.5250759</v>
      </c>
      <c r="AL211">
        <v>2308111334.5250759</v>
      </c>
      <c r="AM211">
        <v>2308111334.5250759</v>
      </c>
      <c r="AN211">
        <v>2308111334.5250759</v>
      </c>
      <c r="AO211">
        <v>2308111334.5250759</v>
      </c>
      <c r="AP211">
        <v>2308111334.5250759</v>
      </c>
      <c r="AQ211">
        <v>2308111334.5250759</v>
      </c>
      <c r="AR211">
        <v>2308111334.5250759</v>
      </c>
      <c r="AS211">
        <v>2308111334.5250759</v>
      </c>
      <c r="AT211">
        <v>2308111334.5250759</v>
      </c>
      <c r="AU211">
        <v>2308111334.5250759</v>
      </c>
      <c r="AV211">
        <v>2308111334.5250759</v>
      </c>
      <c r="AW211">
        <v>2308111334.5250759</v>
      </c>
      <c r="AX211">
        <v>2308111334.5250759</v>
      </c>
      <c r="AY211">
        <v>2308111334.5250759</v>
      </c>
      <c r="AZ211">
        <v>2308111334.5250759</v>
      </c>
      <c r="BA211">
        <v>2308111334.5250759</v>
      </c>
    </row>
    <row r="212" spans="1:53" x14ac:dyDescent="0.25">
      <c r="A212" s="1" t="s">
        <v>5</v>
      </c>
      <c r="B212" s="1" t="s">
        <v>20</v>
      </c>
      <c r="C212">
        <v>2366638501.560482</v>
      </c>
      <c r="D212">
        <v>2366638501.560482</v>
      </c>
      <c r="E212">
        <v>2366638501.560482</v>
      </c>
      <c r="F212">
        <v>2366638501.560482</v>
      </c>
      <c r="G212">
        <v>2366638501.560482</v>
      </c>
      <c r="H212">
        <v>2366638501.560482</v>
      </c>
      <c r="I212">
        <v>2366638501.560482</v>
      </c>
      <c r="J212">
        <v>2366638501.560482</v>
      </c>
      <c r="K212">
        <v>2366638501.560482</v>
      </c>
      <c r="L212">
        <v>2366638501.560482</v>
      </c>
      <c r="M212">
        <v>2366638501.560482</v>
      </c>
      <c r="N212">
        <v>2366638501.560482</v>
      </c>
      <c r="O212">
        <v>2366638501.560482</v>
      </c>
      <c r="P212">
        <v>2366638501.560482</v>
      </c>
      <c r="Q212">
        <v>2366638501.560482</v>
      </c>
      <c r="R212">
        <v>2366638501.560482</v>
      </c>
      <c r="S212">
        <v>2366638501.560482</v>
      </c>
      <c r="T212">
        <v>2366638501.560482</v>
      </c>
      <c r="U212">
        <v>2366638501.560482</v>
      </c>
      <c r="V212">
        <v>2366638501.560482</v>
      </c>
      <c r="W212">
        <v>2366638501.560482</v>
      </c>
      <c r="X212">
        <v>2366638501.560482</v>
      </c>
      <c r="Y212">
        <v>2366638501.560482</v>
      </c>
      <c r="Z212">
        <v>2366638501.560482</v>
      </c>
      <c r="AA212">
        <v>2366638501.560482</v>
      </c>
      <c r="AB212">
        <v>2366638501.560482</v>
      </c>
      <c r="AC212">
        <v>2366638501.560482</v>
      </c>
      <c r="AD212">
        <v>2366638501.560482</v>
      </c>
      <c r="AE212">
        <v>2366638501.560482</v>
      </c>
      <c r="AF212">
        <v>2366638501.560482</v>
      </c>
      <c r="AG212">
        <v>2366638501.560482</v>
      </c>
      <c r="AH212">
        <v>2366638501.560482</v>
      </c>
      <c r="AI212">
        <v>2366638501.560482</v>
      </c>
      <c r="AJ212">
        <v>2366638501.560482</v>
      </c>
      <c r="AK212">
        <v>2366638501.560482</v>
      </c>
      <c r="AL212">
        <v>2366638501.560482</v>
      </c>
      <c r="AM212">
        <v>2366638501.560482</v>
      </c>
      <c r="AN212">
        <v>2366638501.560482</v>
      </c>
      <c r="AO212">
        <v>2366638501.560482</v>
      </c>
      <c r="AP212">
        <v>2366638501.560482</v>
      </c>
      <c r="AQ212">
        <v>2366638501.560482</v>
      </c>
      <c r="AR212">
        <v>2366638501.560482</v>
      </c>
      <c r="AS212">
        <v>2366638501.560482</v>
      </c>
      <c r="AT212">
        <v>2366638501.560482</v>
      </c>
      <c r="AU212">
        <v>2366638501.560482</v>
      </c>
      <c r="AV212">
        <v>2366638501.560482</v>
      </c>
      <c r="AW212">
        <v>2366638501.560482</v>
      </c>
      <c r="AX212">
        <v>2366638501.560482</v>
      </c>
      <c r="AY212">
        <v>2366638501.560482</v>
      </c>
      <c r="AZ212">
        <v>2366638501.560482</v>
      </c>
      <c r="BA212">
        <v>2366638501.560482</v>
      </c>
    </row>
    <row r="213" spans="1:53" x14ac:dyDescent="0.25">
      <c r="A213" s="1" t="s">
        <v>5</v>
      </c>
      <c r="B213" s="1" t="s">
        <v>21</v>
      </c>
      <c r="C213">
        <v>2425495005.8753448</v>
      </c>
      <c r="D213">
        <v>2425495005.8753448</v>
      </c>
      <c r="E213">
        <v>2425495005.8753448</v>
      </c>
      <c r="F213">
        <v>2425495005.8753448</v>
      </c>
      <c r="G213">
        <v>2425495005.8753448</v>
      </c>
      <c r="H213">
        <v>2425495005.8753448</v>
      </c>
      <c r="I213">
        <v>2425495005.8753448</v>
      </c>
      <c r="J213">
        <v>2425495005.8753448</v>
      </c>
      <c r="K213">
        <v>2425495005.8753448</v>
      </c>
      <c r="L213">
        <v>2425495005.8753448</v>
      </c>
      <c r="M213">
        <v>2425495005.8753448</v>
      </c>
      <c r="N213">
        <v>2425495005.8753448</v>
      </c>
      <c r="O213">
        <v>2425495005.8753448</v>
      </c>
      <c r="P213">
        <v>2425495005.8753448</v>
      </c>
      <c r="Q213">
        <v>2425495005.8753448</v>
      </c>
      <c r="R213">
        <v>2425495005.8753448</v>
      </c>
      <c r="S213">
        <v>2425495005.8753448</v>
      </c>
      <c r="T213">
        <v>2425495005.8753448</v>
      </c>
      <c r="U213">
        <v>2425495005.8753448</v>
      </c>
      <c r="V213">
        <v>2425495005.8753448</v>
      </c>
      <c r="W213">
        <v>2425495005.8753448</v>
      </c>
      <c r="X213">
        <v>2425495005.8753448</v>
      </c>
      <c r="Y213">
        <v>2425495005.8753448</v>
      </c>
      <c r="Z213">
        <v>2425495005.8753448</v>
      </c>
      <c r="AA213">
        <v>2425495005.8753448</v>
      </c>
      <c r="AB213">
        <v>2425495005.8753448</v>
      </c>
      <c r="AC213">
        <v>2425495005.8753448</v>
      </c>
      <c r="AD213">
        <v>2425495005.8753448</v>
      </c>
      <c r="AE213">
        <v>2425495005.8753448</v>
      </c>
      <c r="AF213">
        <v>2425495005.8753448</v>
      </c>
      <c r="AG213">
        <v>2425495005.8753448</v>
      </c>
      <c r="AH213">
        <v>2425495005.8753448</v>
      </c>
      <c r="AI213">
        <v>2425495005.8753448</v>
      </c>
      <c r="AJ213">
        <v>2425495005.8753448</v>
      </c>
      <c r="AK213">
        <v>2425495005.8753448</v>
      </c>
      <c r="AL213">
        <v>2425495005.8753448</v>
      </c>
      <c r="AM213">
        <v>2425495005.8753448</v>
      </c>
      <c r="AN213">
        <v>2425495005.8753448</v>
      </c>
      <c r="AO213">
        <v>2425495005.8753448</v>
      </c>
      <c r="AP213">
        <v>2425495005.8753448</v>
      </c>
      <c r="AQ213">
        <v>2425495005.8753448</v>
      </c>
      <c r="AR213">
        <v>2425495005.8753448</v>
      </c>
      <c r="AS213">
        <v>2425495005.8753448</v>
      </c>
      <c r="AT213">
        <v>2425495005.8753448</v>
      </c>
      <c r="AU213">
        <v>2425495005.8753448</v>
      </c>
      <c r="AV213">
        <v>2425495005.8753448</v>
      </c>
      <c r="AW213">
        <v>2425495005.8753448</v>
      </c>
      <c r="AX213">
        <v>2425495005.8753448</v>
      </c>
      <c r="AY213">
        <v>2425495005.8753448</v>
      </c>
      <c r="AZ213">
        <v>2425495005.8753448</v>
      </c>
      <c r="BA213">
        <v>2425495005.8753448</v>
      </c>
    </row>
    <row r="214" spans="1:53" x14ac:dyDescent="0.25">
      <c r="A214" s="1" t="s">
        <v>5</v>
      </c>
      <c r="B214" s="1" t="s">
        <v>22</v>
      </c>
      <c r="C214">
        <v>2485319092.5862393</v>
      </c>
      <c r="D214">
        <v>2485319092.5862393</v>
      </c>
      <c r="E214">
        <v>2485319092.5862393</v>
      </c>
      <c r="F214">
        <v>2485319092.5862393</v>
      </c>
      <c r="G214">
        <v>2485319092.5862393</v>
      </c>
      <c r="H214">
        <v>2485319092.5862393</v>
      </c>
      <c r="I214">
        <v>2485319092.5862393</v>
      </c>
      <c r="J214">
        <v>2485319092.5862393</v>
      </c>
      <c r="K214">
        <v>2485319092.5862393</v>
      </c>
      <c r="L214">
        <v>2485319092.5862393</v>
      </c>
      <c r="M214">
        <v>2485319092.5862393</v>
      </c>
      <c r="N214">
        <v>2485319092.5862393</v>
      </c>
      <c r="O214">
        <v>2485319092.5862393</v>
      </c>
      <c r="P214">
        <v>2485319092.5862393</v>
      </c>
      <c r="Q214">
        <v>2485319092.5862393</v>
      </c>
      <c r="R214">
        <v>2485319092.5862393</v>
      </c>
      <c r="S214">
        <v>2485319092.5862393</v>
      </c>
      <c r="T214">
        <v>2485319092.5862393</v>
      </c>
      <c r="U214">
        <v>2485319092.5862393</v>
      </c>
      <c r="V214">
        <v>2485319092.5862393</v>
      </c>
      <c r="W214">
        <v>2485319092.5862393</v>
      </c>
      <c r="X214">
        <v>2485319092.5862393</v>
      </c>
      <c r="Y214">
        <v>2485319092.5862393</v>
      </c>
      <c r="Z214">
        <v>2485319092.5862393</v>
      </c>
      <c r="AA214">
        <v>2485319092.5862393</v>
      </c>
      <c r="AB214">
        <v>2485319092.5862393</v>
      </c>
      <c r="AC214">
        <v>2485319092.5862393</v>
      </c>
      <c r="AD214">
        <v>2485319092.5862393</v>
      </c>
      <c r="AE214">
        <v>2485319092.5862393</v>
      </c>
      <c r="AF214">
        <v>2485319092.5862393</v>
      </c>
      <c r="AG214">
        <v>2485319092.5862393</v>
      </c>
      <c r="AH214">
        <v>2485319092.5862393</v>
      </c>
      <c r="AI214">
        <v>2485319092.5862393</v>
      </c>
      <c r="AJ214">
        <v>2485319092.5862393</v>
      </c>
      <c r="AK214">
        <v>2485319092.5862393</v>
      </c>
      <c r="AL214">
        <v>2485319092.5862393</v>
      </c>
      <c r="AM214">
        <v>2485319092.5862393</v>
      </c>
      <c r="AN214">
        <v>2485319092.5862393</v>
      </c>
      <c r="AO214">
        <v>2485319092.5862393</v>
      </c>
      <c r="AP214">
        <v>2485319092.5862393</v>
      </c>
      <c r="AQ214">
        <v>2485319092.5862393</v>
      </c>
      <c r="AR214">
        <v>2485319092.5862393</v>
      </c>
      <c r="AS214">
        <v>2485319092.5862393</v>
      </c>
      <c r="AT214">
        <v>2485319092.5862393</v>
      </c>
      <c r="AU214">
        <v>2485319092.5862393</v>
      </c>
      <c r="AV214">
        <v>2485319092.5862393</v>
      </c>
      <c r="AW214">
        <v>2485319092.5862393</v>
      </c>
      <c r="AX214">
        <v>2485319092.5862393</v>
      </c>
      <c r="AY214">
        <v>2485319092.5862393</v>
      </c>
      <c r="AZ214">
        <v>2485319092.5862393</v>
      </c>
      <c r="BA214">
        <v>2485319092.5862393</v>
      </c>
    </row>
    <row r="215" spans="1:53" x14ac:dyDescent="0.25">
      <c r="A215" s="1" t="s">
        <v>5</v>
      </c>
      <c r="B215" s="1" t="s">
        <v>23</v>
      </c>
      <c r="C215">
        <v>2545350389.659914</v>
      </c>
      <c r="D215">
        <v>2545350389.659914</v>
      </c>
      <c r="E215">
        <v>2545350389.659914</v>
      </c>
      <c r="F215">
        <v>2545350389.659914</v>
      </c>
      <c r="G215">
        <v>2545350389.659914</v>
      </c>
      <c r="H215">
        <v>2545350389.659914</v>
      </c>
      <c r="I215">
        <v>2545350389.659914</v>
      </c>
      <c r="J215">
        <v>2545350389.659914</v>
      </c>
      <c r="K215">
        <v>2545350389.659914</v>
      </c>
      <c r="L215">
        <v>2545350389.659914</v>
      </c>
      <c r="M215">
        <v>2545350389.659914</v>
      </c>
      <c r="N215">
        <v>2545350389.659914</v>
      </c>
      <c r="O215">
        <v>2545350389.659914</v>
      </c>
      <c r="P215">
        <v>2545350389.659914</v>
      </c>
      <c r="Q215">
        <v>2545350389.659914</v>
      </c>
      <c r="R215">
        <v>2545350389.659914</v>
      </c>
      <c r="S215">
        <v>2545350389.659914</v>
      </c>
      <c r="T215">
        <v>2545350389.659914</v>
      </c>
      <c r="U215">
        <v>2545350389.659914</v>
      </c>
      <c r="V215">
        <v>2545350389.659914</v>
      </c>
      <c r="W215">
        <v>2545350389.659914</v>
      </c>
      <c r="X215">
        <v>2545350389.659914</v>
      </c>
      <c r="Y215">
        <v>2545350389.659914</v>
      </c>
      <c r="Z215">
        <v>2545350389.659914</v>
      </c>
      <c r="AA215">
        <v>2545350389.659914</v>
      </c>
      <c r="AB215">
        <v>2545350389.659914</v>
      </c>
      <c r="AC215">
        <v>2545350389.659914</v>
      </c>
      <c r="AD215">
        <v>2545350389.659914</v>
      </c>
      <c r="AE215">
        <v>2545350389.659914</v>
      </c>
      <c r="AF215">
        <v>2545350389.659914</v>
      </c>
      <c r="AG215">
        <v>2545350389.659914</v>
      </c>
      <c r="AH215">
        <v>2545350389.659914</v>
      </c>
      <c r="AI215">
        <v>2545350389.659914</v>
      </c>
      <c r="AJ215">
        <v>2545350389.659914</v>
      </c>
      <c r="AK215">
        <v>2545350389.659914</v>
      </c>
      <c r="AL215">
        <v>2545350389.659914</v>
      </c>
      <c r="AM215">
        <v>2545350389.659914</v>
      </c>
      <c r="AN215">
        <v>2545350389.659914</v>
      </c>
      <c r="AO215">
        <v>2545350389.659914</v>
      </c>
      <c r="AP215">
        <v>2545350389.659914</v>
      </c>
      <c r="AQ215">
        <v>2545350389.659914</v>
      </c>
      <c r="AR215">
        <v>2545350389.659914</v>
      </c>
      <c r="AS215">
        <v>2545350389.659914</v>
      </c>
      <c r="AT215">
        <v>2545350389.659914</v>
      </c>
      <c r="AU215">
        <v>2545350389.659914</v>
      </c>
      <c r="AV215">
        <v>2545350389.659914</v>
      </c>
      <c r="AW215">
        <v>2545350389.659914</v>
      </c>
      <c r="AX215">
        <v>2545350389.659914</v>
      </c>
      <c r="AY215">
        <v>2545350389.659914</v>
      </c>
      <c r="AZ215">
        <v>2545350389.659914</v>
      </c>
      <c r="BA215">
        <v>2545350389.659914</v>
      </c>
    </row>
    <row r="216" spans="1:53" x14ac:dyDescent="0.25">
      <c r="A216" s="1" t="s">
        <v>5</v>
      </c>
      <c r="B216" s="1" t="s">
        <v>24</v>
      </c>
      <c r="C216">
        <v>2606165505.9521427</v>
      </c>
      <c r="D216">
        <v>2606165505.9521427</v>
      </c>
      <c r="E216">
        <v>2606165505.9521427</v>
      </c>
      <c r="F216">
        <v>2606165505.9521427</v>
      </c>
      <c r="G216">
        <v>2606165505.9521427</v>
      </c>
      <c r="H216">
        <v>2606165505.9521427</v>
      </c>
      <c r="I216">
        <v>2606165505.9521427</v>
      </c>
      <c r="J216">
        <v>2606165505.9521427</v>
      </c>
      <c r="K216">
        <v>2606165505.9521427</v>
      </c>
      <c r="L216">
        <v>2606165505.9521427</v>
      </c>
      <c r="M216">
        <v>2606165505.9521427</v>
      </c>
      <c r="N216">
        <v>2606165505.9521427</v>
      </c>
      <c r="O216">
        <v>2606165505.9521427</v>
      </c>
      <c r="P216">
        <v>2606165505.9521427</v>
      </c>
      <c r="Q216">
        <v>2606165505.9521427</v>
      </c>
      <c r="R216">
        <v>2606165505.9521427</v>
      </c>
      <c r="S216">
        <v>2606165505.9521427</v>
      </c>
      <c r="T216">
        <v>2606165505.9521427</v>
      </c>
      <c r="U216">
        <v>2606165505.9521427</v>
      </c>
      <c r="V216">
        <v>2606165505.9521427</v>
      </c>
      <c r="W216">
        <v>2606165505.9521427</v>
      </c>
      <c r="X216">
        <v>2606165505.9521427</v>
      </c>
      <c r="Y216">
        <v>2606165505.9521427</v>
      </c>
      <c r="Z216">
        <v>2606165505.9521427</v>
      </c>
      <c r="AA216">
        <v>2606165505.9521427</v>
      </c>
      <c r="AB216">
        <v>2606165505.9521427</v>
      </c>
      <c r="AC216">
        <v>2606165505.9521427</v>
      </c>
      <c r="AD216">
        <v>2606165505.9521427</v>
      </c>
      <c r="AE216">
        <v>2606165505.9521427</v>
      </c>
      <c r="AF216">
        <v>2606165505.9521427</v>
      </c>
      <c r="AG216">
        <v>2606165505.9521427</v>
      </c>
      <c r="AH216">
        <v>2606165505.9521427</v>
      </c>
      <c r="AI216">
        <v>2606165505.9521427</v>
      </c>
      <c r="AJ216">
        <v>2606165505.9521427</v>
      </c>
      <c r="AK216">
        <v>2606165505.9521427</v>
      </c>
      <c r="AL216">
        <v>2606165505.9521427</v>
      </c>
      <c r="AM216">
        <v>2606165505.9521427</v>
      </c>
      <c r="AN216">
        <v>2606165505.9521427</v>
      </c>
      <c r="AO216">
        <v>2606165505.9521427</v>
      </c>
      <c r="AP216">
        <v>2606165505.9521427</v>
      </c>
      <c r="AQ216">
        <v>2606165505.9521427</v>
      </c>
      <c r="AR216">
        <v>2606165505.9521427</v>
      </c>
      <c r="AS216">
        <v>2606165505.9521427</v>
      </c>
      <c r="AT216">
        <v>2606165505.9521427</v>
      </c>
      <c r="AU216">
        <v>2606165505.9521427</v>
      </c>
      <c r="AV216">
        <v>2606165505.9521427</v>
      </c>
      <c r="AW216">
        <v>2606165505.9521427</v>
      </c>
      <c r="AX216">
        <v>2606165505.9521427</v>
      </c>
      <c r="AY216">
        <v>2606165505.9521427</v>
      </c>
      <c r="AZ216">
        <v>2606165505.9521427</v>
      </c>
      <c r="BA216">
        <v>2606165505.9521427</v>
      </c>
    </row>
    <row r="217" spans="1:53" x14ac:dyDescent="0.25">
      <c r="A217" s="1" t="s">
        <v>5</v>
      </c>
      <c r="B217" s="1" t="s">
        <v>25</v>
      </c>
      <c r="C217">
        <v>2667615327.9141283</v>
      </c>
      <c r="D217">
        <v>2667615327.9141283</v>
      </c>
      <c r="E217">
        <v>2667615327.9141283</v>
      </c>
      <c r="F217">
        <v>2667615327.9141283</v>
      </c>
      <c r="G217">
        <v>2667615327.9141283</v>
      </c>
      <c r="H217">
        <v>2667615327.9141283</v>
      </c>
      <c r="I217">
        <v>2667615327.9141283</v>
      </c>
      <c r="J217">
        <v>2667615327.9141283</v>
      </c>
      <c r="K217">
        <v>2667615327.9141283</v>
      </c>
      <c r="L217">
        <v>2667615327.9141283</v>
      </c>
      <c r="M217">
        <v>2667615327.9141283</v>
      </c>
      <c r="N217">
        <v>2667615327.9141283</v>
      </c>
      <c r="O217">
        <v>2667615327.9141283</v>
      </c>
      <c r="P217">
        <v>2667615327.9141283</v>
      </c>
      <c r="Q217">
        <v>2667615327.9141283</v>
      </c>
      <c r="R217">
        <v>2667615327.9141283</v>
      </c>
      <c r="S217">
        <v>2667615327.9141283</v>
      </c>
      <c r="T217">
        <v>2667615327.9141283</v>
      </c>
      <c r="U217">
        <v>2667615327.9141283</v>
      </c>
      <c r="V217">
        <v>2667615327.9141283</v>
      </c>
      <c r="W217">
        <v>2667615327.9141283</v>
      </c>
      <c r="X217">
        <v>2667615327.9141283</v>
      </c>
      <c r="Y217">
        <v>2667615327.9141283</v>
      </c>
      <c r="Z217">
        <v>2667615327.9141283</v>
      </c>
      <c r="AA217">
        <v>2667615327.9141283</v>
      </c>
      <c r="AB217">
        <v>2667615327.9141283</v>
      </c>
      <c r="AC217">
        <v>2667615327.9141283</v>
      </c>
      <c r="AD217">
        <v>2667615327.9141283</v>
      </c>
      <c r="AE217">
        <v>2667615327.9141283</v>
      </c>
      <c r="AF217">
        <v>2667615327.9141283</v>
      </c>
      <c r="AG217">
        <v>2667615327.9141283</v>
      </c>
      <c r="AH217">
        <v>2667615327.9141283</v>
      </c>
      <c r="AI217">
        <v>2667615327.9141283</v>
      </c>
      <c r="AJ217">
        <v>2667615327.9141283</v>
      </c>
      <c r="AK217">
        <v>2667615327.9141283</v>
      </c>
      <c r="AL217">
        <v>2667615327.9141283</v>
      </c>
      <c r="AM217">
        <v>2667615327.9141283</v>
      </c>
      <c r="AN217">
        <v>2667615327.9141283</v>
      </c>
      <c r="AO217">
        <v>2667615327.9141283</v>
      </c>
      <c r="AP217">
        <v>2667615327.9141283</v>
      </c>
      <c r="AQ217">
        <v>2667615327.9141283</v>
      </c>
      <c r="AR217">
        <v>2667615327.9141283</v>
      </c>
      <c r="AS217">
        <v>2667615327.9141283</v>
      </c>
      <c r="AT217">
        <v>2667615327.9141283</v>
      </c>
      <c r="AU217">
        <v>2667615327.9141283</v>
      </c>
      <c r="AV217">
        <v>2667615327.9141283</v>
      </c>
      <c r="AW217">
        <v>2667615327.9141283</v>
      </c>
      <c r="AX217">
        <v>2667615327.9141283</v>
      </c>
      <c r="AY217">
        <v>2667615327.9141283</v>
      </c>
      <c r="AZ217">
        <v>2667615327.9141283</v>
      </c>
      <c r="BA217">
        <v>2667615327.9141283</v>
      </c>
    </row>
    <row r="218" spans="1:53" x14ac:dyDescent="0.25">
      <c r="A218" s="1" t="s">
        <v>5</v>
      </c>
      <c r="B218" s="1" t="s">
        <v>26</v>
      </c>
      <c r="C218">
        <v>2729181001.5298319</v>
      </c>
      <c r="D218">
        <v>2729181001.5298319</v>
      </c>
      <c r="E218">
        <v>2729181001.5298319</v>
      </c>
      <c r="F218">
        <v>2729181001.5298319</v>
      </c>
      <c r="G218">
        <v>2729181001.5298319</v>
      </c>
      <c r="H218">
        <v>2729181001.5298319</v>
      </c>
      <c r="I218">
        <v>2729181001.5298319</v>
      </c>
      <c r="J218">
        <v>2729181001.5298319</v>
      </c>
      <c r="K218">
        <v>2729181001.5298319</v>
      </c>
      <c r="L218">
        <v>2729181001.5298319</v>
      </c>
      <c r="M218">
        <v>2729181001.5298319</v>
      </c>
      <c r="N218">
        <v>2729181001.5298319</v>
      </c>
      <c r="O218">
        <v>2729181001.5298319</v>
      </c>
      <c r="P218">
        <v>2729181001.5298319</v>
      </c>
      <c r="Q218">
        <v>2729181001.5298319</v>
      </c>
      <c r="R218">
        <v>2729181001.5298319</v>
      </c>
      <c r="S218">
        <v>2729181001.5298319</v>
      </c>
      <c r="T218">
        <v>2729181001.5298319</v>
      </c>
      <c r="U218">
        <v>2729181001.5298319</v>
      </c>
      <c r="V218">
        <v>2729181001.5298319</v>
      </c>
      <c r="W218">
        <v>2729181001.5298319</v>
      </c>
      <c r="X218">
        <v>2729181001.5298319</v>
      </c>
      <c r="Y218">
        <v>2729181001.5298319</v>
      </c>
      <c r="Z218">
        <v>2729181001.5298319</v>
      </c>
      <c r="AA218">
        <v>2729181001.5298319</v>
      </c>
      <c r="AB218">
        <v>2729181001.5298319</v>
      </c>
      <c r="AC218">
        <v>2729181001.5298319</v>
      </c>
      <c r="AD218">
        <v>2729181001.5298319</v>
      </c>
      <c r="AE218">
        <v>2729181001.5298319</v>
      </c>
      <c r="AF218">
        <v>2729181001.5298319</v>
      </c>
      <c r="AG218">
        <v>2729181001.5298319</v>
      </c>
      <c r="AH218">
        <v>2729181001.5298319</v>
      </c>
      <c r="AI218">
        <v>2729181001.5298319</v>
      </c>
      <c r="AJ218">
        <v>2729181001.5298319</v>
      </c>
      <c r="AK218">
        <v>2729181001.5298319</v>
      </c>
      <c r="AL218">
        <v>2729181001.5298319</v>
      </c>
      <c r="AM218">
        <v>2729181001.5298319</v>
      </c>
      <c r="AN218">
        <v>2729181001.5298319</v>
      </c>
      <c r="AO218">
        <v>2729181001.5298319</v>
      </c>
      <c r="AP218">
        <v>2729181001.5298319</v>
      </c>
      <c r="AQ218">
        <v>2729181001.5298319</v>
      </c>
      <c r="AR218">
        <v>2729181001.5298319</v>
      </c>
      <c r="AS218">
        <v>2729181001.5298319</v>
      </c>
      <c r="AT218">
        <v>2729181001.5298319</v>
      </c>
      <c r="AU218">
        <v>2729181001.5298319</v>
      </c>
      <c r="AV218">
        <v>2729181001.5298319</v>
      </c>
      <c r="AW218">
        <v>2729181001.5298319</v>
      </c>
      <c r="AX218">
        <v>2729181001.5298319</v>
      </c>
      <c r="AY218">
        <v>2729181001.5298319</v>
      </c>
      <c r="AZ218">
        <v>2729181001.5298319</v>
      </c>
      <c r="BA218">
        <v>2729181001.5298319</v>
      </c>
    </row>
    <row r="219" spans="1:53" x14ac:dyDescent="0.25">
      <c r="A219" s="1" t="s">
        <v>5</v>
      </c>
      <c r="B219" s="1" t="s">
        <v>27</v>
      </c>
      <c r="C219">
        <v>2790247774.23597</v>
      </c>
      <c r="D219">
        <v>2790247774.23597</v>
      </c>
      <c r="E219">
        <v>2790247774.23597</v>
      </c>
      <c r="F219">
        <v>2790247774.23597</v>
      </c>
      <c r="G219">
        <v>2790247774.23597</v>
      </c>
      <c r="H219">
        <v>2790247774.23597</v>
      </c>
      <c r="I219">
        <v>2790247774.23597</v>
      </c>
      <c r="J219">
        <v>2790247774.23597</v>
      </c>
      <c r="K219">
        <v>2790247774.23597</v>
      </c>
      <c r="L219">
        <v>2790247774.23597</v>
      </c>
      <c r="M219">
        <v>2790247774.23597</v>
      </c>
      <c r="N219">
        <v>2790247774.23597</v>
      </c>
      <c r="O219">
        <v>2790247774.23597</v>
      </c>
      <c r="P219">
        <v>2790247774.23597</v>
      </c>
      <c r="Q219">
        <v>2790247774.23597</v>
      </c>
      <c r="R219">
        <v>2790247774.23597</v>
      </c>
      <c r="S219">
        <v>2790247774.23597</v>
      </c>
      <c r="T219">
        <v>2790247774.23597</v>
      </c>
      <c r="U219">
        <v>2790247774.23597</v>
      </c>
      <c r="V219">
        <v>2790247774.23597</v>
      </c>
      <c r="W219">
        <v>2790247774.23597</v>
      </c>
      <c r="X219">
        <v>2790247774.23597</v>
      </c>
      <c r="Y219">
        <v>2790247774.23597</v>
      </c>
      <c r="Z219">
        <v>2790247774.23597</v>
      </c>
      <c r="AA219">
        <v>2790247774.23597</v>
      </c>
      <c r="AB219">
        <v>2790247774.23597</v>
      </c>
      <c r="AC219">
        <v>2790247774.23597</v>
      </c>
      <c r="AD219">
        <v>2790247774.23597</v>
      </c>
      <c r="AE219">
        <v>2790247774.23597</v>
      </c>
      <c r="AF219">
        <v>2790247774.23597</v>
      </c>
      <c r="AG219">
        <v>2790247774.23597</v>
      </c>
      <c r="AH219">
        <v>2790247774.23597</v>
      </c>
      <c r="AI219">
        <v>2790247774.23597</v>
      </c>
      <c r="AJ219">
        <v>2790247774.23597</v>
      </c>
      <c r="AK219">
        <v>2790247774.23597</v>
      </c>
      <c r="AL219">
        <v>2790247774.23597</v>
      </c>
      <c r="AM219">
        <v>2790247774.23597</v>
      </c>
      <c r="AN219">
        <v>2790247774.23597</v>
      </c>
      <c r="AO219">
        <v>2790247774.23597</v>
      </c>
      <c r="AP219">
        <v>2790247774.23597</v>
      </c>
      <c r="AQ219">
        <v>2790247774.23597</v>
      </c>
      <c r="AR219">
        <v>2790247774.23597</v>
      </c>
      <c r="AS219">
        <v>2790247774.23597</v>
      </c>
      <c r="AT219">
        <v>2790247774.23597</v>
      </c>
      <c r="AU219">
        <v>2790247774.23597</v>
      </c>
      <c r="AV219">
        <v>2790247774.23597</v>
      </c>
      <c r="AW219">
        <v>2790247774.23597</v>
      </c>
      <c r="AX219">
        <v>2790247774.23597</v>
      </c>
      <c r="AY219">
        <v>2790247774.23597</v>
      </c>
      <c r="AZ219">
        <v>2790247774.23597</v>
      </c>
      <c r="BA219">
        <v>2790247774.23597</v>
      </c>
    </row>
    <row r="220" spans="1:53" x14ac:dyDescent="0.25">
      <c r="A220" s="1" t="s">
        <v>5</v>
      </c>
      <c r="B220" s="1" t="s">
        <v>28</v>
      </c>
      <c r="C220">
        <v>2853352685.8871126</v>
      </c>
      <c r="D220">
        <v>2853352685.8871126</v>
      </c>
      <c r="E220">
        <v>2853352685.8871126</v>
      </c>
      <c r="F220">
        <v>2853352685.8871126</v>
      </c>
      <c r="G220">
        <v>2853352685.8871126</v>
      </c>
      <c r="H220">
        <v>2853352685.8871126</v>
      </c>
      <c r="I220">
        <v>2853352685.8871126</v>
      </c>
      <c r="J220">
        <v>2853352685.8871126</v>
      </c>
      <c r="K220">
        <v>2853352685.8871126</v>
      </c>
      <c r="L220">
        <v>2853352685.8871126</v>
      </c>
      <c r="M220">
        <v>2853352685.8871126</v>
      </c>
      <c r="N220">
        <v>2853352685.8871126</v>
      </c>
      <c r="O220">
        <v>2853352685.8871126</v>
      </c>
      <c r="P220">
        <v>2853352685.8871126</v>
      </c>
      <c r="Q220">
        <v>2853352685.8871126</v>
      </c>
      <c r="R220">
        <v>2853352685.8871126</v>
      </c>
      <c r="S220">
        <v>2853352685.8871126</v>
      </c>
      <c r="T220">
        <v>2853352685.8871126</v>
      </c>
      <c r="U220">
        <v>2853352685.8871126</v>
      </c>
      <c r="V220">
        <v>2853352685.8871126</v>
      </c>
      <c r="W220">
        <v>2853352685.8871126</v>
      </c>
      <c r="X220">
        <v>2853352685.8871126</v>
      </c>
      <c r="Y220">
        <v>2853352685.8871126</v>
      </c>
      <c r="Z220">
        <v>2853352685.8871126</v>
      </c>
      <c r="AA220">
        <v>2853352685.8871126</v>
      </c>
      <c r="AB220">
        <v>2853352685.8871126</v>
      </c>
      <c r="AC220">
        <v>2853352685.8871126</v>
      </c>
      <c r="AD220">
        <v>2853352685.8871126</v>
      </c>
      <c r="AE220">
        <v>2853352685.8871126</v>
      </c>
      <c r="AF220">
        <v>2853352685.8871126</v>
      </c>
      <c r="AG220">
        <v>2853352685.8871126</v>
      </c>
      <c r="AH220">
        <v>2853352685.8871126</v>
      </c>
      <c r="AI220">
        <v>2853352685.8871126</v>
      </c>
      <c r="AJ220">
        <v>2853352685.8871126</v>
      </c>
      <c r="AK220">
        <v>2853352685.8871126</v>
      </c>
      <c r="AL220">
        <v>2853352685.8871126</v>
      </c>
      <c r="AM220">
        <v>2853352685.8871126</v>
      </c>
      <c r="AN220">
        <v>2853352685.8871126</v>
      </c>
      <c r="AO220">
        <v>2853352685.8871126</v>
      </c>
      <c r="AP220">
        <v>2853352685.8871126</v>
      </c>
      <c r="AQ220">
        <v>2853352685.8871126</v>
      </c>
      <c r="AR220">
        <v>2853352685.8871126</v>
      </c>
      <c r="AS220">
        <v>2853352685.8871126</v>
      </c>
      <c r="AT220">
        <v>2853352685.8871126</v>
      </c>
      <c r="AU220">
        <v>2853352685.8871126</v>
      </c>
      <c r="AV220">
        <v>2853352685.8871126</v>
      </c>
      <c r="AW220">
        <v>2853352685.8871126</v>
      </c>
      <c r="AX220">
        <v>2853352685.8871126</v>
      </c>
      <c r="AY220">
        <v>2853352685.8871126</v>
      </c>
      <c r="AZ220">
        <v>2853352685.8871126</v>
      </c>
      <c r="BA220">
        <v>2853352685.8871126</v>
      </c>
    </row>
    <row r="221" spans="1:53" x14ac:dyDescent="0.25">
      <c r="A221" s="1" t="s">
        <v>5</v>
      </c>
      <c r="B221" s="1" t="s">
        <v>29</v>
      </c>
      <c r="C221">
        <v>2917079791.6318521</v>
      </c>
      <c r="D221">
        <v>2917079791.6318521</v>
      </c>
      <c r="E221">
        <v>2917079791.6318521</v>
      </c>
      <c r="F221">
        <v>2917079791.6318521</v>
      </c>
      <c r="G221">
        <v>2917079791.6318521</v>
      </c>
      <c r="H221">
        <v>2917079791.6318521</v>
      </c>
      <c r="I221">
        <v>2917079791.6318521</v>
      </c>
      <c r="J221">
        <v>2917079791.6318521</v>
      </c>
      <c r="K221">
        <v>2917079791.6318521</v>
      </c>
      <c r="L221">
        <v>2917079791.6318521</v>
      </c>
      <c r="M221">
        <v>2917079791.6318521</v>
      </c>
      <c r="N221">
        <v>2917079791.6318521</v>
      </c>
      <c r="O221">
        <v>2917079791.6318521</v>
      </c>
      <c r="P221">
        <v>2917079791.6318521</v>
      </c>
      <c r="Q221">
        <v>2917079791.6318521</v>
      </c>
      <c r="R221">
        <v>2917079791.6318521</v>
      </c>
      <c r="S221">
        <v>2917079791.6318521</v>
      </c>
      <c r="T221">
        <v>2917079791.6318521</v>
      </c>
      <c r="U221">
        <v>2917079791.6318521</v>
      </c>
      <c r="V221">
        <v>2917079791.6318521</v>
      </c>
      <c r="W221">
        <v>2917079791.6318521</v>
      </c>
      <c r="X221">
        <v>2917079791.6318521</v>
      </c>
      <c r="Y221">
        <v>2917079791.6318521</v>
      </c>
      <c r="Z221">
        <v>2917079791.6318521</v>
      </c>
      <c r="AA221">
        <v>2917079791.6318521</v>
      </c>
      <c r="AB221">
        <v>2917079791.6318521</v>
      </c>
      <c r="AC221">
        <v>2917079791.6318521</v>
      </c>
      <c r="AD221">
        <v>2917079791.6318521</v>
      </c>
      <c r="AE221">
        <v>2917079791.6318521</v>
      </c>
      <c r="AF221">
        <v>2917079791.6318521</v>
      </c>
      <c r="AG221">
        <v>2917079791.6318521</v>
      </c>
      <c r="AH221">
        <v>2917079791.6318521</v>
      </c>
      <c r="AI221">
        <v>2917079791.6318521</v>
      </c>
      <c r="AJ221">
        <v>2917079791.6318521</v>
      </c>
      <c r="AK221">
        <v>2917079791.6318521</v>
      </c>
      <c r="AL221">
        <v>2917079791.6318521</v>
      </c>
      <c r="AM221">
        <v>2917079791.6318521</v>
      </c>
      <c r="AN221">
        <v>2917079791.6318521</v>
      </c>
      <c r="AO221">
        <v>2917079791.6318521</v>
      </c>
      <c r="AP221">
        <v>2917079791.6318521</v>
      </c>
      <c r="AQ221">
        <v>2917079791.6318521</v>
      </c>
      <c r="AR221">
        <v>2917079791.6318521</v>
      </c>
      <c r="AS221">
        <v>2917079791.6318521</v>
      </c>
      <c r="AT221">
        <v>2917079791.6318521</v>
      </c>
      <c r="AU221">
        <v>2917079791.6318521</v>
      </c>
      <c r="AV221">
        <v>2917079791.6318521</v>
      </c>
      <c r="AW221">
        <v>2917079791.6318521</v>
      </c>
      <c r="AX221">
        <v>2917079791.6318521</v>
      </c>
      <c r="AY221">
        <v>2917079791.6318521</v>
      </c>
      <c r="AZ221">
        <v>2917079791.6318521</v>
      </c>
      <c r="BA221">
        <v>2917079791.6318521</v>
      </c>
    </row>
    <row r="222" spans="1:53" x14ac:dyDescent="0.25">
      <c r="A222" s="1" t="s">
        <v>5</v>
      </c>
      <c r="B222" s="1" t="s">
        <v>30</v>
      </c>
      <c r="C222">
        <v>2981415199.2241716</v>
      </c>
      <c r="D222">
        <v>2981415199.2241716</v>
      </c>
      <c r="E222">
        <v>2981415199.2241716</v>
      </c>
      <c r="F222">
        <v>2981415199.2241716</v>
      </c>
      <c r="G222">
        <v>2981415199.2241716</v>
      </c>
      <c r="H222">
        <v>2981415199.2241716</v>
      </c>
      <c r="I222">
        <v>2981415199.2241716</v>
      </c>
      <c r="J222">
        <v>2981415199.2241716</v>
      </c>
      <c r="K222">
        <v>2981415199.2241716</v>
      </c>
      <c r="L222">
        <v>2981415199.2241716</v>
      </c>
      <c r="M222">
        <v>2981415199.2241716</v>
      </c>
      <c r="N222">
        <v>2981415199.2241716</v>
      </c>
      <c r="O222">
        <v>2981415199.2241716</v>
      </c>
      <c r="P222">
        <v>2981415199.2241716</v>
      </c>
      <c r="Q222">
        <v>2981415199.2241716</v>
      </c>
      <c r="R222">
        <v>2981415199.2241716</v>
      </c>
      <c r="S222">
        <v>2981415199.2241716</v>
      </c>
      <c r="T222">
        <v>2981415199.2241716</v>
      </c>
      <c r="U222">
        <v>2981415199.2241716</v>
      </c>
      <c r="V222">
        <v>2981415199.2241716</v>
      </c>
      <c r="W222">
        <v>2981415199.2241716</v>
      </c>
      <c r="X222">
        <v>2981415199.2241716</v>
      </c>
      <c r="Y222">
        <v>2981415199.2241716</v>
      </c>
      <c r="Z222">
        <v>2981415199.2241716</v>
      </c>
      <c r="AA222">
        <v>2981415199.2241716</v>
      </c>
      <c r="AB222">
        <v>2981415199.2241716</v>
      </c>
      <c r="AC222">
        <v>2981415199.2241716</v>
      </c>
      <c r="AD222">
        <v>2981415199.2241716</v>
      </c>
      <c r="AE222">
        <v>2981415199.2241716</v>
      </c>
      <c r="AF222">
        <v>2981415199.2241716</v>
      </c>
      <c r="AG222">
        <v>2981415199.2241716</v>
      </c>
      <c r="AH222">
        <v>2981415199.2241716</v>
      </c>
      <c r="AI222">
        <v>2981415199.2241716</v>
      </c>
      <c r="AJ222">
        <v>2981415199.2241716</v>
      </c>
      <c r="AK222">
        <v>2981415199.2241716</v>
      </c>
      <c r="AL222">
        <v>2981415199.2241716</v>
      </c>
      <c r="AM222">
        <v>2981415199.2241716</v>
      </c>
      <c r="AN222">
        <v>2981415199.2241716</v>
      </c>
      <c r="AO222">
        <v>2981415199.2241716</v>
      </c>
      <c r="AP222">
        <v>2981415199.2241716</v>
      </c>
      <c r="AQ222">
        <v>2981415199.2241716</v>
      </c>
      <c r="AR222">
        <v>2981415199.2241716</v>
      </c>
      <c r="AS222">
        <v>2981415199.2241716</v>
      </c>
      <c r="AT222">
        <v>2981415199.2241716</v>
      </c>
      <c r="AU222">
        <v>2981415199.2241716</v>
      </c>
      <c r="AV222">
        <v>2981415199.2241716</v>
      </c>
      <c r="AW222">
        <v>2981415199.2241716</v>
      </c>
      <c r="AX222">
        <v>2981415199.2241716</v>
      </c>
      <c r="AY222">
        <v>2981415199.2241716</v>
      </c>
      <c r="AZ222">
        <v>2981415199.2241716</v>
      </c>
      <c r="BA222">
        <v>2981415199.2241716</v>
      </c>
    </row>
    <row r="223" spans="1:53" x14ac:dyDescent="0.25">
      <c r="A223" s="1" t="s">
        <v>5</v>
      </c>
      <c r="B223" s="1" t="s">
        <v>31</v>
      </c>
      <c r="C223">
        <v>3046352178.5743012</v>
      </c>
      <c r="D223">
        <v>3046352178.5743012</v>
      </c>
      <c r="E223">
        <v>3046352178.5743012</v>
      </c>
      <c r="F223">
        <v>3046352178.5743012</v>
      </c>
      <c r="G223">
        <v>3046352178.5743012</v>
      </c>
      <c r="H223">
        <v>3046352178.5743012</v>
      </c>
      <c r="I223">
        <v>3046352178.5743012</v>
      </c>
      <c r="J223">
        <v>3046352178.5743012</v>
      </c>
      <c r="K223">
        <v>3046352178.5743012</v>
      </c>
      <c r="L223">
        <v>3046352178.5743012</v>
      </c>
      <c r="M223">
        <v>3046352178.5743012</v>
      </c>
      <c r="N223">
        <v>3046352178.5743012</v>
      </c>
      <c r="O223">
        <v>3046352178.5743012</v>
      </c>
      <c r="P223">
        <v>3046352178.5743012</v>
      </c>
      <c r="Q223">
        <v>3046352178.5743012</v>
      </c>
      <c r="R223">
        <v>3046352178.5743012</v>
      </c>
      <c r="S223">
        <v>3046352178.5743012</v>
      </c>
      <c r="T223">
        <v>3046352178.5743012</v>
      </c>
      <c r="U223">
        <v>3046352178.5743012</v>
      </c>
      <c r="V223">
        <v>3046352178.5743012</v>
      </c>
      <c r="W223">
        <v>3046352178.5743012</v>
      </c>
      <c r="X223">
        <v>3046352178.5743012</v>
      </c>
      <c r="Y223">
        <v>3046352178.5743012</v>
      </c>
      <c r="Z223">
        <v>3046352178.5743012</v>
      </c>
      <c r="AA223">
        <v>3046352178.5743012</v>
      </c>
      <c r="AB223">
        <v>3046352178.5743012</v>
      </c>
      <c r="AC223">
        <v>3046352178.5743012</v>
      </c>
      <c r="AD223">
        <v>3046352178.5743012</v>
      </c>
      <c r="AE223">
        <v>3046352178.5743012</v>
      </c>
      <c r="AF223">
        <v>3046352178.5743012</v>
      </c>
      <c r="AG223">
        <v>3046352178.5743012</v>
      </c>
      <c r="AH223">
        <v>3046352178.5743012</v>
      </c>
      <c r="AI223">
        <v>3046352178.5743012</v>
      </c>
      <c r="AJ223">
        <v>3046352178.5743012</v>
      </c>
      <c r="AK223">
        <v>3046352178.5743012</v>
      </c>
      <c r="AL223">
        <v>3046352178.5743012</v>
      </c>
      <c r="AM223">
        <v>3046352178.5743012</v>
      </c>
      <c r="AN223">
        <v>3046352178.5743012</v>
      </c>
      <c r="AO223">
        <v>3046352178.5743012</v>
      </c>
      <c r="AP223">
        <v>3046352178.5743012</v>
      </c>
      <c r="AQ223">
        <v>3046352178.5743012</v>
      </c>
      <c r="AR223">
        <v>3046352178.5743012</v>
      </c>
      <c r="AS223">
        <v>3046352178.5743012</v>
      </c>
      <c r="AT223">
        <v>3046352178.5743012</v>
      </c>
      <c r="AU223">
        <v>3046352178.5743012</v>
      </c>
      <c r="AV223">
        <v>3046352178.5743012</v>
      </c>
      <c r="AW223">
        <v>3046352178.5743012</v>
      </c>
      <c r="AX223">
        <v>3046352178.5743012</v>
      </c>
      <c r="AY223">
        <v>3046352178.5743012</v>
      </c>
      <c r="AZ223">
        <v>3046352178.5743012</v>
      </c>
      <c r="BA223">
        <v>3046352178.5743012</v>
      </c>
    </row>
    <row r="224" spans="1:53" x14ac:dyDescent="0.25">
      <c r="A224" s="1" t="s">
        <v>5</v>
      </c>
      <c r="B224" s="1" t="s">
        <v>32</v>
      </c>
      <c r="C224">
        <v>3111934152.9769645</v>
      </c>
      <c r="D224">
        <v>3111934152.9769645</v>
      </c>
      <c r="E224">
        <v>3111934152.9769645</v>
      </c>
      <c r="F224">
        <v>3111934152.9769645</v>
      </c>
      <c r="G224">
        <v>3111934152.9769645</v>
      </c>
      <c r="H224">
        <v>3111934152.9769645</v>
      </c>
      <c r="I224">
        <v>3111934152.9769645</v>
      </c>
      <c r="J224">
        <v>3111934152.9769645</v>
      </c>
      <c r="K224">
        <v>3111934152.9769645</v>
      </c>
      <c r="L224">
        <v>3111934152.9769645</v>
      </c>
      <c r="M224">
        <v>3111934152.9769645</v>
      </c>
      <c r="N224">
        <v>3111934152.9769645</v>
      </c>
      <c r="O224">
        <v>3111934152.9769645</v>
      </c>
      <c r="P224">
        <v>3111934152.9769645</v>
      </c>
      <c r="Q224">
        <v>3111934152.9769645</v>
      </c>
      <c r="R224">
        <v>3111934152.9769645</v>
      </c>
      <c r="S224">
        <v>3111934152.9769645</v>
      </c>
      <c r="T224">
        <v>3111934152.9769645</v>
      </c>
      <c r="U224">
        <v>3111934152.9769645</v>
      </c>
      <c r="V224">
        <v>3111934152.9769645</v>
      </c>
      <c r="W224">
        <v>3111934152.9769645</v>
      </c>
      <c r="X224">
        <v>3111934152.9769645</v>
      </c>
      <c r="Y224">
        <v>3111934152.9769645</v>
      </c>
      <c r="Z224">
        <v>3111934152.9769645</v>
      </c>
      <c r="AA224">
        <v>3111934152.9769645</v>
      </c>
      <c r="AB224">
        <v>3111934152.9769645</v>
      </c>
      <c r="AC224">
        <v>3111934152.9769645</v>
      </c>
      <c r="AD224">
        <v>3111934152.9769645</v>
      </c>
      <c r="AE224">
        <v>3111934152.9769645</v>
      </c>
      <c r="AF224">
        <v>3111934152.9769645</v>
      </c>
      <c r="AG224">
        <v>3111934152.9769645</v>
      </c>
      <c r="AH224">
        <v>3111934152.9769645</v>
      </c>
      <c r="AI224">
        <v>3111934152.9769645</v>
      </c>
      <c r="AJ224">
        <v>3111934152.9769645</v>
      </c>
      <c r="AK224">
        <v>3111934152.9769645</v>
      </c>
      <c r="AL224">
        <v>3111934152.9769645</v>
      </c>
      <c r="AM224">
        <v>3111934152.9769645</v>
      </c>
      <c r="AN224">
        <v>3111934152.9769645</v>
      </c>
      <c r="AO224">
        <v>3111934152.9769645</v>
      </c>
      <c r="AP224">
        <v>3111934152.9769645</v>
      </c>
      <c r="AQ224">
        <v>3111934152.9769645</v>
      </c>
      <c r="AR224">
        <v>3111934152.9769645</v>
      </c>
      <c r="AS224">
        <v>3111934152.9769645</v>
      </c>
      <c r="AT224">
        <v>3111934152.9769645</v>
      </c>
      <c r="AU224">
        <v>3111934152.9769645</v>
      </c>
      <c r="AV224">
        <v>3111934152.9769645</v>
      </c>
      <c r="AW224">
        <v>3111934152.9769645</v>
      </c>
      <c r="AX224">
        <v>3111934152.9769645</v>
      </c>
      <c r="AY224">
        <v>3111934152.9769645</v>
      </c>
      <c r="AZ224">
        <v>3111934152.9769645</v>
      </c>
      <c r="BA224">
        <v>3111934152.9769645</v>
      </c>
    </row>
    <row r="225" spans="1:53" x14ac:dyDescent="0.25">
      <c r="A225" s="1" t="s">
        <v>5</v>
      </c>
      <c r="B225" s="1" t="s">
        <v>33</v>
      </c>
      <c r="C225">
        <v>3177404382.4246707</v>
      </c>
      <c r="D225">
        <v>3177404382.4246707</v>
      </c>
      <c r="E225">
        <v>3177404382.4246707</v>
      </c>
      <c r="F225">
        <v>3177404382.4246707</v>
      </c>
      <c r="G225">
        <v>3177404382.4246707</v>
      </c>
      <c r="H225">
        <v>3177404382.4246707</v>
      </c>
      <c r="I225">
        <v>3177404382.4246707</v>
      </c>
      <c r="J225">
        <v>3177404382.4246707</v>
      </c>
      <c r="K225">
        <v>3177404382.4246707</v>
      </c>
      <c r="L225">
        <v>3177404382.4246707</v>
      </c>
      <c r="M225">
        <v>3177404382.4246707</v>
      </c>
      <c r="N225">
        <v>3177404382.4246707</v>
      </c>
      <c r="O225">
        <v>3177404382.4246707</v>
      </c>
      <c r="P225">
        <v>3177404382.4246707</v>
      </c>
      <c r="Q225">
        <v>3177404382.4246707</v>
      </c>
      <c r="R225">
        <v>3177404382.4246707</v>
      </c>
      <c r="S225">
        <v>3177404382.4246707</v>
      </c>
      <c r="T225">
        <v>3177404382.4246707</v>
      </c>
      <c r="U225">
        <v>3177404382.4246707</v>
      </c>
      <c r="V225">
        <v>3177404382.4246707</v>
      </c>
      <c r="W225">
        <v>3177404382.4246707</v>
      </c>
      <c r="X225">
        <v>3177404382.4246707</v>
      </c>
      <c r="Y225">
        <v>3177404382.4246707</v>
      </c>
      <c r="Z225">
        <v>3177404382.4246707</v>
      </c>
      <c r="AA225">
        <v>3177404382.4246707</v>
      </c>
      <c r="AB225">
        <v>3177404382.4246707</v>
      </c>
      <c r="AC225">
        <v>3177404382.4246707</v>
      </c>
      <c r="AD225">
        <v>3177404382.4246707</v>
      </c>
      <c r="AE225">
        <v>3177404382.4246707</v>
      </c>
      <c r="AF225">
        <v>3177404382.4246707</v>
      </c>
      <c r="AG225">
        <v>3177404382.4246707</v>
      </c>
      <c r="AH225">
        <v>3177404382.4246707</v>
      </c>
      <c r="AI225">
        <v>3177404382.4246707</v>
      </c>
      <c r="AJ225">
        <v>3177404382.4246707</v>
      </c>
      <c r="AK225">
        <v>3177404382.4246707</v>
      </c>
      <c r="AL225">
        <v>3177404382.4246707</v>
      </c>
      <c r="AM225">
        <v>3177404382.4246707</v>
      </c>
      <c r="AN225">
        <v>3177404382.4246707</v>
      </c>
      <c r="AO225">
        <v>3177404382.4246707</v>
      </c>
      <c r="AP225">
        <v>3177404382.4246707</v>
      </c>
      <c r="AQ225">
        <v>3177404382.4246707</v>
      </c>
      <c r="AR225">
        <v>3177404382.4246707</v>
      </c>
      <c r="AS225">
        <v>3177404382.4246707</v>
      </c>
      <c r="AT225">
        <v>3177404382.4246707</v>
      </c>
      <c r="AU225">
        <v>3177404382.4246707</v>
      </c>
      <c r="AV225">
        <v>3177404382.4246707</v>
      </c>
      <c r="AW225">
        <v>3177404382.4246707</v>
      </c>
      <c r="AX225">
        <v>3177404382.4246707</v>
      </c>
      <c r="AY225">
        <v>3177404382.4246707</v>
      </c>
      <c r="AZ225">
        <v>3177404382.4246707</v>
      </c>
      <c r="BA225">
        <v>3177404382.4246707</v>
      </c>
    </row>
    <row r="226" spans="1:53" x14ac:dyDescent="0.25">
      <c r="A226" s="1" t="s">
        <v>5</v>
      </c>
      <c r="B226" s="1" t="s">
        <v>34</v>
      </c>
      <c r="C226">
        <v>3243764564.4141521</v>
      </c>
      <c r="D226">
        <v>3243764564.4141521</v>
      </c>
      <c r="E226">
        <v>3243764564.4141521</v>
      </c>
      <c r="F226">
        <v>3243764564.4141521</v>
      </c>
      <c r="G226">
        <v>3243764564.4141521</v>
      </c>
      <c r="H226">
        <v>3243764564.4141521</v>
      </c>
      <c r="I226">
        <v>3243764564.4141521</v>
      </c>
      <c r="J226">
        <v>3243764564.4141521</v>
      </c>
      <c r="K226">
        <v>3243764564.4141521</v>
      </c>
      <c r="L226">
        <v>3243764564.4141521</v>
      </c>
      <c r="M226">
        <v>3243764564.4141521</v>
      </c>
      <c r="N226">
        <v>3243764564.4141521</v>
      </c>
      <c r="O226">
        <v>3243764564.4141521</v>
      </c>
      <c r="P226">
        <v>3243764564.4141521</v>
      </c>
      <c r="Q226">
        <v>3243764564.4141521</v>
      </c>
      <c r="R226">
        <v>3243764564.4141521</v>
      </c>
      <c r="S226">
        <v>3243764564.4141521</v>
      </c>
      <c r="T226">
        <v>3243764564.4141521</v>
      </c>
      <c r="U226">
        <v>3243764564.4141521</v>
      </c>
      <c r="V226">
        <v>3243764564.4141521</v>
      </c>
      <c r="W226">
        <v>3243764564.4141521</v>
      </c>
      <c r="X226">
        <v>3243764564.4141521</v>
      </c>
      <c r="Y226">
        <v>3243764564.4141521</v>
      </c>
      <c r="Z226">
        <v>3243764564.4141521</v>
      </c>
      <c r="AA226">
        <v>3243764564.4141521</v>
      </c>
      <c r="AB226">
        <v>3243764564.4141521</v>
      </c>
      <c r="AC226">
        <v>3243764564.4141521</v>
      </c>
      <c r="AD226">
        <v>3243764564.4141521</v>
      </c>
      <c r="AE226">
        <v>3243764564.4141521</v>
      </c>
      <c r="AF226">
        <v>3243764564.4141521</v>
      </c>
      <c r="AG226">
        <v>3243764564.4141521</v>
      </c>
      <c r="AH226">
        <v>3243764564.4141521</v>
      </c>
      <c r="AI226">
        <v>3243764564.4141521</v>
      </c>
      <c r="AJ226">
        <v>3243764564.4141521</v>
      </c>
      <c r="AK226">
        <v>3243764564.4141521</v>
      </c>
      <c r="AL226">
        <v>3243764564.4141521</v>
      </c>
      <c r="AM226">
        <v>3243764564.4141521</v>
      </c>
      <c r="AN226">
        <v>3243764564.4141521</v>
      </c>
      <c r="AO226">
        <v>3243764564.4141521</v>
      </c>
      <c r="AP226">
        <v>3243764564.4141521</v>
      </c>
      <c r="AQ226">
        <v>3243764564.4141521</v>
      </c>
      <c r="AR226">
        <v>3243764564.4141521</v>
      </c>
      <c r="AS226">
        <v>3243764564.4141521</v>
      </c>
      <c r="AT226">
        <v>3243764564.4141521</v>
      </c>
      <c r="AU226">
        <v>3243764564.4141521</v>
      </c>
      <c r="AV226">
        <v>3243764564.4141521</v>
      </c>
      <c r="AW226">
        <v>3243764564.4141521</v>
      </c>
      <c r="AX226">
        <v>3243764564.4141521</v>
      </c>
      <c r="AY226">
        <v>3243764564.4141521</v>
      </c>
      <c r="AZ226">
        <v>3243764564.4141521</v>
      </c>
      <c r="BA226">
        <v>3243764564.4141521</v>
      </c>
    </row>
    <row r="227" spans="1:53" x14ac:dyDescent="0.25">
      <c r="A227" s="1" t="s">
        <v>5</v>
      </c>
      <c r="B227" s="1" t="s">
        <v>35</v>
      </c>
      <c r="C227">
        <v>3310761352.4803705</v>
      </c>
      <c r="D227">
        <v>3310761352.4803705</v>
      </c>
      <c r="E227">
        <v>3310761352.4803705</v>
      </c>
      <c r="F227">
        <v>3310761352.4803705</v>
      </c>
      <c r="G227">
        <v>3310761352.4803705</v>
      </c>
      <c r="H227">
        <v>3310761352.4803705</v>
      </c>
      <c r="I227">
        <v>3310761352.4803705</v>
      </c>
      <c r="J227">
        <v>3310761352.4803705</v>
      </c>
      <c r="K227">
        <v>3310761352.4803705</v>
      </c>
      <c r="L227">
        <v>3310761352.4803705</v>
      </c>
      <c r="M227">
        <v>3310761352.4803705</v>
      </c>
      <c r="N227">
        <v>3310761352.4803705</v>
      </c>
      <c r="O227">
        <v>3310761352.4803705</v>
      </c>
      <c r="P227">
        <v>3310761352.4803705</v>
      </c>
      <c r="Q227">
        <v>3310761352.4803705</v>
      </c>
      <c r="R227">
        <v>3310761352.4803705</v>
      </c>
      <c r="S227">
        <v>3310761352.4803705</v>
      </c>
      <c r="T227">
        <v>3310761352.4803705</v>
      </c>
      <c r="U227">
        <v>3310761352.4803705</v>
      </c>
      <c r="V227">
        <v>3310761352.4803705</v>
      </c>
      <c r="W227">
        <v>3310761352.4803705</v>
      </c>
      <c r="X227">
        <v>3310761352.4803705</v>
      </c>
      <c r="Y227">
        <v>3310761352.4803705</v>
      </c>
      <c r="Z227">
        <v>3310761352.4803705</v>
      </c>
      <c r="AA227">
        <v>3310761352.4803705</v>
      </c>
      <c r="AB227">
        <v>3310761352.4803705</v>
      </c>
      <c r="AC227">
        <v>3310761352.4803705</v>
      </c>
      <c r="AD227">
        <v>3310761352.4803705</v>
      </c>
      <c r="AE227">
        <v>3310761352.4803705</v>
      </c>
      <c r="AF227">
        <v>3310761352.4803705</v>
      </c>
      <c r="AG227">
        <v>3310761352.4803705</v>
      </c>
      <c r="AH227">
        <v>3310761352.4803705</v>
      </c>
      <c r="AI227">
        <v>3310761352.4803705</v>
      </c>
      <c r="AJ227">
        <v>3310761352.4803705</v>
      </c>
      <c r="AK227">
        <v>3310761352.4803705</v>
      </c>
      <c r="AL227">
        <v>3310761352.4803705</v>
      </c>
      <c r="AM227">
        <v>3310761352.4803705</v>
      </c>
      <c r="AN227">
        <v>3310761352.4803705</v>
      </c>
      <c r="AO227">
        <v>3310761352.4803705</v>
      </c>
      <c r="AP227">
        <v>3310761352.4803705</v>
      </c>
      <c r="AQ227">
        <v>3310761352.4803705</v>
      </c>
      <c r="AR227">
        <v>3310761352.4803705</v>
      </c>
      <c r="AS227">
        <v>3310761352.4803705</v>
      </c>
      <c r="AT227">
        <v>3310761352.4803705</v>
      </c>
      <c r="AU227">
        <v>3310761352.4803705</v>
      </c>
      <c r="AV227">
        <v>3310761352.4803705</v>
      </c>
      <c r="AW227">
        <v>3310761352.4803705</v>
      </c>
      <c r="AX227">
        <v>3310761352.4803705</v>
      </c>
      <c r="AY227">
        <v>3310761352.4803705</v>
      </c>
      <c r="AZ227">
        <v>3310761352.4803705</v>
      </c>
      <c r="BA227">
        <v>3310761352.4803705</v>
      </c>
    </row>
    <row r="228" spans="1:53" x14ac:dyDescent="0.25">
      <c r="A228" s="1" t="s">
        <v>5</v>
      </c>
      <c r="B228" s="1" t="s">
        <v>36</v>
      </c>
      <c r="C228">
        <v>3379059188.7696018</v>
      </c>
      <c r="D228">
        <v>3379059188.7696018</v>
      </c>
      <c r="E228">
        <v>3379059188.7696018</v>
      </c>
      <c r="F228">
        <v>3379059188.7696018</v>
      </c>
      <c r="G228">
        <v>3379059188.7696018</v>
      </c>
      <c r="H228">
        <v>3379059188.7696018</v>
      </c>
      <c r="I228">
        <v>3379059188.7696018</v>
      </c>
      <c r="J228">
        <v>3379059188.7696018</v>
      </c>
      <c r="K228">
        <v>3379059188.7696018</v>
      </c>
      <c r="L228">
        <v>3379059188.7696018</v>
      </c>
      <c r="M228">
        <v>3379059188.7696018</v>
      </c>
      <c r="N228">
        <v>3379059188.7696018</v>
      </c>
      <c r="O228">
        <v>3379059188.7696018</v>
      </c>
      <c r="P228">
        <v>3379059188.7696018</v>
      </c>
      <c r="Q228">
        <v>3379059188.7696018</v>
      </c>
      <c r="R228">
        <v>3379059188.7696018</v>
      </c>
      <c r="S228">
        <v>3379059188.7696018</v>
      </c>
      <c r="T228">
        <v>3379059188.7696018</v>
      </c>
      <c r="U228">
        <v>3379059188.7696018</v>
      </c>
      <c r="V228">
        <v>3379059188.7696018</v>
      </c>
      <c r="W228">
        <v>3379059188.7696018</v>
      </c>
      <c r="X228">
        <v>3379059188.7696018</v>
      </c>
      <c r="Y228">
        <v>3379059188.7696018</v>
      </c>
      <c r="Z228">
        <v>3379059188.7696018</v>
      </c>
      <c r="AA228">
        <v>3379059188.7696018</v>
      </c>
      <c r="AB228">
        <v>3379059188.7696018</v>
      </c>
      <c r="AC228">
        <v>3379059188.7696018</v>
      </c>
      <c r="AD228">
        <v>3379059188.7696018</v>
      </c>
      <c r="AE228">
        <v>3379059188.7696018</v>
      </c>
      <c r="AF228">
        <v>3379059188.7696018</v>
      </c>
      <c r="AG228">
        <v>3379059188.7696018</v>
      </c>
      <c r="AH228">
        <v>3379059188.7696018</v>
      </c>
      <c r="AI228">
        <v>3379059188.7696018</v>
      </c>
      <c r="AJ228">
        <v>3379059188.7696018</v>
      </c>
      <c r="AK228">
        <v>3379059188.7696018</v>
      </c>
      <c r="AL228">
        <v>3379059188.7696018</v>
      </c>
      <c r="AM228">
        <v>3379059188.7696018</v>
      </c>
      <c r="AN228">
        <v>3379059188.7696018</v>
      </c>
      <c r="AO228">
        <v>3379059188.7696018</v>
      </c>
      <c r="AP228">
        <v>3379059188.7696018</v>
      </c>
      <c r="AQ228">
        <v>3379059188.7696018</v>
      </c>
      <c r="AR228">
        <v>3379059188.7696018</v>
      </c>
      <c r="AS228">
        <v>3379059188.7696018</v>
      </c>
      <c r="AT228">
        <v>3379059188.7696018</v>
      </c>
      <c r="AU228">
        <v>3379059188.7696018</v>
      </c>
      <c r="AV228">
        <v>3379059188.7696018</v>
      </c>
      <c r="AW228">
        <v>3379059188.7696018</v>
      </c>
      <c r="AX228">
        <v>3379059188.7696018</v>
      </c>
      <c r="AY228">
        <v>3379059188.7696018</v>
      </c>
      <c r="AZ228">
        <v>3379059188.7696018</v>
      </c>
      <c r="BA228">
        <v>3379059188.7696018</v>
      </c>
    </row>
    <row r="229" spans="1:53" x14ac:dyDescent="0.25">
      <c r="A229" s="1" t="s">
        <v>5</v>
      </c>
      <c r="B229" s="1" t="s">
        <v>37</v>
      </c>
      <c r="C229">
        <v>3452974123.3194041</v>
      </c>
      <c r="D229">
        <v>3452974123.3194041</v>
      </c>
      <c r="E229">
        <v>3452974123.3194041</v>
      </c>
      <c r="F229">
        <v>3452974123.3194041</v>
      </c>
      <c r="G229">
        <v>3452974123.3194041</v>
      </c>
      <c r="H229">
        <v>3452974123.3194041</v>
      </c>
      <c r="I229">
        <v>3452974123.3194041</v>
      </c>
      <c r="J229">
        <v>3452974123.3194041</v>
      </c>
      <c r="K229">
        <v>3452974123.3194041</v>
      </c>
      <c r="L229">
        <v>3452974123.3194041</v>
      </c>
      <c r="M229">
        <v>3452974123.3194041</v>
      </c>
      <c r="N229">
        <v>3452974123.3194041</v>
      </c>
      <c r="O229">
        <v>3452974123.3194041</v>
      </c>
      <c r="P229">
        <v>3452974123.3194041</v>
      </c>
      <c r="Q229">
        <v>3452974123.3194041</v>
      </c>
      <c r="R229">
        <v>3452974123.3194041</v>
      </c>
      <c r="S229">
        <v>3452974123.3194041</v>
      </c>
      <c r="T229">
        <v>3452974123.3194041</v>
      </c>
      <c r="U229">
        <v>3452974123.3194041</v>
      </c>
      <c r="V229">
        <v>3452974123.3194041</v>
      </c>
      <c r="W229">
        <v>3452974123.3194041</v>
      </c>
      <c r="X229">
        <v>3452974123.3194041</v>
      </c>
      <c r="Y229">
        <v>3452974123.3194041</v>
      </c>
      <c r="Z229">
        <v>3452974123.3194041</v>
      </c>
      <c r="AA229">
        <v>3452974123.3194041</v>
      </c>
      <c r="AB229">
        <v>3452974123.3194041</v>
      </c>
      <c r="AC229">
        <v>3452974123.3194041</v>
      </c>
      <c r="AD229">
        <v>3452974123.3194041</v>
      </c>
      <c r="AE229">
        <v>3452974123.3194041</v>
      </c>
      <c r="AF229">
        <v>3452974123.3194041</v>
      </c>
      <c r="AG229">
        <v>3452974123.3194041</v>
      </c>
      <c r="AH229">
        <v>3452974123.3194041</v>
      </c>
      <c r="AI229">
        <v>3452974123.3194041</v>
      </c>
      <c r="AJ229">
        <v>3452974123.3194041</v>
      </c>
      <c r="AK229">
        <v>3452974123.3194041</v>
      </c>
      <c r="AL229">
        <v>3452974123.3194041</v>
      </c>
      <c r="AM229">
        <v>3452974123.3194041</v>
      </c>
      <c r="AN229">
        <v>3452974123.3194041</v>
      </c>
      <c r="AO229">
        <v>3452974123.3194041</v>
      </c>
      <c r="AP229">
        <v>3452974123.3194041</v>
      </c>
      <c r="AQ229">
        <v>3452974123.3194041</v>
      </c>
      <c r="AR229">
        <v>3452974123.3194041</v>
      </c>
      <c r="AS229">
        <v>3452974123.3194041</v>
      </c>
      <c r="AT229">
        <v>3452974123.3194041</v>
      </c>
      <c r="AU229">
        <v>3452974123.3194041</v>
      </c>
      <c r="AV229">
        <v>3452974123.3194041</v>
      </c>
      <c r="AW229">
        <v>3452974123.3194041</v>
      </c>
      <c r="AX229">
        <v>3452974123.3194041</v>
      </c>
      <c r="AY229">
        <v>3452974123.3194041</v>
      </c>
      <c r="AZ229">
        <v>3452974123.3194041</v>
      </c>
      <c r="BA229">
        <v>3452974123.3194041</v>
      </c>
    </row>
    <row r="230" spans="1:53" x14ac:dyDescent="0.25">
      <c r="A230" s="1" t="s">
        <v>6</v>
      </c>
      <c r="B230" s="1" t="s">
        <v>0</v>
      </c>
      <c r="C230">
        <v>1098032267.7342772</v>
      </c>
      <c r="D230">
        <v>1098032267.7342772</v>
      </c>
      <c r="E230">
        <v>1098032267.7342772</v>
      </c>
      <c r="F230">
        <v>1098032267.7342772</v>
      </c>
      <c r="G230">
        <v>1098032267.7342772</v>
      </c>
      <c r="H230">
        <v>1098032267.7342772</v>
      </c>
      <c r="I230">
        <v>1098032267.7342772</v>
      </c>
      <c r="J230">
        <v>1098032267.7342772</v>
      </c>
      <c r="K230">
        <v>1098032267.7342772</v>
      </c>
      <c r="L230">
        <v>1098032267.7342772</v>
      </c>
      <c r="M230">
        <v>1098032267.7342772</v>
      </c>
      <c r="N230">
        <v>1098032267.7342772</v>
      </c>
      <c r="O230">
        <v>1098032267.7342772</v>
      </c>
      <c r="P230">
        <v>1098032267.7342772</v>
      </c>
      <c r="Q230">
        <v>1098032267.7342772</v>
      </c>
      <c r="R230">
        <v>1098032267.7342772</v>
      </c>
      <c r="S230">
        <v>1098032267.7342772</v>
      </c>
      <c r="T230">
        <v>1098032267.7342772</v>
      </c>
      <c r="U230">
        <v>1098032267.7342772</v>
      </c>
      <c r="V230">
        <v>1098032267.7342772</v>
      </c>
      <c r="W230">
        <v>1098032267.7342772</v>
      </c>
      <c r="X230">
        <v>1098032267.7342772</v>
      </c>
      <c r="Y230">
        <v>1098032267.7342772</v>
      </c>
      <c r="Z230">
        <v>1098032267.7342772</v>
      </c>
      <c r="AA230">
        <v>1098032267.7342772</v>
      </c>
      <c r="AB230">
        <v>1098032267.7342772</v>
      </c>
      <c r="AC230">
        <v>1098032267.7342772</v>
      </c>
      <c r="AD230">
        <v>1098032267.7342772</v>
      </c>
      <c r="AE230">
        <v>1098032267.7342772</v>
      </c>
      <c r="AF230">
        <v>1098032267.7342772</v>
      </c>
      <c r="AG230">
        <v>1098032267.7342772</v>
      </c>
      <c r="AH230">
        <v>1098032267.7342772</v>
      </c>
      <c r="AI230">
        <v>1098032267.7342772</v>
      </c>
      <c r="AJ230">
        <v>1098032267.7342772</v>
      </c>
      <c r="AK230">
        <v>1098032267.7342772</v>
      </c>
      <c r="AL230">
        <v>1098032267.7342772</v>
      </c>
      <c r="AM230">
        <v>1098032267.7342772</v>
      </c>
      <c r="AN230">
        <v>1098032267.7342772</v>
      </c>
      <c r="AO230">
        <v>1098032267.7342772</v>
      </c>
      <c r="AP230">
        <v>1098032267.7342772</v>
      </c>
      <c r="AQ230">
        <v>1098032267.7342772</v>
      </c>
      <c r="AR230">
        <v>1098032267.7342772</v>
      </c>
      <c r="AS230">
        <v>1098032267.7342772</v>
      </c>
      <c r="AT230">
        <v>1098032267.7342772</v>
      </c>
      <c r="AU230">
        <v>1098032267.7342772</v>
      </c>
      <c r="AV230">
        <v>1098032267.7342772</v>
      </c>
      <c r="AW230">
        <v>1098032267.7342772</v>
      </c>
      <c r="AX230">
        <v>1098032267.7342772</v>
      </c>
      <c r="AY230">
        <v>1098032267.7342772</v>
      </c>
      <c r="AZ230">
        <v>1098032267.7342772</v>
      </c>
      <c r="BA230">
        <v>1098032267.7342772</v>
      </c>
    </row>
    <row r="231" spans="1:53" x14ac:dyDescent="0.25">
      <c r="A231" s="1" t="s">
        <v>6</v>
      </c>
      <c r="B231" s="1" t="s">
        <v>1</v>
      </c>
      <c r="C231">
        <v>1124377162.9330382</v>
      </c>
      <c r="D231">
        <v>1124377162.9330382</v>
      </c>
      <c r="E231">
        <v>1124377162.9330382</v>
      </c>
      <c r="F231">
        <v>1124377162.9330382</v>
      </c>
      <c r="G231">
        <v>1124377162.9330382</v>
      </c>
      <c r="H231">
        <v>1124377162.9330382</v>
      </c>
      <c r="I231">
        <v>1124377162.9330382</v>
      </c>
      <c r="J231">
        <v>1124377162.9330382</v>
      </c>
      <c r="K231">
        <v>1124377162.9330382</v>
      </c>
      <c r="L231">
        <v>1124377162.9330382</v>
      </c>
      <c r="M231">
        <v>1124377162.9330382</v>
      </c>
      <c r="N231">
        <v>1124377162.9330382</v>
      </c>
      <c r="O231">
        <v>1124377162.9330382</v>
      </c>
      <c r="P231">
        <v>1124377162.9330382</v>
      </c>
      <c r="Q231">
        <v>1124377162.9330382</v>
      </c>
      <c r="R231">
        <v>1124377162.9330382</v>
      </c>
      <c r="S231">
        <v>1124377162.9330382</v>
      </c>
      <c r="T231">
        <v>1124377162.9330382</v>
      </c>
      <c r="U231">
        <v>1124377162.9330382</v>
      </c>
      <c r="V231">
        <v>1124377162.9330382</v>
      </c>
      <c r="W231">
        <v>1124377162.9330382</v>
      </c>
      <c r="X231">
        <v>1124377162.9330382</v>
      </c>
      <c r="Y231">
        <v>1124377162.9330382</v>
      </c>
      <c r="Z231">
        <v>1124377162.9330382</v>
      </c>
      <c r="AA231">
        <v>1124377162.9330382</v>
      </c>
      <c r="AB231">
        <v>1124377162.9330382</v>
      </c>
      <c r="AC231">
        <v>1124377162.9330382</v>
      </c>
      <c r="AD231">
        <v>1124377162.9330382</v>
      </c>
      <c r="AE231">
        <v>1124377162.9330382</v>
      </c>
      <c r="AF231">
        <v>1124377162.9330382</v>
      </c>
      <c r="AG231">
        <v>1124377162.9330382</v>
      </c>
      <c r="AH231">
        <v>1124377162.9330382</v>
      </c>
      <c r="AI231">
        <v>1124377162.9330382</v>
      </c>
      <c r="AJ231">
        <v>1124377162.9330382</v>
      </c>
      <c r="AK231">
        <v>1124377162.9330382</v>
      </c>
      <c r="AL231">
        <v>1124377162.9330382</v>
      </c>
      <c r="AM231">
        <v>1124377162.9330382</v>
      </c>
      <c r="AN231">
        <v>1124377162.9330382</v>
      </c>
      <c r="AO231">
        <v>1124377162.9330382</v>
      </c>
      <c r="AP231">
        <v>1124377162.9330382</v>
      </c>
      <c r="AQ231">
        <v>1124377162.9330382</v>
      </c>
      <c r="AR231">
        <v>1124377162.9330382</v>
      </c>
      <c r="AS231">
        <v>1124377162.9330382</v>
      </c>
      <c r="AT231">
        <v>1124377162.9330382</v>
      </c>
      <c r="AU231">
        <v>1124377162.9330382</v>
      </c>
      <c r="AV231">
        <v>1124377162.9330382</v>
      </c>
      <c r="AW231">
        <v>1124377162.9330382</v>
      </c>
      <c r="AX231">
        <v>1124377162.9330382</v>
      </c>
      <c r="AY231">
        <v>1124377162.9330382</v>
      </c>
      <c r="AZ231">
        <v>1124377162.9330382</v>
      </c>
      <c r="BA231">
        <v>1124377162.9330382</v>
      </c>
    </row>
    <row r="232" spans="1:53" x14ac:dyDescent="0.25">
      <c r="A232" s="1" t="s">
        <v>6</v>
      </c>
      <c r="B232" s="1" t="s">
        <v>2</v>
      </c>
      <c r="C232">
        <v>1150985903.5987241</v>
      </c>
      <c r="D232">
        <v>1150985903.5987241</v>
      </c>
      <c r="E232">
        <v>1150985903.5987241</v>
      </c>
      <c r="F232">
        <v>1150985903.5987241</v>
      </c>
      <c r="G232">
        <v>1150985903.5987241</v>
      </c>
      <c r="H232">
        <v>1150985903.5987241</v>
      </c>
      <c r="I232">
        <v>1150985903.5987241</v>
      </c>
      <c r="J232">
        <v>1150985903.5987241</v>
      </c>
      <c r="K232">
        <v>1150985903.5987241</v>
      </c>
      <c r="L232">
        <v>1150985903.5987241</v>
      </c>
      <c r="M232">
        <v>1150985903.5987241</v>
      </c>
      <c r="N232">
        <v>1150985903.5987241</v>
      </c>
      <c r="O232">
        <v>1150985903.5987241</v>
      </c>
      <c r="P232">
        <v>1150985903.5987241</v>
      </c>
      <c r="Q232">
        <v>1150985903.5987241</v>
      </c>
      <c r="R232">
        <v>1150985903.5987241</v>
      </c>
      <c r="S232">
        <v>1150985903.5987241</v>
      </c>
      <c r="T232">
        <v>1150985903.5987241</v>
      </c>
      <c r="U232">
        <v>1150985903.5987241</v>
      </c>
      <c r="V232">
        <v>1150985903.5987241</v>
      </c>
      <c r="W232">
        <v>1150985903.5987241</v>
      </c>
      <c r="X232">
        <v>1150985903.5987241</v>
      </c>
      <c r="Y232">
        <v>1150985903.5987241</v>
      </c>
      <c r="Z232">
        <v>1150985903.5987241</v>
      </c>
      <c r="AA232">
        <v>1150985903.5987241</v>
      </c>
      <c r="AB232">
        <v>1150985903.5987241</v>
      </c>
      <c r="AC232">
        <v>1150985903.5987241</v>
      </c>
      <c r="AD232">
        <v>1150985903.5987241</v>
      </c>
      <c r="AE232">
        <v>1150985903.5987241</v>
      </c>
      <c r="AF232">
        <v>1150985903.5987241</v>
      </c>
      <c r="AG232">
        <v>1150985903.5987241</v>
      </c>
      <c r="AH232">
        <v>1150985903.5987241</v>
      </c>
      <c r="AI232">
        <v>1150985903.5987241</v>
      </c>
      <c r="AJ232">
        <v>1150985903.5987241</v>
      </c>
      <c r="AK232">
        <v>1150985903.5987241</v>
      </c>
      <c r="AL232">
        <v>1150985903.5987241</v>
      </c>
      <c r="AM232">
        <v>1150985903.5987241</v>
      </c>
      <c r="AN232">
        <v>1150985903.5987241</v>
      </c>
      <c r="AO232">
        <v>1150985903.5987241</v>
      </c>
      <c r="AP232">
        <v>1150985903.5987241</v>
      </c>
      <c r="AQ232">
        <v>1150985903.5987241</v>
      </c>
      <c r="AR232">
        <v>1150985903.5987241</v>
      </c>
      <c r="AS232">
        <v>1150985903.5987241</v>
      </c>
      <c r="AT232">
        <v>1150985903.5987241</v>
      </c>
      <c r="AU232">
        <v>1150985903.5987241</v>
      </c>
      <c r="AV232">
        <v>1150985903.5987241</v>
      </c>
      <c r="AW232">
        <v>1150985903.5987241</v>
      </c>
      <c r="AX232">
        <v>1150985903.5987241</v>
      </c>
      <c r="AY232">
        <v>1150985903.5987241</v>
      </c>
      <c r="AZ232">
        <v>1150985903.5987241</v>
      </c>
      <c r="BA232">
        <v>1150985903.5987241</v>
      </c>
    </row>
    <row r="233" spans="1:53" x14ac:dyDescent="0.25">
      <c r="A233" s="1" t="s">
        <v>6</v>
      </c>
      <c r="B233" s="1" t="s">
        <v>3</v>
      </c>
      <c r="C233">
        <v>1178593705.8874288</v>
      </c>
      <c r="D233">
        <v>1178593705.8874288</v>
      </c>
      <c r="E233">
        <v>1178593705.8874288</v>
      </c>
      <c r="F233">
        <v>1178593705.8874288</v>
      </c>
      <c r="G233">
        <v>1178593705.8874288</v>
      </c>
      <c r="H233">
        <v>1178593705.8874288</v>
      </c>
      <c r="I233">
        <v>1178593705.8874288</v>
      </c>
      <c r="J233">
        <v>1178593705.8874288</v>
      </c>
      <c r="K233">
        <v>1178593705.8874288</v>
      </c>
      <c r="L233">
        <v>1178593705.8874288</v>
      </c>
      <c r="M233">
        <v>1178593705.8874288</v>
      </c>
      <c r="N233">
        <v>1178593705.8874288</v>
      </c>
      <c r="O233">
        <v>1178593705.8874288</v>
      </c>
      <c r="P233">
        <v>1178593705.8874288</v>
      </c>
      <c r="Q233">
        <v>1178593705.8874288</v>
      </c>
      <c r="R233">
        <v>1178593705.8874288</v>
      </c>
      <c r="S233">
        <v>1178593705.8874288</v>
      </c>
      <c r="T233">
        <v>1178593705.8874288</v>
      </c>
      <c r="U233">
        <v>1178593705.8874288</v>
      </c>
      <c r="V233">
        <v>1178593705.8874288</v>
      </c>
      <c r="W233">
        <v>1178593705.8874288</v>
      </c>
      <c r="X233">
        <v>1178593705.8874288</v>
      </c>
      <c r="Y233">
        <v>1178593705.8874288</v>
      </c>
      <c r="Z233">
        <v>1178593705.8874288</v>
      </c>
      <c r="AA233">
        <v>1178593705.8874288</v>
      </c>
      <c r="AB233">
        <v>1178593705.8874288</v>
      </c>
      <c r="AC233">
        <v>1178593705.8874288</v>
      </c>
      <c r="AD233">
        <v>1178593705.8874288</v>
      </c>
      <c r="AE233">
        <v>1178593705.8874288</v>
      </c>
      <c r="AF233">
        <v>1178593705.8874288</v>
      </c>
      <c r="AG233">
        <v>1178593705.8874288</v>
      </c>
      <c r="AH233">
        <v>1178593705.8874288</v>
      </c>
      <c r="AI233">
        <v>1178593705.8874288</v>
      </c>
      <c r="AJ233">
        <v>1178593705.8874288</v>
      </c>
      <c r="AK233">
        <v>1178593705.8874288</v>
      </c>
      <c r="AL233">
        <v>1178593705.8874288</v>
      </c>
      <c r="AM233">
        <v>1178593705.8874288</v>
      </c>
      <c r="AN233">
        <v>1178593705.8874288</v>
      </c>
      <c r="AO233">
        <v>1178593705.8874288</v>
      </c>
      <c r="AP233">
        <v>1178593705.8874288</v>
      </c>
      <c r="AQ233">
        <v>1178593705.8874288</v>
      </c>
      <c r="AR233">
        <v>1178593705.8874288</v>
      </c>
      <c r="AS233">
        <v>1178593705.8874288</v>
      </c>
      <c r="AT233">
        <v>1178593705.8874288</v>
      </c>
      <c r="AU233">
        <v>1178593705.8874288</v>
      </c>
      <c r="AV233">
        <v>1178593705.8874288</v>
      </c>
      <c r="AW233">
        <v>1178593705.8874288</v>
      </c>
      <c r="AX233">
        <v>1178593705.8874288</v>
      </c>
      <c r="AY233">
        <v>1178593705.8874288</v>
      </c>
      <c r="AZ233">
        <v>1178593705.8874288</v>
      </c>
      <c r="BA233">
        <v>1178593705.8874288</v>
      </c>
    </row>
    <row r="234" spans="1:53" x14ac:dyDescent="0.25">
      <c r="A234" s="1" t="s">
        <v>6</v>
      </c>
      <c r="B234" s="1" t="s">
        <v>4</v>
      </c>
      <c r="C234">
        <v>1206171875.06739</v>
      </c>
      <c r="D234">
        <v>1206171875.06739</v>
      </c>
      <c r="E234">
        <v>1206171875.06739</v>
      </c>
      <c r="F234">
        <v>1206171875.06739</v>
      </c>
      <c r="G234">
        <v>1206171875.06739</v>
      </c>
      <c r="H234">
        <v>1206171875.06739</v>
      </c>
      <c r="I234">
        <v>1206171875.06739</v>
      </c>
      <c r="J234">
        <v>1206171875.06739</v>
      </c>
      <c r="K234">
        <v>1206171875.06739</v>
      </c>
      <c r="L234">
        <v>1206171875.06739</v>
      </c>
      <c r="M234">
        <v>1206171875.06739</v>
      </c>
      <c r="N234">
        <v>1206171875.06739</v>
      </c>
      <c r="O234">
        <v>1206171875.06739</v>
      </c>
      <c r="P234">
        <v>1206171875.06739</v>
      </c>
      <c r="Q234">
        <v>1206171875.06739</v>
      </c>
      <c r="R234">
        <v>1206171875.06739</v>
      </c>
      <c r="S234">
        <v>1206171875.06739</v>
      </c>
      <c r="T234">
        <v>1206171875.06739</v>
      </c>
      <c r="U234">
        <v>1206171875.06739</v>
      </c>
      <c r="V234">
        <v>1206171875.06739</v>
      </c>
      <c r="W234">
        <v>1206171875.06739</v>
      </c>
      <c r="X234">
        <v>1206171875.06739</v>
      </c>
      <c r="Y234">
        <v>1206171875.06739</v>
      </c>
      <c r="Z234">
        <v>1206171875.06739</v>
      </c>
      <c r="AA234">
        <v>1206171875.06739</v>
      </c>
      <c r="AB234">
        <v>1206171875.06739</v>
      </c>
      <c r="AC234">
        <v>1206171875.06739</v>
      </c>
      <c r="AD234">
        <v>1206171875.06739</v>
      </c>
      <c r="AE234">
        <v>1206171875.06739</v>
      </c>
      <c r="AF234">
        <v>1206171875.06739</v>
      </c>
      <c r="AG234">
        <v>1206171875.06739</v>
      </c>
      <c r="AH234">
        <v>1206171875.06739</v>
      </c>
      <c r="AI234">
        <v>1206171875.06739</v>
      </c>
      <c r="AJ234">
        <v>1206171875.06739</v>
      </c>
      <c r="AK234">
        <v>1206171875.06739</v>
      </c>
      <c r="AL234">
        <v>1206171875.06739</v>
      </c>
      <c r="AM234">
        <v>1206171875.06739</v>
      </c>
      <c r="AN234">
        <v>1206171875.06739</v>
      </c>
      <c r="AO234">
        <v>1206171875.06739</v>
      </c>
      <c r="AP234">
        <v>1206171875.06739</v>
      </c>
      <c r="AQ234">
        <v>1206171875.06739</v>
      </c>
      <c r="AR234">
        <v>1206171875.06739</v>
      </c>
      <c r="AS234">
        <v>1206171875.06739</v>
      </c>
      <c r="AT234">
        <v>1206171875.06739</v>
      </c>
      <c r="AU234">
        <v>1206171875.06739</v>
      </c>
      <c r="AV234">
        <v>1206171875.06739</v>
      </c>
      <c r="AW234">
        <v>1206171875.06739</v>
      </c>
      <c r="AX234">
        <v>1206171875.06739</v>
      </c>
      <c r="AY234">
        <v>1206171875.06739</v>
      </c>
      <c r="AZ234">
        <v>1206171875.06739</v>
      </c>
      <c r="BA234">
        <v>1206171875.06739</v>
      </c>
    </row>
    <row r="235" spans="1:53" x14ac:dyDescent="0.25">
      <c r="A235" s="1" t="s">
        <v>6</v>
      </c>
      <c r="B235" s="1" t="s">
        <v>5</v>
      </c>
      <c r="C235">
        <v>1235884692.1031785</v>
      </c>
      <c r="D235">
        <v>1235884692.1031785</v>
      </c>
      <c r="E235">
        <v>1235884692.1031785</v>
      </c>
      <c r="F235">
        <v>1235884692.1031785</v>
      </c>
      <c r="G235">
        <v>1235884692.1031785</v>
      </c>
      <c r="H235">
        <v>1235884692.1031785</v>
      </c>
      <c r="I235">
        <v>1235884692.1031785</v>
      </c>
      <c r="J235">
        <v>1235884692.1031785</v>
      </c>
      <c r="K235">
        <v>1235884692.1031785</v>
      </c>
      <c r="L235">
        <v>1235884692.1031785</v>
      </c>
      <c r="M235">
        <v>1235884692.1031785</v>
      </c>
      <c r="N235">
        <v>1235884692.1031785</v>
      </c>
      <c r="O235">
        <v>1235884692.1031785</v>
      </c>
      <c r="P235">
        <v>1235884692.1031785</v>
      </c>
      <c r="Q235">
        <v>1235884692.1031785</v>
      </c>
      <c r="R235">
        <v>1235884692.1031785</v>
      </c>
      <c r="S235">
        <v>1235884692.1031785</v>
      </c>
      <c r="T235">
        <v>1235884692.1031785</v>
      </c>
      <c r="U235">
        <v>1235884692.1031785</v>
      </c>
      <c r="V235">
        <v>1235884692.1031785</v>
      </c>
      <c r="W235">
        <v>1235884692.1031785</v>
      </c>
      <c r="X235">
        <v>1235884692.1031785</v>
      </c>
      <c r="Y235">
        <v>1235884692.1031785</v>
      </c>
      <c r="Z235">
        <v>1235884692.1031785</v>
      </c>
      <c r="AA235">
        <v>1235884692.1031785</v>
      </c>
      <c r="AB235">
        <v>1235884692.1031785</v>
      </c>
      <c r="AC235">
        <v>1235884692.1031785</v>
      </c>
      <c r="AD235">
        <v>1235884692.1031785</v>
      </c>
      <c r="AE235">
        <v>1235884692.1031785</v>
      </c>
      <c r="AF235">
        <v>1235884692.1031785</v>
      </c>
      <c r="AG235">
        <v>1235884692.1031785</v>
      </c>
      <c r="AH235">
        <v>1235884692.1031785</v>
      </c>
      <c r="AI235">
        <v>1235884692.1031785</v>
      </c>
      <c r="AJ235">
        <v>1235884692.1031785</v>
      </c>
      <c r="AK235">
        <v>1235884692.1031785</v>
      </c>
      <c r="AL235">
        <v>1235884692.1031785</v>
      </c>
      <c r="AM235">
        <v>1235884692.1031785</v>
      </c>
      <c r="AN235">
        <v>1235884692.1031785</v>
      </c>
      <c r="AO235">
        <v>1235884692.1031785</v>
      </c>
      <c r="AP235">
        <v>1235884692.1031785</v>
      </c>
      <c r="AQ235">
        <v>1235884692.1031785</v>
      </c>
      <c r="AR235">
        <v>1235884692.1031785</v>
      </c>
      <c r="AS235">
        <v>1235884692.1031785</v>
      </c>
      <c r="AT235">
        <v>1235884692.1031785</v>
      </c>
      <c r="AU235">
        <v>1235884692.1031785</v>
      </c>
      <c r="AV235">
        <v>1235884692.1031785</v>
      </c>
      <c r="AW235">
        <v>1235884692.1031785</v>
      </c>
      <c r="AX235">
        <v>1235884692.1031785</v>
      </c>
      <c r="AY235">
        <v>1235884692.1031785</v>
      </c>
      <c r="AZ235">
        <v>1235884692.1031785</v>
      </c>
      <c r="BA235">
        <v>1235884692.1031785</v>
      </c>
    </row>
    <row r="236" spans="1:53" x14ac:dyDescent="0.25">
      <c r="A236" s="1" t="s">
        <v>6</v>
      </c>
      <c r="B236" s="1" t="s">
        <v>6</v>
      </c>
      <c r="C236">
        <v>1266245098.5539267</v>
      </c>
      <c r="D236">
        <v>1266245098.5539267</v>
      </c>
      <c r="E236">
        <v>1266245098.5539267</v>
      </c>
      <c r="F236">
        <v>1266245098.5539267</v>
      </c>
      <c r="G236">
        <v>1266245098.5539267</v>
      </c>
      <c r="H236">
        <v>1266245098.5539267</v>
      </c>
      <c r="I236">
        <v>1266245098.5539267</v>
      </c>
      <c r="J236">
        <v>1266245098.5539267</v>
      </c>
      <c r="K236">
        <v>1266245098.5539267</v>
      </c>
      <c r="L236">
        <v>1266245098.5539267</v>
      </c>
      <c r="M236">
        <v>1266245098.5539267</v>
      </c>
      <c r="N236">
        <v>1266245098.5539267</v>
      </c>
      <c r="O236">
        <v>1266245098.5539267</v>
      </c>
      <c r="P236">
        <v>1266245098.5539267</v>
      </c>
      <c r="Q236">
        <v>1266245098.5539267</v>
      </c>
      <c r="R236">
        <v>1266245098.5539267</v>
      </c>
      <c r="S236">
        <v>1266245098.5539267</v>
      </c>
      <c r="T236">
        <v>1266245098.5539267</v>
      </c>
      <c r="U236">
        <v>1266245098.5539267</v>
      </c>
      <c r="V236">
        <v>1266245098.5539267</v>
      </c>
      <c r="W236">
        <v>1266245098.5539267</v>
      </c>
      <c r="X236">
        <v>1266245098.5539267</v>
      </c>
      <c r="Y236">
        <v>1266245098.5539267</v>
      </c>
      <c r="Z236">
        <v>1266245098.5539267</v>
      </c>
      <c r="AA236">
        <v>1266245098.5539267</v>
      </c>
      <c r="AB236">
        <v>1266245098.5539267</v>
      </c>
      <c r="AC236">
        <v>1266245098.5539267</v>
      </c>
      <c r="AD236">
        <v>1266245098.5539267</v>
      </c>
      <c r="AE236">
        <v>1266245098.5539267</v>
      </c>
      <c r="AF236">
        <v>1266245098.5539267</v>
      </c>
      <c r="AG236">
        <v>1266245098.5539267</v>
      </c>
      <c r="AH236">
        <v>1266245098.5539267</v>
      </c>
      <c r="AI236">
        <v>1266245098.5539267</v>
      </c>
      <c r="AJ236">
        <v>1266245098.5539267</v>
      </c>
      <c r="AK236">
        <v>1266245098.5539267</v>
      </c>
      <c r="AL236">
        <v>1266245098.5539267</v>
      </c>
      <c r="AM236">
        <v>1266245098.5539267</v>
      </c>
      <c r="AN236">
        <v>1266245098.5539267</v>
      </c>
      <c r="AO236">
        <v>1266245098.5539267</v>
      </c>
      <c r="AP236">
        <v>1266245098.5539267</v>
      </c>
      <c r="AQ236">
        <v>1266245098.5539267</v>
      </c>
      <c r="AR236">
        <v>1266245098.5539267</v>
      </c>
      <c r="AS236">
        <v>1266245098.5539267</v>
      </c>
      <c r="AT236">
        <v>1266245098.5539267</v>
      </c>
      <c r="AU236">
        <v>1266245098.5539267</v>
      </c>
      <c r="AV236">
        <v>1266245098.5539267</v>
      </c>
      <c r="AW236">
        <v>1266245098.5539267</v>
      </c>
      <c r="AX236">
        <v>1266245098.5539267</v>
      </c>
      <c r="AY236">
        <v>1266245098.5539267</v>
      </c>
      <c r="AZ236">
        <v>1266245098.5539267</v>
      </c>
      <c r="BA236">
        <v>1266245098.5539267</v>
      </c>
    </row>
    <row r="237" spans="1:53" x14ac:dyDescent="0.25">
      <c r="A237" s="1" t="s">
        <v>6</v>
      </c>
      <c r="B237" s="1" t="s">
        <v>7</v>
      </c>
      <c r="C237">
        <v>1297107849.7125323</v>
      </c>
      <c r="D237">
        <v>1297107849.7125323</v>
      </c>
      <c r="E237">
        <v>1297107849.7125323</v>
      </c>
      <c r="F237">
        <v>1297107849.7125323</v>
      </c>
      <c r="G237">
        <v>1297107849.7125323</v>
      </c>
      <c r="H237">
        <v>1297107849.7125323</v>
      </c>
      <c r="I237">
        <v>1297107849.7125323</v>
      </c>
      <c r="J237">
        <v>1297107849.7125323</v>
      </c>
      <c r="K237">
        <v>1297107849.7125323</v>
      </c>
      <c r="L237">
        <v>1297107849.7125323</v>
      </c>
      <c r="M237">
        <v>1297107849.7125323</v>
      </c>
      <c r="N237">
        <v>1297107849.7125323</v>
      </c>
      <c r="O237">
        <v>1297107849.7125323</v>
      </c>
      <c r="P237">
        <v>1297107849.7125323</v>
      </c>
      <c r="Q237">
        <v>1297107849.7125323</v>
      </c>
      <c r="R237">
        <v>1297107849.7125323</v>
      </c>
      <c r="S237">
        <v>1297107849.7125323</v>
      </c>
      <c r="T237">
        <v>1297107849.7125323</v>
      </c>
      <c r="U237">
        <v>1297107849.7125323</v>
      </c>
      <c r="V237">
        <v>1297107849.7125323</v>
      </c>
      <c r="W237">
        <v>1297107849.7125323</v>
      </c>
      <c r="X237">
        <v>1297107849.7125323</v>
      </c>
      <c r="Y237">
        <v>1297107849.7125323</v>
      </c>
      <c r="Z237">
        <v>1297107849.7125323</v>
      </c>
      <c r="AA237">
        <v>1297107849.7125323</v>
      </c>
      <c r="AB237">
        <v>1297107849.7125323</v>
      </c>
      <c r="AC237">
        <v>1297107849.7125323</v>
      </c>
      <c r="AD237">
        <v>1297107849.7125323</v>
      </c>
      <c r="AE237">
        <v>1297107849.7125323</v>
      </c>
      <c r="AF237">
        <v>1297107849.7125323</v>
      </c>
      <c r="AG237">
        <v>1297107849.7125323</v>
      </c>
      <c r="AH237">
        <v>1297107849.7125323</v>
      </c>
      <c r="AI237">
        <v>1297107849.7125323</v>
      </c>
      <c r="AJ237">
        <v>1297107849.7125323</v>
      </c>
      <c r="AK237">
        <v>1297107849.7125323</v>
      </c>
      <c r="AL237">
        <v>1297107849.7125323</v>
      </c>
      <c r="AM237">
        <v>1297107849.7125323</v>
      </c>
      <c r="AN237">
        <v>1297107849.7125323</v>
      </c>
      <c r="AO237">
        <v>1297107849.7125323</v>
      </c>
      <c r="AP237">
        <v>1297107849.7125323</v>
      </c>
      <c r="AQ237">
        <v>1297107849.7125323</v>
      </c>
      <c r="AR237">
        <v>1297107849.7125323</v>
      </c>
      <c r="AS237">
        <v>1297107849.7125323</v>
      </c>
      <c r="AT237">
        <v>1297107849.7125323</v>
      </c>
      <c r="AU237">
        <v>1297107849.7125323</v>
      </c>
      <c r="AV237">
        <v>1297107849.7125323</v>
      </c>
      <c r="AW237">
        <v>1297107849.7125323</v>
      </c>
      <c r="AX237">
        <v>1297107849.7125323</v>
      </c>
      <c r="AY237">
        <v>1297107849.7125323</v>
      </c>
      <c r="AZ237">
        <v>1297107849.7125323</v>
      </c>
      <c r="BA237">
        <v>1297107849.7125323</v>
      </c>
    </row>
    <row r="238" spans="1:53" x14ac:dyDescent="0.25">
      <c r="A238" s="1" t="s">
        <v>6</v>
      </c>
      <c r="B238" s="1" t="s">
        <v>8</v>
      </c>
      <c r="C238">
        <v>1329379096.2647719</v>
      </c>
      <c r="D238">
        <v>1329379096.2647719</v>
      </c>
      <c r="E238">
        <v>1329379096.2647719</v>
      </c>
      <c r="F238">
        <v>1329379096.2647719</v>
      </c>
      <c r="G238">
        <v>1329379096.2647719</v>
      </c>
      <c r="H238">
        <v>1329379096.2647719</v>
      </c>
      <c r="I238">
        <v>1329379096.2647719</v>
      </c>
      <c r="J238">
        <v>1329379096.2647719</v>
      </c>
      <c r="K238">
        <v>1329379096.2647719</v>
      </c>
      <c r="L238">
        <v>1329379096.2647719</v>
      </c>
      <c r="M238">
        <v>1329379096.2647719</v>
      </c>
      <c r="N238">
        <v>1329379096.2647719</v>
      </c>
      <c r="O238">
        <v>1329379096.2647719</v>
      </c>
      <c r="P238">
        <v>1329379096.2647719</v>
      </c>
      <c r="Q238">
        <v>1329379096.2647719</v>
      </c>
      <c r="R238">
        <v>1329379096.2647719</v>
      </c>
      <c r="S238">
        <v>1329379096.2647719</v>
      </c>
      <c r="T238">
        <v>1329379096.2647719</v>
      </c>
      <c r="U238">
        <v>1329379096.2647719</v>
      </c>
      <c r="V238">
        <v>1329379096.2647719</v>
      </c>
      <c r="W238">
        <v>1329379096.2647719</v>
      </c>
      <c r="X238">
        <v>1329379096.2647719</v>
      </c>
      <c r="Y238">
        <v>1329379096.2647719</v>
      </c>
      <c r="Z238">
        <v>1329379096.2647719</v>
      </c>
      <c r="AA238">
        <v>1329379096.2647719</v>
      </c>
      <c r="AB238">
        <v>1329379096.2647719</v>
      </c>
      <c r="AC238">
        <v>1329379096.2647719</v>
      </c>
      <c r="AD238">
        <v>1329379096.2647719</v>
      </c>
      <c r="AE238">
        <v>1329379096.2647719</v>
      </c>
      <c r="AF238">
        <v>1329379096.2647719</v>
      </c>
      <c r="AG238">
        <v>1329379096.2647719</v>
      </c>
      <c r="AH238">
        <v>1329379096.2647719</v>
      </c>
      <c r="AI238">
        <v>1329379096.2647719</v>
      </c>
      <c r="AJ238">
        <v>1329379096.2647719</v>
      </c>
      <c r="AK238">
        <v>1329379096.2647719</v>
      </c>
      <c r="AL238">
        <v>1329379096.2647719</v>
      </c>
      <c r="AM238">
        <v>1329379096.2647719</v>
      </c>
      <c r="AN238">
        <v>1329379096.2647719</v>
      </c>
      <c r="AO238">
        <v>1329379096.2647719</v>
      </c>
      <c r="AP238">
        <v>1329379096.2647719</v>
      </c>
      <c r="AQ238">
        <v>1329379096.2647719</v>
      </c>
      <c r="AR238">
        <v>1329379096.2647719</v>
      </c>
      <c r="AS238">
        <v>1329379096.2647719</v>
      </c>
      <c r="AT238">
        <v>1329379096.2647719</v>
      </c>
      <c r="AU238">
        <v>1329379096.2647719</v>
      </c>
      <c r="AV238">
        <v>1329379096.2647719</v>
      </c>
      <c r="AW238">
        <v>1329379096.2647719</v>
      </c>
      <c r="AX238">
        <v>1329379096.2647719</v>
      </c>
      <c r="AY238">
        <v>1329379096.2647719</v>
      </c>
      <c r="AZ238">
        <v>1329379096.2647719</v>
      </c>
      <c r="BA238">
        <v>1329379096.2647719</v>
      </c>
    </row>
    <row r="239" spans="1:53" x14ac:dyDescent="0.25">
      <c r="A239" s="1" t="s">
        <v>6</v>
      </c>
      <c r="B239" s="1" t="s">
        <v>9</v>
      </c>
      <c r="C239">
        <v>1362467489.7769113</v>
      </c>
      <c r="D239">
        <v>1362467489.7769113</v>
      </c>
      <c r="E239">
        <v>1362467489.7769113</v>
      </c>
      <c r="F239">
        <v>1362467489.7769113</v>
      </c>
      <c r="G239">
        <v>1362467489.7769113</v>
      </c>
      <c r="H239">
        <v>1362467489.7769113</v>
      </c>
      <c r="I239">
        <v>1362467489.7769113</v>
      </c>
      <c r="J239">
        <v>1362467489.7769113</v>
      </c>
      <c r="K239">
        <v>1362467489.7769113</v>
      </c>
      <c r="L239">
        <v>1362467489.7769113</v>
      </c>
      <c r="M239">
        <v>1362467489.7769113</v>
      </c>
      <c r="N239">
        <v>1362467489.7769113</v>
      </c>
      <c r="O239">
        <v>1362467489.7769113</v>
      </c>
      <c r="P239">
        <v>1362467489.7769113</v>
      </c>
      <c r="Q239">
        <v>1362467489.7769113</v>
      </c>
      <c r="R239">
        <v>1362467489.7769113</v>
      </c>
      <c r="S239">
        <v>1362467489.7769113</v>
      </c>
      <c r="T239">
        <v>1362467489.7769113</v>
      </c>
      <c r="U239">
        <v>1362467489.7769113</v>
      </c>
      <c r="V239">
        <v>1362467489.7769113</v>
      </c>
      <c r="W239">
        <v>1362467489.7769113</v>
      </c>
      <c r="X239">
        <v>1362467489.7769113</v>
      </c>
      <c r="Y239">
        <v>1362467489.7769113</v>
      </c>
      <c r="Z239">
        <v>1362467489.7769113</v>
      </c>
      <c r="AA239">
        <v>1362467489.7769113</v>
      </c>
      <c r="AB239">
        <v>1362467489.7769113</v>
      </c>
      <c r="AC239">
        <v>1362467489.7769113</v>
      </c>
      <c r="AD239">
        <v>1362467489.7769113</v>
      </c>
      <c r="AE239">
        <v>1362467489.7769113</v>
      </c>
      <c r="AF239">
        <v>1362467489.7769113</v>
      </c>
      <c r="AG239">
        <v>1362467489.7769113</v>
      </c>
      <c r="AH239">
        <v>1362467489.7769113</v>
      </c>
      <c r="AI239">
        <v>1362467489.7769113</v>
      </c>
      <c r="AJ239">
        <v>1362467489.7769113</v>
      </c>
      <c r="AK239">
        <v>1362467489.7769113</v>
      </c>
      <c r="AL239">
        <v>1362467489.7769113</v>
      </c>
      <c r="AM239">
        <v>1362467489.7769113</v>
      </c>
      <c r="AN239">
        <v>1362467489.7769113</v>
      </c>
      <c r="AO239">
        <v>1362467489.7769113</v>
      </c>
      <c r="AP239">
        <v>1362467489.7769113</v>
      </c>
      <c r="AQ239">
        <v>1362467489.7769113</v>
      </c>
      <c r="AR239">
        <v>1362467489.7769113</v>
      </c>
      <c r="AS239">
        <v>1362467489.7769113</v>
      </c>
      <c r="AT239">
        <v>1362467489.7769113</v>
      </c>
      <c r="AU239">
        <v>1362467489.7769113</v>
      </c>
      <c r="AV239">
        <v>1362467489.7769113</v>
      </c>
      <c r="AW239">
        <v>1362467489.7769113</v>
      </c>
      <c r="AX239">
        <v>1362467489.7769113</v>
      </c>
      <c r="AY239">
        <v>1362467489.7769113</v>
      </c>
      <c r="AZ239">
        <v>1362467489.7769113</v>
      </c>
      <c r="BA239">
        <v>1362467489.7769113</v>
      </c>
    </row>
    <row r="240" spans="1:53" x14ac:dyDescent="0.25">
      <c r="A240" s="1" t="s">
        <v>6</v>
      </c>
      <c r="B240" s="1" t="s">
        <v>10</v>
      </c>
      <c r="C240">
        <v>1396745675.4663165</v>
      </c>
      <c r="D240">
        <v>1396745675.4663165</v>
      </c>
      <c r="E240">
        <v>1396745675.4663165</v>
      </c>
      <c r="F240">
        <v>1396745675.4663165</v>
      </c>
      <c r="G240">
        <v>1396745675.4663165</v>
      </c>
      <c r="H240">
        <v>1396745675.4663165</v>
      </c>
      <c r="I240">
        <v>1396745675.4663165</v>
      </c>
      <c r="J240">
        <v>1396745675.4663165</v>
      </c>
      <c r="K240">
        <v>1396745675.4663165</v>
      </c>
      <c r="L240">
        <v>1396745675.4663165</v>
      </c>
      <c r="M240">
        <v>1396745675.4663165</v>
      </c>
      <c r="N240">
        <v>1396745675.4663165</v>
      </c>
      <c r="O240">
        <v>1396745675.4663165</v>
      </c>
      <c r="P240">
        <v>1396745675.4663165</v>
      </c>
      <c r="Q240">
        <v>1396745675.4663165</v>
      </c>
      <c r="R240">
        <v>1396745675.4663165</v>
      </c>
      <c r="S240">
        <v>1396745675.4663165</v>
      </c>
      <c r="T240">
        <v>1396745675.4663165</v>
      </c>
      <c r="U240">
        <v>1396745675.4663165</v>
      </c>
      <c r="V240">
        <v>1396745675.4663165</v>
      </c>
      <c r="W240">
        <v>1396745675.4663165</v>
      </c>
      <c r="X240">
        <v>1396745675.4663165</v>
      </c>
      <c r="Y240">
        <v>1396745675.4663165</v>
      </c>
      <c r="Z240">
        <v>1396745675.4663165</v>
      </c>
      <c r="AA240">
        <v>1396745675.4663165</v>
      </c>
      <c r="AB240">
        <v>1396745675.4663165</v>
      </c>
      <c r="AC240">
        <v>1396745675.4663165</v>
      </c>
      <c r="AD240">
        <v>1396745675.4663165</v>
      </c>
      <c r="AE240">
        <v>1396745675.4663165</v>
      </c>
      <c r="AF240">
        <v>1396745675.4663165</v>
      </c>
      <c r="AG240">
        <v>1396745675.4663165</v>
      </c>
      <c r="AH240">
        <v>1396745675.4663165</v>
      </c>
      <c r="AI240">
        <v>1396745675.4663165</v>
      </c>
      <c r="AJ240">
        <v>1396745675.4663165</v>
      </c>
      <c r="AK240">
        <v>1396745675.4663165</v>
      </c>
      <c r="AL240">
        <v>1396745675.4663165</v>
      </c>
      <c r="AM240">
        <v>1396745675.4663165</v>
      </c>
      <c r="AN240">
        <v>1396745675.4663165</v>
      </c>
      <c r="AO240">
        <v>1396745675.4663165</v>
      </c>
      <c r="AP240">
        <v>1396745675.4663165</v>
      </c>
      <c r="AQ240">
        <v>1396745675.4663165</v>
      </c>
      <c r="AR240">
        <v>1396745675.4663165</v>
      </c>
      <c r="AS240">
        <v>1396745675.4663165</v>
      </c>
      <c r="AT240">
        <v>1396745675.4663165</v>
      </c>
      <c r="AU240">
        <v>1396745675.4663165</v>
      </c>
      <c r="AV240">
        <v>1396745675.4663165</v>
      </c>
      <c r="AW240">
        <v>1396745675.4663165</v>
      </c>
      <c r="AX240">
        <v>1396745675.4663165</v>
      </c>
      <c r="AY240">
        <v>1396745675.4663165</v>
      </c>
      <c r="AZ240">
        <v>1396745675.4663165</v>
      </c>
      <c r="BA240">
        <v>1396745675.4663165</v>
      </c>
    </row>
    <row r="241" spans="1:53" x14ac:dyDescent="0.25">
      <c r="A241" s="1" t="s">
        <v>6</v>
      </c>
      <c r="B241" s="1" t="s">
        <v>11</v>
      </c>
      <c r="C241">
        <v>1431783120.8853574</v>
      </c>
      <c r="D241">
        <v>1431783120.8853574</v>
      </c>
      <c r="E241">
        <v>1431783120.8853574</v>
      </c>
      <c r="F241">
        <v>1431783120.8853574</v>
      </c>
      <c r="G241">
        <v>1431783120.8853574</v>
      </c>
      <c r="H241">
        <v>1431783120.8853574</v>
      </c>
      <c r="I241">
        <v>1431783120.8853574</v>
      </c>
      <c r="J241">
        <v>1431783120.8853574</v>
      </c>
      <c r="K241">
        <v>1431783120.8853574</v>
      </c>
      <c r="L241">
        <v>1431783120.8853574</v>
      </c>
      <c r="M241">
        <v>1431783120.8853574</v>
      </c>
      <c r="N241">
        <v>1431783120.8853574</v>
      </c>
      <c r="O241">
        <v>1431783120.8853574</v>
      </c>
      <c r="P241">
        <v>1431783120.8853574</v>
      </c>
      <c r="Q241">
        <v>1431783120.8853574</v>
      </c>
      <c r="R241">
        <v>1431783120.8853574</v>
      </c>
      <c r="S241">
        <v>1431783120.8853574</v>
      </c>
      <c r="T241">
        <v>1431783120.8853574</v>
      </c>
      <c r="U241">
        <v>1431783120.8853574</v>
      </c>
      <c r="V241">
        <v>1431783120.8853574</v>
      </c>
      <c r="W241">
        <v>1431783120.8853574</v>
      </c>
      <c r="X241">
        <v>1431783120.8853574</v>
      </c>
      <c r="Y241">
        <v>1431783120.8853574</v>
      </c>
      <c r="Z241">
        <v>1431783120.8853574</v>
      </c>
      <c r="AA241">
        <v>1431783120.8853574</v>
      </c>
      <c r="AB241">
        <v>1431783120.8853574</v>
      </c>
      <c r="AC241">
        <v>1431783120.8853574</v>
      </c>
      <c r="AD241">
        <v>1431783120.8853574</v>
      </c>
      <c r="AE241">
        <v>1431783120.8853574</v>
      </c>
      <c r="AF241">
        <v>1431783120.8853574</v>
      </c>
      <c r="AG241">
        <v>1431783120.8853574</v>
      </c>
      <c r="AH241">
        <v>1431783120.8853574</v>
      </c>
      <c r="AI241">
        <v>1431783120.8853574</v>
      </c>
      <c r="AJ241">
        <v>1431783120.8853574</v>
      </c>
      <c r="AK241">
        <v>1431783120.8853574</v>
      </c>
      <c r="AL241">
        <v>1431783120.8853574</v>
      </c>
      <c r="AM241">
        <v>1431783120.8853574</v>
      </c>
      <c r="AN241">
        <v>1431783120.8853574</v>
      </c>
      <c r="AO241">
        <v>1431783120.8853574</v>
      </c>
      <c r="AP241">
        <v>1431783120.8853574</v>
      </c>
      <c r="AQ241">
        <v>1431783120.8853574</v>
      </c>
      <c r="AR241">
        <v>1431783120.8853574</v>
      </c>
      <c r="AS241">
        <v>1431783120.8853574</v>
      </c>
      <c r="AT241">
        <v>1431783120.8853574</v>
      </c>
      <c r="AU241">
        <v>1431783120.8853574</v>
      </c>
      <c r="AV241">
        <v>1431783120.8853574</v>
      </c>
      <c r="AW241">
        <v>1431783120.8853574</v>
      </c>
      <c r="AX241">
        <v>1431783120.8853574</v>
      </c>
      <c r="AY241">
        <v>1431783120.8853574</v>
      </c>
      <c r="AZ241">
        <v>1431783120.8853574</v>
      </c>
      <c r="BA241">
        <v>1431783120.8853574</v>
      </c>
    </row>
    <row r="242" spans="1:53" x14ac:dyDescent="0.25">
      <c r="A242" s="1" t="s">
        <v>6</v>
      </c>
      <c r="B242" s="1" t="s">
        <v>12</v>
      </c>
      <c r="C242">
        <v>1467729929.1485167</v>
      </c>
      <c r="D242">
        <v>1467729929.1485167</v>
      </c>
      <c r="E242">
        <v>1467729929.1485167</v>
      </c>
      <c r="F242">
        <v>1467729929.1485167</v>
      </c>
      <c r="G242">
        <v>1467729929.1485167</v>
      </c>
      <c r="H242">
        <v>1467729929.1485167</v>
      </c>
      <c r="I242">
        <v>1467729929.1485167</v>
      </c>
      <c r="J242">
        <v>1467729929.1485167</v>
      </c>
      <c r="K242">
        <v>1467729929.1485167</v>
      </c>
      <c r="L242">
        <v>1467729929.1485167</v>
      </c>
      <c r="M242">
        <v>1467729929.1485167</v>
      </c>
      <c r="N242">
        <v>1467729929.1485167</v>
      </c>
      <c r="O242">
        <v>1467729929.1485167</v>
      </c>
      <c r="P242">
        <v>1467729929.1485167</v>
      </c>
      <c r="Q242">
        <v>1467729929.1485167</v>
      </c>
      <c r="R242">
        <v>1467729929.1485167</v>
      </c>
      <c r="S242">
        <v>1467729929.1485167</v>
      </c>
      <c r="T242">
        <v>1467729929.1485167</v>
      </c>
      <c r="U242">
        <v>1467729929.1485167</v>
      </c>
      <c r="V242">
        <v>1467729929.1485167</v>
      </c>
      <c r="W242">
        <v>1467729929.1485167</v>
      </c>
      <c r="X242">
        <v>1467729929.1485167</v>
      </c>
      <c r="Y242">
        <v>1467729929.1485167</v>
      </c>
      <c r="Z242">
        <v>1467729929.1485167</v>
      </c>
      <c r="AA242">
        <v>1467729929.1485167</v>
      </c>
      <c r="AB242">
        <v>1467729929.1485167</v>
      </c>
      <c r="AC242">
        <v>1467729929.1485167</v>
      </c>
      <c r="AD242">
        <v>1467729929.1485167</v>
      </c>
      <c r="AE242">
        <v>1467729929.1485167</v>
      </c>
      <c r="AF242">
        <v>1467729929.1485167</v>
      </c>
      <c r="AG242">
        <v>1467729929.1485167</v>
      </c>
      <c r="AH242">
        <v>1467729929.1485167</v>
      </c>
      <c r="AI242">
        <v>1467729929.1485167</v>
      </c>
      <c r="AJ242">
        <v>1467729929.1485167</v>
      </c>
      <c r="AK242">
        <v>1467729929.1485167</v>
      </c>
      <c r="AL242">
        <v>1467729929.1485167</v>
      </c>
      <c r="AM242">
        <v>1467729929.1485167</v>
      </c>
      <c r="AN242">
        <v>1467729929.1485167</v>
      </c>
      <c r="AO242">
        <v>1467729929.1485167</v>
      </c>
      <c r="AP242">
        <v>1467729929.1485167</v>
      </c>
      <c r="AQ242">
        <v>1467729929.1485167</v>
      </c>
      <c r="AR242">
        <v>1467729929.1485167</v>
      </c>
      <c r="AS242">
        <v>1467729929.1485167</v>
      </c>
      <c r="AT242">
        <v>1467729929.1485167</v>
      </c>
      <c r="AU242">
        <v>1467729929.1485167</v>
      </c>
      <c r="AV242">
        <v>1467729929.1485167</v>
      </c>
      <c r="AW242">
        <v>1467729929.1485167</v>
      </c>
      <c r="AX242">
        <v>1467729929.1485167</v>
      </c>
      <c r="AY242">
        <v>1467729929.1485167</v>
      </c>
      <c r="AZ242">
        <v>1467729929.1485167</v>
      </c>
      <c r="BA242">
        <v>1467729929.1485167</v>
      </c>
    </row>
    <row r="243" spans="1:53" x14ac:dyDescent="0.25">
      <c r="A243" s="1" t="s">
        <v>6</v>
      </c>
      <c r="B243" s="1" t="s">
        <v>13</v>
      </c>
      <c r="C243">
        <v>1504999804.709096</v>
      </c>
      <c r="D243">
        <v>1504999804.709096</v>
      </c>
      <c r="E243">
        <v>1504999804.709096</v>
      </c>
      <c r="F243">
        <v>1504999804.709096</v>
      </c>
      <c r="G243">
        <v>1504999804.709096</v>
      </c>
      <c r="H243">
        <v>1504999804.709096</v>
      </c>
      <c r="I243">
        <v>1504999804.709096</v>
      </c>
      <c r="J243">
        <v>1504999804.709096</v>
      </c>
      <c r="K243">
        <v>1504999804.709096</v>
      </c>
      <c r="L243">
        <v>1504999804.709096</v>
      </c>
      <c r="M243">
        <v>1504999804.709096</v>
      </c>
      <c r="N243">
        <v>1504999804.709096</v>
      </c>
      <c r="O243">
        <v>1504999804.709096</v>
      </c>
      <c r="P243">
        <v>1504999804.709096</v>
      </c>
      <c r="Q243">
        <v>1504999804.709096</v>
      </c>
      <c r="R243">
        <v>1504999804.709096</v>
      </c>
      <c r="S243">
        <v>1504999804.709096</v>
      </c>
      <c r="T243">
        <v>1504999804.709096</v>
      </c>
      <c r="U243">
        <v>1504999804.709096</v>
      </c>
      <c r="V243">
        <v>1504999804.709096</v>
      </c>
      <c r="W243">
        <v>1504999804.709096</v>
      </c>
      <c r="X243">
        <v>1504999804.709096</v>
      </c>
      <c r="Y243">
        <v>1504999804.709096</v>
      </c>
      <c r="Z243">
        <v>1504999804.709096</v>
      </c>
      <c r="AA243">
        <v>1504999804.709096</v>
      </c>
      <c r="AB243">
        <v>1504999804.709096</v>
      </c>
      <c r="AC243">
        <v>1504999804.709096</v>
      </c>
      <c r="AD243">
        <v>1504999804.709096</v>
      </c>
      <c r="AE243">
        <v>1504999804.709096</v>
      </c>
      <c r="AF243">
        <v>1504999804.709096</v>
      </c>
      <c r="AG243">
        <v>1504999804.709096</v>
      </c>
      <c r="AH243">
        <v>1504999804.709096</v>
      </c>
      <c r="AI243">
        <v>1504999804.709096</v>
      </c>
      <c r="AJ243">
        <v>1504999804.709096</v>
      </c>
      <c r="AK243">
        <v>1504999804.709096</v>
      </c>
      <c r="AL243">
        <v>1504999804.709096</v>
      </c>
      <c r="AM243">
        <v>1504999804.709096</v>
      </c>
      <c r="AN243">
        <v>1504999804.709096</v>
      </c>
      <c r="AO243">
        <v>1504999804.709096</v>
      </c>
      <c r="AP243">
        <v>1504999804.709096</v>
      </c>
      <c r="AQ243">
        <v>1504999804.709096</v>
      </c>
      <c r="AR243">
        <v>1504999804.709096</v>
      </c>
      <c r="AS243">
        <v>1504999804.709096</v>
      </c>
      <c r="AT243">
        <v>1504999804.709096</v>
      </c>
      <c r="AU243">
        <v>1504999804.709096</v>
      </c>
      <c r="AV243">
        <v>1504999804.709096</v>
      </c>
      <c r="AW243">
        <v>1504999804.709096</v>
      </c>
      <c r="AX243">
        <v>1504999804.709096</v>
      </c>
      <c r="AY243">
        <v>1504999804.709096</v>
      </c>
      <c r="AZ243">
        <v>1504999804.709096</v>
      </c>
      <c r="BA243">
        <v>1504999804.709096</v>
      </c>
    </row>
    <row r="244" spans="1:53" x14ac:dyDescent="0.25">
      <c r="A244" s="1" t="s">
        <v>6</v>
      </c>
      <c r="B244" s="1" t="s">
        <v>14</v>
      </c>
      <c r="C244">
        <v>1544042688.1777647</v>
      </c>
      <c r="D244">
        <v>1544042688.1777647</v>
      </c>
      <c r="E244">
        <v>1544042688.1777647</v>
      </c>
      <c r="F244">
        <v>1544042688.1777647</v>
      </c>
      <c r="G244">
        <v>1544042688.1777647</v>
      </c>
      <c r="H244">
        <v>1544042688.1777647</v>
      </c>
      <c r="I244">
        <v>1544042688.1777647</v>
      </c>
      <c r="J244">
        <v>1544042688.1777647</v>
      </c>
      <c r="K244">
        <v>1544042688.1777647</v>
      </c>
      <c r="L244">
        <v>1544042688.1777647</v>
      </c>
      <c r="M244">
        <v>1544042688.1777647</v>
      </c>
      <c r="N244">
        <v>1544042688.1777647</v>
      </c>
      <c r="O244">
        <v>1544042688.1777647</v>
      </c>
      <c r="P244">
        <v>1544042688.1777647</v>
      </c>
      <c r="Q244">
        <v>1544042688.1777647</v>
      </c>
      <c r="R244">
        <v>1544042688.1777647</v>
      </c>
      <c r="S244">
        <v>1544042688.1777647</v>
      </c>
      <c r="T244">
        <v>1544042688.1777647</v>
      </c>
      <c r="U244">
        <v>1544042688.1777647</v>
      </c>
      <c r="V244">
        <v>1544042688.1777647</v>
      </c>
      <c r="W244">
        <v>1544042688.1777647</v>
      </c>
      <c r="X244">
        <v>1544042688.1777647</v>
      </c>
      <c r="Y244">
        <v>1544042688.1777647</v>
      </c>
      <c r="Z244">
        <v>1544042688.1777647</v>
      </c>
      <c r="AA244">
        <v>1544042688.1777647</v>
      </c>
      <c r="AB244">
        <v>1544042688.1777647</v>
      </c>
      <c r="AC244">
        <v>1544042688.1777647</v>
      </c>
      <c r="AD244">
        <v>1544042688.1777647</v>
      </c>
      <c r="AE244">
        <v>1544042688.1777647</v>
      </c>
      <c r="AF244">
        <v>1544042688.1777647</v>
      </c>
      <c r="AG244">
        <v>1544042688.1777647</v>
      </c>
      <c r="AH244">
        <v>1544042688.1777647</v>
      </c>
      <c r="AI244">
        <v>1544042688.1777647</v>
      </c>
      <c r="AJ244">
        <v>1544042688.1777647</v>
      </c>
      <c r="AK244">
        <v>1544042688.1777647</v>
      </c>
      <c r="AL244">
        <v>1544042688.1777647</v>
      </c>
      <c r="AM244">
        <v>1544042688.1777647</v>
      </c>
      <c r="AN244">
        <v>1544042688.1777647</v>
      </c>
      <c r="AO244">
        <v>1544042688.1777647</v>
      </c>
      <c r="AP244">
        <v>1544042688.1777647</v>
      </c>
      <c r="AQ244">
        <v>1544042688.1777647</v>
      </c>
      <c r="AR244">
        <v>1544042688.1777647</v>
      </c>
      <c r="AS244">
        <v>1544042688.1777647</v>
      </c>
      <c r="AT244">
        <v>1544042688.1777647</v>
      </c>
      <c r="AU244">
        <v>1544042688.1777647</v>
      </c>
      <c r="AV244">
        <v>1544042688.1777647</v>
      </c>
      <c r="AW244">
        <v>1544042688.1777647</v>
      </c>
      <c r="AX244">
        <v>1544042688.1777647</v>
      </c>
      <c r="AY244">
        <v>1544042688.1777647</v>
      </c>
      <c r="AZ244">
        <v>1544042688.1777647</v>
      </c>
      <c r="BA244">
        <v>1544042688.1777647</v>
      </c>
    </row>
    <row r="245" spans="1:53" x14ac:dyDescent="0.25">
      <c r="A245" s="1" t="s">
        <v>6</v>
      </c>
      <c r="B245" s="1" t="s">
        <v>15</v>
      </c>
      <c r="C245">
        <v>1583797664.2813659</v>
      </c>
      <c r="D245">
        <v>1583797664.2813659</v>
      </c>
      <c r="E245">
        <v>1583797664.2813659</v>
      </c>
      <c r="F245">
        <v>1583797664.2813659</v>
      </c>
      <c r="G245">
        <v>1583797664.2813659</v>
      </c>
      <c r="H245">
        <v>1583797664.2813659</v>
      </c>
      <c r="I245">
        <v>1583797664.2813659</v>
      </c>
      <c r="J245">
        <v>1583797664.2813659</v>
      </c>
      <c r="K245">
        <v>1583797664.2813659</v>
      </c>
      <c r="L245">
        <v>1583797664.2813659</v>
      </c>
      <c r="M245">
        <v>1583797664.2813659</v>
      </c>
      <c r="N245">
        <v>1583797664.2813659</v>
      </c>
      <c r="O245">
        <v>1583797664.2813659</v>
      </c>
      <c r="P245">
        <v>1583797664.2813659</v>
      </c>
      <c r="Q245">
        <v>1583797664.2813659</v>
      </c>
      <c r="R245">
        <v>1583797664.2813659</v>
      </c>
      <c r="S245">
        <v>1583797664.2813659</v>
      </c>
      <c r="T245">
        <v>1583797664.2813659</v>
      </c>
      <c r="U245">
        <v>1583797664.2813659</v>
      </c>
      <c r="V245">
        <v>1583797664.2813659</v>
      </c>
      <c r="W245">
        <v>1583797664.2813659</v>
      </c>
      <c r="X245">
        <v>1583797664.2813659</v>
      </c>
      <c r="Y245">
        <v>1583797664.2813659</v>
      </c>
      <c r="Z245">
        <v>1583797664.2813659</v>
      </c>
      <c r="AA245">
        <v>1583797664.2813659</v>
      </c>
      <c r="AB245">
        <v>1583797664.2813659</v>
      </c>
      <c r="AC245">
        <v>1583797664.2813659</v>
      </c>
      <c r="AD245">
        <v>1583797664.2813659</v>
      </c>
      <c r="AE245">
        <v>1583797664.2813659</v>
      </c>
      <c r="AF245">
        <v>1583797664.2813659</v>
      </c>
      <c r="AG245">
        <v>1583797664.2813659</v>
      </c>
      <c r="AH245">
        <v>1583797664.2813659</v>
      </c>
      <c r="AI245">
        <v>1583797664.2813659</v>
      </c>
      <c r="AJ245">
        <v>1583797664.2813659</v>
      </c>
      <c r="AK245">
        <v>1583797664.2813659</v>
      </c>
      <c r="AL245">
        <v>1583797664.2813659</v>
      </c>
      <c r="AM245">
        <v>1583797664.2813659</v>
      </c>
      <c r="AN245">
        <v>1583797664.2813659</v>
      </c>
      <c r="AO245">
        <v>1583797664.2813659</v>
      </c>
      <c r="AP245">
        <v>1583797664.2813659</v>
      </c>
      <c r="AQ245">
        <v>1583797664.2813659</v>
      </c>
      <c r="AR245">
        <v>1583797664.2813659</v>
      </c>
      <c r="AS245">
        <v>1583797664.2813659</v>
      </c>
      <c r="AT245">
        <v>1583797664.2813659</v>
      </c>
      <c r="AU245">
        <v>1583797664.2813659</v>
      </c>
      <c r="AV245">
        <v>1583797664.2813659</v>
      </c>
      <c r="AW245">
        <v>1583797664.2813659</v>
      </c>
      <c r="AX245">
        <v>1583797664.2813659</v>
      </c>
      <c r="AY245">
        <v>1583797664.2813659</v>
      </c>
      <c r="AZ245">
        <v>1583797664.2813659</v>
      </c>
      <c r="BA245">
        <v>1583797664.2813659</v>
      </c>
    </row>
    <row r="246" spans="1:53" x14ac:dyDescent="0.25">
      <c r="A246" s="1" t="s">
        <v>6</v>
      </c>
      <c r="B246" s="1" t="s">
        <v>16</v>
      </c>
      <c r="C246">
        <v>1624237972.4778738</v>
      </c>
      <c r="D246">
        <v>1624237972.4778738</v>
      </c>
      <c r="E246">
        <v>1624237972.4778738</v>
      </c>
      <c r="F246">
        <v>1624237972.4778738</v>
      </c>
      <c r="G246">
        <v>1624237972.4778738</v>
      </c>
      <c r="H246">
        <v>1624237972.4778738</v>
      </c>
      <c r="I246">
        <v>1624237972.4778738</v>
      </c>
      <c r="J246">
        <v>1624237972.4778738</v>
      </c>
      <c r="K246">
        <v>1624237972.4778738</v>
      </c>
      <c r="L246">
        <v>1624237972.4778738</v>
      </c>
      <c r="M246">
        <v>1624237972.4778738</v>
      </c>
      <c r="N246">
        <v>1624237972.4778738</v>
      </c>
      <c r="O246">
        <v>1624237972.4778738</v>
      </c>
      <c r="P246">
        <v>1624237972.4778738</v>
      </c>
      <c r="Q246">
        <v>1624237972.4778738</v>
      </c>
      <c r="R246">
        <v>1624237972.4778738</v>
      </c>
      <c r="S246">
        <v>1624237972.4778738</v>
      </c>
      <c r="T246">
        <v>1624237972.4778738</v>
      </c>
      <c r="U246">
        <v>1624237972.4778738</v>
      </c>
      <c r="V246">
        <v>1624237972.4778738</v>
      </c>
      <c r="W246">
        <v>1624237972.4778738</v>
      </c>
      <c r="X246">
        <v>1624237972.4778738</v>
      </c>
      <c r="Y246">
        <v>1624237972.4778738</v>
      </c>
      <c r="Z246">
        <v>1624237972.4778738</v>
      </c>
      <c r="AA246">
        <v>1624237972.4778738</v>
      </c>
      <c r="AB246">
        <v>1624237972.4778738</v>
      </c>
      <c r="AC246">
        <v>1624237972.4778738</v>
      </c>
      <c r="AD246">
        <v>1624237972.4778738</v>
      </c>
      <c r="AE246">
        <v>1624237972.4778738</v>
      </c>
      <c r="AF246">
        <v>1624237972.4778738</v>
      </c>
      <c r="AG246">
        <v>1624237972.4778738</v>
      </c>
      <c r="AH246">
        <v>1624237972.4778738</v>
      </c>
      <c r="AI246">
        <v>1624237972.4778738</v>
      </c>
      <c r="AJ246">
        <v>1624237972.4778738</v>
      </c>
      <c r="AK246">
        <v>1624237972.4778738</v>
      </c>
      <c r="AL246">
        <v>1624237972.4778738</v>
      </c>
      <c r="AM246">
        <v>1624237972.4778738</v>
      </c>
      <c r="AN246">
        <v>1624237972.4778738</v>
      </c>
      <c r="AO246">
        <v>1624237972.4778738</v>
      </c>
      <c r="AP246">
        <v>1624237972.4778738</v>
      </c>
      <c r="AQ246">
        <v>1624237972.4778738</v>
      </c>
      <c r="AR246">
        <v>1624237972.4778738</v>
      </c>
      <c r="AS246">
        <v>1624237972.4778738</v>
      </c>
      <c r="AT246">
        <v>1624237972.4778738</v>
      </c>
      <c r="AU246">
        <v>1624237972.4778738</v>
      </c>
      <c r="AV246">
        <v>1624237972.4778738</v>
      </c>
      <c r="AW246">
        <v>1624237972.4778738</v>
      </c>
      <c r="AX246">
        <v>1624237972.4778738</v>
      </c>
      <c r="AY246">
        <v>1624237972.4778738</v>
      </c>
      <c r="AZ246">
        <v>1624237972.4778738</v>
      </c>
      <c r="BA246">
        <v>1624237972.4778738</v>
      </c>
    </row>
    <row r="247" spans="1:53" x14ac:dyDescent="0.25">
      <c r="A247" s="1" t="s">
        <v>6</v>
      </c>
      <c r="B247" s="1" t="s">
        <v>17</v>
      </c>
      <c r="C247">
        <v>1665715352.2371616</v>
      </c>
      <c r="D247">
        <v>1665715352.2371616</v>
      </c>
      <c r="E247">
        <v>1665715352.2371616</v>
      </c>
      <c r="F247">
        <v>1665715352.2371616</v>
      </c>
      <c r="G247">
        <v>1665715352.2371616</v>
      </c>
      <c r="H247">
        <v>1665715352.2371616</v>
      </c>
      <c r="I247">
        <v>1665715352.2371616</v>
      </c>
      <c r="J247">
        <v>1665715352.2371616</v>
      </c>
      <c r="K247">
        <v>1665715352.2371616</v>
      </c>
      <c r="L247">
        <v>1665715352.2371616</v>
      </c>
      <c r="M247">
        <v>1665715352.2371616</v>
      </c>
      <c r="N247">
        <v>1665715352.2371616</v>
      </c>
      <c r="O247">
        <v>1665715352.2371616</v>
      </c>
      <c r="P247">
        <v>1665715352.2371616</v>
      </c>
      <c r="Q247">
        <v>1665715352.2371616</v>
      </c>
      <c r="R247">
        <v>1665715352.2371616</v>
      </c>
      <c r="S247">
        <v>1665715352.2371616</v>
      </c>
      <c r="T247">
        <v>1665715352.2371616</v>
      </c>
      <c r="U247">
        <v>1665715352.2371616</v>
      </c>
      <c r="V247">
        <v>1665715352.2371616</v>
      </c>
      <c r="W247">
        <v>1665715352.2371616</v>
      </c>
      <c r="X247">
        <v>1665715352.2371616</v>
      </c>
      <c r="Y247">
        <v>1665715352.2371616</v>
      </c>
      <c r="Z247">
        <v>1665715352.2371616</v>
      </c>
      <c r="AA247">
        <v>1665715352.2371616</v>
      </c>
      <c r="AB247">
        <v>1665715352.2371616</v>
      </c>
      <c r="AC247">
        <v>1665715352.2371616</v>
      </c>
      <c r="AD247">
        <v>1665715352.2371616</v>
      </c>
      <c r="AE247">
        <v>1665715352.2371616</v>
      </c>
      <c r="AF247">
        <v>1665715352.2371616</v>
      </c>
      <c r="AG247">
        <v>1665715352.2371616</v>
      </c>
      <c r="AH247">
        <v>1665715352.2371616</v>
      </c>
      <c r="AI247">
        <v>1665715352.2371616</v>
      </c>
      <c r="AJ247">
        <v>1665715352.2371616</v>
      </c>
      <c r="AK247">
        <v>1665715352.2371616</v>
      </c>
      <c r="AL247">
        <v>1665715352.2371616</v>
      </c>
      <c r="AM247">
        <v>1665715352.2371616</v>
      </c>
      <c r="AN247">
        <v>1665715352.2371616</v>
      </c>
      <c r="AO247">
        <v>1665715352.2371616</v>
      </c>
      <c r="AP247">
        <v>1665715352.2371616</v>
      </c>
      <c r="AQ247">
        <v>1665715352.2371616</v>
      </c>
      <c r="AR247">
        <v>1665715352.2371616</v>
      </c>
      <c r="AS247">
        <v>1665715352.2371616</v>
      </c>
      <c r="AT247">
        <v>1665715352.2371616</v>
      </c>
      <c r="AU247">
        <v>1665715352.2371616</v>
      </c>
      <c r="AV247">
        <v>1665715352.2371616</v>
      </c>
      <c r="AW247">
        <v>1665715352.2371616</v>
      </c>
      <c r="AX247">
        <v>1665715352.2371616</v>
      </c>
      <c r="AY247">
        <v>1665715352.2371616</v>
      </c>
      <c r="AZ247">
        <v>1665715352.2371616</v>
      </c>
      <c r="BA247">
        <v>1665715352.2371616</v>
      </c>
    </row>
    <row r="248" spans="1:53" x14ac:dyDescent="0.25">
      <c r="A248" s="1" t="s">
        <v>6</v>
      </c>
      <c r="B248" s="1" t="s">
        <v>18</v>
      </c>
      <c r="C248">
        <v>1707019296.5615132</v>
      </c>
      <c r="D248">
        <v>1707019296.5615132</v>
      </c>
      <c r="E248">
        <v>1707019296.5615132</v>
      </c>
      <c r="F248">
        <v>1707019296.5615132</v>
      </c>
      <c r="G248">
        <v>1707019296.5615132</v>
      </c>
      <c r="H248">
        <v>1707019296.5615132</v>
      </c>
      <c r="I248">
        <v>1707019296.5615132</v>
      </c>
      <c r="J248">
        <v>1707019296.5615132</v>
      </c>
      <c r="K248">
        <v>1707019296.5615132</v>
      </c>
      <c r="L248">
        <v>1707019296.5615132</v>
      </c>
      <c r="M248">
        <v>1707019296.5615132</v>
      </c>
      <c r="N248">
        <v>1707019296.5615132</v>
      </c>
      <c r="O248">
        <v>1707019296.5615132</v>
      </c>
      <c r="P248">
        <v>1707019296.5615132</v>
      </c>
      <c r="Q248">
        <v>1707019296.5615132</v>
      </c>
      <c r="R248">
        <v>1707019296.5615132</v>
      </c>
      <c r="S248">
        <v>1707019296.5615132</v>
      </c>
      <c r="T248">
        <v>1707019296.5615132</v>
      </c>
      <c r="U248">
        <v>1707019296.5615132</v>
      </c>
      <c r="V248">
        <v>1707019296.5615132</v>
      </c>
      <c r="W248">
        <v>1707019296.5615132</v>
      </c>
      <c r="X248">
        <v>1707019296.5615132</v>
      </c>
      <c r="Y248">
        <v>1707019296.5615132</v>
      </c>
      <c r="Z248">
        <v>1707019296.5615132</v>
      </c>
      <c r="AA248">
        <v>1707019296.5615132</v>
      </c>
      <c r="AB248">
        <v>1707019296.5615132</v>
      </c>
      <c r="AC248">
        <v>1707019296.5615132</v>
      </c>
      <c r="AD248">
        <v>1707019296.5615132</v>
      </c>
      <c r="AE248">
        <v>1707019296.5615132</v>
      </c>
      <c r="AF248">
        <v>1707019296.5615132</v>
      </c>
      <c r="AG248">
        <v>1707019296.5615132</v>
      </c>
      <c r="AH248">
        <v>1707019296.5615132</v>
      </c>
      <c r="AI248">
        <v>1707019296.5615132</v>
      </c>
      <c r="AJ248">
        <v>1707019296.5615132</v>
      </c>
      <c r="AK248">
        <v>1707019296.5615132</v>
      </c>
      <c r="AL248">
        <v>1707019296.5615132</v>
      </c>
      <c r="AM248">
        <v>1707019296.5615132</v>
      </c>
      <c r="AN248">
        <v>1707019296.5615132</v>
      </c>
      <c r="AO248">
        <v>1707019296.5615132</v>
      </c>
      <c r="AP248">
        <v>1707019296.5615132</v>
      </c>
      <c r="AQ248">
        <v>1707019296.5615132</v>
      </c>
      <c r="AR248">
        <v>1707019296.5615132</v>
      </c>
      <c r="AS248">
        <v>1707019296.5615132</v>
      </c>
      <c r="AT248">
        <v>1707019296.5615132</v>
      </c>
      <c r="AU248">
        <v>1707019296.5615132</v>
      </c>
      <c r="AV248">
        <v>1707019296.5615132</v>
      </c>
      <c r="AW248">
        <v>1707019296.5615132</v>
      </c>
      <c r="AX248">
        <v>1707019296.5615132</v>
      </c>
      <c r="AY248">
        <v>1707019296.5615132</v>
      </c>
      <c r="AZ248">
        <v>1707019296.5615132</v>
      </c>
      <c r="BA248">
        <v>1707019296.5615132</v>
      </c>
    </row>
    <row r="249" spans="1:53" x14ac:dyDescent="0.25">
      <c r="A249" s="1" t="s">
        <v>6</v>
      </c>
      <c r="B249" s="1" t="s">
        <v>19</v>
      </c>
      <c r="C249">
        <v>1749165088.2148345</v>
      </c>
      <c r="D249">
        <v>1749165088.2148345</v>
      </c>
      <c r="E249">
        <v>1749165088.2148345</v>
      </c>
      <c r="F249">
        <v>1749165088.2148345</v>
      </c>
      <c r="G249">
        <v>1749165088.2148345</v>
      </c>
      <c r="H249">
        <v>1749165088.2148345</v>
      </c>
      <c r="I249">
        <v>1749165088.2148345</v>
      </c>
      <c r="J249">
        <v>1749165088.2148345</v>
      </c>
      <c r="K249">
        <v>1749165088.2148345</v>
      </c>
      <c r="L249">
        <v>1749165088.2148345</v>
      </c>
      <c r="M249">
        <v>1749165088.2148345</v>
      </c>
      <c r="N249">
        <v>1749165088.2148345</v>
      </c>
      <c r="O249">
        <v>1749165088.2148345</v>
      </c>
      <c r="P249">
        <v>1749165088.2148345</v>
      </c>
      <c r="Q249">
        <v>1749165088.2148345</v>
      </c>
      <c r="R249">
        <v>1749165088.2148345</v>
      </c>
      <c r="S249">
        <v>1749165088.2148345</v>
      </c>
      <c r="T249">
        <v>1749165088.2148345</v>
      </c>
      <c r="U249">
        <v>1749165088.2148345</v>
      </c>
      <c r="V249">
        <v>1749165088.2148345</v>
      </c>
      <c r="W249">
        <v>1749165088.2148345</v>
      </c>
      <c r="X249">
        <v>1749165088.2148345</v>
      </c>
      <c r="Y249">
        <v>1749165088.2148345</v>
      </c>
      <c r="Z249">
        <v>1749165088.2148345</v>
      </c>
      <c r="AA249">
        <v>1749165088.2148345</v>
      </c>
      <c r="AB249">
        <v>1749165088.2148345</v>
      </c>
      <c r="AC249">
        <v>1749165088.2148345</v>
      </c>
      <c r="AD249">
        <v>1749165088.2148345</v>
      </c>
      <c r="AE249">
        <v>1749165088.2148345</v>
      </c>
      <c r="AF249">
        <v>1749165088.2148345</v>
      </c>
      <c r="AG249">
        <v>1749165088.2148345</v>
      </c>
      <c r="AH249">
        <v>1749165088.2148345</v>
      </c>
      <c r="AI249">
        <v>1749165088.2148345</v>
      </c>
      <c r="AJ249">
        <v>1749165088.2148345</v>
      </c>
      <c r="AK249">
        <v>1749165088.2148345</v>
      </c>
      <c r="AL249">
        <v>1749165088.2148345</v>
      </c>
      <c r="AM249">
        <v>1749165088.2148345</v>
      </c>
      <c r="AN249">
        <v>1749165088.2148345</v>
      </c>
      <c r="AO249">
        <v>1749165088.2148345</v>
      </c>
      <c r="AP249">
        <v>1749165088.2148345</v>
      </c>
      <c r="AQ249">
        <v>1749165088.2148345</v>
      </c>
      <c r="AR249">
        <v>1749165088.2148345</v>
      </c>
      <c r="AS249">
        <v>1749165088.2148345</v>
      </c>
      <c r="AT249">
        <v>1749165088.2148345</v>
      </c>
      <c r="AU249">
        <v>1749165088.2148345</v>
      </c>
      <c r="AV249">
        <v>1749165088.2148345</v>
      </c>
      <c r="AW249">
        <v>1749165088.2148345</v>
      </c>
      <c r="AX249">
        <v>1749165088.2148345</v>
      </c>
      <c r="AY249">
        <v>1749165088.2148345</v>
      </c>
      <c r="AZ249">
        <v>1749165088.2148345</v>
      </c>
      <c r="BA249">
        <v>1749165088.2148345</v>
      </c>
    </row>
    <row r="250" spans="1:53" x14ac:dyDescent="0.25">
      <c r="A250" s="1" t="s">
        <v>6</v>
      </c>
      <c r="B250" s="1" t="s">
        <v>20</v>
      </c>
      <c r="C250">
        <v>1791402051.0953197</v>
      </c>
      <c r="D250">
        <v>1791402051.0953197</v>
      </c>
      <c r="E250">
        <v>1791402051.0953197</v>
      </c>
      <c r="F250">
        <v>1791402051.0953197</v>
      </c>
      <c r="G250">
        <v>1791402051.0953197</v>
      </c>
      <c r="H250">
        <v>1791402051.0953197</v>
      </c>
      <c r="I250">
        <v>1791402051.0953197</v>
      </c>
      <c r="J250">
        <v>1791402051.0953197</v>
      </c>
      <c r="K250">
        <v>1791402051.0953197</v>
      </c>
      <c r="L250">
        <v>1791402051.0953197</v>
      </c>
      <c r="M250">
        <v>1791402051.0953197</v>
      </c>
      <c r="N250">
        <v>1791402051.0953197</v>
      </c>
      <c r="O250">
        <v>1791402051.0953197</v>
      </c>
      <c r="P250">
        <v>1791402051.0953197</v>
      </c>
      <c r="Q250">
        <v>1791402051.0953197</v>
      </c>
      <c r="R250">
        <v>1791402051.0953197</v>
      </c>
      <c r="S250">
        <v>1791402051.0953197</v>
      </c>
      <c r="T250">
        <v>1791402051.0953197</v>
      </c>
      <c r="U250">
        <v>1791402051.0953197</v>
      </c>
      <c r="V250">
        <v>1791402051.0953197</v>
      </c>
      <c r="W250">
        <v>1791402051.0953197</v>
      </c>
      <c r="X250">
        <v>1791402051.0953197</v>
      </c>
      <c r="Y250">
        <v>1791402051.0953197</v>
      </c>
      <c r="Z250">
        <v>1791402051.0953197</v>
      </c>
      <c r="AA250">
        <v>1791402051.0953197</v>
      </c>
      <c r="AB250">
        <v>1791402051.0953197</v>
      </c>
      <c r="AC250">
        <v>1791402051.0953197</v>
      </c>
      <c r="AD250">
        <v>1791402051.0953197</v>
      </c>
      <c r="AE250">
        <v>1791402051.0953197</v>
      </c>
      <c r="AF250">
        <v>1791402051.0953197</v>
      </c>
      <c r="AG250">
        <v>1791402051.0953197</v>
      </c>
      <c r="AH250">
        <v>1791402051.0953197</v>
      </c>
      <c r="AI250">
        <v>1791402051.0953197</v>
      </c>
      <c r="AJ250">
        <v>1791402051.0953197</v>
      </c>
      <c r="AK250">
        <v>1791402051.0953197</v>
      </c>
      <c r="AL250">
        <v>1791402051.0953197</v>
      </c>
      <c r="AM250">
        <v>1791402051.0953197</v>
      </c>
      <c r="AN250">
        <v>1791402051.0953197</v>
      </c>
      <c r="AO250">
        <v>1791402051.0953197</v>
      </c>
      <c r="AP250">
        <v>1791402051.0953197</v>
      </c>
      <c r="AQ250">
        <v>1791402051.0953197</v>
      </c>
      <c r="AR250">
        <v>1791402051.0953197</v>
      </c>
      <c r="AS250">
        <v>1791402051.0953197</v>
      </c>
      <c r="AT250">
        <v>1791402051.0953197</v>
      </c>
      <c r="AU250">
        <v>1791402051.0953197</v>
      </c>
      <c r="AV250">
        <v>1791402051.0953197</v>
      </c>
      <c r="AW250">
        <v>1791402051.0953197</v>
      </c>
      <c r="AX250">
        <v>1791402051.0953197</v>
      </c>
      <c r="AY250">
        <v>1791402051.0953197</v>
      </c>
      <c r="AZ250">
        <v>1791402051.0953197</v>
      </c>
      <c r="BA250">
        <v>1791402051.0953197</v>
      </c>
    </row>
    <row r="251" spans="1:53" x14ac:dyDescent="0.25">
      <c r="A251" s="1" t="s">
        <v>6</v>
      </c>
      <c r="B251" s="1" t="s">
        <v>21</v>
      </c>
      <c r="C251">
        <v>1833921942.2117257</v>
      </c>
      <c r="D251">
        <v>1833921942.2117257</v>
      </c>
      <c r="E251">
        <v>1833921942.2117257</v>
      </c>
      <c r="F251">
        <v>1833921942.2117257</v>
      </c>
      <c r="G251">
        <v>1833921942.2117257</v>
      </c>
      <c r="H251">
        <v>1833921942.2117257</v>
      </c>
      <c r="I251">
        <v>1833921942.2117257</v>
      </c>
      <c r="J251">
        <v>1833921942.2117257</v>
      </c>
      <c r="K251">
        <v>1833921942.2117257</v>
      </c>
      <c r="L251">
        <v>1833921942.2117257</v>
      </c>
      <c r="M251">
        <v>1833921942.2117257</v>
      </c>
      <c r="N251">
        <v>1833921942.2117257</v>
      </c>
      <c r="O251">
        <v>1833921942.2117257</v>
      </c>
      <c r="P251">
        <v>1833921942.2117257</v>
      </c>
      <c r="Q251">
        <v>1833921942.2117257</v>
      </c>
      <c r="R251">
        <v>1833921942.2117257</v>
      </c>
      <c r="S251">
        <v>1833921942.2117257</v>
      </c>
      <c r="T251">
        <v>1833921942.2117257</v>
      </c>
      <c r="U251">
        <v>1833921942.2117257</v>
      </c>
      <c r="V251">
        <v>1833921942.2117257</v>
      </c>
      <c r="W251">
        <v>1833921942.2117257</v>
      </c>
      <c r="X251">
        <v>1833921942.2117257</v>
      </c>
      <c r="Y251">
        <v>1833921942.2117257</v>
      </c>
      <c r="Z251">
        <v>1833921942.2117257</v>
      </c>
      <c r="AA251">
        <v>1833921942.2117257</v>
      </c>
      <c r="AB251">
        <v>1833921942.2117257</v>
      </c>
      <c r="AC251">
        <v>1833921942.2117257</v>
      </c>
      <c r="AD251">
        <v>1833921942.2117257</v>
      </c>
      <c r="AE251">
        <v>1833921942.2117257</v>
      </c>
      <c r="AF251">
        <v>1833921942.2117257</v>
      </c>
      <c r="AG251">
        <v>1833921942.2117257</v>
      </c>
      <c r="AH251">
        <v>1833921942.2117257</v>
      </c>
      <c r="AI251">
        <v>1833921942.2117257</v>
      </c>
      <c r="AJ251">
        <v>1833921942.2117257</v>
      </c>
      <c r="AK251">
        <v>1833921942.2117257</v>
      </c>
      <c r="AL251">
        <v>1833921942.2117257</v>
      </c>
      <c r="AM251">
        <v>1833921942.2117257</v>
      </c>
      <c r="AN251">
        <v>1833921942.2117257</v>
      </c>
      <c r="AO251">
        <v>1833921942.2117257</v>
      </c>
      <c r="AP251">
        <v>1833921942.2117257</v>
      </c>
      <c r="AQ251">
        <v>1833921942.2117257</v>
      </c>
      <c r="AR251">
        <v>1833921942.2117257</v>
      </c>
      <c r="AS251">
        <v>1833921942.2117257</v>
      </c>
      <c r="AT251">
        <v>1833921942.2117257</v>
      </c>
      <c r="AU251">
        <v>1833921942.2117257</v>
      </c>
      <c r="AV251">
        <v>1833921942.2117257</v>
      </c>
      <c r="AW251">
        <v>1833921942.2117257</v>
      </c>
      <c r="AX251">
        <v>1833921942.2117257</v>
      </c>
      <c r="AY251">
        <v>1833921942.2117257</v>
      </c>
      <c r="AZ251">
        <v>1833921942.2117257</v>
      </c>
      <c r="BA251">
        <v>1833921942.2117257</v>
      </c>
    </row>
    <row r="252" spans="1:53" x14ac:dyDescent="0.25">
      <c r="A252" s="1" t="s">
        <v>6</v>
      </c>
      <c r="B252" s="1" t="s">
        <v>22</v>
      </c>
      <c r="C252">
        <v>1877008978.5851326</v>
      </c>
      <c r="D252">
        <v>1877008978.5851326</v>
      </c>
      <c r="E252">
        <v>1877008978.5851326</v>
      </c>
      <c r="F252">
        <v>1877008978.5851326</v>
      </c>
      <c r="G252">
        <v>1877008978.5851326</v>
      </c>
      <c r="H252">
        <v>1877008978.5851326</v>
      </c>
      <c r="I252">
        <v>1877008978.5851326</v>
      </c>
      <c r="J252">
        <v>1877008978.5851326</v>
      </c>
      <c r="K252">
        <v>1877008978.5851326</v>
      </c>
      <c r="L252">
        <v>1877008978.5851326</v>
      </c>
      <c r="M252">
        <v>1877008978.5851326</v>
      </c>
      <c r="N252">
        <v>1877008978.5851326</v>
      </c>
      <c r="O252">
        <v>1877008978.5851326</v>
      </c>
      <c r="P252">
        <v>1877008978.5851326</v>
      </c>
      <c r="Q252">
        <v>1877008978.5851326</v>
      </c>
      <c r="R252">
        <v>1877008978.5851326</v>
      </c>
      <c r="S252">
        <v>1877008978.5851326</v>
      </c>
      <c r="T252">
        <v>1877008978.5851326</v>
      </c>
      <c r="U252">
        <v>1877008978.5851326</v>
      </c>
      <c r="V252">
        <v>1877008978.5851326</v>
      </c>
      <c r="W252">
        <v>1877008978.5851326</v>
      </c>
      <c r="X252">
        <v>1877008978.5851326</v>
      </c>
      <c r="Y252">
        <v>1877008978.5851326</v>
      </c>
      <c r="Z252">
        <v>1877008978.5851326</v>
      </c>
      <c r="AA252">
        <v>1877008978.5851326</v>
      </c>
      <c r="AB252">
        <v>1877008978.5851326</v>
      </c>
      <c r="AC252">
        <v>1877008978.5851326</v>
      </c>
      <c r="AD252">
        <v>1877008978.5851326</v>
      </c>
      <c r="AE252">
        <v>1877008978.5851326</v>
      </c>
      <c r="AF252">
        <v>1877008978.5851326</v>
      </c>
      <c r="AG252">
        <v>1877008978.5851326</v>
      </c>
      <c r="AH252">
        <v>1877008978.5851326</v>
      </c>
      <c r="AI252">
        <v>1877008978.5851326</v>
      </c>
      <c r="AJ252">
        <v>1877008978.5851326</v>
      </c>
      <c r="AK252">
        <v>1877008978.5851326</v>
      </c>
      <c r="AL252">
        <v>1877008978.5851326</v>
      </c>
      <c r="AM252">
        <v>1877008978.5851326</v>
      </c>
      <c r="AN252">
        <v>1877008978.5851326</v>
      </c>
      <c r="AO252">
        <v>1877008978.5851326</v>
      </c>
      <c r="AP252">
        <v>1877008978.5851326</v>
      </c>
      <c r="AQ252">
        <v>1877008978.5851326</v>
      </c>
      <c r="AR252">
        <v>1877008978.5851326</v>
      </c>
      <c r="AS252">
        <v>1877008978.5851326</v>
      </c>
      <c r="AT252">
        <v>1877008978.5851326</v>
      </c>
      <c r="AU252">
        <v>1877008978.5851326</v>
      </c>
      <c r="AV252">
        <v>1877008978.5851326</v>
      </c>
      <c r="AW252">
        <v>1877008978.5851326</v>
      </c>
      <c r="AX252">
        <v>1877008978.5851326</v>
      </c>
      <c r="AY252">
        <v>1877008978.5851326</v>
      </c>
      <c r="AZ252">
        <v>1877008978.5851326</v>
      </c>
      <c r="BA252">
        <v>1877008978.5851326</v>
      </c>
    </row>
    <row r="253" spans="1:53" x14ac:dyDescent="0.25">
      <c r="A253" s="1" t="s">
        <v>6</v>
      </c>
      <c r="B253" s="1" t="s">
        <v>23</v>
      </c>
      <c r="C253">
        <v>1920285159.3984563</v>
      </c>
      <c r="D253">
        <v>1920285159.3984563</v>
      </c>
      <c r="E253">
        <v>1920285159.3984563</v>
      </c>
      <c r="F253">
        <v>1920285159.3984563</v>
      </c>
      <c r="G253">
        <v>1920285159.3984563</v>
      </c>
      <c r="H253">
        <v>1920285159.3984563</v>
      </c>
      <c r="I253">
        <v>1920285159.3984563</v>
      </c>
      <c r="J253">
        <v>1920285159.3984563</v>
      </c>
      <c r="K253">
        <v>1920285159.3984563</v>
      </c>
      <c r="L253">
        <v>1920285159.3984563</v>
      </c>
      <c r="M253">
        <v>1920285159.3984563</v>
      </c>
      <c r="N253">
        <v>1920285159.3984563</v>
      </c>
      <c r="O253">
        <v>1920285159.3984563</v>
      </c>
      <c r="P253">
        <v>1920285159.3984563</v>
      </c>
      <c r="Q253">
        <v>1920285159.3984563</v>
      </c>
      <c r="R253">
        <v>1920285159.3984563</v>
      </c>
      <c r="S253">
        <v>1920285159.3984563</v>
      </c>
      <c r="T253">
        <v>1920285159.3984563</v>
      </c>
      <c r="U253">
        <v>1920285159.3984563</v>
      </c>
      <c r="V253">
        <v>1920285159.3984563</v>
      </c>
      <c r="W253">
        <v>1920285159.3984563</v>
      </c>
      <c r="X253">
        <v>1920285159.3984563</v>
      </c>
      <c r="Y253">
        <v>1920285159.3984563</v>
      </c>
      <c r="Z253">
        <v>1920285159.3984563</v>
      </c>
      <c r="AA253">
        <v>1920285159.3984563</v>
      </c>
      <c r="AB253">
        <v>1920285159.3984563</v>
      </c>
      <c r="AC253">
        <v>1920285159.3984563</v>
      </c>
      <c r="AD253">
        <v>1920285159.3984563</v>
      </c>
      <c r="AE253">
        <v>1920285159.3984563</v>
      </c>
      <c r="AF253">
        <v>1920285159.3984563</v>
      </c>
      <c r="AG253">
        <v>1920285159.3984563</v>
      </c>
      <c r="AH253">
        <v>1920285159.3984563</v>
      </c>
      <c r="AI253">
        <v>1920285159.3984563</v>
      </c>
      <c r="AJ253">
        <v>1920285159.3984563</v>
      </c>
      <c r="AK253">
        <v>1920285159.3984563</v>
      </c>
      <c r="AL253">
        <v>1920285159.3984563</v>
      </c>
      <c r="AM253">
        <v>1920285159.3984563</v>
      </c>
      <c r="AN253">
        <v>1920285159.3984563</v>
      </c>
      <c r="AO253">
        <v>1920285159.3984563</v>
      </c>
      <c r="AP253">
        <v>1920285159.3984563</v>
      </c>
      <c r="AQ253">
        <v>1920285159.3984563</v>
      </c>
      <c r="AR253">
        <v>1920285159.3984563</v>
      </c>
      <c r="AS253">
        <v>1920285159.3984563</v>
      </c>
      <c r="AT253">
        <v>1920285159.3984563</v>
      </c>
      <c r="AU253">
        <v>1920285159.3984563</v>
      </c>
      <c r="AV253">
        <v>1920285159.3984563</v>
      </c>
      <c r="AW253">
        <v>1920285159.3984563</v>
      </c>
      <c r="AX253">
        <v>1920285159.3984563</v>
      </c>
      <c r="AY253">
        <v>1920285159.3984563</v>
      </c>
      <c r="AZ253">
        <v>1920285159.3984563</v>
      </c>
      <c r="BA253">
        <v>1920285159.3984563</v>
      </c>
    </row>
    <row r="254" spans="1:53" x14ac:dyDescent="0.25">
      <c r="A254" s="1" t="s">
        <v>6</v>
      </c>
      <c r="B254" s="1" t="s">
        <v>24</v>
      </c>
      <c r="C254">
        <v>1964269459.4931965</v>
      </c>
      <c r="D254">
        <v>1964269459.4931965</v>
      </c>
      <c r="E254">
        <v>1964269459.4931965</v>
      </c>
      <c r="F254">
        <v>1964269459.4931965</v>
      </c>
      <c r="G254">
        <v>1964269459.4931965</v>
      </c>
      <c r="H254">
        <v>1964269459.4931965</v>
      </c>
      <c r="I254">
        <v>1964269459.4931965</v>
      </c>
      <c r="J254">
        <v>1964269459.4931965</v>
      </c>
      <c r="K254">
        <v>1964269459.4931965</v>
      </c>
      <c r="L254">
        <v>1964269459.4931965</v>
      </c>
      <c r="M254">
        <v>1964269459.4931965</v>
      </c>
      <c r="N254">
        <v>1964269459.4931965</v>
      </c>
      <c r="O254">
        <v>1964269459.4931965</v>
      </c>
      <c r="P254">
        <v>1964269459.4931965</v>
      </c>
      <c r="Q254">
        <v>1964269459.4931965</v>
      </c>
      <c r="R254">
        <v>1964269459.4931965</v>
      </c>
      <c r="S254">
        <v>1964269459.4931965</v>
      </c>
      <c r="T254">
        <v>1964269459.4931965</v>
      </c>
      <c r="U254">
        <v>1964269459.4931965</v>
      </c>
      <c r="V254">
        <v>1964269459.4931965</v>
      </c>
      <c r="W254">
        <v>1964269459.4931965</v>
      </c>
      <c r="X254">
        <v>1964269459.4931965</v>
      </c>
      <c r="Y254">
        <v>1964269459.4931965</v>
      </c>
      <c r="Z254">
        <v>1964269459.4931965</v>
      </c>
      <c r="AA254">
        <v>1964269459.4931965</v>
      </c>
      <c r="AB254">
        <v>1964269459.4931965</v>
      </c>
      <c r="AC254">
        <v>1964269459.4931965</v>
      </c>
      <c r="AD254">
        <v>1964269459.4931965</v>
      </c>
      <c r="AE254">
        <v>1964269459.4931965</v>
      </c>
      <c r="AF254">
        <v>1964269459.4931965</v>
      </c>
      <c r="AG254">
        <v>1964269459.4931965</v>
      </c>
      <c r="AH254">
        <v>1964269459.4931965</v>
      </c>
      <c r="AI254">
        <v>1964269459.4931965</v>
      </c>
      <c r="AJ254">
        <v>1964269459.4931965</v>
      </c>
      <c r="AK254">
        <v>1964269459.4931965</v>
      </c>
      <c r="AL254">
        <v>1964269459.4931965</v>
      </c>
      <c r="AM254">
        <v>1964269459.4931965</v>
      </c>
      <c r="AN254">
        <v>1964269459.4931965</v>
      </c>
      <c r="AO254">
        <v>1964269459.4931965</v>
      </c>
      <c r="AP254">
        <v>1964269459.4931965</v>
      </c>
      <c r="AQ254">
        <v>1964269459.4931965</v>
      </c>
      <c r="AR254">
        <v>1964269459.4931965</v>
      </c>
      <c r="AS254">
        <v>1964269459.4931965</v>
      </c>
      <c r="AT254">
        <v>1964269459.4931965</v>
      </c>
      <c r="AU254">
        <v>1964269459.4931965</v>
      </c>
      <c r="AV254">
        <v>1964269459.4931965</v>
      </c>
      <c r="AW254">
        <v>1964269459.4931965</v>
      </c>
      <c r="AX254">
        <v>1964269459.4931965</v>
      </c>
      <c r="AY254">
        <v>1964269459.4931965</v>
      </c>
      <c r="AZ254">
        <v>1964269459.4931965</v>
      </c>
      <c r="BA254">
        <v>1964269459.4931965</v>
      </c>
    </row>
    <row r="255" spans="1:53" x14ac:dyDescent="0.25">
      <c r="A255" s="1" t="s">
        <v>6</v>
      </c>
      <c r="B255" s="1" t="s">
        <v>25</v>
      </c>
      <c r="C255">
        <v>2008786422.2649403</v>
      </c>
      <c r="D255">
        <v>2008786422.2649403</v>
      </c>
      <c r="E255">
        <v>2008786422.2649403</v>
      </c>
      <c r="F255">
        <v>2008786422.2649403</v>
      </c>
      <c r="G255">
        <v>2008786422.2649403</v>
      </c>
      <c r="H255">
        <v>2008786422.2649403</v>
      </c>
      <c r="I255">
        <v>2008786422.2649403</v>
      </c>
      <c r="J255">
        <v>2008786422.2649403</v>
      </c>
      <c r="K255">
        <v>2008786422.2649403</v>
      </c>
      <c r="L255">
        <v>2008786422.2649403</v>
      </c>
      <c r="M255">
        <v>2008786422.2649403</v>
      </c>
      <c r="N255">
        <v>2008786422.2649403</v>
      </c>
      <c r="O255">
        <v>2008786422.2649403</v>
      </c>
      <c r="P255">
        <v>2008786422.2649403</v>
      </c>
      <c r="Q255">
        <v>2008786422.2649403</v>
      </c>
      <c r="R255">
        <v>2008786422.2649403</v>
      </c>
      <c r="S255">
        <v>2008786422.2649403</v>
      </c>
      <c r="T255">
        <v>2008786422.2649403</v>
      </c>
      <c r="U255">
        <v>2008786422.2649403</v>
      </c>
      <c r="V255">
        <v>2008786422.2649403</v>
      </c>
      <c r="W255">
        <v>2008786422.2649403</v>
      </c>
      <c r="X255">
        <v>2008786422.2649403</v>
      </c>
      <c r="Y255">
        <v>2008786422.2649403</v>
      </c>
      <c r="Z255">
        <v>2008786422.2649403</v>
      </c>
      <c r="AA255">
        <v>2008786422.2649403</v>
      </c>
      <c r="AB255">
        <v>2008786422.2649403</v>
      </c>
      <c r="AC255">
        <v>2008786422.2649403</v>
      </c>
      <c r="AD255">
        <v>2008786422.2649403</v>
      </c>
      <c r="AE255">
        <v>2008786422.2649403</v>
      </c>
      <c r="AF255">
        <v>2008786422.2649403</v>
      </c>
      <c r="AG255">
        <v>2008786422.2649403</v>
      </c>
      <c r="AH255">
        <v>2008786422.2649403</v>
      </c>
      <c r="AI255">
        <v>2008786422.2649403</v>
      </c>
      <c r="AJ255">
        <v>2008786422.2649403</v>
      </c>
      <c r="AK255">
        <v>2008786422.2649403</v>
      </c>
      <c r="AL255">
        <v>2008786422.2649403</v>
      </c>
      <c r="AM255">
        <v>2008786422.2649403</v>
      </c>
      <c r="AN255">
        <v>2008786422.2649403</v>
      </c>
      <c r="AO255">
        <v>2008786422.2649403</v>
      </c>
      <c r="AP255">
        <v>2008786422.2649403</v>
      </c>
      <c r="AQ255">
        <v>2008786422.2649403</v>
      </c>
      <c r="AR255">
        <v>2008786422.2649403</v>
      </c>
      <c r="AS255">
        <v>2008786422.2649403</v>
      </c>
      <c r="AT255">
        <v>2008786422.2649403</v>
      </c>
      <c r="AU255">
        <v>2008786422.2649403</v>
      </c>
      <c r="AV255">
        <v>2008786422.2649403</v>
      </c>
      <c r="AW255">
        <v>2008786422.2649403</v>
      </c>
      <c r="AX255">
        <v>2008786422.2649403</v>
      </c>
      <c r="AY255">
        <v>2008786422.2649403</v>
      </c>
      <c r="AZ255">
        <v>2008786422.2649403</v>
      </c>
      <c r="BA255">
        <v>2008786422.2649403</v>
      </c>
    </row>
    <row r="256" spans="1:53" x14ac:dyDescent="0.25">
      <c r="A256" s="1" t="s">
        <v>6</v>
      </c>
      <c r="B256" s="1" t="s">
        <v>26</v>
      </c>
      <c r="C256">
        <v>2053565258.860527</v>
      </c>
      <c r="D256">
        <v>2053565258.860527</v>
      </c>
      <c r="E256">
        <v>2053565258.860527</v>
      </c>
      <c r="F256">
        <v>2053565258.860527</v>
      </c>
      <c r="G256">
        <v>2053565258.860527</v>
      </c>
      <c r="H256">
        <v>2053565258.860527</v>
      </c>
      <c r="I256">
        <v>2053565258.860527</v>
      </c>
      <c r="J256">
        <v>2053565258.860527</v>
      </c>
      <c r="K256">
        <v>2053565258.860527</v>
      </c>
      <c r="L256">
        <v>2053565258.860527</v>
      </c>
      <c r="M256">
        <v>2053565258.860527</v>
      </c>
      <c r="N256">
        <v>2053565258.860527</v>
      </c>
      <c r="O256">
        <v>2053565258.860527</v>
      </c>
      <c r="P256">
        <v>2053565258.860527</v>
      </c>
      <c r="Q256">
        <v>2053565258.860527</v>
      </c>
      <c r="R256">
        <v>2053565258.860527</v>
      </c>
      <c r="S256">
        <v>2053565258.860527</v>
      </c>
      <c r="T256">
        <v>2053565258.860527</v>
      </c>
      <c r="U256">
        <v>2053565258.860527</v>
      </c>
      <c r="V256">
        <v>2053565258.860527</v>
      </c>
      <c r="W256">
        <v>2053565258.860527</v>
      </c>
      <c r="X256">
        <v>2053565258.860527</v>
      </c>
      <c r="Y256">
        <v>2053565258.860527</v>
      </c>
      <c r="Z256">
        <v>2053565258.860527</v>
      </c>
      <c r="AA256">
        <v>2053565258.860527</v>
      </c>
      <c r="AB256">
        <v>2053565258.860527</v>
      </c>
      <c r="AC256">
        <v>2053565258.860527</v>
      </c>
      <c r="AD256">
        <v>2053565258.860527</v>
      </c>
      <c r="AE256">
        <v>2053565258.860527</v>
      </c>
      <c r="AF256">
        <v>2053565258.860527</v>
      </c>
      <c r="AG256">
        <v>2053565258.860527</v>
      </c>
      <c r="AH256">
        <v>2053565258.860527</v>
      </c>
      <c r="AI256">
        <v>2053565258.860527</v>
      </c>
      <c r="AJ256">
        <v>2053565258.860527</v>
      </c>
      <c r="AK256">
        <v>2053565258.860527</v>
      </c>
      <c r="AL256">
        <v>2053565258.860527</v>
      </c>
      <c r="AM256">
        <v>2053565258.860527</v>
      </c>
      <c r="AN256">
        <v>2053565258.860527</v>
      </c>
      <c r="AO256">
        <v>2053565258.860527</v>
      </c>
      <c r="AP256">
        <v>2053565258.860527</v>
      </c>
      <c r="AQ256">
        <v>2053565258.860527</v>
      </c>
      <c r="AR256">
        <v>2053565258.860527</v>
      </c>
      <c r="AS256">
        <v>2053565258.860527</v>
      </c>
      <c r="AT256">
        <v>2053565258.860527</v>
      </c>
      <c r="AU256">
        <v>2053565258.860527</v>
      </c>
      <c r="AV256">
        <v>2053565258.860527</v>
      </c>
      <c r="AW256">
        <v>2053565258.860527</v>
      </c>
      <c r="AX256">
        <v>2053565258.860527</v>
      </c>
      <c r="AY256">
        <v>2053565258.860527</v>
      </c>
      <c r="AZ256">
        <v>2053565258.860527</v>
      </c>
      <c r="BA256">
        <v>2053565258.860527</v>
      </c>
    </row>
    <row r="257" spans="1:53" x14ac:dyDescent="0.25">
      <c r="A257" s="1" t="s">
        <v>6</v>
      </c>
      <c r="B257" s="1" t="s">
        <v>27</v>
      </c>
      <c r="C257">
        <v>2098159307.8959835</v>
      </c>
      <c r="D257">
        <v>2098159307.8959835</v>
      </c>
      <c r="E257">
        <v>2098159307.8959835</v>
      </c>
      <c r="F257">
        <v>2098159307.8959835</v>
      </c>
      <c r="G257">
        <v>2098159307.8959835</v>
      </c>
      <c r="H257">
        <v>2098159307.8959835</v>
      </c>
      <c r="I257">
        <v>2098159307.8959835</v>
      </c>
      <c r="J257">
        <v>2098159307.8959835</v>
      </c>
      <c r="K257">
        <v>2098159307.8959835</v>
      </c>
      <c r="L257">
        <v>2098159307.8959835</v>
      </c>
      <c r="M257">
        <v>2098159307.8959835</v>
      </c>
      <c r="N257">
        <v>2098159307.8959835</v>
      </c>
      <c r="O257">
        <v>2098159307.8959835</v>
      </c>
      <c r="P257">
        <v>2098159307.8959835</v>
      </c>
      <c r="Q257">
        <v>2098159307.8959835</v>
      </c>
      <c r="R257">
        <v>2098159307.8959835</v>
      </c>
      <c r="S257">
        <v>2098159307.8959835</v>
      </c>
      <c r="T257">
        <v>2098159307.8959835</v>
      </c>
      <c r="U257">
        <v>2098159307.8959835</v>
      </c>
      <c r="V257">
        <v>2098159307.8959835</v>
      </c>
      <c r="W257">
        <v>2098159307.8959835</v>
      </c>
      <c r="X257">
        <v>2098159307.8959835</v>
      </c>
      <c r="Y257">
        <v>2098159307.8959835</v>
      </c>
      <c r="Z257">
        <v>2098159307.8959835</v>
      </c>
      <c r="AA257">
        <v>2098159307.8959835</v>
      </c>
      <c r="AB257">
        <v>2098159307.8959835</v>
      </c>
      <c r="AC257">
        <v>2098159307.8959835</v>
      </c>
      <c r="AD257">
        <v>2098159307.8959835</v>
      </c>
      <c r="AE257">
        <v>2098159307.8959835</v>
      </c>
      <c r="AF257">
        <v>2098159307.8959835</v>
      </c>
      <c r="AG257">
        <v>2098159307.8959835</v>
      </c>
      <c r="AH257">
        <v>2098159307.8959835</v>
      </c>
      <c r="AI257">
        <v>2098159307.8959835</v>
      </c>
      <c r="AJ257">
        <v>2098159307.8959835</v>
      </c>
      <c r="AK257">
        <v>2098159307.8959835</v>
      </c>
      <c r="AL257">
        <v>2098159307.8959835</v>
      </c>
      <c r="AM257">
        <v>2098159307.8959835</v>
      </c>
      <c r="AN257">
        <v>2098159307.8959835</v>
      </c>
      <c r="AO257">
        <v>2098159307.8959835</v>
      </c>
      <c r="AP257">
        <v>2098159307.8959835</v>
      </c>
      <c r="AQ257">
        <v>2098159307.8959835</v>
      </c>
      <c r="AR257">
        <v>2098159307.8959835</v>
      </c>
      <c r="AS257">
        <v>2098159307.8959835</v>
      </c>
      <c r="AT257">
        <v>2098159307.8959835</v>
      </c>
      <c r="AU257">
        <v>2098159307.8959835</v>
      </c>
      <c r="AV257">
        <v>2098159307.8959835</v>
      </c>
      <c r="AW257">
        <v>2098159307.8959835</v>
      </c>
      <c r="AX257">
        <v>2098159307.8959835</v>
      </c>
      <c r="AY257">
        <v>2098159307.8959835</v>
      </c>
      <c r="AZ257">
        <v>2098159307.8959835</v>
      </c>
      <c r="BA257">
        <v>2098159307.8959835</v>
      </c>
    </row>
    <row r="258" spans="1:53" x14ac:dyDescent="0.25">
      <c r="A258" s="1" t="s">
        <v>6</v>
      </c>
      <c r="B258" s="1" t="s">
        <v>28</v>
      </c>
      <c r="C258">
        <v>2144207679.7663283</v>
      </c>
      <c r="D258">
        <v>2144207679.7663283</v>
      </c>
      <c r="E258">
        <v>2144207679.7663283</v>
      </c>
      <c r="F258">
        <v>2144207679.7663283</v>
      </c>
      <c r="G258">
        <v>2144207679.7663283</v>
      </c>
      <c r="H258">
        <v>2144207679.7663283</v>
      </c>
      <c r="I258">
        <v>2144207679.7663283</v>
      </c>
      <c r="J258">
        <v>2144207679.7663283</v>
      </c>
      <c r="K258">
        <v>2144207679.7663283</v>
      </c>
      <c r="L258">
        <v>2144207679.7663283</v>
      </c>
      <c r="M258">
        <v>2144207679.7663283</v>
      </c>
      <c r="N258">
        <v>2144207679.7663283</v>
      </c>
      <c r="O258">
        <v>2144207679.7663283</v>
      </c>
      <c r="P258">
        <v>2144207679.7663283</v>
      </c>
      <c r="Q258">
        <v>2144207679.7663283</v>
      </c>
      <c r="R258">
        <v>2144207679.7663283</v>
      </c>
      <c r="S258">
        <v>2144207679.7663283</v>
      </c>
      <c r="T258">
        <v>2144207679.7663283</v>
      </c>
      <c r="U258">
        <v>2144207679.7663283</v>
      </c>
      <c r="V258">
        <v>2144207679.7663283</v>
      </c>
      <c r="W258">
        <v>2144207679.7663283</v>
      </c>
      <c r="X258">
        <v>2144207679.7663283</v>
      </c>
      <c r="Y258">
        <v>2144207679.7663283</v>
      </c>
      <c r="Z258">
        <v>2144207679.7663283</v>
      </c>
      <c r="AA258">
        <v>2144207679.7663283</v>
      </c>
      <c r="AB258">
        <v>2144207679.7663283</v>
      </c>
      <c r="AC258">
        <v>2144207679.7663283</v>
      </c>
      <c r="AD258">
        <v>2144207679.7663283</v>
      </c>
      <c r="AE258">
        <v>2144207679.7663283</v>
      </c>
      <c r="AF258">
        <v>2144207679.7663283</v>
      </c>
      <c r="AG258">
        <v>2144207679.7663283</v>
      </c>
      <c r="AH258">
        <v>2144207679.7663283</v>
      </c>
      <c r="AI258">
        <v>2144207679.7663283</v>
      </c>
      <c r="AJ258">
        <v>2144207679.7663283</v>
      </c>
      <c r="AK258">
        <v>2144207679.7663283</v>
      </c>
      <c r="AL258">
        <v>2144207679.7663283</v>
      </c>
      <c r="AM258">
        <v>2144207679.7663283</v>
      </c>
      <c r="AN258">
        <v>2144207679.7663283</v>
      </c>
      <c r="AO258">
        <v>2144207679.7663283</v>
      </c>
      <c r="AP258">
        <v>2144207679.7663283</v>
      </c>
      <c r="AQ258">
        <v>2144207679.7663283</v>
      </c>
      <c r="AR258">
        <v>2144207679.7663283</v>
      </c>
      <c r="AS258">
        <v>2144207679.7663283</v>
      </c>
      <c r="AT258">
        <v>2144207679.7663283</v>
      </c>
      <c r="AU258">
        <v>2144207679.7663283</v>
      </c>
      <c r="AV258">
        <v>2144207679.7663283</v>
      </c>
      <c r="AW258">
        <v>2144207679.7663283</v>
      </c>
      <c r="AX258">
        <v>2144207679.7663283</v>
      </c>
      <c r="AY258">
        <v>2144207679.7663283</v>
      </c>
      <c r="AZ258">
        <v>2144207679.7663283</v>
      </c>
      <c r="BA258">
        <v>2144207679.7663283</v>
      </c>
    </row>
    <row r="259" spans="1:53" x14ac:dyDescent="0.25">
      <c r="A259" s="1" t="s">
        <v>6</v>
      </c>
      <c r="B259" s="1" t="s">
        <v>29</v>
      </c>
      <c r="C259">
        <v>2190925045.9939413</v>
      </c>
      <c r="D259">
        <v>2190925045.9939413</v>
      </c>
      <c r="E259">
        <v>2190925045.9939413</v>
      </c>
      <c r="F259">
        <v>2190925045.9939413</v>
      </c>
      <c r="G259">
        <v>2190925045.9939413</v>
      </c>
      <c r="H259">
        <v>2190925045.9939413</v>
      </c>
      <c r="I259">
        <v>2190925045.9939413</v>
      </c>
      <c r="J259">
        <v>2190925045.9939413</v>
      </c>
      <c r="K259">
        <v>2190925045.9939413</v>
      </c>
      <c r="L259">
        <v>2190925045.9939413</v>
      </c>
      <c r="M259">
        <v>2190925045.9939413</v>
      </c>
      <c r="N259">
        <v>2190925045.9939413</v>
      </c>
      <c r="O259">
        <v>2190925045.9939413</v>
      </c>
      <c r="P259">
        <v>2190925045.9939413</v>
      </c>
      <c r="Q259">
        <v>2190925045.9939413</v>
      </c>
      <c r="R259">
        <v>2190925045.9939413</v>
      </c>
      <c r="S259">
        <v>2190925045.9939413</v>
      </c>
      <c r="T259">
        <v>2190925045.9939413</v>
      </c>
      <c r="U259">
        <v>2190925045.9939413</v>
      </c>
      <c r="V259">
        <v>2190925045.9939413</v>
      </c>
      <c r="W259">
        <v>2190925045.9939413</v>
      </c>
      <c r="X259">
        <v>2190925045.9939413</v>
      </c>
      <c r="Y259">
        <v>2190925045.9939413</v>
      </c>
      <c r="Z259">
        <v>2190925045.9939413</v>
      </c>
      <c r="AA259">
        <v>2190925045.9939413</v>
      </c>
      <c r="AB259">
        <v>2190925045.9939413</v>
      </c>
      <c r="AC259">
        <v>2190925045.9939413</v>
      </c>
      <c r="AD259">
        <v>2190925045.9939413</v>
      </c>
      <c r="AE259">
        <v>2190925045.9939413</v>
      </c>
      <c r="AF259">
        <v>2190925045.9939413</v>
      </c>
      <c r="AG259">
        <v>2190925045.9939413</v>
      </c>
      <c r="AH259">
        <v>2190925045.9939413</v>
      </c>
      <c r="AI259">
        <v>2190925045.9939413</v>
      </c>
      <c r="AJ259">
        <v>2190925045.9939413</v>
      </c>
      <c r="AK259">
        <v>2190925045.9939413</v>
      </c>
      <c r="AL259">
        <v>2190925045.9939413</v>
      </c>
      <c r="AM259">
        <v>2190925045.9939413</v>
      </c>
      <c r="AN259">
        <v>2190925045.9939413</v>
      </c>
      <c r="AO259">
        <v>2190925045.9939413</v>
      </c>
      <c r="AP259">
        <v>2190925045.9939413</v>
      </c>
      <c r="AQ259">
        <v>2190925045.9939413</v>
      </c>
      <c r="AR259">
        <v>2190925045.9939413</v>
      </c>
      <c r="AS259">
        <v>2190925045.9939413</v>
      </c>
      <c r="AT259">
        <v>2190925045.9939413</v>
      </c>
      <c r="AU259">
        <v>2190925045.9939413</v>
      </c>
      <c r="AV259">
        <v>2190925045.9939413</v>
      </c>
      <c r="AW259">
        <v>2190925045.9939413</v>
      </c>
      <c r="AX259">
        <v>2190925045.9939413</v>
      </c>
      <c r="AY259">
        <v>2190925045.9939413</v>
      </c>
      <c r="AZ259">
        <v>2190925045.9939413</v>
      </c>
      <c r="BA259">
        <v>2190925045.9939413</v>
      </c>
    </row>
    <row r="260" spans="1:53" x14ac:dyDescent="0.25">
      <c r="A260" s="1" t="s">
        <v>6</v>
      </c>
      <c r="B260" s="1" t="s">
        <v>30</v>
      </c>
      <c r="C260">
        <v>2238418908.6079807</v>
      </c>
      <c r="D260">
        <v>2238418908.6079807</v>
      </c>
      <c r="E260">
        <v>2238418908.6079807</v>
      </c>
      <c r="F260">
        <v>2238418908.6079807</v>
      </c>
      <c r="G260">
        <v>2238418908.6079807</v>
      </c>
      <c r="H260">
        <v>2238418908.6079807</v>
      </c>
      <c r="I260">
        <v>2238418908.6079807</v>
      </c>
      <c r="J260">
        <v>2238418908.6079807</v>
      </c>
      <c r="K260">
        <v>2238418908.6079807</v>
      </c>
      <c r="L260">
        <v>2238418908.6079807</v>
      </c>
      <c r="M260">
        <v>2238418908.6079807</v>
      </c>
      <c r="N260">
        <v>2238418908.6079807</v>
      </c>
      <c r="O260">
        <v>2238418908.6079807</v>
      </c>
      <c r="P260">
        <v>2238418908.6079807</v>
      </c>
      <c r="Q260">
        <v>2238418908.6079807</v>
      </c>
      <c r="R260">
        <v>2238418908.6079807</v>
      </c>
      <c r="S260">
        <v>2238418908.6079807</v>
      </c>
      <c r="T260">
        <v>2238418908.6079807</v>
      </c>
      <c r="U260">
        <v>2238418908.6079807</v>
      </c>
      <c r="V260">
        <v>2238418908.6079807</v>
      </c>
      <c r="W260">
        <v>2238418908.6079807</v>
      </c>
      <c r="X260">
        <v>2238418908.6079807</v>
      </c>
      <c r="Y260">
        <v>2238418908.6079807</v>
      </c>
      <c r="Z260">
        <v>2238418908.6079807</v>
      </c>
      <c r="AA260">
        <v>2238418908.6079807</v>
      </c>
      <c r="AB260">
        <v>2238418908.6079807</v>
      </c>
      <c r="AC260">
        <v>2238418908.6079807</v>
      </c>
      <c r="AD260">
        <v>2238418908.6079807</v>
      </c>
      <c r="AE260">
        <v>2238418908.6079807</v>
      </c>
      <c r="AF260">
        <v>2238418908.6079807</v>
      </c>
      <c r="AG260">
        <v>2238418908.6079807</v>
      </c>
      <c r="AH260">
        <v>2238418908.6079807</v>
      </c>
      <c r="AI260">
        <v>2238418908.6079807</v>
      </c>
      <c r="AJ260">
        <v>2238418908.6079807</v>
      </c>
      <c r="AK260">
        <v>2238418908.6079807</v>
      </c>
      <c r="AL260">
        <v>2238418908.6079807</v>
      </c>
      <c r="AM260">
        <v>2238418908.6079807</v>
      </c>
      <c r="AN260">
        <v>2238418908.6079807</v>
      </c>
      <c r="AO260">
        <v>2238418908.6079807</v>
      </c>
      <c r="AP260">
        <v>2238418908.6079807</v>
      </c>
      <c r="AQ260">
        <v>2238418908.6079807</v>
      </c>
      <c r="AR260">
        <v>2238418908.6079807</v>
      </c>
      <c r="AS260">
        <v>2238418908.6079807</v>
      </c>
      <c r="AT260">
        <v>2238418908.6079807</v>
      </c>
      <c r="AU260">
        <v>2238418908.6079807</v>
      </c>
      <c r="AV260">
        <v>2238418908.6079807</v>
      </c>
      <c r="AW260">
        <v>2238418908.6079807</v>
      </c>
      <c r="AX260">
        <v>2238418908.6079807</v>
      </c>
      <c r="AY260">
        <v>2238418908.6079807</v>
      </c>
      <c r="AZ260">
        <v>2238418908.6079807</v>
      </c>
      <c r="BA260">
        <v>2238418908.6079807</v>
      </c>
    </row>
    <row r="261" spans="1:53" x14ac:dyDescent="0.25">
      <c r="A261" s="1" t="s">
        <v>6</v>
      </c>
      <c r="B261" s="1" t="s">
        <v>31</v>
      </c>
      <c r="C261">
        <v>2286560889.8991513</v>
      </c>
      <c r="D261">
        <v>2286560889.8991513</v>
      </c>
      <c r="E261">
        <v>2286560889.8991513</v>
      </c>
      <c r="F261">
        <v>2286560889.8991513</v>
      </c>
      <c r="G261">
        <v>2286560889.8991513</v>
      </c>
      <c r="H261">
        <v>2286560889.8991513</v>
      </c>
      <c r="I261">
        <v>2286560889.8991513</v>
      </c>
      <c r="J261">
        <v>2286560889.8991513</v>
      </c>
      <c r="K261">
        <v>2286560889.8991513</v>
      </c>
      <c r="L261">
        <v>2286560889.8991513</v>
      </c>
      <c r="M261">
        <v>2286560889.8991513</v>
      </c>
      <c r="N261">
        <v>2286560889.8991513</v>
      </c>
      <c r="O261">
        <v>2286560889.8991513</v>
      </c>
      <c r="P261">
        <v>2286560889.8991513</v>
      </c>
      <c r="Q261">
        <v>2286560889.8991513</v>
      </c>
      <c r="R261">
        <v>2286560889.8991513</v>
      </c>
      <c r="S261">
        <v>2286560889.8991513</v>
      </c>
      <c r="T261">
        <v>2286560889.8991513</v>
      </c>
      <c r="U261">
        <v>2286560889.8991513</v>
      </c>
      <c r="V261">
        <v>2286560889.8991513</v>
      </c>
      <c r="W261">
        <v>2286560889.8991513</v>
      </c>
      <c r="X261">
        <v>2286560889.8991513</v>
      </c>
      <c r="Y261">
        <v>2286560889.8991513</v>
      </c>
      <c r="Z261">
        <v>2286560889.8991513</v>
      </c>
      <c r="AA261">
        <v>2286560889.8991513</v>
      </c>
      <c r="AB261">
        <v>2286560889.8991513</v>
      </c>
      <c r="AC261">
        <v>2286560889.8991513</v>
      </c>
      <c r="AD261">
        <v>2286560889.8991513</v>
      </c>
      <c r="AE261">
        <v>2286560889.8991513</v>
      </c>
      <c r="AF261">
        <v>2286560889.8991513</v>
      </c>
      <c r="AG261">
        <v>2286560889.8991513</v>
      </c>
      <c r="AH261">
        <v>2286560889.8991513</v>
      </c>
      <c r="AI261">
        <v>2286560889.8991513</v>
      </c>
      <c r="AJ261">
        <v>2286560889.8991513</v>
      </c>
      <c r="AK261">
        <v>2286560889.8991513</v>
      </c>
      <c r="AL261">
        <v>2286560889.8991513</v>
      </c>
      <c r="AM261">
        <v>2286560889.8991513</v>
      </c>
      <c r="AN261">
        <v>2286560889.8991513</v>
      </c>
      <c r="AO261">
        <v>2286560889.8991513</v>
      </c>
      <c r="AP261">
        <v>2286560889.8991513</v>
      </c>
      <c r="AQ261">
        <v>2286560889.8991513</v>
      </c>
      <c r="AR261">
        <v>2286560889.8991513</v>
      </c>
      <c r="AS261">
        <v>2286560889.8991513</v>
      </c>
      <c r="AT261">
        <v>2286560889.8991513</v>
      </c>
      <c r="AU261">
        <v>2286560889.8991513</v>
      </c>
      <c r="AV261">
        <v>2286560889.8991513</v>
      </c>
      <c r="AW261">
        <v>2286560889.8991513</v>
      </c>
      <c r="AX261">
        <v>2286560889.8991513</v>
      </c>
      <c r="AY261">
        <v>2286560889.8991513</v>
      </c>
      <c r="AZ261">
        <v>2286560889.8991513</v>
      </c>
      <c r="BA261">
        <v>2286560889.8991513</v>
      </c>
    </row>
    <row r="262" spans="1:53" x14ac:dyDescent="0.25">
      <c r="A262" s="1" t="s">
        <v>6</v>
      </c>
      <c r="B262" s="1" t="s">
        <v>32</v>
      </c>
      <c r="C262">
        <v>2335534837.1701746</v>
      </c>
      <c r="D262">
        <v>2335534837.1701746</v>
      </c>
      <c r="E262">
        <v>2335534837.1701746</v>
      </c>
      <c r="F262">
        <v>2335534837.1701746</v>
      </c>
      <c r="G262">
        <v>2335534837.1701746</v>
      </c>
      <c r="H262">
        <v>2335534837.1701746</v>
      </c>
      <c r="I262">
        <v>2335534837.1701746</v>
      </c>
      <c r="J262">
        <v>2335534837.1701746</v>
      </c>
      <c r="K262">
        <v>2335534837.1701746</v>
      </c>
      <c r="L262">
        <v>2335534837.1701746</v>
      </c>
      <c r="M262">
        <v>2335534837.1701746</v>
      </c>
      <c r="N262">
        <v>2335534837.1701746</v>
      </c>
      <c r="O262">
        <v>2335534837.1701746</v>
      </c>
      <c r="P262">
        <v>2335534837.1701746</v>
      </c>
      <c r="Q262">
        <v>2335534837.1701746</v>
      </c>
      <c r="R262">
        <v>2335534837.1701746</v>
      </c>
      <c r="S262">
        <v>2335534837.1701746</v>
      </c>
      <c r="T262">
        <v>2335534837.1701746</v>
      </c>
      <c r="U262">
        <v>2335534837.1701746</v>
      </c>
      <c r="V262">
        <v>2335534837.1701746</v>
      </c>
      <c r="W262">
        <v>2335534837.1701746</v>
      </c>
      <c r="X262">
        <v>2335534837.1701746</v>
      </c>
      <c r="Y262">
        <v>2335534837.1701746</v>
      </c>
      <c r="Z262">
        <v>2335534837.1701746</v>
      </c>
      <c r="AA262">
        <v>2335534837.1701746</v>
      </c>
      <c r="AB262">
        <v>2335534837.1701746</v>
      </c>
      <c r="AC262">
        <v>2335534837.1701746</v>
      </c>
      <c r="AD262">
        <v>2335534837.1701746</v>
      </c>
      <c r="AE262">
        <v>2335534837.1701746</v>
      </c>
      <c r="AF262">
        <v>2335534837.1701746</v>
      </c>
      <c r="AG262">
        <v>2335534837.1701746</v>
      </c>
      <c r="AH262">
        <v>2335534837.1701746</v>
      </c>
      <c r="AI262">
        <v>2335534837.1701746</v>
      </c>
      <c r="AJ262">
        <v>2335534837.1701746</v>
      </c>
      <c r="AK262">
        <v>2335534837.1701746</v>
      </c>
      <c r="AL262">
        <v>2335534837.1701746</v>
      </c>
      <c r="AM262">
        <v>2335534837.1701746</v>
      </c>
      <c r="AN262">
        <v>2335534837.1701746</v>
      </c>
      <c r="AO262">
        <v>2335534837.1701746</v>
      </c>
      <c r="AP262">
        <v>2335534837.1701746</v>
      </c>
      <c r="AQ262">
        <v>2335534837.1701746</v>
      </c>
      <c r="AR262">
        <v>2335534837.1701746</v>
      </c>
      <c r="AS262">
        <v>2335534837.1701746</v>
      </c>
      <c r="AT262">
        <v>2335534837.1701746</v>
      </c>
      <c r="AU262">
        <v>2335534837.1701746</v>
      </c>
      <c r="AV262">
        <v>2335534837.1701746</v>
      </c>
      <c r="AW262">
        <v>2335534837.1701746</v>
      </c>
      <c r="AX262">
        <v>2335534837.1701746</v>
      </c>
      <c r="AY262">
        <v>2335534837.1701746</v>
      </c>
      <c r="AZ262">
        <v>2335534837.1701746</v>
      </c>
      <c r="BA262">
        <v>2335534837.1701746</v>
      </c>
    </row>
    <row r="263" spans="1:53" x14ac:dyDescent="0.25">
      <c r="A263" s="1" t="s">
        <v>6</v>
      </c>
      <c r="B263" s="1" t="s">
        <v>33</v>
      </c>
      <c r="C263">
        <v>2384604548.4861126</v>
      </c>
      <c r="D263">
        <v>2384604548.4861126</v>
      </c>
      <c r="E263">
        <v>2384604548.4861126</v>
      </c>
      <c r="F263">
        <v>2384604548.4861126</v>
      </c>
      <c r="G263">
        <v>2384604548.4861126</v>
      </c>
      <c r="H263">
        <v>2384604548.4861126</v>
      </c>
      <c r="I263">
        <v>2384604548.4861126</v>
      </c>
      <c r="J263">
        <v>2384604548.4861126</v>
      </c>
      <c r="K263">
        <v>2384604548.4861126</v>
      </c>
      <c r="L263">
        <v>2384604548.4861126</v>
      </c>
      <c r="M263">
        <v>2384604548.4861126</v>
      </c>
      <c r="N263">
        <v>2384604548.4861126</v>
      </c>
      <c r="O263">
        <v>2384604548.4861126</v>
      </c>
      <c r="P263">
        <v>2384604548.4861126</v>
      </c>
      <c r="Q263">
        <v>2384604548.4861126</v>
      </c>
      <c r="R263">
        <v>2384604548.4861126</v>
      </c>
      <c r="S263">
        <v>2384604548.4861126</v>
      </c>
      <c r="T263">
        <v>2384604548.4861126</v>
      </c>
      <c r="U263">
        <v>2384604548.4861126</v>
      </c>
      <c r="V263">
        <v>2384604548.4861126</v>
      </c>
      <c r="W263">
        <v>2384604548.4861126</v>
      </c>
      <c r="X263">
        <v>2384604548.4861126</v>
      </c>
      <c r="Y263">
        <v>2384604548.4861126</v>
      </c>
      <c r="Z263">
        <v>2384604548.4861126</v>
      </c>
      <c r="AA263">
        <v>2384604548.4861126</v>
      </c>
      <c r="AB263">
        <v>2384604548.4861126</v>
      </c>
      <c r="AC263">
        <v>2384604548.4861126</v>
      </c>
      <c r="AD263">
        <v>2384604548.4861126</v>
      </c>
      <c r="AE263">
        <v>2384604548.4861126</v>
      </c>
      <c r="AF263">
        <v>2384604548.4861126</v>
      </c>
      <c r="AG263">
        <v>2384604548.4861126</v>
      </c>
      <c r="AH263">
        <v>2384604548.4861126</v>
      </c>
      <c r="AI263">
        <v>2384604548.4861126</v>
      </c>
      <c r="AJ263">
        <v>2384604548.4861126</v>
      </c>
      <c r="AK263">
        <v>2384604548.4861126</v>
      </c>
      <c r="AL263">
        <v>2384604548.4861126</v>
      </c>
      <c r="AM263">
        <v>2384604548.4861126</v>
      </c>
      <c r="AN263">
        <v>2384604548.4861126</v>
      </c>
      <c r="AO263">
        <v>2384604548.4861126</v>
      </c>
      <c r="AP263">
        <v>2384604548.4861126</v>
      </c>
      <c r="AQ263">
        <v>2384604548.4861126</v>
      </c>
      <c r="AR263">
        <v>2384604548.4861126</v>
      </c>
      <c r="AS263">
        <v>2384604548.4861126</v>
      </c>
      <c r="AT263">
        <v>2384604548.4861126</v>
      </c>
      <c r="AU263">
        <v>2384604548.4861126</v>
      </c>
      <c r="AV263">
        <v>2384604548.4861126</v>
      </c>
      <c r="AW263">
        <v>2384604548.4861126</v>
      </c>
      <c r="AX263">
        <v>2384604548.4861126</v>
      </c>
      <c r="AY263">
        <v>2384604548.4861126</v>
      </c>
      <c r="AZ263">
        <v>2384604548.4861126</v>
      </c>
      <c r="BA263">
        <v>2384604548.4861126</v>
      </c>
    </row>
    <row r="264" spans="1:53" x14ac:dyDescent="0.25">
      <c r="A264" s="1" t="s">
        <v>6</v>
      </c>
      <c r="B264" s="1" t="s">
        <v>34</v>
      </c>
      <c r="C264">
        <v>2434627722.2421532</v>
      </c>
      <c r="D264">
        <v>2434627722.2421532</v>
      </c>
      <c r="E264">
        <v>2434627722.2421532</v>
      </c>
      <c r="F264">
        <v>2434627722.2421532</v>
      </c>
      <c r="G264">
        <v>2434627722.2421532</v>
      </c>
      <c r="H264">
        <v>2434627722.2421532</v>
      </c>
      <c r="I264">
        <v>2434627722.2421532</v>
      </c>
      <c r="J264">
        <v>2434627722.2421532</v>
      </c>
      <c r="K264">
        <v>2434627722.2421532</v>
      </c>
      <c r="L264">
        <v>2434627722.2421532</v>
      </c>
      <c r="M264">
        <v>2434627722.2421532</v>
      </c>
      <c r="N264">
        <v>2434627722.2421532</v>
      </c>
      <c r="O264">
        <v>2434627722.2421532</v>
      </c>
      <c r="P264">
        <v>2434627722.2421532</v>
      </c>
      <c r="Q264">
        <v>2434627722.2421532</v>
      </c>
      <c r="R264">
        <v>2434627722.2421532</v>
      </c>
      <c r="S264">
        <v>2434627722.2421532</v>
      </c>
      <c r="T264">
        <v>2434627722.2421532</v>
      </c>
      <c r="U264">
        <v>2434627722.2421532</v>
      </c>
      <c r="V264">
        <v>2434627722.2421532</v>
      </c>
      <c r="W264">
        <v>2434627722.2421532</v>
      </c>
      <c r="X264">
        <v>2434627722.2421532</v>
      </c>
      <c r="Y264">
        <v>2434627722.2421532</v>
      </c>
      <c r="Z264">
        <v>2434627722.2421532</v>
      </c>
      <c r="AA264">
        <v>2434627722.2421532</v>
      </c>
      <c r="AB264">
        <v>2434627722.2421532</v>
      </c>
      <c r="AC264">
        <v>2434627722.2421532</v>
      </c>
      <c r="AD264">
        <v>2434627722.2421532</v>
      </c>
      <c r="AE264">
        <v>2434627722.2421532</v>
      </c>
      <c r="AF264">
        <v>2434627722.2421532</v>
      </c>
      <c r="AG264">
        <v>2434627722.2421532</v>
      </c>
      <c r="AH264">
        <v>2434627722.2421532</v>
      </c>
      <c r="AI264">
        <v>2434627722.2421532</v>
      </c>
      <c r="AJ264">
        <v>2434627722.2421532</v>
      </c>
      <c r="AK264">
        <v>2434627722.2421532</v>
      </c>
      <c r="AL264">
        <v>2434627722.2421532</v>
      </c>
      <c r="AM264">
        <v>2434627722.2421532</v>
      </c>
      <c r="AN264">
        <v>2434627722.2421532</v>
      </c>
      <c r="AO264">
        <v>2434627722.2421532</v>
      </c>
      <c r="AP264">
        <v>2434627722.2421532</v>
      </c>
      <c r="AQ264">
        <v>2434627722.2421532</v>
      </c>
      <c r="AR264">
        <v>2434627722.2421532</v>
      </c>
      <c r="AS264">
        <v>2434627722.2421532</v>
      </c>
      <c r="AT264">
        <v>2434627722.2421532</v>
      </c>
      <c r="AU264">
        <v>2434627722.2421532</v>
      </c>
      <c r="AV264">
        <v>2434627722.2421532</v>
      </c>
      <c r="AW264">
        <v>2434627722.2421532</v>
      </c>
      <c r="AX264">
        <v>2434627722.2421532</v>
      </c>
      <c r="AY264">
        <v>2434627722.2421532</v>
      </c>
      <c r="AZ264">
        <v>2434627722.2421532</v>
      </c>
      <c r="BA264">
        <v>2434627722.2421532</v>
      </c>
    </row>
    <row r="265" spans="1:53" x14ac:dyDescent="0.25">
      <c r="A265" s="1" t="s">
        <v>6</v>
      </c>
      <c r="B265" s="1" t="s">
        <v>35</v>
      </c>
      <c r="C265">
        <v>2485219053.5121198</v>
      </c>
      <c r="D265">
        <v>2485219053.5121198</v>
      </c>
      <c r="E265">
        <v>2485219053.5121198</v>
      </c>
      <c r="F265">
        <v>2485219053.5121198</v>
      </c>
      <c r="G265">
        <v>2485219053.5121198</v>
      </c>
      <c r="H265">
        <v>2485219053.5121198</v>
      </c>
      <c r="I265">
        <v>2485219053.5121198</v>
      </c>
      <c r="J265">
        <v>2485219053.5121198</v>
      </c>
      <c r="K265">
        <v>2485219053.5121198</v>
      </c>
      <c r="L265">
        <v>2485219053.5121198</v>
      </c>
      <c r="M265">
        <v>2485219053.5121198</v>
      </c>
      <c r="N265">
        <v>2485219053.5121198</v>
      </c>
      <c r="O265">
        <v>2485219053.5121198</v>
      </c>
      <c r="P265">
        <v>2485219053.5121198</v>
      </c>
      <c r="Q265">
        <v>2485219053.5121198</v>
      </c>
      <c r="R265">
        <v>2485219053.5121198</v>
      </c>
      <c r="S265">
        <v>2485219053.5121198</v>
      </c>
      <c r="T265">
        <v>2485219053.5121198</v>
      </c>
      <c r="U265">
        <v>2485219053.5121198</v>
      </c>
      <c r="V265">
        <v>2485219053.5121198</v>
      </c>
      <c r="W265">
        <v>2485219053.5121198</v>
      </c>
      <c r="X265">
        <v>2485219053.5121198</v>
      </c>
      <c r="Y265">
        <v>2485219053.5121198</v>
      </c>
      <c r="Z265">
        <v>2485219053.5121198</v>
      </c>
      <c r="AA265">
        <v>2485219053.5121198</v>
      </c>
      <c r="AB265">
        <v>2485219053.5121198</v>
      </c>
      <c r="AC265">
        <v>2485219053.5121198</v>
      </c>
      <c r="AD265">
        <v>2485219053.5121198</v>
      </c>
      <c r="AE265">
        <v>2485219053.5121198</v>
      </c>
      <c r="AF265">
        <v>2485219053.5121198</v>
      </c>
      <c r="AG265">
        <v>2485219053.5121198</v>
      </c>
      <c r="AH265">
        <v>2485219053.5121198</v>
      </c>
      <c r="AI265">
        <v>2485219053.5121198</v>
      </c>
      <c r="AJ265">
        <v>2485219053.5121198</v>
      </c>
      <c r="AK265">
        <v>2485219053.5121198</v>
      </c>
      <c r="AL265">
        <v>2485219053.5121198</v>
      </c>
      <c r="AM265">
        <v>2485219053.5121198</v>
      </c>
      <c r="AN265">
        <v>2485219053.5121198</v>
      </c>
      <c r="AO265">
        <v>2485219053.5121198</v>
      </c>
      <c r="AP265">
        <v>2485219053.5121198</v>
      </c>
      <c r="AQ265">
        <v>2485219053.5121198</v>
      </c>
      <c r="AR265">
        <v>2485219053.5121198</v>
      </c>
      <c r="AS265">
        <v>2485219053.5121198</v>
      </c>
      <c r="AT265">
        <v>2485219053.5121198</v>
      </c>
      <c r="AU265">
        <v>2485219053.5121198</v>
      </c>
      <c r="AV265">
        <v>2485219053.5121198</v>
      </c>
      <c r="AW265">
        <v>2485219053.5121198</v>
      </c>
      <c r="AX265">
        <v>2485219053.5121198</v>
      </c>
      <c r="AY265">
        <v>2485219053.5121198</v>
      </c>
      <c r="AZ265">
        <v>2485219053.5121198</v>
      </c>
      <c r="BA265">
        <v>2485219053.5121198</v>
      </c>
    </row>
    <row r="266" spans="1:53" x14ac:dyDescent="0.25">
      <c r="A266" s="1" t="s">
        <v>6</v>
      </c>
      <c r="B266" s="1" t="s">
        <v>36</v>
      </c>
      <c r="C266">
        <v>2537028988.407918</v>
      </c>
      <c r="D266">
        <v>2537028988.407918</v>
      </c>
      <c r="E266">
        <v>2537028988.407918</v>
      </c>
      <c r="F266">
        <v>2537028988.407918</v>
      </c>
      <c r="G266">
        <v>2537028988.407918</v>
      </c>
      <c r="H266">
        <v>2537028988.407918</v>
      </c>
      <c r="I266">
        <v>2537028988.407918</v>
      </c>
      <c r="J266">
        <v>2537028988.407918</v>
      </c>
      <c r="K266">
        <v>2537028988.407918</v>
      </c>
      <c r="L266">
        <v>2537028988.407918</v>
      </c>
      <c r="M266">
        <v>2537028988.407918</v>
      </c>
      <c r="N266">
        <v>2537028988.407918</v>
      </c>
      <c r="O266">
        <v>2537028988.407918</v>
      </c>
      <c r="P266">
        <v>2537028988.407918</v>
      </c>
      <c r="Q266">
        <v>2537028988.407918</v>
      </c>
      <c r="R266">
        <v>2537028988.407918</v>
      </c>
      <c r="S266">
        <v>2537028988.407918</v>
      </c>
      <c r="T266">
        <v>2537028988.407918</v>
      </c>
      <c r="U266">
        <v>2537028988.407918</v>
      </c>
      <c r="V266">
        <v>2537028988.407918</v>
      </c>
      <c r="W266">
        <v>2537028988.407918</v>
      </c>
      <c r="X266">
        <v>2537028988.407918</v>
      </c>
      <c r="Y266">
        <v>2537028988.407918</v>
      </c>
      <c r="Z266">
        <v>2537028988.407918</v>
      </c>
      <c r="AA266">
        <v>2537028988.407918</v>
      </c>
      <c r="AB266">
        <v>2537028988.407918</v>
      </c>
      <c r="AC266">
        <v>2537028988.407918</v>
      </c>
      <c r="AD266">
        <v>2537028988.407918</v>
      </c>
      <c r="AE266">
        <v>2537028988.407918</v>
      </c>
      <c r="AF266">
        <v>2537028988.407918</v>
      </c>
      <c r="AG266">
        <v>2537028988.407918</v>
      </c>
      <c r="AH266">
        <v>2537028988.407918</v>
      </c>
      <c r="AI266">
        <v>2537028988.407918</v>
      </c>
      <c r="AJ266">
        <v>2537028988.407918</v>
      </c>
      <c r="AK266">
        <v>2537028988.407918</v>
      </c>
      <c r="AL266">
        <v>2537028988.407918</v>
      </c>
      <c r="AM266">
        <v>2537028988.407918</v>
      </c>
      <c r="AN266">
        <v>2537028988.407918</v>
      </c>
      <c r="AO266">
        <v>2537028988.407918</v>
      </c>
      <c r="AP266">
        <v>2537028988.407918</v>
      </c>
      <c r="AQ266">
        <v>2537028988.407918</v>
      </c>
      <c r="AR266">
        <v>2537028988.407918</v>
      </c>
      <c r="AS266">
        <v>2537028988.407918</v>
      </c>
      <c r="AT266">
        <v>2537028988.407918</v>
      </c>
      <c r="AU266">
        <v>2537028988.407918</v>
      </c>
      <c r="AV266">
        <v>2537028988.407918</v>
      </c>
      <c r="AW266">
        <v>2537028988.407918</v>
      </c>
      <c r="AX266">
        <v>2537028988.407918</v>
      </c>
      <c r="AY266">
        <v>2537028988.407918</v>
      </c>
      <c r="AZ266">
        <v>2537028988.407918</v>
      </c>
      <c r="BA266">
        <v>2537028988.407918</v>
      </c>
    </row>
    <row r="267" spans="1:53" x14ac:dyDescent="0.25">
      <c r="A267" s="1" t="s">
        <v>6</v>
      </c>
      <c r="B267" s="1" t="s">
        <v>37</v>
      </c>
      <c r="C267">
        <v>2592796328.3335257</v>
      </c>
      <c r="D267">
        <v>2592796328.3335257</v>
      </c>
      <c r="E267">
        <v>2592796328.3335257</v>
      </c>
      <c r="F267">
        <v>2592796328.3335257</v>
      </c>
      <c r="G267">
        <v>2592796328.3335257</v>
      </c>
      <c r="H267">
        <v>2592796328.3335257</v>
      </c>
      <c r="I267">
        <v>2592796328.3335257</v>
      </c>
      <c r="J267">
        <v>2592796328.3335257</v>
      </c>
      <c r="K267">
        <v>2592796328.3335257</v>
      </c>
      <c r="L267">
        <v>2592796328.3335257</v>
      </c>
      <c r="M267">
        <v>2592796328.3335257</v>
      </c>
      <c r="N267">
        <v>2592796328.3335257</v>
      </c>
      <c r="O267">
        <v>2592796328.3335257</v>
      </c>
      <c r="P267">
        <v>2592796328.3335257</v>
      </c>
      <c r="Q267">
        <v>2592796328.3335257</v>
      </c>
      <c r="R267">
        <v>2592796328.3335257</v>
      </c>
      <c r="S267">
        <v>2592796328.3335257</v>
      </c>
      <c r="T267">
        <v>2592796328.3335257</v>
      </c>
      <c r="U267">
        <v>2592796328.3335257</v>
      </c>
      <c r="V267">
        <v>2592796328.3335257</v>
      </c>
      <c r="W267">
        <v>2592796328.3335257</v>
      </c>
      <c r="X267">
        <v>2592796328.3335257</v>
      </c>
      <c r="Y267">
        <v>2592796328.3335257</v>
      </c>
      <c r="Z267">
        <v>2592796328.3335257</v>
      </c>
      <c r="AA267">
        <v>2592796328.3335257</v>
      </c>
      <c r="AB267">
        <v>2592796328.3335257</v>
      </c>
      <c r="AC267">
        <v>2592796328.3335257</v>
      </c>
      <c r="AD267">
        <v>2592796328.3335257</v>
      </c>
      <c r="AE267">
        <v>2592796328.3335257</v>
      </c>
      <c r="AF267">
        <v>2592796328.3335257</v>
      </c>
      <c r="AG267">
        <v>2592796328.3335257</v>
      </c>
      <c r="AH267">
        <v>2592796328.3335257</v>
      </c>
      <c r="AI267">
        <v>2592796328.3335257</v>
      </c>
      <c r="AJ267">
        <v>2592796328.3335257</v>
      </c>
      <c r="AK267">
        <v>2592796328.3335257</v>
      </c>
      <c r="AL267">
        <v>2592796328.3335257</v>
      </c>
      <c r="AM267">
        <v>2592796328.3335257</v>
      </c>
      <c r="AN267">
        <v>2592796328.3335257</v>
      </c>
      <c r="AO267">
        <v>2592796328.3335257</v>
      </c>
      <c r="AP267">
        <v>2592796328.3335257</v>
      </c>
      <c r="AQ267">
        <v>2592796328.3335257</v>
      </c>
      <c r="AR267">
        <v>2592796328.3335257</v>
      </c>
      <c r="AS267">
        <v>2592796328.3335257</v>
      </c>
      <c r="AT267">
        <v>2592796328.3335257</v>
      </c>
      <c r="AU267">
        <v>2592796328.3335257</v>
      </c>
      <c r="AV267">
        <v>2592796328.3335257</v>
      </c>
      <c r="AW267">
        <v>2592796328.3335257</v>
      </c>
      <c r="AX267">
        <v>2592796328.3335257</v>
      </c>
      <c r="AY267">
        <v>2592796328.3335257</v>
      </c>
      <c r="AZ267">
        <v>2592796328.3335257</v>
      </c>
      <c r="BA267">
        <v>2592796328.3335257</v>
      </c>
    </row>
    <row r="268" spans="1:53" x14ac:dyDescent="0.25">
      <c r="A268" s="1" t="s">
        <v>7</v>
      </c>
      <c r="B268" s="1" t="s">
        <v>0</v>
      </c>
      <c r="C268">
        <v>675712164.75955534</v>
      </c>
      <c r="D268">
        <v>675712164.75955534</v>
      </c>
      <c r="E268">
        <v>675712164.75955534</v>
      </c>
      <c r="F268">
        <v>675712164.75955534</v>
      </c>
      <c r="G268">
        <v>675712164.75955534</v>
      </c>
      <c r="H268">
        <v>675712164.75955534</v>
      </c>
      <c r="I268">
        <v>675712164.75955534</v>
      </c>
      <c r="J268">
        <v>675712164.75955534</v>
      </c>
      <c r="K268">
        <v>675712164.75955534</v>
      </c>
      <c r="L268">
        <v>675712164.75955534</v>
      </c>
      <c r="M268">
        <v>675712164.75955534</v>
      </c>
      <c r="N268">
        <v>675712164.75955534</v>
      </c>
      <c r="O268">
        <v>675712164.75955534</v>
      </c>
      <c r="P268">
        <v>675712164.75955534</v>
      </c>
      <c r="Q268">
        <v>675712164.75955534</v>
      </c>
      <c r="R268">
        <v>675712164.75955534</v>
      </c>
      <c r="S268">
        <v>675712164.75955534</v>
      </c>
      <c r="T268">
        <v>675712164.75955534</v>
      </c>
      <c r="U268">
        <v>675712164.75955534</v>
      </c>
      <c r="V268">
        <v>675712164.75955534</v>
      </c>
      <c r="W268">
        <v>675712164.75955534</v>
      </c>
      <c r="X268">
        <v>675712164.75955534</v>
      </c>
      <c r="Y268">
        <v>675712164.75955534</v>
      </c>
      <c r="Z268">
        <v>675712164.75955534</v>
      </c>
      <c r="AA268">
        <v>675712164.75955534</v>
      </c>
      <c r="AB268">
        <v>675712164.75955534</v>
      </c>
      <c r="AC268">
        <v>675712164.75955534</v>
      </c>
      <c r="AD268">
        <v>675712164.75955534</v>
      </c>
      <c r="AE268">
        <v>675712164.75955534</v>
      </c>
      <c r="AF268">
        <v>675712164.75955534</v>
      </c>
      <c r="AG268">
        <v>675712164.75955534</v>
      </c>
      <c r="AH268">
        <v>675712164.75955534</v>
      </c>
      <c r="AI268">
        <v>675712164.75955534</v>
      </c>
      <c r="AJ268">
        <v>675712164.75955534</v>
      </c>
      <c r="AK268">
        <v>675712164.75955534</v>
      </c>
      <c r="AL268">
        <v>675712164.75955534</v>
      </c>
      <c r="AM268">
        <v>675712164.75955534</v>
      </c>
      <c r="AN268">
        <v>675712164.75955534</v>
      </c>
      <c r="AO268">
        <v>675712164.75955534</v>
      </c>
      <c r="AP268">
        <v>675712164.75955534</v>
      </c>
      <c r="AQ268">
        <v>675712164.75955534</v>
      </c>
      <c r="AR268">
        <v>675712164.75955534</v>
      </c>
      <c r="AS268">
        <v>675712164.75955534</v>
      </c>
      <c r="AT268">
        <v>675712164.75955534</v>
      </c>
      <c r="AU268">
        <v>675712164.75955534</v>
      </c>
      <c r="AV268">
        <v>675712164.75955534</v>
      </c>
      <c r="AW268">
        <v>675712164.75955534</v>
      </c>
      <c r="AX268">
        <v>675712164.75955534</v>
      </c>
      <c r="AY268">
        <v>675712164.75955534</v>
      </c>
      <c r="AZ268">
        <v>675712164.75955534</v>
      </c>
      <c r="BA268">
        <v>675712164.75955534</v>
      </c>
    </row>
    <row r="269" spans="1:53" x14ac:dyDescent="0.25">
      <c r="A269" s="1" t="s">
        <v>7</v>
      </c>
      <c r="B269" s="1" t="s">
        <v>1</v>
      </c>
      <c r="C269">
        <v>691924407.95879269</v>
      </c>
      <c r="D269">
        <v>691924407.95879269</v>
      </c>
      <c r="E269">
        <v>691924407.95879269</v>
      </c>
      <c r="F269">
        <v>691924407.95879269</v>
      </c>
      <c r="G269">
        <v>691924407.95879269</v>
      </c>
      <c r="H269">
        <v>691924407.95879269</v>
      </c>
      <c r="I269">
        <v>691924407.95879269</v>
      </c>
      <c r="J269">
        <v>691924407.95879269</v>
      </c>
      <c r="K269">
        <v>691924407.95879269</v>
      </c>
      <c r="L269">
        <v>691924407.95879269</v>
      </c>
      <c r="M269">
        <v>691924407.95879269</v>
      </c>
      <c r="N269">
        <v>691924407.95879269</v>
      </c>
      <c r="O269">
        <v>691924407.95879269</v>
      </c>
      <c r="P269">
        <v>691924407.95879269</v>
      </c>
      <c r="Q269">
        <v>691924407.95879269</v>
      </c>
      <c r="R269">
        <v>691924407.95879269</v>
      </c>
      <c r="S269">
        <v>691924407.95879269</v>
      </c>
      <c r="T269">
        <v>691924407.95879269</v>
      </c>
      <c r="U269">
        <v>691924407.95879269</v>
      </c>
      <c r="V269">
        <v>691924407.95879269</v>
      </c>
      <c r="W269">
        <v>691924407.95879269</v>
      </c>
      <c r="X269">
        <v>691924407.95879269</v>
      </c>
      <c r="Y269">
        <v>691924407.95879269</v>
      </c>
      <c r="Z269">
        <v>691924407.95879269</v>
      </c>
      <c r="AA269">
        <v>691924407.95879269</v>
      </c>
      <c r="AB269">
        <v>691924407.95879269</v>
      </c>
      <c r="AC269">
        <v>691924407.95879269</v>
      </c>
      <c r="AD269">
        <v>691924407.95879269</v>
      </c>
      <c r="AE269">
        <v>691924407.95879269</v>
      </c>
      <c r="AF269">
        <v>691924407.95879269</v>
      </c>
      <c r="AG269">
        <v>691924407.95879269</v>
      </c>
      <c r="AH269">
        <v>691924407.95879269</v>
      </c>
      <c r="AI269">
        <v>691924407.95879269</v>
      </c>
      <c r="AJ269">
        <v>691924407.95879269</v>
      </c>
      <c r="AK269">
        <v>691924407.95879269</v>
      </c>
      <c r="AL269">
        <v>691924407.95879269</v>
      </c>
      <c r="AM269">
        <v>691924407.95879269</v>
      </c>
      <c r="AN269">
        <v>691924407.95879269</v>
      </c>
      <c r="AO269">
        <v>691924407.95879269</v>
      </c>
      <c r="AP269">
        <v>691924407.95879269</v>
      </c>
      <c r="AQ269">
        <v>691924407.95879269</v>
      </c>
      <c r="AR269">
        <v>691924407.95879269</v>
      </c>
      <c r="AS269">
        <v>691924407.95879269</v>
      </c>
      <c r="AT269">
        <v>691924407.95879269</v>
      </c>
      <c r="AU269">
        <v>691924407.95879269</v>
      </c>
      <c r="AV269">
        <v>691924407.95879269</v>
      </c>
      <c r="AW269">
        <v>691924407.95879269</v>
      </c>
      <c r="AX269">
        <v>691924407.95879269</v>
      </c>
      <c r="AY269">
        <v>691924407.95879269</v>
      </c>
      <c r="AZ269">
        <v>691924407.95879269</v>
      </c>
      <c r="BA269">
        <v>691924407.95879269</v>
      </c>
    </row>
    <row r="270" spans="1:53" x14ac:dyDescent="0.25">
      <c r="A270" s="1" t="s">
        <v>7</v>
      </c>
      <c r="B270" s="1" t="s">
        <v>2</v>
      </c>
      <c r="C270">
        <v>708299017.59921503</v>
      </c>
      <c r="D270">
        <v>708299017.59921503</v>
      </c>
      <c r="E270">
        <v>708299017.59921503</v>
      </c>
      <c r="F270">
        <v>708299017.59921503</v>
      </c>
      <c r="G270">
        <v>708299017.59921503</v>
      </c>
      <c r="H270">
        <v>708299017.59921503</v>
      </c>
      <c r="I270">
        <v>708299017.59921503</v>
      </c>
      <c r="J270">
        <v>708299017.59921503</v>
      </c>
      <c r="K270">
        <v>708299017.59921503</v>
      </c>
      <c r="L270">
        <v>708299017.59921503</v>
      </c>
      <c r="M270">
        <v>708299017.59921503</v>
      </c>
      <c r="N270">
        <v>708299017.59921503</v>
      </c>
      <c r="O270">
        <v>708299017.59921503</v>
      </c>
      <c r="P270">
        <v>708299017.59921503</v>
      </c>
      <c r="Q270">
        <v>708299017.59921503</v>
      </c>
      <c r="R270">
        <v>708299017.59921503</v>
      </c>
      <c r="S270">
        <v>708299017.59921503</v>
      </c>
      <c r="T270">
        <v>708299017.59921503</v>
      </c>
      <c r="U270">
        <v>708299017.59921503</v>
      </c>
      <c r="V270">
        <v>708299017.59921503</v>
      </c>
      <c r="W270">
        <v>708299017.59921503</v>
      </c>
      <c r="X270">
        <v>708299017.59921503</v>
      </c>
      <c r="Y270">
        <v>708299017.59921503</v>
      </c>
      <c r="Z270">
        <v>708299017.59921503</v>
      </c>
      <c r="AA270">
        <v>708299017.59921503</v>
      </c>
      <c r="AB270">
        <v>708299017.59921503</v>
      </c>
      <c r="AC270">
        <v>708299017.59921503</v>
      </c>
      <c r="AD270">
        <v>708299017.59921503</v>
      </c>
      <c r="AE270">
        <v>708299017.59921503</v>
      </c>
      <c r="AF270">
        <v>708299017.59921503</v>
      </c>
      <c r="AG270">
        <v>708299017.59921503</v>
      </c>
      <c r="AH270">
        <v>708299017.59921503</v>
      </c>
      <c r="AI270">
        <v>708299017.59921503</v>
      </c>
      <c r="AJ270">
        <v>708299017.59921503</v>
      </c>
      <c r="AK270">
        <v>708299017.59921503</v>
      </c>
      <c r="AL270">
        <v>708299017.59921503</v>
      </c>
      <c r="AM270">
        <v>708299017.59921503</v>
      </c>
      <c r="AN270">
        <v>708299017.59921503</v>
      </c>
      <c r="AO270">
        <v>708299017.59921503</v>
      </c>
      <c r="AP270">
        <v>708299017.59921503</v>
      </c>
      <c r="AQ270">
        <v>708299017.59921503</v>
      </c>
      <c r="AR270">
        <v>708299017.59921503</v>
      </c>
      <c r="AS270">
        <v>708299017.59921503</v>
      </c>
      <c r="AT270">
        <v>708299017.59921503</v>
      </c>
      <c r="AU270">
        <v>708299017.59921503</v>
      </c>
      <c r="AV270">
        <v>708299017.59921503</v>
      </c>
      <c r="AW270">
        <v>708299017.59921503</v>
      </c>
      <c r="AX270">
        <v>708299017.59921503</v>
      </c>
      <c r="AY270">
        <v>708299017.59921503</v>
      </c>
      <c r="AZ270">
        <v>708299017.59921503</v>
      </c>
      <c r="BA270">
        <v>708299017.59921503</v>
      </c>
    </row>
    <row r="271" spans="1:53" x14ac:dyDescent="0.25">
      <c r="A271" s="1" t="s">
        <v>7</v>
      </c>
      <c r="B271" s="1" t="s">
        <v>3</v>
      </c>
      <c r="C271">
        <v>725288434.39226389</v>
      </c>
      <c r="D271">
        <v>725288434.39226389</v>
      </c>
      <c r="E271">
        <v>725288434.39226389</v>
      </c>
      <c r="F271">
        <v>725288434.39226389</v>
      </c>
      <c r="G271">
        <v>725288434.39226389</v>
      </c>
      <c r="H271">
        <v>725288434.39226389</v>
      </c>
      <c r="I271">
        <v>725288434.39226389</v>
      </c>
      <c r="J271">
        <v>725288434.39226389</v>
      </c>
      <c r="K271">
        <v>725288434.39226389</v>
      </c>
      <c r="L271">
        <v>725288434.39226389</v>
      </c>
      <c r="M271">
        <v>725288434.39226389</v>
      </c>
      <c r="N271">
        <v>725288434.39226389</v>
      </c>
      <c r="O271">
        <v>725288434.39226389</v>
      </c>
      <c r="P271">
        <v>725288434.39226389</v>
      </c>
      <c r="Q271">
        <v>725288434.39226389</v>
      </c>
      <c r="R271">
        <v>725288434.39226389</v>
      </c>
      <c r="S271">
        <v>725288434.39226389</v>
      </c>
      <c r="T271">
        <v>725288434.39226389</v>
      </c>
      <c r="U271">
        <v>725288434.39226389</v>
      </c>
      <c r="V271">
        <v>725288434.39226389</v>
      </c>
      <c r="W271">
        <v>725288434.39226389</v>
      </c>
      <c r="X271">
        <v>725288434.39226389</v>
      </c>
      <c r="Y271">
        <v>725288434.39226389</v>
      </c>
      <c r="Z271">
        <v>725288434.39226389</v>
      </c>
      <c r="AA271">
        <v>725288434.39226389</v>
      </c>
      <c r="AB271">
        <v>725288434.39226389</v>
      </c>
      <c r="AC271">
        <v>725288434.39226389</v>
      </c>
      <c r="AD271">
        <v>725288434.39226389</v>
      </c>
      <c r="AE271">
        <v>725288434.39226389</v>
      </c>
      <c r="AF271">
        <v>725288434.39226389</v>
      </c>
      <c r="AG271">
        <v>725288434.39226389</v>
      </c>
      <c r="AH271">
        <v>725288434.39226389</v>
      </c>
      <c r="AI271">
        <v>725288434.39226389</v>
      </c>
      <c r="AJ271">
        <v>725288434.39226389</v>
      </c>
      <c r="AK271">
        <v>725288434.39226389</v>
      </c>
      <c r="AL271">
        <v>725288434.39226389</v>
      </c>
      <c r="AM271">
        <v>725288434.39226389</v>
      </c>
      <c r="AN271">
        <v>725288434.39226389</v>
      </c>
      <c r="AO271">
        <v>725288434.39226389</v>
      </c>
      <c r="AP271">
        <v>725288434.39226389</v>
      </c>
      <c r="AQ271">
        <v>725288434.39226389</v>
      </c>
      <c r="AR271">
        <v>725288434.39226389</v>
      </c>
      <c r="AS271">
        <v>725288434.39226389</v>
      </c>
      <c r="AT271">
        <v>725288434.39226389</v>
      </c>
      <c r="AU271">
        <v>725288434.39226389</v>
      </c>
      <c r="AV271">
        <v>725288434.39226389</v>
      </c>
      <c r="AW271">
        <v>725288434.39226389</v>
      </c>
      <c r="AX271">
        <v>725288434.39226389</v>
      </c>
      <c r="AY271">
        <v>725288434.39226389</v>
      </c>
      <c r="AZ271">
        <v>725288434.39226389</v>
      </c>
      <c r="BA271">
        <v>725288434.39226389</v>
      </c>
    </row>
    <row r="272" spans="1:53" x14ac:dyDescent="0.25">
      <c r="A272" s="1" t="s">
        <v>7</v>
      </c>
      <c r="B272" s="1" t="s">
        <v>4</v>
      </c>
      <c r="C272">
        <v>742259615.42608631</v>
      </c>
      <c r="D272">
        <v>742259615.42608631</v>
      </c>
      <c r="E272">
        <v>742259615.42608631</v>
      </c>
      <c r="F272">
        <v>742259615.42608631</v>
      </c>
      <c r="G272">
        <v>742259615.42608631</v>
      </c>
      <c r="H272">
        <v>742259615.42608631</v>
      </c>
      <c r="I272">
        <v>742259615.42608631</v>
      </c>
      <c r="J272">
        <v>742259615.42608631</v>
      </c>
      <c r="K272">
        <v>742259615.42608631</v>
      </c>
      <c r="L272">
        <v>742259615.42608631</v>
      </c>
      <c r="M272">
        <v>742259615.42608631</v>
      </c>
      <c r="N272">
        <v>742259615.42608631</v>
      </c>
      <c r="O272">
        <v>742259615.42608631</v>
      </c>
      <c r="P272">
        <v>742259615.42608631</v>
      </c>
      <c r="Q272">
        <v>742259615.42608631</v>
      </c>
      <c r="R272">
        <v>742259615.42608631</v>
      </c>
      <c r="S272">
        <v>742259615.42608631</v>
      </c>
      <c r="T272">
        <v>742259615.42608631</v>
      </c>
      <c r="U272">
        <v>742259615.42608631</v>
      </c>
      <c r="V272">
        <v>742259615.42608631</v>
      </c>
      <c r="W272">
        <v>742259615.42608631</v>
      </c>
      <c r="X272">
        <v>742259615.42608631</v>
      </c>
      <c r="Y272">
        <v>742259615.42608631</v>
      </c>
      <c r="Z272">
        <v>742259615.42608631</v>
      </c>
      <c r="AA272">
        <v>742259615.42608631</v>
      </c>
      <c r="AB272">
        <v>742259615.42608631</v>
      </c>
      <c r="AC272">
        <v>742259615.42608631</v>
      </c>
      <c r="AD272">
        <v>742259615.42608631</v>
      </c>
      <c r="AE272">
        <v>742259615.42608631</v>
      </c>
      <c r="AF272">
        <v>742259615.42608631</v>
      </c>
      <c r="AG272">
        <v>742259615.42608631</v>
      </c>
      <c r="AH272">
        <v>742259615.42608631</v>
      </c>
      <c r="AI272">
        <v>742259615.42608631</v>
      </c>
      <c r="AJ272">
        <v>742259615.42608631</v>
      </c>
      <c r="AK272">
        <v>742259615.42608631</v>
      </c>
      <c r="AL272">
        <v>742259615.42608631</v>
      </c>
      <c r="AM272">
        <v>742259615.42608631</v>
      </c>
      <c r="AN272">
        <v>742259615.42608631</v>
      </c>
      <c r="AO272">
        <v>742259615.42608631</v>
      </c>
      <c r="AP272">
        <v>742259615.42608631</v>
      </c>
      <c r="AQ272">
        <v>742259615.42608631</v>
      </c>
      <c r="AR272">
        <v>742259615.42608631</v>
      </c>
      <c r="AS272">
        <v>742259615.42608631</v>
      </c>
      <c r="AT272">
        <v>742259615.42608631</v>
      </c>
      <c r="AU272">
        <v>742259615.42608631</v>
      </c>
      <c r="AV272">
        <v>742259615.42608631</v>
      </c>
      <c r="AW272">
        <v>742259615.42608631</v>
      </c>
      <c r="AX272">
        <v>742259615.42608631</v>
      </c>
      <c r="AY272">
        <v>742259615.42608631</v>
      </c>
      <c r="AZ272">
        <v>742259615.42608631</v>
      </c>
      <c r="BA272">
        <v>742259615.42608631</v>
      </c>
    </row>
    <row r="273" spans="1:53" x14ac:dyDescent="0.25">
      <c r="A273" s="1" t="s">
        <v>7</v>
      </c>
      <c r="B273" s="1" t="s">
        <v>5</v>
      </c>
      <c r="C273">
        <v>760544425.9096483</v>
      </c>
      <c r="D273">
        <v>760544425.9096483</v>
      </c>
      <c r="E273">
        <v>760544425.9096483</v>
      </c>
      <c r="F273">
        <v>760544425.9096483</v>
      </c>
      <c r="G273">
        <v>760544425.9096483</v>
      </c>
      <c r="H273">
        <v>760544425.9096483</v>
      </c>
      <c r="I273">
        <v>760544425.9096483</v>
      </c>
      <c r="J273">
        <v>760544425.9096483</v>
      </c>
      <c r="K273">
        <v>760544425.9096483</v>
      </c>
      <c r="L273">
        <v>760544425.9096483</v>
      </c>
      <c r="M273">
        <v>760544425.9096483</v>
      </c>
      <c r="N273">
        <v>760544425.9096483</v>
      </c>
      <c r="O273">
        <v>760544425.9096483</v>
      </c>
      <c r="P273">
        <v>760544425.9096483</v>
      </c>
      <c r="Q273">
        <v>760544425.9096483</v>
      </c>
      <c r="R273">
        <v>760544425.9096483</v>
      </c>
      <c r="S273">
        <v>760544425.9096483</v>
      </c>
      <c r="T273">
        <v>760544425.9096483</v>
      </c>
      <c r="U273">
        <v>760544425.9096483</v>
      </c>
      <c r="V273">
        <v>760544425.9096483</v>
      </c>
      <c r="W273">
        <v>760544425.9096483</v>
      </c>
      <c r="X273">
        <v>760544425.9096483</v>
      </c>
      <c r="Y273">
        <v>760544425.9096483</v>
      </c>
      <c r="Z273">
        <v>760544425.9096483</v>
      </c>
      <c r="AA273">
        <v>760544425.9096483</v>
      </c>
      <c r="AB273">
        <v>760544425.9096483</v>
      </c>
      <c r="AC273">
        <v>760544425.9096483</v>
      </c>
      <c r="AD273">
        <v>760544425.9096483</v>
      </c>
      <c r="AE273">
        <v>760544425.9096483</v>
      </c>
      <c r="AF273">
        <v>760544425.9096483</v>
      </c>
      <c r="AG273">
        <v>760544425.9096483</v>
      </c>
      <c r="AH273">
        <v>760544425.9096483</v>
      </c>
      <c r="AI273">
        <v>760544425.9096483</v>
      </c>
      <c r="AJ273">
        <v>760544425.9096483</v>
      </c>
      <c r="AK273">
        <v>760544425.9096483</v>
      </c>
      <c r="AL273">
        <v>760544425.9096483</v>
      </c>
      <c r="AM273">
        <v>760544425.9096483</v>
      </c>
      <c r="AN273">
        <v>760544425.9096483</v>
      </c>
      <c r="AO273">
        <v>760544425.9096483</v>
      </c>
      <c r="AP273">
        <v>760544425.9096483</v>
      </c>
      <c r="AQ273">
        <v>760544425.9096483</v>
      </c>
      <c r="AR273">
        <v>760544425.9096483</v>
      </c>
      <c r="AS273">
        <v>760544425.9096483</v>
      </c>
      <c r="AT273">
        <v>760544425.9096483</v>
      </c>
      <c r="AU273">
        <v>760544425.9096483</v>
      </c>
      <c r="AV273">
        <v>760544425.9096483</v>
      </c>
      <c r="AW273">
        <v>760544425.9096483</v>
      </c>
      <c r="AX273">
        <v>760544425.9096483</v>
      </c>
      <c r="AY273">
        <v>760544425.9096483</v>
      </c>
      <c r="AZ273">
        <v>760544425.9096483</v>
      </c>
      <c r="BA273">
        <v>760544425.9096483</v>
      </c>
    </row>
    <row r="274" spans="1:53" x14ac:dyDescent="0.25">
      <c r="A274" s="1" t="s">
        <v>7</v>
      </c>
      <c r="B274" s="1" t="s">
        <v>6</v>
      </c>
      <c r="C274">
        <v>779227752.95626247</v>
      </c>
      <c r="D274">
        <v>779227752.95626247</v>
      </c>
      <c r="E274">
        <v>779227752.95626247</v>
      </c>
      <c r="F274">
        <v>779227752.95626247</v>
      </c>
      <c r="G274">
        <v>779227752.95626247</v>
      </c>
      <c r="H274">
        <v>779227752.95626247</v>
      </c>
      <c r="I274">
        <v>779227752.95626247</v>
      </c>
      <c r="J274">
        <v>779227752.95626247</v>
      </c>
      <c r="K274">
        <v>779227752.95626247</v>
      </c>
      <c r="L274">
        <v>779227752.95626247</v>
      </c>
      <c r="M274">
        <v>779227752.95626247</v>
      </c>
      <c r="N274">
        <v>779227752.95626247</v>
      </c>
      <c r="O274">
        <v>779227752.95626247</v>
      </c>
      <c r="P274">
        <v>779227752.95626247</v>
      </c>
      <c r="Q274">
        <v>779227752.95626247</v>
      </c>
      <c r="R274">
        <v>779227752.95626247</v>
      </c>
      <c r="S274">
        <v>779227752.95626247</v>
      </c>
      <c r="T274">
        <v>779227752.95626247</v>
      </c>
      <c r="U274">
        <v>779227752.95626247</v>
      </c>
      <c r="V274">
        <v>779227752.95626247</v>
      </c>
      <c r="W274">
        <v>779227752.95626247</v>
      </c>
      <c r="X274">
        <v>779227752.95626247</v>
      </c>
      <c r="Y274">
        <v>779227752.95626247</v>
      </c>
      <c r="Z274">
        <v>779227752.95626247</v>
      </c>
      <c r="AA274">
        <v>779227752.95626247</v>
      </c>
      <c r="AB274">
        <v>779227752.95626247</v>
      </c>
      <c r="AC274">
        <v>779227752.95626247</v>
      </c>
      <c r="AD274">
        <v>779227752.95626247</v>
      </c>
      <c r="AE274">
        <v>779227752.95626247</v>
      </c>
      <c r="AF274">
        <v>779227752.95626247</v>
      </c>
      <c r="AG274">
        <v>779227752.95626247</v>
      </c>
      <c r="AH274">
        <v>779227752.95626247</v>
      </c>
      <c r="AI274">
        <v>779227752.95626247</v>
      </c>
      <c r="AJ274">
        <v>779227752.95626247</v>
      </c>
      <c r="AK274">
        <v>779227752.95626247</v>
      </c>
      <c r="AL274">
        <v>779227752.95626247</v>
      </c>
      <c r="AM274">
        <v>779227752.95626247</v>
      </c>
      <c r="AN274">
        <v>779227752.95626247</v>
      </c>
      <c r="AO274">
        <v>779227752.95626247</v>
      </c>
      <c r="AP274">
        <v>779227752.95626247</v>
      </c>
      <c r="AQ274">
        <v>779227752.95626247</v>
      </c>
      <c r="AR274">
        <v>779227752.95626247</v>
      </c>
      <c r="AS274">
        <v>779227752.95626247</v>
      </c>
      <c r="AT274">
        <v>779227752.95626247</v>
      </c>
      <c r="AU274">
        <v>779227752.95626247</v>
      </c>
      <c r="AV274">
        <v>779227752.95626247</v>
      </c>
      <c r="AW274">
        <v>779227752.95626247</v>
      </c>
      <c r="AX274">
        <v>779227752.95626247</v>
      </c>
      <c r="AY274">
        <v>779227752.95626247</v>
      </c>
      <c r="AZ274">
        <v>779227752.95626247</v>
      </c>
      <c r="BA274">
        <v>779227752.95626247</v>
      </c>
    </row>
    <row r="275" spans="1:53" x14ac:dyDescent="0.25">
      <c r="A275" s="1" t="s">
        <v>7</v>
      </c>
      <c r="B275" s="1" t="s">
        <v>7</v>
      </c>
      <c r="C275">
        <v>798220215.20771229</v>
      </c>
      <c r="D275">
        <v>798220215.20771229</v>
      </c>
      <c r="E275">
        <v>798220215.20771229</v>
      </c>
      <c r="F275">
        <v>798220215.20771229</v>
      </c>
      <c r="G275">
        <v>798220215.20771229</v>
      </c>
      <c r="H275">
        <v>798220215.20771229</v>
      </c>
      <c r="I275">
        <v>798220215.20771229</v>
      </c>
      <c r="J275">
        <v>798220215.20771229</v>
      </c>
      <c r="K275">
        <v>798220215.20771229</v>
      </c>
      <c r="L275">
        <v>798220215.20771229</v>
      </c>
      <c r="M275">
        <v>798220215.20771229</v>
      </c>
      <c r="N275">
        <v>798220215.20771229</v>
      </c>
      <c r="O275">
        <v>798220215.20771229</v>
      </c>
      <c r="P275">
        <v>798220215.20771229</v>
      </c>
      <c r="Q275">
        <v>798220215.20771229</v>
      </c>
      <c r="R275">
        <v>798220215.20771229</v>
      </c>
      <c r="S275">
        <v>798220215.20771229</v>
      </c>
      <c r="T275">
        <v>798220215.20771229</v>
      </c>
      <c r="U275">
        <v>798220215.20771229</v>
      </c>
      <c r="V275">
        <v>798220215.20771229</v>
      </c>
      <c r="W275">
        <v>798220215.20771229</v>
      </c>
      <c r="X275">
        <v>798220215.20771229</v>
      </c>
      <c r="Y275">
        <v>798220215.20771229</v>
      </c>
      <c r="Z275">
        <v>798220215.20771229</v>
      </c>
      <c r="AA275">
        <v>798220215.20771229</v>
      </c>
      <c r="AB275">
        <v>798220215.20771229</v>
      </c>
      <c r="AC275">
        <v>798220215.20771229</v>
      </c>
      <c r="AD275">
        <v>798220215.20771229</v>
      </c>
      <c r="AE275">
        <v>798220215.20771229</v>
      </c>
      <c r="AF275">
        <v>798220215.20771229</v>
      </c>
      <c r="AG275">
        <v>798220215.20771229</v>
      </c>
      <c r="AH275">
        <v>798220215.20771229</v>
      </c>
      <c r="AI275">
        <v>798220215.20771229</v>
      </c>
      <c r="AJ275">
        <v>798220215.20771229</v>
      </c>
      <c r="AK275">
        <v>798220215.20771229</v>
      </c>
      <c r="AL275">
        <v>798220215.20771229</v>
      </c>
      <c r="AM275">
        <v>798220215.20771229</v>
      </c>
      <c r="AN275">
        <v>798220215.20771229</v>
      </c>
      <c r="AO275">
        <v>798220215.20771229</v>
      </c>
      <c r="AP275">
        <v>798220215.20771229</v>
      </c>
      <c r="AQ275">
        <v>798220215.20771229</v>
      </c>
      <c r="AR275">
        <v>798220215.20771229</v>
      </c>
      <c r="AS275">
        <v>798220215.20771229</v>
      </c>
      <c r="AT275">
        <v>798220215.20771229</v>
      </c>
      <c r="AU275">
        <v>798220215.20771229</v>
      </c>
      <c r="AV275">
        <v>798220215.20771229</v>
      </c>
      <c r="AW275">
        <v>798220215.20771229</v>
      </c>
      <c r="AX275">
        <v>798220215.20771229</v>
      </c>
      <c r="AY275">
        <v>798220215.20771229</v>
      </c>
      <c r="AZ275">
        <v>798220215.20771229</v>
      </c>
      <c r="BA275">
        <v>798220215.20771229</v>
      </c>
    </row>
    <row r="276" spans="1:53" x14ac:dyDescent="0.25">
      <c r="A276" s="1" t="s">
        <v>7</v>
      </c>
      <c r="B276" s="1" t="s">
        <v>8</v>
      </c>
      <c r="C276">
        <v>818079443.85524428</v>
      </c>
      <c r="D276">
        <v>818079443.85524428</v>
      </c>
      <c r="E276">
        <v>818079443.85524428</v>
      </c>
      <c r="F276">
        <v>818079443.85524428</v>
      </c>
      <c r="G276">
        <v>818079443.85524428</v>
      </c>
      <c r="H276">
        <v>818079443.85524428</v>
      </c>
      <c r="I276">
        <v>818079443.85524428</v>
      </c>
      <c r="J276">
        <v>818079443.85524428</v>
      </c>
      <c r="K276">
        <v>818079443.85524428</v>
      </c>
      <c r="L276">
        <v>818079443.85524428</v>
      </c>
      <c r="M276">
        <v>818079443.85524428</v>
      </c>
      <c r="N276">
        <v>818079443.85524428</v>
      </c>
      <c r="O276">
        <v>818079443.85524428</v>
      </c>
      <c r="P276">
        <v>818079443.85524428</v>
      </c>
      <c r="Q276">
        <v>818079443.85524428</v>
      </c>
      <c r="R276">
        <v>818079443.85524428</v>
      </c>
      <c r="S276">
        <v>818079443.85524428</v>
      </c>
      <c r="T276">
        <v>818079443.85524428</v>
      </c>
      <c r="U276">
        <v>818079443.85524428</v>
      </c>
      <c r="V276">
        <v>818079443.85524428</v>
      </c>
      <c r="W276">
        <v>818079443.85524428</v>
      </c>
      <c r="X276">
        <v>818079443.85524428</v>
      </c>
      <c r="Y276">
        <v>818079443.85524428</v>
      </c>
      <c r="Z276">
        <v>818079443.85524428</v>
      </c>
      <c r="AA276">
        <v>818079443.85524428</v>
      </c>
      <c r="AB276">
        <v>818079443.85524428</v>
      </c>
      <c r="AC276">
        <v>818079443.85524428</v>
      </c>
      <c r="AD276">
        <v>818079443.85524428</v>
      </c>
      <c r="AE276">
        <v>818079443.85524428</v>
      </c>
      <c r="AF276">
        <v>818079443.85524428</v>
      </c>
      <c r="AG276">
        <v>818079443.85524428</v>
      </c>
      <c r="AH276">
        <v>818079443.85524428</v>
      </c>
      <c r="AI276">
        <v>818079443.85524428</v>
      </c>
      <c r="AJ276">
        <v>818079443.85524428</v>
      </c>
      <c r="AK276">
        <v>818079443.85524428</v>
      </c>
      <c r="AL276">
        <v>818079443.85524428</v>
      </c>
      <c r="AM276">
        <v>818079443.85524428</v>
      </c>
      <c r="AN276">
        <v>818079443.85524428</v>
      </c>
      <c r="AO276">
        <v>818079443.85524428</v>
      </c>
      <c r="AP276">
        <v>818079443.85524428</v>
      </c>
      <c r="AQ276">
        <v>818079443.85524428</v>
      </c>
      <c r="AR276">
        <v>818079443.85524428</v>
      </c>
      <c r="AS276">
        <v>818079443.85524428</v>
      </c>
      <c r="AT276">
        <v>818079443.85524428</v>
      </c>
      <c r="AU276">
        <v>818079443.85524428</v>
      </c>
      <c r="AV276">
        <v>818079443.85524428</v>
      </c>
      <c r="AW276">
        <v>818079443.85524428</v>
      </c>
      <c r="AX276">
        <v>818079443.85524428</v>
      </c>
      <c r="AY276">
        <v>818079443.85524428</v>
      </c>
      <c r="AZ276">
        <v>818079443.85524428</v>
      </c>
      <c r="BA276">
        <v>818079443.85524428</v>
      </c>
    </row>
    <row r="277" spans="1:53" x14ac:dyDescent="0.25">
      <c r="A277" s="1" t="s">
        <v>7</v>
      </c>
      <c r="B277" s="1" t="s">
        <v>9</v>
      </c>
      <c r="C277">
        <v>838441532.17040706</v>
      </c>
      <c r="D277">
        <v>838441532.17040706</v>
      </c>
      <c r="E277">
        <v>838441532.17040706</v>
      </c>
      <c r="F277">
        <v>838441532.17040706</v>
      </c>
      <c r="G277">
        <v>838441532.17040706</v>
      </c>
      <c r="H277">
        <v>838441532.17040706</v>
      </c>
      <c r="I277">
        <v>838441532.17040706</v>
      </c>
      <c r="J277">
        <v>838441532.17040706</v>
      </c>
      <c r="K277">
        <v>838441532.17040706</v>
      </c>
      <c r="L277">
        <v>838441532.17040706</v>
      </c>
      <c r="M277">
        <v>838441532.17040706</v>
      </c>
      <c r="N277">
        <v>838441532.17040706</v>
      </c>
      <c r="O277">
        <v>838441532.17040706</v>
      </c>
      <c r="P277">
        <v>838441532.17040706</v>
      </c>
      <c r="Q277">
        <v>838441532.17040706</v>
      </c>
      <c r="R277">
        <v>838441532.17040706</v>
      </c>
      <c r="S277">
        <v>838441532.17040706</v>
      </c>
      <c r="T277">
        <v>838441532.17040706</v>
      </c>
      <c r="U277">
        <v>838441532.17040706</v>
      </c>
      <c r="V277">
        <v>838441532.17040706</v>
      </c>
      <c r="W277">
        <v>838441532.17040706</v>
      </c>
      <c r="X277">
        <v>838441532.17040706</v>
      </c>
      <c r="Y277">
        <v>838441532.17040706</v>
      </c>
      <c r="Z277">
        <v>838441532.17040706</v>
      </c>
      <c r="AA277">
        <v>838441532.17040706</v>
      </c>
      <c r="AB277">
        <v>838441532.17040706</v>
      </c>
      <c r="AC277">
        <v>838441532.17040706</v>
      </c>
      <c r="AD277">
        <v>838441532.17040706</v>
      </c>
      <c r="AE277">
        <v>838441532.17040706</v>
      </c>
      <c r="AF277">
        <v>838441532.17040706</v>
      </c>
      <c r="AG277">
        <v>838441532.17040706</v>
      </c>
      <c r="AH277">
        <v>838441532.17040706</v>
      </c>
      <c r="AI277">
        <v>838441532.17040706</v>
      </c>
      <c r="AJ277">
        <v>838441532.17040706</v>
      </c>
      <c r="AK277">
        <v>838441532.17040706</v>
      </c>
      <c r="AL277">
        <v>838441532.17040706</v>
      </c>
      <c r="AM277">
        <v>838441532.17040706</v>
      </c>
      <c r="AN277">
        <v>838441532.17040706</v>
      </c>
      <c r="AO277">
        <v>838441532.17040706</v>
      </c>
      <c r="AP277">
        <v>838441532.17040706</v>
      </c>
      <c r="AQ277">
        <v>838441532.17040706</v>
      </c>
      <c r="AR277">
        <v>838441532.17040706</v>
      </c>
      <c r="AS277">
        <v>838441532.17040706</v>
      </c>
      <c r="AT277">
        <v>838441532.17040706</v>
      </c>
      <c r="AU277">
        <v>838441532.17040706</v>
      </c>
      <c r="AV277">
        <v>838441532.17040706</v>
      </c>
      <c r="AW277">
        <v>838441532.17040706</v>
      </c>
      <c r="AX277">
        <v>838441532.17040706</v>
      </c>
      <c r="AY277">
        <v>838441532.17040706</v>
      </c>
      <c r="AZ277">
        <v>838441532.17040706</v>
      </c>
      <c r="BA277">
        <v>838441532.17040706</v>
      </c>
    </row>
    <row r="278" spans="1:53" x14ac:dyDescent="0.25">
      <c r="A278" s="1" t="s">
        <v>7</v>
      </c>
      <c r="B278" s="1" t="s">
        <v>10</v>
      </c>
      <c r="C278">
        <v>859535800.28696382</v>
      </c>
      <c r="D278">
        <v>859535800.28696382</v>
      </c>
      <c r="E278">
        <v>859535800.28696382</v>
      </c>
      <c r="F278">
        <v>859535800.28696382</v>
      </c>
      <c r="G278">
        <v>859535800.28696382</v>
      </c>
      <c r="H278">
        <v>859535800.28696382</v>
      </c>
      <c r="I278">
        <v>859535800.28696382</v>
      </c>
      <c r="J278">
        <v>859535800.28696382</v>
      </c>
      <c r="K278">
        <v>859535800.28696382</v>
      </c>
      <c r="L278">
        <v>859535800.28696382</v>
      </c>
      <c r="M278">
        <v>859535800.28696382</v>
      </c>
      <c r="N278">
        <v>859535800.28696382</v>
      </c>
      <c r="O278">
        <v>859535800.28696382</v>
      </c>
      <c r="P278">
        <v>859535800.28696382</v>
      </c>
      <c r="Q278">
        <v>859535800.28696382</v>
      </c>
      <c r="R278">
        <v>859535800.28696382</v>
      </c>
      <c r="S278">
        <v>859535800.28696382</v>
      </c>
      <c r="T278">
        <v>859535800.28696382</v>
      </c>
      <c r="U278">
        <v>859535800.28696382</v>
      </c>
      <c r="V278">
        <v>859535800.28696382</v>
      </c>
      <c r="W278">
        <v>859535800.28696382</v>
      </c>
      <c r="X278">
        <v>859535800.28696382</v>
      </c>
      <c r="Y278">
        <v>859535800.28696382</v>
      </c>
      <c r="Z278">
        <v>859535800.28696382</v>
      </c>
      <c r="AA278">
        <v>859535800.28696382</v>
      </c>
      <c r="AB278">
        <v>859535800.28696382</v>
      </c>
      <c r="AC278">
        <v>859535800.28696382</v>
      </c>
      <c r="AD278">
        <v>859535800.28696382</v>
      </c>
      <c r="AE278">
        <v>859535800.28696382</v>
      </c>
      <c r="AF278">
        <v>859535800.28696382</v>
      </c>
      <c r="AG278">
        <v>859535800.28696382</v>
      </c>
      <c r="AH278">
        <v>859535800.28696382</v>
      </c>
      <c r="AI278">
        <v>859535800.28696382</v>
      </c>
      <c r="AJ278">
        <v>859535800.28696382</v>
      </c>
      <c r="AK278">
        <v>859535800.28696382</v>
      </c>
      <c r="AL278">
        <v>859535800.28696382</v>
      </c>
      <c r="AM278">
        <v>859535800.28696382</v>
      </c>
      <c r="AN278">
        <v>859535800.28696382</v>
      </c>
      <c r="AO278">
        <v>859535800.28696382</v>
      </c>
      <c r="AP278">
        <v>859535800.28696382</v>
      </c>
      <c r="AQ278">
        <v>859535800.28696382</v>
      </c>
      <c r="AR278">
        <v>859535800.28696382</v>
      </c>
      <c r="AS278">
        <v>859535800.28696382</v>
      </c>
      <c r="AT278">
        <v>859535800.28696382</v>
      </c>
      <c r="AU278">
        <v>859535800.28696382</v>
      </c>
      <c r="AV278">
        <v>859535800.28696382</v>
      </c>
      <c r="AW278">
        <v>859535800.28696382</v>
      </c>
      <c r="AX278">
        <v>859535800.28696382</v>
      </c>
      <c r="AY278">
        <v>859535800.28696382</v>
      </c>
      <c r="AZ278">
        <v>859535800.28696382</v>
      </c>
      <c r="BA278">
        <v>859535800.28696382</v>
      </c>
    </row>
    <row r="279" spans="1:53" x14ac:dyDescent="0.25">
      <c r="A279" s="1" t="s">
        <v>7</v>
      </c>
      <c r="B279" s="1" t="s">
        <v>11</v>
      </c>
      <c r="C279">
        <v>881097305.16021991</v>
      </c>
      <c r="D279">
        <v>881097305.16021991</v>
      </c>
      <c r="E279">
        <v>881097305.16021991</v>
      </c>
      <c r="F279">
        <v>881097305.16021991</v>
      </c>
      <c r="G279">
        <v>881097305.16021991</v>
      </c>
      <c r="H279">
        <v>881097305.16021991</v>
      </c>
      <c r="I279">
        <v>881097305.16021991</v>
      </c>
      <c r="J279">
        <v>881097305.16021991</v>
      </c>
      <c r="K279">
        <v>881097305.16021991</v>
      </c>
      <c r="L279">
        <v>881097305.16021991</v>
      </c>
      <c r="M279">
        <v>881097305.16021991</v>
      </c>
      <c r="N279">
        <v>881097305.16021991</v>
      </c>
      <c r="O279">
        <v>881097305.16021991</v>
      </c>
      <c r="P279">
        <v>881097305.16021991</v>
      </c>
      <c r="Q279">
        <v>881097305.16021991</v>
      </c>
      <c r="R279">
        <v>881097305.16021991</v>
      </c>
      <c r="S279">
        <v>881097305.16021991</v>
      </c>
      <c r="T279">
        <v>881097305.16021991</v>
      </c>
      <c r="U279">
        <v>881097305.16021991</v>
      </c>
      <c r="V279">
        <v>881097305.16021991</v>
      </c>
      <c r="W279">
        <v>881097305.16021991</v>
      </c>
      <c r="X279">
        <v>881097305.16021991</v>
      </c>
      <c r="Y279">
        <v>881097305.16021991</v>
      </c>
      <c r="Z279">
        <v>881097305.16021991</v>
      </c>
      <c r="AA279">
        <v>881097305.16021991</v>
      </c>
      <c r="AB279">
        <v>881097305.16021991</v>
      </c>
      <c r="AC279">
        <v>881097305.16021991</v>
      </c>
      <c r="AD279">
        <v>881097305.16021991</v>
      </c>
      <c r="AE279">
        <v>881097305.16021991</v>
      </c>
      <c r="AF279">
        <v>881097305.16021991</v>
      </c>
      <c r="AG279">
        <v>881097305.16021991</v>
      </c>
      <c r="AH279">
        <v>881097305.16021991</v>
      </c>
      <c r="AI279">
        <v>881097305.16021991</v>
      </c>
      <c r="AJ279">
        <v>881097305.16021991</v>
      </c>
      <c r="AK279">
        <v>881097305.16021991</v>
      </c>
      <c r="AL279">
        <v>881097305.16021991</v>
      </c>
      <c r="AM279">
        <v>881097305.16021991</v>
      </c>
      <c r="AN279">
        <v>881097305.16021991</v>
      </c>
      <c r="AO279">
        <v>881097305.16021991</v>
      </c>
      <c r="AP279">
        <v>881097305.16021991</v>
      </c>
      <c r="AQ279">
        <v>881097305.16021991</v>
      </c>
      <c r="AR279">
        <v>881097305.16021991</v>
      </c>
      <c r="AS279">
        <v>881097305.16021991</v>
      </c>
      <c r="AT279">
        <v>881097305.16021991</v>
      </c>
      <c r="AU279">
        <v>881097305.16021991</v>
      </c>
      <c r="AV279">
        <v>881097305.16021991</v>
      </c>
      <c r="AW279">
        <v>881097305.16021991</v>
      </c>
      <c r="AX279">
        <v>881097305.16021991</v>
      </c>
      <c r="AY279">
        <v>881097305.16021991</v>
      </c>
      <c r="AZ279">
        <v>881097305.16021991</v>
      </c>
      <c r="BA279">
        <v>881097305.16021991</v>
      </c>
    </row>
    <row r="280" spans="1:53" x14ac:dyDescent="0.25">
      <c r="A280" s="1" t="s">
        <v>7</v>
      </c>
      <c r="B280" s="1" t="s">
        <v>12</v>
      </c>
      <c r="C280">
        <v>903218417.93754876</v>
      </c>
      <c r="D280">
        <v>903218417.93754876</v>
      </c>
      <c r="E280">
        <v>903218417.93754876</v>
      </c>
      <c r="F280">
        <v>903218417.93754876</v>
      </c>
      <c r="G280">
        <v>903218417.93754876</v>
      </c>
      <c r="H280">
        <v>903218417.93754876</v>
      </c>
      <c r="I280">
        <v>903218417.93754876</v>
      </c>
      <c r="J280">
        <v>903218417.93754876</v>
      </c>
      <c r="K280">
        <v>903218417.93754876</v>
      </c>
      <c r="L280">
        <v>903218417.93754876</v>
      </c>
      <c r="M280">
        <v>903218417.93754876</v>
      </c>
      <c r="N280">
        <v>903218417.93754876</v>
      </c>
      <c r="O280">
        <v>903218417.93754876</v>
      </c>
      <c r="P280">
        <v>903218417.93754876</v>
      </c>
      <c r="Q280">
        <v>903218417.93754876</v>
      </c>
      <c r="R280">
        <v>903218417.93754876</v>
      </c>
      <c r="S280">
        <v>903218417.93754876</v>
      </c>
      <c r="T280">
        <v>903218417.93754876</v>
      </c>
      <c r="U280">
        <v>903218417.93754876</v>
      </c>
      <c r="V280">
        <v>903218417.93754876</v>
      </c>
      <c r="W280">
        <v>903218417.93754876</v>
      </c>
      <c r="X280">
        <v>903218417.93754876</v>
      </c>
      <c r="Y280">
        <v>903218417.93754876</v>
      </c>
      <c r="Z280">
        <v>903218417.93754876</v>
      </c>
      <c r="AA280">
        <v>903218417.93754876</v>
      </c>
      <c r="AB280">
        <v>903218417.93754876</v>
      </c>
      <c r="AC280">
        <v>903218417.93754876</v>
      </c>
      <c r="AD280">
        <v>903218417.93754876</v>
      </c>
      <c r="AE280">
        <v>903218417.93754876</v>
      </c>
      <c r="AF280">
        <v>903218417.93754876</v>
      </c>
      <c r="AG280">
        <v>903218417.93754876</v>
      </c>
      <c r="AH280">
        <v>903218417.93754876</v>
      </c>
      <c r="AI280">
        <v>903218417.93754876</v>
      </c>
      <c r="AJ280">
        <v>903218417.93754876</v>
      </c>
      <c r="AK280">
        <v>903218417.93754876</v>
      </c>
      <c r="AL280">
        <v>903218417.93754876</v>
      </c>
      <c r="AM280">
        <v>903218417.93754876</v>
      </c>
      <c r="AN280">
        <v>903218417.93754876</v>
      </c>
      <c r="AO280">
        <v>903218417.93754876</v>
      </c>
      <c r="AP280">
        <v>903218417.93754876</v>
      </c>
      <c r="AQ280">
        <v>903218417.93754876</v>
      </c>
      <c r="AR280">
        <v>903218417.93754876</v>
      </c>
      <c r="AS280">
        <v>903218417.93754876</v>
      </c>
      <c r="AT280">
        <v>903218417.93754876</v>
      </c>
      <c r="AU280">
        <v>903218417.93754876</v>
      </c>
      <c r="AV280">
        <v>903218417.93754876</v>
      </c>
      <c r="AW280">
        <v>903218417.93754876</v>
      </c>
      <c r="AX280">
        <v>903218417.93754876</v>
      </c>
      <c r="AY280">
        <v>903218417.93754876</v>
      </c>
      <c r="AZ280">
        <v>903218417.93754876</v>
      </c>
      <c r="BA280">
        <v>903218417.93754876</v>
      </c>
    </row>
    <row r="281" spans="1:53" x14ac:dyDescent="0.25">
      <c r="A281" s="1" t="s">
        <v>7</v>
      </c>
      <c r="B281" s="1" t="s">
        <v>13</v>
      </c>
      <c r="C281">
        <v>926153725.97482848</v>
      </c>
      <c r="D281">
        <v>926153725.97482848</v>
      </c>
      <c r="E281">
        <v>926153725.97482848</v>
      </c>
      <c r="F281">
        <v>926153725.97482848</v>
      </c>
      <c r="G281">
        <v>926153725.97482848</v>
      </c>
      <c r="H281">
        <v>926153725.97482848</v>
      </c>
      <c r="I281">
        <v>926153725.97482848</v>
      </c>
      <c r="J281">
        <v>926153725.97482848</v>
      </c>
      <c r="K281">
        <v>926153725.97482848</v>
      </c>
      <c r="L281">
        <v>926153725.97482848</v>
      </c>
      <c r="M281">
        <v>926153725.97482848</v>
      </c>
      <c r="N281">
        <v>926153725.97482848</v>
      </c>
      <c r="O281">
        <v>926153725.97482848</v>
      </c>
      <c r="P281">
        <v>926153725.97482848</v>
      </c>
      <c r="Q281">
        <v>926153725.97482848</v>
      </c>
      <c r="R281">
        <v>926153725.97482848</v>
      </c>
      <c r="S281">
        <v>926153725.97482848</v>
      </c>
      <c r="T281">
        <v>926153725.97482848</v>
      </c>
      <c r="U281">
        <v>926153725.97482848</v>
      </c>
      <c r="V281">
        <v>926153725.97482848</v>
      </c>
      <c r="W281">
        <v>926153725.97482848</v>
      </c>
      <c r="X281">
        <v>926153725.97482848</v>
      </c>
      <c r="Y281">
        <v>926153725.97482848</v>
      </c>
      <c r="Z281">
        <v>926153725.97482848</v>
      </c>
      <c r="AA281">
        <v>926153725.97482848</v>
      </c>
      <c r="AB281">
        <v>926153725.97482848</v>
      </c>
      <c r="AC281">
        <v>926153725.97482848</v>
      </c>
      <c r="AD281">
        <v>926153725.97482848</v>
      </c>
      <c r="AE281">
        <v>926153725.97482848</v>
      </c>
      <c r="AF281">
        <v>926153725.97482848</v>
      </c>
      <c r="AG281">
        <v>926153725.97482848</v>
      </c>
      <c r="AH281">
        <v>926153725.97482848</v>
      </c>
      <c r="AI281">
        <v>926153725.97482848</v>
      </c>
      <c r="AJ281">
        <v>926153725.97482848</v>
      </c>
      <c r="AK281">
        <v>926153725.97482848</v>
      </c>
      <c r="AL281">
        <v>926153725.97482848</v>
      </c>
      <c r="AM281">
        <v>926153725.97482848</v>
      </c>
      <c r="AN281">
        <v>926153725.97482848</v>
      </c>
      <c r="AO281">
        <v>926153725.97482848</v>
      </c>
      <c r="AP281">
        <v>926153725.97482848</v>
      </c>
      <c r="AQ281">
        <v>926153725.97482848</v>
      </c>
      <c r="AR281">
        <v>926153725.97482848</v>
      </c>
      <c r="AS281">
        <v>926153725.97482848</v>
      </c>
      <c r="AT281">
        <v>926153725.97482848</v>
      </c>
      <c r="AU281">
        <v>926153725.97482848</v>
      </c>
      <c r="AV281">
        <v>926153725.97482848</v>
      </c>
      <c r="AW281">
        <v>926153725.97482848</v>
      </c>
      <c r="AX281">
        <v>926153725.97482848</v>
      </c>
      <c r="AY281">
        <v>926153725.97482848</v>
      </c>
      <c r="AZ281">
        <v>926153725.97482848</v>
      </c>
      <c r="BA281">
        <v>926153725.97482848</v>
      </c>
    </row>
    <row r="282" spans="1:53" x14ac:dyDescent="0.25">
      <c r="A282" s="1" t="s">
        <v>7</v>
      </c>
      <c r="B282" s="1" t="s">
        <v>14</v>
      </c>
      <c r="C282">
        <v>950180115.80170107</v>
      </c>
      <c r="D282">
        <v>950180115.80170107</v>
      </c>
      <c r="E282">
        <v>950180115.80170107</v>
      </c>
      <c r="F282">
        <v>950180115.80170107</v>
      </c>
      <c r="G282">
        <v>950180115.80170107</v>
      </c>
      <c r="H282">
        <v>950180115.80170107</v>
      </c>
      <c r="I282">
        <v>950180115.80170107</v>
      </c>
      <c r="J282">
        <v>950180115.80170107</v>
      </c>
      <c r="K282">
        <v>950180115.80170107</v>
      </c>
      <c r="L282">
        <v>950180115.80170107</v>
      </c>
      <c r="M282">
        <v>950180115.80170107</v>
      </c>
      <c r="N282">
        <v>950180115.80170107</v>
      </c>
      <c r="O282">
        <v>950180115.80170107</v>
      </c>
      <c r="P282">
        <v>950180115.80170107</v>
      </c>
      <c r="Q282">
        <v>950180115.80170107</v>
      </c>
      <c r="R282">
        <v>950180115.80170107</v>
      </c>
      <c r="S282">
        <v>950180115.80170107</v>
      </c>
      <c r="T282">
        <v>950180115.80170107</v>
      </c>
      <c r="U282">
        <v>950180115.80170107</v>
      </c>
      <c r="V282">
        <v>950180115.80170107</v>
      </c>
      <c r="W282">
        <v>950180115.80170107</v>
      </c>
      <c r="X282">
        <v>950180115.80170107</v>
      </c>
      <c r="Y282">
        <v>950180115.80170107</v>
      </c>
      <c r="Z282">
        <v>950180115.80170107</v>
      </c>
      <c r="AA282">
        <v>950180115.80170107</v>
      </c>
      <c r="AB282">
        <v>950180115.80170107</v>
      </c>
      <c r="AC282">
        <v>950180115.80170107</v>
      </c>
      <c r="AD282">
        <v>950180115.80170107</v>
      </c>
      <c r="AE282">
        <v>950180115.80170107</v>
      </c>
      <c r="AF282">
        <v>950180115.80170107</v>
      </c>
      <c r="AG282">
        <v>950180115.80170107</v>
      </c>
      <c r="AH282">
        <v>950180115.80170107</v>
      </c>
      <c r="AI282">
        <v>950180115.80170107</v>
      </c>
      <c r="AJ282">
        <v>950180115.80170107</v>
      </c>
      <c r="AK282">
        <v>950180115.80170107</v>
      </c>
      <c r="AL282">
        <v>950180115.80170107</v>
      </c>
      <c r="AM282">
        <v>950180115.80170107</v>
      </c>
      <c r="AN282">
        <v>950180115.80170107</v>
      </c>
      <c r="AO282">
        <v>950180115.80170107</v>
      </c>
      <c r="AP282">
        <v>950180115.80170107</v>
      </c>
      <c r="AQ282">
        <v>950180115.80170107</v>
      </c>
      <c r="AR282">
        <v>950180115.80170107</v>
      </c>
      <c r="AS282">
        <v>950180115.80170107</v>
      </c>
      <c r="AT282">
        <v>950180115.80170107</v>
      </c>
      <c r="AU282">
        <v>950180115.80170107</v>
      </c>
      <c r="AV282">
        <v>950180115.80170107</v>
      </c>
      <c r="AW282">
        <v>950180115.80170107</v>
      </c>
      <c r="AX282">
        <v>950180115.80170107</v>
      </c>
      <c r="AY282">
        <v>950180115.80170107</v>
      </c>
      <c r="AZ282">
        <v>950180115.80170107</v>
      </c>
      <c r="BA282">
        <v>950180115.80170107</v>
      </c>
    </row>
    <row r="283" spans="1:53" x14ac:dyDescent="0.25">
      <c r="A283" s="1" t="s">
        <v>7</v>
      </c>
      <c r="B283" s="1" t="s">
        <v>15</v>
      </c>
      <c r="C283">
        <v>974644716.48084044</v>
      </c>
      <c r="D283">
        <v>974644716.48084044</v>
      </c>
      <c r="E283">
        <v>974644716.48084044</v>
      </c>
      <c r="F283">
        <v>974644716.48084044</v>
      </c>
      <c r="G283">
        <v>974644716.48084044</v>
      </c>
      <c r="H283">
        <v>974644716.48084044</v>
      </c>
      <c r="I283">
        <v>974644716.48084044</v>
      </c>
      <c r="J283">
        <v>974644716.48084044</v>
      </c>
      <c r="K283">
        <v>974644716.48084044</v>
      </c>
      <c r="L283">
        <v>974644716.48084044</v>
      </c>
      <c r="M283">
        <v>974644716.48084044</v>
      </c>
      <c r="N283">
        <v>974644716.48084044</v>
      </c>
      <c r="O283">
        <v>974644716.48084044</v>
      </c>
      <c r="P283">
        <v>974644716.48084044</v>
      </c>
      <c r="Q283">
        <v>974644716.48084044</v>
      </c>
      <c r="R283">
        <v>974644716.48084044</v>
      </c>
      <c r="S283">
        <v>974644716.48084044</v>
      </c>
      <c r="T283">
        <v>974644716.48084044</v>
      </c>
      <c r="U283">
        <v>974644716.48084044</v>
      </c>
      <c r="V283">
        <v>974644716.48084044</v>
      </c>
      <c r="W283">
        <v>974644716.48084044</v>
      </c>
      <c r="X283">
        <v>974644716.48084044</v>
      </c>
      <c r="Y283">
        <v>974644716.48084044</v>
      </c>
      <c r="Z283">
        <v>974644716.48084044</v>
      </c>
      <c r="AA283">
        <v>974644716.48084044</v>
      </c>
      <c r="AB283">
        <v>974644716.48084044</v>
      </c>
      <c r="AC283">
        <v>974644716.48084044</v>
      </c>
      <c r="AD283">
        <v>974644716.48084044</v>
      </c>
      <c r="AE283">
        <v>974644716.48084044</v>
      </c>
      <c r="AF283">
        <v>974644716.48084044</v>
      </c>
      <c r="AG283">
        <v>974644716.48084044</v>
      </c>
      <c r="AH283">
        <v>974644716.48084044</v>
      </c>
      <c r="AI283">
        <v>974644716.48084044</v>
      </c>
      <c r="AJ283">
        <v>974644716.48084044</v>
      </c>
      <c r="AK283">
        <v>974644716.48084044</v>
      </c>
      <c r="AL283">
        <v>974644716.48084044</v>
      </c>
      <c r="AM283">
        <v>974644716.48084044</v>
      </c>
      <c r="AN283">
        <v>974644716.48084044</v>
      </c>
      <c r="AO283">
        <v>974644716.48084044</v>
      </c>
      <c r="AP283">
        <v>974644716.48084044</v>
      </c>
      <c r="AQ283">
        <v>974644716.48084044</v>
      </c>
      <c r="AR283">
        <v>974644716.48084044</v>
      </c>
      <c r="AS283">
        <v>974644716.48084044</v>
      </c>
      <c r="AT283">
        <v>974644716.48084044</v>
      </c>
      <c r="AU283">
        <v>974644716.48084044</v>
      </c>
      <c r="AV283">
        <v>974644716.48084044</v>
      </c>
      <c r="AW283">
        <v>974644716.48084044</v>
      </c>
      <c r="AX283">
        <v>974644716.48084044</v>
      </c>
      <c r="AY283">
        <v>974644716.48084044</v>
      </c>
      <c r="AZ283">
        <v>974644716.48084044</v>
      </c>
      <c r="BA283">
        <v>974644716.48084044</v>
      </c>
    </row>
    <row r="284" spans="1:53" x14ac:dyDescent="0.25">
      <c r="A284" s="1" t="s">
        <v>7</v>
      </c>
      <c r="B284" s="1" t="s">
        <v>16</v>
      </c>
      <c r="C284">
        <v>999531059.98638391</v>
      </c>
      <c r="D284">
        <v>999531059.98638391</v>
      </c>
      <c r="E284">
        <v>999531059.98638391</v>
      </c>
      <c r="F284">
        <v>999531059.98638391</v>
      </c>
      <c r="G284">
        <v>999531059.98638391</v>
      </c>
      <c r="H284">
        <v>999531059.98638391</v>
      </c>
      <c r="I284">
        <v>999531059.98638391</v>
      </c>
      <c r="J284">
        <v>999531059.98638391</v>
      </c>
      <c r="K284">
        <v>999531059.98638391</v>
      </c>
      <c r="L284">
        <v>999531059.98638391</v>
      </c>
      <c r="M284">
        <v>999531059.98638391</v>
      </c>
      <c r="N284">
        <v>999531059.98638391</v>
      </c>
      <c r="O284">
        <v>999531059.98638391</v>
      </c>
      <c r="P284">
        <v>999531059.98638391</v>
      </c>
      <c r="Q284">
        <v>999531059.98638391</v>
      </c>
      <c r="R284">
        <v>999531059.98638391</v>
      </c>
      <c r="S284">
        <v>999531059.98638391</v>
      </c>
      <c r="T284">
        <v>999531059.98638391</v>
      </c>
      <c r="U284">
        <v>999531059.98638391</v>
      </c>
      <c r="V284">
        <v>999531059.98638391</v>
      </c>
      <c r="W284">
        <v>999531059.98638391</v>
      </c>
      <c r="X284">
        <v>999531059.98638391</v>
      </c>
      <c r="Y284">
        <v>999531059.98638391</v>
      </c>
      <c r="Z284">
        <v>999531059.98638391</v>
      </c>
      <c r="AA284">
        <v>999531059.98638391</v>
      </c>
      <c r="AB284">
        <v>999531059.98638391</v>
      </c>
      <c r="AC284">
        <v>999531059.98638391</v>
      </c>
      <c r="AD284">
        <v>999531059.98638391</v>
      </c>
      <c r="AE284">
        <v>999531059.98638391</v>
      </c>
      <c r="AF284">
        <v>999531059.98638391</v>
      </c>
      <c r="AG284">
        <v>999531059.98638391</v>
      </c>
      <c r="AH284">
        <v>999531059.98638391</v>
      </c>
      <c r="AI284">
        <v>999531059.98638391</v>
      </c>
      <c r="AJ284">
        <v>999531059.98638391</v>
      </c>
      <c r="AK284">
        <v>999531059.98638391</v>
      </c>
      <c r="AL284">
        <v>999531059.98638391</v>
      </c>
      <c r="AM284">
        <v>999531059.98638391</v>
      </c>
      <c r="AN284">
        <v>999531059.98638391</v>
      </c>
      <c r="AO284">
        <v>999531059.98638391</v>
      </c>
      <c r="AP284">
        <v>999531059.98638391</v>
      </c>
      <c r="AQ284">
        <v>999531059.98638391</v>
      </c>
      <c r="AR284">
        <v>999531059.98638391</v>
      </c>
      <c r="AS284">
        <v>999531059.98638391</v>
      </c>
      <c r="AT284">
        <v>999531059.98638391</v>
      </c>
      <c r="AU284">
        <v>999531059.98638391</v>
      </c>
      <c r="AV284">
        <v>999531059.98638391</v>
      </c>
      <c r="AW284">
        <v>999531059.98638391</v>
      </c>
      <c r="AX284">
        <v>999531059.98638391</v>
      </c>
      <c r="AY284">
        <v>999531059.98638391</v>
      </c>
      <c r="AZ284">
        <v>999531059.98638391</v>
      </c>
      <c r="BA284">
        <v>999531059.98638391</v>
      </c>
    </row>
    <row r="285" spans="1:53" x14ac:dyDescent="0.25">
      <c r="A285" s="1" t="s">
        <v>7</v>
      </c>
      <c r="B285" s="1" t="s">
        <v>17</v>
      </c>
      <c r="C285">
        <v>1025055601.3767147</v>
      </c>
      <c r="D285">
        <v>1025055601.3767147</v>
      </c>
      <c r="E285">
        <v>1025055601.3767147</v>
      </c>
      <c r="F285">
        <v>1025055601.3767147</v>
      </c>
      <c r="G285">
        <v>1025055601.3767147</v>
      </c>
      <c r="H285">
        <v>1025055601.3767147</v>
      </c>
      <c r="I285">
        <v>1025055601.3767147</v>
      </c>
      <c r="J285">
        <v>1025055601.3767147</v>
      </c>
      <c r="K285">
        <v>1025055601.3767147</v>
      </c>
      <c r="L285">
        <v>1025055601.3767147</v>
      </c>
      <c r="M285">
        <v>1025055601.3767147</v>
      </c>
      <c r="N285">
        <v>1025055601.3767147</v>
      </c>
      <c r="O285">
        <v>1025055601.3767147</v>
      </c>
      <c r="P285">
        <v>1025055601.3767147</v>
      </c>
      <c r="Q285">
        <v>1025055601.3767147</v>
      </c>
      <c r="R285">
        <v>1025055601.3767147</v>
      </c>
      <c r="S285">
        <v>1025055601.3767147</v>
      </c>
      <c r="T285">
        <v>1025055601.3767147</v>
      </c>
      <c r="U285">
        <v>1025055601.3767147</v>
      </c>
      <c r="V285">
        <v>1025055601.3767147</v>
      </c>
      <c r="W285">
        <v>1025055601.3767147</v>
      </c>
      <c r="X285">
        <v>1025055601.3767147</v>
      </c>
      <c r="Y285">
        <v>1025055601.3767147</v>
      </c>
      <c r="Z285">
        <v>1025055601.3767147</v>
      </c>
      <c r="AA285">
        <v>1025055601.3767147</v>
      </c>
      <c r="AB285">
        <v>1025055601.3767147</v>
      </c>
      <c r="AC285">
        <v>1025055601.3767147</v>
      </c>
      <c r="AD285">
        <v>1025055601.3767147</v>
      </c>
      <c r="AE285">
        <v>1025055601.3767147</v>
      </c>
      <c r="AF285">
        <v>1025055601.3767147</v>
      </c>
      <c r="AG285">
        <v>1025055601.3767147</v>
      </c>
      <c r="AH285">
        <v>1025055601.3767147</v>
      </c>
      <c r="AI285">
        <v>1025055601.3767147</v>
      </c>
      <c r="AJ285">
        <v>1025055601.3767147</v>
      </c>
      <c r="AK285">
        <v>1025055601.3767147</v>
      </c>
      <c r="AL285">
        <v>1025055601.3767147</v>
      </c>
      <c r="AM285">
        <v>1025055601.3767147</v>
      </c>
      <c r="AN285">
        <v>1025055601.3767147</v>
      </c>
      <c r="AO285">
        <v>1025055601.3767147</v>
      </c>
      <c r="AP285">
        <v>1025055601.3767147</v>
      </c>
      <c r="AQ285">
        <v>1025055601.3767147</v>
      </c>
      <c r="AR285">
        <v>1025055601.3767147</v>
      </c>
      <c r="AS285">
        <v>1025055601.3767147</v>
      </c>
      <c r="AT285">
        <v>1025055601.3767147</v>
      </c>
      <c r="AU285">
        <v>1025055601.3767147</v>
      </c>
      <c r="AV285">
        <v>1025055601.3767147</v>
      </c>
      <c r="AW285">
        <v>1025055601.3767147</v>
      </c>
      <c r="AX285">
        <v>1025055601.3767147</v>
      </c>
      <c r="AY285">
        <v>1025055601.3767147</v>
      </c>
      <c r="AZ285">
        <v>1025055601.3767147</v>
      </c>
      <c r="BA285">
        <v>1025055601.3767147</v>
      </c>
    </row>
    <row r="286" spans="1:53" x14ac:dyDescent="0.25">
      <c r="A286" s="1" t="s">
        <v>7</v>
      </c>
      <c r="B286" s="1" t="s">
        <v>18</v>
      </c>
      <c r="C286">
        <v>1050473413.2686237</v>
      </c>
      <c r="D286">
        <v>1050473413.2686237</v>
      </c>
      <c r="E286">
        <v>1050473413.2686237</v>
      </c>
      <c r="F286">
        <v>1050473413.2686237</v>
      </c>
      <c r="G286">
        <v>1050473413.2686237</v>
      </c>
      <c r="H286">
        <v>1050473413.2686237</v>
      </c>
      <c r="I286">
        <v>1050473413.2686237</v>
      </c>
      <c r="J286">
        <v>1050473413.2686237</v>
      </c>
      <c r="K286">
        <v>1050473413.2686237</v>
      </c>
      <c r="L286">
        <v>1050473413.2686237</v>
      </c>
      <c r="M286">
        <v>1050473413.2686237</v>
      </c>
      <c r="N286">
        <v>1050473413.2686237</v>
      </c>
      <c r="O286">
        <v>1050473413.2686237</v>
      </c>
      <c r="P286">
        <v>1050473413.2686237</v>
      </c>
      <c r="Q286">
        <v>1050473413.2686237</v>
      </c>
      <c r="R286">
        <v>1050473413.2686237</v>
      </c>
      <c r="S286">
        <v>1050473413.2686237</v>
      </c>
      <c r="T286">
        <v>1050473413.2686237</v>
      </c>
      <c r="U286">
        <v>1050473413.2686237</v>
      </c>
      <c r="V286">
        <v>1050473413.2686237</v>
      </c>
      <c r="W286">
        <v>1050473413.2686237</v>
      </c>
      <c r="X286">
        <v>1050473413.2686237</v>
      </c>
      <c r="Y286">
        <v>1050473413.2686237</v>
      </c>
      <c r="Z286">
        <v>1050473413.2686237</v>
      </c>
      <c r="AA286">
        <v>1050473413.2686237</v>
      </c>
      <c r="AB286">
        <v>1050473413.2686237</v>
      </c>
      <c r="AC286">
        <v>1050473413.2686237</v>
      </c>
      <c r="AD286">
        <v>1050473413.2686237</v>
      </c>
      <c r="AE286">
        <v>1050473413.2686237</v>
      </c>
      <c r="AF286">
        <v>1050473413.2686237</v>
      </c>
      <c r="AG286">
        <v>1050473413.2686237</v>
      </c>
      <c r="AH286">
        <v>1050473413.2686237</v>
      </c>
      <c r="AI286">
        <v>1050473413.2686237</v>
      </c>
      <c r="AJ286">
        <v>1050473413.2686237</v>
      </c>
      <c r="AK286">
        <v>1050473413.2686237</v>
      </c>
      <c r="AL286">
        <v>1050473413.2686237</v>
      </c>
      <c r="AM286">
        <v>1050473413.2686237</v>
      </c>
      <c r="AN286">
        <v>1050473413.2686237</v>
      </c>
      <c r="AO286">
        <v>1050473413.2686237</v>
      </c>
      <c r="AP286">
        <v>1050473413.2686237</v>
      </c>
      <c r="AQ286">
        <v>1050473413.2686237</v>
      </c>
      <c r="AR286">
        <v>1050473413.2686237</v>
      </c>
      <c r="AS286">
        <v>1050473413.2686237</v>
      </c>
      <c r="AT286">
        <v>1050473413.2686237</v>
      </c>
      <c r="AU286">
        <v>1050473413.2686237</v>
      </c>
      <c r="AV286">
        <v>1050473413.2686237</v>
      </c>
      <c r="AW286">
        <v>1050473413.2686237</v>
      </c>
      <c r="AX286">
        <v>1050473413.2686237</v>
      </c>
      <c r="AY286">
        <v>1050473413.2686237</v>
      </c>
      <c r="AZ286">
        <v>1050473413.2686237</v>
      </c>
      <c r="BA286">
        <v>1050473413.2686237</v>
      </c>
    </row>
    <row r="287" spans="1:53" x14ac:dyDescent="0.25">
      <c r="A287" s="1" t="s">
        <v>7</v>
      </c>
      <c r="B287" s="1" t="s">
        <v>19</v>
      </c>
      <c r="C287">
        <v>1076409285.0552828</v>
      </c>
      <c r="D287">
        <v>1076409285.0552828</v>
      </c>
      <c r="E287">
        <v>1076409285.0552828</v>
      </c>
      <c r="F287">
        <v>1076409285.0552828</v>
      </c>
      <c r="G287">
        <v>1076409285.0552828</v>
      </c>
      <c r="H287">
        <v>1076409285.0552828</v>
      </c>
      <c r="I287">
        <v>1076409285.0552828</v>
      </c>
      <c r="J287">
        <v>1076409285.0552828</v>
      </c>
      <c r="K287">
        <v>1076409285.0552828</v>
      </c>
      <c r="L287">
        <v>1076409285.0552828</v>
      </c>
      <c r="M287">
        <v>1076409285.0552828</v>
      </c>
      <c r="N287">
        <v>1076409285.0552828</v>
      </c>
      <c r="O287">
        <v>1076409285.0552828</v>
      </c>
      <c r="P287">
        <v>1076409285.0552828</v>
      </c>
      <c r="Q287">
        <v>1076409285.0552828</v>
      </c>
      <c r="R287">
        <v>1076409285.0552828</v>
      </c>
      <c r="S287">
        <v>1076409285.0552828</v>
      </c>
      <c r="T287">
        <v>1076409285.0552828</v>
      </c>
      <c r="U287">
        <v>1076409285.0552828</v>
      </c>
      <c r="V287">
        <v>1076409285.0552828</v>
      </c>
      <c r="W287">
        <v>1076409285.0552828</v>
      </c>
      <c r="X287">
        <v>1076409285.0552828</v>
      </c>
      <c r="Y287">
        <v>1076409285.0552828</v>
      </c>
      <c r="Z287">
        <v>1076409285.0552828</v>
      </c>
      <c r="AA287">
        <v>1076409285.0552828</v>
      </c>
      <c r="AB287">
        <v>1076409285.0552828</v>
      </c>
      <c r="AC287">
        <v>1076409285.0552828</v>
      </c>
      <c r="AD287">
        <v>1076409285.0552828</v>
      </c>
      <c r="AE287">
        <v>1076409285.0552828</v>
      </c>
      <c r="AF287">
        <v>1076409285.0552828</v>
      </c>
      <c r="AG287">
        <v>1076409285.0552828</v>
      </c>
      <c r="AH287">
        <v>1076409285.0552828</v>
      </c>
      <c r="AI287">
        <v>1076409285.0552828</v>
      </c>
      <c r="AJ287">
        <v>1076409285.0552828</v>
      </c>
      <c r="AK287">
        <v>1076409285.0552828</v>
      </c>
      <c r="AL287">
        <v>1076409285.0552828</v>
      </c>
      <c r="AM287">
        <v>1076409285.0552828</v>
      </c>
      <c r="AN287">
        <v>1076409285.0552828</v>
      </c>
      <c r="AO287">
        <v>1076409285.0552828</v>
      </c>
      <c r="AP287">
        <v>1076409285.0552828</v>
      </c>
      <c r="AQ287">
        <v>1076409285.0552828</v>
      </c>
      <c r="AR287">
        <v>1076409285.0552828</v>
      </c>
      <c r="AS287">
        <v>1076409285.0552828</v>
      </c>
      <c r="AT287">
        <v>1076409285.0552828</v>
      </c>
      <c r="AU287">
        <v>1076409285.0552828</v>
      </c>
      <c r="AV287">
        <v>1076409285.0552828</v>
      </c>
      <c r="AW287">
        <v>1076409285.0552828</v>
      </c>
      <c r="AX287">
        <v>1076409285.0552828</v>
      </c>
      <c r="AY287">
        <v>1076409285.0552828</v>
      </c>
      <c r="AZ287">
        <v>1076409285.0552828</v>
      </c>
      <c r="BA287">
        <v>1076409285.0552828</v>
      </c>
    </row>
    <row r="288" spans="1:53" x14ac:dyDescent="0.25">
      <c r="A288" s="1" t="s">
        <v>7</v>
      </c>
      <c r="B288" s="1" t="s">
        <v>20</v>
      </c>
      <c r="C288">
        <v>1102401262.2125046</v>
      </c>
      <c r="D288">
        <v>1102401262.2125046</v>
      </c>
      <c r="E288">
        <v>1102401262.2125046</v>
      </c>
      <c r="F288">
        <v>1102401262.2125046</v>
      </c>
      <c r="G288">
        <v>1102401262.2125046</v>
      </c>
      <c r="H288">
        <v>1102401262.2125046</v>
      </c>
      <c r="I288">
        <v>1102401262.2125046</v>
      </c>
      <c r="J288">
        <v>1102401262.2125046</v>
      </c>
      <c r="K288">
        <v>1102401262.2125046</v>
      </c>
      <c r="L288">
        <v>1102401262.2125046</v>
      </c>
      <c r="M288">
        <v>1102401262.2125046</v>
      </c>
      <c r="N288">
        <v>1102401262.2125046</v>
      </c>
      <c r="O288">
        <v>1102401262.2125046</v>
      </c>
      <c r="P288">
        <v>1102401262.2125046</v>
      </c>
      <c r="Q288">
        <v>1102401262.2125046</v>
      </c>
      <c r="R288">
        <v>1102401262.2125046</v>
      </c>
      <c r="S288">
        <v>1102401262.2125046</v>
      </c>
      <c r="T288">
        <v>1102401262.2125046</v>
      </c>
      <c r="U288">
        <v>1102401262.2125046</v>
      </c>
      <c r="V288">
        <v>1102401262.2125046</v>
      </c>
      <c r="W288">
        <v>1102401262.2125046</v>
      </c>
      <c r="X288">
        <v>1102401262.2125046</v>
      </c>
      <c r="Y288">
        <v>1102401262.2125046</v>
      </c>
      <c r="Z288">
        <v>1102401262.2125046</v>
      </c>
      <c r="AA288">
        <v>1102401262.2125046</v>
      </c>
      <c r="AB288">
        <v>1102401262.2125046</v>
      </c>
      <c r="AC288">
        <v>1102401262.2125046</v>
      </c>
      <c r="AD288">
        <v>1102401262.2125046</v>
      </c>
      <c r="AE288">
        <v>1102401262.2125046</v>
      </c>
      <c r="AF288">
        <v>1102401262.2125046</v>
      </c>
      <c r="AG288">
        <v>1102401262.2125046</v>
      </c>
      <c r="AH288">
        <v>1102401262.2125046</v>
      </c>
      <c r="AI288">
        <v>1102401262.2125046</v>
      </c>
      <c r="AJ288">
        <v>1102401262.2125046</v>
      </c>
      <c r="AK288">
        <v>1102401262.2125046</v>
      </c>
      <c r="AL288">
        <v>1102401262.2125046</v>
      </c>
      <c r="AM288">
        <v>1102401262.2125046</v>
      </c>
      <c r="AN288">
        <v>1102401262.2125046</v>
      </c>
      <c r="AO288">
        <v>1102401262.2125046</v>
      </c>
      <c r="AP288">
        <v>1102401262.2125046</v>
      </c>
      <c r="AQ288">
        <v>1102401262.2125046</v>
      </c>
      <c r="AR288">
        <v>1102401262.2125046</v>
      </c>
      <c r="AS288">
        <v>1102401262.2125046</v>
      </c>
      <c r="AT288">
        <v>1102401262.2125046</v>
      </c>
      <c r="AU288">
        <v>1102401262.2125046</v>
      </c>
      <c r="AV288">
        <v>1102401262.2125046</v>
      </c>
      <c r="AW288">
        <v>1102401262.2125046</v>
      </c>
      <c r="AX288">
        <v>1102401262.2125046</v>
      </c>
      <c r="AY288">
        <v>1102401262.2125046</v>
      </c>
      <c r="AZ288">
        <v>1102401262.2125046</v>
      </c>
      <c r="BA288">
        <v>1102401262.2125046</v>
      </c>
    </row>
    <row r="289" spans="1:53" x14ac:dyDescent="0.25">
      <c r="A289" s="1" t="s">
        <v>7</v>
      </c>
      <c r="B289" s="1" t="s">
        <v>21</v>
      </c>
      <c r="C289">
        <v>1128567349.0533693</v>
      </c>
      <c r="D289">
        <v>1128567349.0533693</v>
      </c>
      <c r="E289">
        <v>1128567349.0533693</v>
      </c>
      <c r="F289">
        <v>1128567349.0533693</v>
      </c>
      <c r="G289">
        <v>1128567349.0533693</v>
      </c>
      <c r="H289">
        <v>1128567349.0533693</v>
      </c>
      <c r="I289">
        <v>1128567349.0533693</v>
      </c>
      <c r="J289">
        <v>1128567349.0533693</v>
      </c>
      <c r="K289">
        <v>1128567349.0533693</v>
      </c>
      <c r="L289">
        <v>1128567349.0533693</v>
      </c>
      <c r="M289">
        <v>1128567349.0533693</v>
      </c>
      <c r="N289">
        <v>1128567349.0533693</v>
      </c>
      <c r="O289">
        <v>1128567349.0533693</v>
      </c>
      <c r="P289">
        <v>1128567349.0533693</v>
      </c>
      <c r="Q289">
        <v>1128567349.0533693</v>
      </c>
      <c r="R289">
        <v>1128567349.0533693</v>
      </c>
      <c r="S289">
        <v>1128567349.0533693</v>
      </c>
      <c r="T289">
        <v>1128567349.0533693</v>
      </c>
      <c r="U289">
        <v>1128567349.0533693</v>
      </c>
      <c r="V289">
        <v>1128567349.0533693</v>
      </c>
      <c r="W289">
        <v>1128567349.0533693</v>
      </c>
      <c r="X289">
        <v>1128567349.0533693</v>
      </c>
      <c r="Y289">
        <v>1128567349.0533693</v>
      </c>
      <c r="Z289">
        <v>1128567349.0533693</v>
      </c>
      <c r="AA289">
        <v>1128567349.0533693</v>
      </c>
      <c r="AB289">
        <v>1128567349.0533693</v>
      </c>
      <c r="AC289">
        <v>1128567349.0533693</v>
      </c>
      <c r="AD289">
        <v>1128567349.0533693</v>
      </c>
      <c r="AE289">
        <v>1128567349.0533693</v>
      </c>
      <c r="AF289">
        <v>1128567349.0533693</v>
      </c>
      <c r="AG289">
        <v>1128567349.0533693</v>
      </c>
      <c r="AH289">
        <v>1128567349.0533693</v>
      </c>
      <c r="AI289">
        <v>1128567349.0533693</v>
      </c>
      <c r="AJ289">
        <v>1128567349.0533693</v>
      </c>
      <c r="AK289">
        <v>1128567349.0533693</v>
      </c>
      <c r="AL289">
        <v>1128567349.0533693</v>
      </c>
      <c r="AM289">
        <v>1128567349.0533693</v>
      </c>
      <c r="AN289">
        <v>1128567349.0533693</v>
      </c>
      <c r="AO289">
        <v>1128567349.0533693</v>
      </c>
      <c r="AP289">
        <v>1128567349.0533693</v>
      </c>
      <c r="AQ289">
        <v>1128567349.0533693</v>
      </c>
      <c r="AR289">
        <v>1128567349.0533693</v>
      </c>
      <c r="AS289">
        <v>1128567349.0533693</v>
      </c>
      <c r="AT289">
        <v>1128567349.0533693</v>
      </c>
      <c r="AU289">
        <v>1128567349.0533693</v>
      </c>
      <c r="AV289">
        <v>1128567349.0533693</v>
      </c>
      <c r="AW289">
        <v>1128567349.0533693</v>
      </c>
      <c r="AX289">
        <v>1128567349.0533693</v>
      </c>
      <c r="AY289">
        <v>1128567349.0533693</v>
      </c>
      <c r="AZ289">
        <v>1128567349.0533693</v>
      </c>
      <c r="BA289">
        <v>1128567349.0533693</v>
      </c>
    </row>
    <row r="290" spans="1:53" x14ac:dyDescent="0.25">
      <c r="A290" s="1" t="s">
        <v>7</v>
      </c>
      <c r="B290" s="1" t="s">
        <v>22</v>
      </c>
      <c r="C290">
        <v>1155082448.3600814</v>
      </c>
      <c r="D290">
        <v>1155082448.3600814</v>
      </c>
      <c r="E290">
        <v>1155082448.3600814</v>
      </c>
      <c r="F290">
        <v>1155082448.3600814</v>
      </c>
      <c r="G290">
        <v>1155082448.3600814</v>
      </c>
      <c r="H290">
        <v>1155082448.3600814</v>
      </c>
      <c r="I290">
        <v>1155082448.3600814</v>
      </c>
      <c r="J290">
        <v>1155082448.3600814</v>
      </c>
      <c r="K290">
        <v>1155082448.3600814</v>
      </c>
      <c r="L290">
        <v>1155082448.3600814</v>
      </c>
      <c r="M290">
        <v>1155082448.3600814</v>
      </c>
      <c r="N290">
        <v>1155082448.3600814</v>
      </c>
      <c r="O290">
        <v>1155082448.3600814</v>
      </c>
      <c r="P290">
        <v>1155082448.3600814</v>
      </c>
      <c r="Q290">
        <v>1155082448.3600814</v>
      </c>
      <c r="R290">
        <v>1155082448.3600814</v>
      </c>
      <c r="S290">
        <v>1155082448.3600814</v>
      </c>
      <c r="T290">
        <v>1155082448.3600814</v>
      </c>
      <c r="U290">
        <v>1155082448.3600814</v>
      </c>
      <c r="V290">
        <v>1155082448.3600814</v>
      </c>
      <c r="W290">
        <v>1155082448.3600814</v>
      </c>
      <c r="X290">
        <v>1155082448.3600814</v>
      </c>
      <c r="Y290">
        <v>1155082448.3600814</v>
      </c>
      <c r="Z290">
        <v>1155082448.3600814</v>
      </c>
      <c r="AA290">
        <v>1155082448.3600814</v>
      </c>
      <c r="AB290">
        <v>1155082448.3600814</v>
      </c>
      <c r="AC290">
        <v>1155082448.3600814</v>
      </c>
      <c r="AD290">
        <v>1155082448.3600814</v>
      </c>
      <c r="AE290">
        <v>1155082448.3600814</v>
      </c>
      <c r="AF290">
        <v>1155082448.3600814</v>
      </c>
      <c r="AG290">
        <v>1155082448.3600814</v>
      </c>
      <c r="AH290">
        <v>1155082448.3600814</v>
      </c>
      <c r="AI290">
        <v>1155082448.3600814</v>
      </c>
      <c r="AJ290">
        <v>1155082448.3600814</v>
      </c>
      <c r="AK290">
        <v>1155082448.3600814</v>
      </c>
      <c r="AL290">
        <v>1155082448.3600814</v>
      </c>
      <c r="AM290">
        <v>1155082448.3600814</v>
      </c>
      <c r="AN290">
        <v>1155082448.3600814</v>
      </c>
      <c r="AO290">
        <v>1155082448.3600814</v>
      </c>
      <c r="AP290">
        <v>1155082448.3600814</v>
      </c>
      <c r="AQ290">
        <v>1155082448.3600814</v>
      </c>
      <c r="AR290">
        <v>1155082448.3600814</v>
      </c>
      <c r="AS290">
        <v>1155082448.3600814</v>
      </c>
      <c r="AT290">
        <v>1155082448.3600814</v>
      </c>
      <c r="AU290">
        <v>1155082448.3600814</v>
      </c>
      <c r="AV290">
        <v>1155082448.3600814</v>
      </c>
      <c r="AW290">
        <v>1155082448.3600814</v>
      </c>
      <c r="AX290">
        <v>1155082448.3600814</v>
      </c>
      <c r="AY290">
        <v>1155082448.3600814</v>
      </c>
      <c r="AZ290">
        <v>1155082448.3600814</v>
      </c>
      <c r="BA290">
        <v>1155082448.3600814</v>
      </c>
    </row>
    <row r="291" spans="1:53" x14ac:dyDescent="0.25">
      <c r="A291" s="1" t="s">
        <v>7</v>
      </c>
      <c r="B291" s="1" t="s">
        <v>23</v>
      </c>
      <c r="C291">
        <v>1181713944.2452042</v>
      </c>
      <c r="D291">
        <v>1181713944.2452042</v>
      </c>
      <c r="E291">
        <v>1181713944.2452042</v>
      </c>
      <c r="F291">
        <v>1181713944.2452042</v>
      </c>
      <c r="G291">
        <v>1181713944.2452042</v>
      </c>
      <c r="H291">
        <v>1181713944.2452042</v>
      </c>
      <c r="I291">
        <v>1181713944.2452042</v>
      </c>
      <c r="J291">
        <v>1181713944.2452042</v>
      </c>
      <c r="K291">
        <v>1181713944.2452042</v>
      </c>
      <c r="L291">
        <v>1181713944.2452042</v>
      </c>
      <c r="M291">
        <v>1181713944.2452042</v>
      </c>
      <c r="N291">
        <v>1181713944.2452042</v>
      </c>
      <c r="O291">
        <v>1181713944.2452042</v>
      </c>
      <c r="P291">
        <v>1181713944.2452042</v>
      </c>
      <c r="Q291">
        <v>1181713944.2452042</v>
      </c>
      <c r="R291">
        <v>1181713944.2452042</v>
      </c>
      <c r="S291">
        <v>1181713944.2452042</v>
      </c>
      <c r="T291">
        <v>1181713944.2452042</v>
      </c>
      <c r="U291">
        <v>1181713944.2452042</v>
      </c>
      <c r="V291">
        <v>1181713944.2452042</v>
      </c>
      <c r="W291">
        <v>1181713944.2452042</v>
      </c>
      <c r="X291">
        <v>1181713944.2452042</v>
      </c>
      <c r="Y291">
        <v>1181713944.2452042</v>
      </c>
      <c r="Z291">
        <v>1181713944.2452042</v>
      </c>
      <c r="AA291">
        <v>1181713944.2452042</v>
      </c>
      <c r="AB291">
        <v>1181713944.2452042</v>
      </c>
      <c r="AC291">
        <v>1181713944.2452042</v>
      </c>
      <c r="AD291">
        <v>1181713944.2452042</v>
      </c>
      <c r="AE291">
        <v>1181713944.2452042</v>
      </c>
      <c r="AF291">
        <v>1181713944.2452042</v>
      </c>
      <c r="AG291">
        <v>1181713944.2452042</v>
      </c>
      <c r="AH291">
        <v>1181713944.2452042</v>
      </c>
      <c r="AI291">
        <v>1181713944.2452042</v>
      </c>
      <c r="AJ291">
        <v>1181713944.2452042</v>
      </c>
      <c r="AK291">
        <v>1181713944.2452042</v>
      </c>
      <c r="AL291">
        <v>1181713944.2452042</v>
      </c>
      <c r="AM291">
        <v>1181713944.2452042</v>
      </c>
      <c r="AN291">
        <v>1181713944.2452042</v>
      </c>
      <c r="AO291">
        <v>1181713944.2452042</v>
      </c>
      <c r="AP291">
        <v>1181713944.2452042</v>
      </c>
      <c r="AQ291">
        <v>1181713944.2452042</v>
      </c>
      <c r="AR291">
        <v>1181713944.2452042</v>
      </c>
      <c r="AS291">
        <v>1181713944.2452042</v>
      </c>
      <c r="AT291">
        <v>1181713944.2452042</v>
      </c>
      <c r="AU291">
        <v>1181713944.2452042</v>
      </c>
      <c r="AV291">
        <v>1181713944.2452042</v>
      </c>
      <c r="AW291">
        <v>1181713944.2452042</v>
      </c>
      <c r="AX291">
        <v>1181713944.2452042</v>
      </c>
      <c r="AY291">
        <v>1181713944.2452042</v>
      </c>
      <c r="AZ291">
        <v>1181713944.2452042</v>
      </c>
      <c r="BA291">
        <v>1181713944.2452042</v>
      </c>
    </row>
    <row r="292" spans="1:53" x14ac:dyDescent="0.25">
      <c r="A292" s="1" t="s">
        <v>7</v>
      </c>
      <c r="B292" s="1" t="s">
        <v>24</v>
      </c>
      <c r="C292">
        <v>1208781205.8419673</v>
      </c>
      <c r="D292">
        <v>1208781205.8419673</v>
      </c>
      <c r="E292">
        <v>1208781205.8419673</v>
      </c>
      <c r="F292">
        <v>1208781205.8419673</v>
      </c>
      <c r="G292">
        <v>1208781205.8419673</v>
      </c>
      <c r="H292">
        <v>1208781205.8419673</v>
      </c>
      <c r="I292">
        <v>1208781205.8419673</v>
      </c>
      <c r="J292">
        <v>1208781205.8419673</v>
      </c>
      <c r="K292">
        <v>1208781205.8419673</v>
      </c>
      <c r="L292">
        <v>1208781205.8419673</v>
      </c>
      <c r="M292">
        <v>1208781205.8419673</v>
      </c>
      <c r="N292">
        <v>1208781205.8419673</v>
      </c>
      <c r="O292">
        <v>1208781205.8419673</v>
      </c>
      <c r="P292">
        <v>1208781205.8419673</v>
      </c>
      <c r="Q292">
        <v>1208781205.8419673</v>
      </c>
      <c r="R292">
        <v>1208781205.8419673</v>
      </c>
      <c r="S292">
        <v>1208781205.8419673</v>
      </c>
      <c r="T292">
        <v>1208781205.8419673</v>
      </c>
      <c r="U292">
        <v>1208781205.8419673</v>
      </c>
      <c r="V292">
        <v>1208781205.8419673</v>
      </c>
      <c r="W292">
        <v>1208781205.8419673</v>
      </c>
      <c r="X292">
        <v>1208781205.8419673</v>
      </c>
      <c r="Y292">
        <v>1208781205.8419673</v>
      </c>
      <c r="Z292">
        <v>1208781205.8419673</v>
      </c>
      <c r="AA292">
        <v>1208781205.8419673</v>
      </c>
      <c r="AB292">
        <v>1208781205.8419673</v>
      </c>
      <c r="AC292">
        <v>1208781205.8419673</v>
      </c>
      <c r="AD292">
        <v>1208781205.8419673</v>
      </c>
      <c r="AE292">
        <v>1208781205.8419673</v>
      </c>
      <c r="AF292">
        <v>1208781205.8419673</v>
      </c>
      <c r="AG292">
        <v>1208781205.8419673</v>
      </c>
      <c r="AH292">
        <v>1208781205.8419673</v>
      </c>
      <c r="AI292">
        <v>1208781205.8419673</v>
      </c>
      <c r="AJ292">
        <v>1208781205.8419673</v>
      </c>
      <c r="AK292">
        <v>1208781205.8419673</v>
      </c>
      <c r="AL292">
        <v>1208781205.8419673</v>
      </c>
      <c r="AM292">
        <v>1208781205.8419673</v>
      </c>
      <c r="AN292">
        <v>1208781205.8419673</v>
      </c>
      <c r="AO292">
        <v>1208781205.8419673</v>
      </c>
      <c r="AP292">
        <v>1208781205.8419673</v>
      </c>
      <c r="AQ292">
        <v>1208781205.8419673</v>
      </c>
      <c r="AR292">
        <v>1208781205.8419673</v>
      </c>
      <c r="AS292">
        <v>1208781205.8419673</v>
      </c>
      <c r="AT292">
        <v>1208781205.8419673</v>
      </c>
      <c r="AU292">
        <v>1208781205.8419673</v>
      </c>
      <c r="AV292">
        <v>1208781205.8419673</v>
      </c>
      <c r="AW292">
        <v>1208781205.8419673</v>
      </c>
      <c r="AX292">
        <v>1208781205.8419673</v>
      </c>
      <c r="AY292">
        <v>1208781205.8419673</v>
      </c>
      <c r="AZ292">
        <v>1208781205.8419673</v>
      </c>
      <c r="BA292">
        <v>1208781205.8419673</v>
      </c>
    </row>
    <row r="293" spans="1:53" x14ac:dyDescent="0.25">
      <c r="A293" s="1" t="s">
        <v>7</v>
      </c>
      <c r="B293" s="1" t="s">
        <v>25</v>
      </c>
      <c r="C293">
        <v>1236176259.8553476</v>
      </c>
      <c r="D293">
        <v>1236176259.8553476</v>
      </c>
      <c r="E293">
        <v>1236176259.8553476</v>
      </c>
      <c r="F293">
        <v>1236176259.8553476</v>
      </c>
      <c r="G293">
        <v>1236176259.8553476</v>
      </c>
      <c r="H293">
        <v>1236176259.8553476</v>
      </c>
      <c r="I293">
        <v>1236176259.8553476</v>
      </c>
      <c r="J293">
        <v>1236176259.8553476</v>
      </c>
      <c r="K293">
        <v>1236176259.8553476</v>
      </c>
      <c r="L293">
        <v>1236176259.8553476</v>
      </c>
      <c r="M293">
        <v>1236176259.8553476</v>
      </c>
      <c r="N293">
        <v>1236176259.8553476</v>
      </c>
      <c r="O293">
        <v>1236176259.8553476</v>
      </c>
      <c r="P293">
        <v>1236176259.8553476</v>
      </c>
      <c r="Q293">
        <v>1236176259.8553476</v>
      </c>
      <c r="R293">
        <v>1236176259.8553476</v>
      </c>
      <c r="S293">
        <v>1236176259.8553476</v>
      </c>
      <c r="T293">
        <v>1236176259.8553476</v>
      </c>
      <c r="U293">
        <v>1236176259.8553476</v>
      </c>
      <c r="V293">
        <v>1236176259.8553476</v>
      </c>
      <c r="W293">
        <v>1236176259.8553476</v>
      </c>
      <c r="X293">
        <v>1236176259.8553476</v>
      </c>
      <c r="Y293">
        <v>1236176259.8553476</v>
      </c>
      <c r="Z293">
        <v>1236176259.8553476</v>
      </c>
      <c r="AA293">
        <v>1236176259.8553476</v>
      </c>
      <c r="AB293">
        <v>1236176259.8553476</v>
      </c>
      <c r="AC293">
        <v>1236176259.8553476</v>
      </c>
      <c r="AD293">
        <v>1236176259.8553476</v>
      </c>
      <c r="AE293">
        <v>1236176259.8553476</v>
      </c>
      <c r="AF293">
        <v>1236176259.8553476</v>
      </c>
      <c r="AG293">
        <v>1236176259.8553476</v>
      </c>
      <c r="AH293">
        <v>1236176259.8553476</v>
      </c>
      <c r="AI293">
        <v>1236176259.8553476</v>
      </c>
      <c r="AJ293">
        <v>1236176259.8553476</v>
      </c>
      <c r="AK293">
        <v>1236176259.8553476</v>
      </c>
      <c r="AL293">
        <v>1236176259.8553476</v>
      </c>
      <c r="AM293">
        <v>1236176259.8553476</v>
      </c>
      <c r="AN293">
        <v>1236176259.8553476</v>
      </c>
      <c r="AO293">
        <v>1236176259.8553476</v>
      </c>
      <c r="AP293">
        <v>1236176259.8553476</v>
      </c>
      <c r="AQ293">
        <v>1236176259.8553476</v>
      </c>
      <c r="AR293">
        <v>1236176259.8553476</v>
      </c>
      <c r="AS293">
        <v>1236176259.8553476</v>
      </c>
      <c r="AT293">
        <v>1236176259.8553476</v>
      </c>
      <c r="AU293">
        <v>1236176259.8553476</v>
      </c>
      <c r="AV293">
        <v>1236176259.8553476</v>
      </c>
      <c r="AW293">
        <v>1236176259.8553476</v>
      </c>
      <c r="AX293">
        <v>1236176259.8553476</v>
      </c>
      <c r="AY293">
        <v>1236176259.8553476</v>
      </c>
      <c r="AZ293">
        <v>1236176259.8553476</v>
      </c>
      <c r="BA293">
        <v>1236176259.8553476</v>
      </c>
    </row>
    <row r="294" spans="1:53" x14ac:dyDescent="0.25">
      <c r="A294" s="1" t="s">
        <v>7</v>
      </c>
      <c r="B294" s="1" t="s">
        <v>26</v>
      </c>
      <c r="C294">
        <v>1263732466.9910936</v>
      </c>
      <c r="D294">
        <v>1263732466.9910936</v>
      </c>
      <c r="E294">
        <v>1263732466.9910936</v>
      </c>
      <c r="F294">
        <v>1263732466.9910936</v>
      </c>
      <c r="G294">
        <v>1263732466.9910936</v>
      </c>
      <c r="H294">
        <v>1263732466.9910936</v>
      </c>
      <c r="I294">
        <v>1263732466.9910936</v>
      </c>
      <c r="J294">
        <v>1263732466.9910936</v>
      </c>
      <c r="K294">
        <v>1263732466.9910936</v>
      </c>
      <c r="L294">
        <v>1263732466.9910936</v>
      </c>
      <c r="M294">
        <v>1263732466.9910936</v>
      </c>
      <c r="N294">
        <v>1263732466.9910936</v>
      </c>
      <c r="O294">
        <v>1263732466.9910936</v>
      </c>
      <c r="P294">
        <v>1263732466.9910936</v>
      </c>
      <c r="Q294">
        <v>1263732466.9910936</v>
      </c>
      <c r="R294">
        <v>1263732466.9910936</v>
      </c>
      <c r="S294">
        <v>1263732466.9910936</v>
      </c>
      <c r="T294">
        <v>1263732466.9910936</v>
      </c>
      <c r="U294">
        <v>1263732466.9910936</v>
      </c>
      <c r="V294">
        <v>1263732466.9910936</v>
      </c>
      <c r="W294">
        <v>1263732466.9910936</v>
      </c>
      <c r="X294">
        <v>1263732466.9910936</v>
      </c>
      <c r="Y294">
        <v>1263732466.9910936</v>
      </c>
      <c r="Z294">
        <v>1263732466.9910936</v>
      </c>
      <c r="AA294">
        <v>1263732466.9910936</v>
      </c>
      <c r="AB294">
        <v>1263732466.9910936</v>
      </c>
      <c r="AC294">
        <v>1263732466.9910936</v>
      </c>
      <c r="AD294">
        <v>1263732466.9910936</v>
      </c>
      <c r="AE294">
        <v>1263732466.9910936</v>
      </c>
      <c r="AF294">
        <v>1263732466.9910936</v>
      </c>
      <c r="AG294">
        <v>1263732466.9910936</v>
      </c>
      <c r="AH294">
        <v>1263732466.9910936</v>
      </c>
      <c r="AI294">
        <v>1263732466.9910936</v>
      </c>
      <c r="AJ294">
        <v>1263732466.9910936</v>
      </c>
      <c r="AK294">
        <v>1263732466.9910936</v>
      </c>
      <c r="AL294">
        <v>1263732466.9910936</v>
      </c>
      <c r="AM294">
        <v>1263732466.9910936</v>
      </c>
      <c r="AN294">
        <v>1263732466.9910936</v>
      </c>
      <c r="AO294">
        <v>1263732466.9910936</v>
      </c>
      <c r="AP294">
        <v>1263732466.9910936</v>
      </c>
      <c r="AQ294">
        <v>1263732466.9910936</v>
      </c>
      <c r="AR294">
        <v>1263732466.9910936</v>
      </c>
      <c r="AS294">
        <v>1263732466.9910936</v>
      </c>
      <c r="AT294">
        <v>1263732466.9910936</v>
      </c>
      <c r="AU294">
        <v>1263732466.9910936</v>
      </c>
      <c r="AV294">
        <v>1263732466.9910936</v>
      </c>
      <c r="AW294">
        <v>1263732466.9910936</v>
      </c>
      <c r="AX294">
        <v>1263732466.9910936</v>
      </c>
      <c r="AY294">
        <v>1263732466.9910936</v>
      </c>
      <c r="AZ294">
        <v>1263732466.9910936</v>
      </c>
      <c r="BA294">
        <v>1263732466.9910936</v>
      </c>
    </row>
    <row r="295" spans="1:53" x14ac:dyDescent="0.25">
      <c r="A295" s="1" t="s">
        <v>7</v>
      </c>
      <c r="B295" s="1" t="s">
        <v>27</v>
      </c>
      <c r="C295">
        <v>1291174958.7052209</v>
      </c>
      <c r="D295">
        <v>1291174958.7052209</v>
      </c>
      <c r="E295">
        <v>1291174958.7052209</v>
      </c>
      <c r="F295">
        <v>1291174958.7052209</v>
      </c>
      <c r="G295">
        <v>1291174958.7052209</v>
      </c>
      <c r="H295">
        <v>1291174958.7052209</v>
      </c>
      <c r="I295">
        <v>1291174958.7052209</v>
      </c>
      <c r="J295">
        <v>1291174958.7052209</v>
      </c>
      <c r="K295">
        <v>1291174958.7052209</v>
      </c>
      <c r="L295">
        <v>1291174958.7052209</v>
      </c>
      <c r="M295">
        <v>1291174958.7052209</v>
      </c>
      <c r="N295">
        <v>1291174958.7052209</v>
      </c>
      <c r="O295">
        <v>1291174958.7052209</v>
      </c>
      <c r="P295">
        <v>1291174958.7052209</v>
      </c>
      <c r="Q295">
        <v>1291174958.7052209</v>
      </c>
      <c r="R295">
        <v>1291174958.7052209</v>
      </c>
      <c r="S295">
        <v>1291174958.7052209</v>
      </c>
      <c r="T295">
        <v>1291174958.7052209</v>
      </c>
      <c r="U295">
        <v>1291174958.7052209</v>
      </c>
      <c r="V295">
        <v>1291174958.7052209</v>
      </c>
      <c r="W295">
        <v>1291174958.7052209</v>
      </c>
      <c r="X295">
        <v>1291174958.7052209</v>
      </c>
      <c r="Y295">
        <v>1291174958.7052209</v>
      </c>
      <c r="Z295">
        <v>1291174958.7052209</v>
      </c>
      <c r="AA295">
        <v>1291174958.7052209</v>
      </c>
      <c r="AB295">
        <v>1291174958.7052209</v>
      </c>
      <c r="AC295">
        <v>1291174958.7052209</v>
      </c>
      <c r="AD295">
        <v>1291174958.7052209</v>
      </c>
      <c r="AE295">
        <v>1291174958.7052209</v>
      </c>
      <c r="AF295">
        <v>1291174958.7052209</v>
      </c>
      <c r="AG295">
        <v>1291174958.7052209</v>
      </c>
      <c r="AH295">
        <v>1291174958.7052209</v>
      </c>
      <c r="AI295">
        <v>1291174958.7052209</v>
      </c>
      <c r="AJ295">
        <v>1291174958.7052209</v>
      </c>
      <c r="AK295">
        <v>1291174958.7052209</v>
      </c>
      <c r="AL295">
        <v>1291174958.7052209</v>
      </c>
      <c r="AM295">
        <v>1291174958.7052209</v>
      </c>
      <c r="AN295">
        <v>1291174958.7052209</v>
      </c>
      <c r="AO295">
        <v>1291174958.7052209</v>
      </c>
      <c r="AP295">
        <v>1291174958.7052209</v>
      </c>
      <c r="AQ295">
        <v>1291174958.7052209</v>
      </c>
      <c r="AR295">
        <v>1291174958.7052209</v>
      </c>
      <c r="AS295">
        <v>1291174958.7052209</v>
      </c>
      <c r="AT295">
        <v>1291174958.7052209</v>
      </c>
      <c r="AU295">
        <v>1291174958.7052209</v>
      </c>
      <c r="AV295">
        <v>1291174958.7052209</v>
      </c>
      <c r="AW295">
        <v>1291174958.7052209</v>
      </c>
      <c r="AX295">
        <v>1291174958.7052209</v>
      </c>
      <c r="AY295">
        <v>1291174958.7052209</v>
      </c>
      <c r="AZ295">
        <v>1291174958.7052209</v>
      </c>
      <c r="BA295">
        <v>1291174958.7052209</v>
      </c>
    </row>
    <row r="296" spans="1:53" x14ac:dyDescent="0.25">
      <c r="A296" s="1" t="s">
        <v>7</v>
      </c>
      <c r="B296" s="1" t="s">
        <v>28</v>
      </c>
      <c r="C296">
        <v>1319512418.3177402</v>
      </c>
      <c r="D296">
        <v>1319512418.3177402</v>
      </c>
      <c r="E296">
        <v>1319512418.3177402</v>
      </c>
      <c r="F296">
        <v>1319512418.3177402</v>
      </c>
      <c r="G296">
        <v>1319512418.3177402</v>
      </c>
      <c r="H296">
        <v>1319512418.3177402</v>
      </c>
      <c r="I296">
        <v>1319512418.3177402</v>
      </c>
      <c r="J296">
        <v>1319512418.3177402</v>
      </c>
      <c r="K296">
        <v>1319512418.3177402</v>
      </c>
      <c r="L296">
        <v>1319512418.3177402</v>
      </c>
      <c r="M296">
        <v>1319512418.3177402</v>
      </c>
      <c r="N296">
        <v>1319512418.3177402</v>
      </c>
      <c r="O296">
        <v>1319512418.3177402</v>
      </c>
      <c r="P296">
        <v>1319512418.3177402</v>
      </c>
      <c r="Q296">
        <v>1319512418.3177402</v>
      </c>
      <c r="R296">
        <v>1319512418.3177402</v>
      </c>
      <c r="S296">
        <v>1319512418.3177402</v>
      </c>
      <c r="T296">
        <v>1319512418.3177402</v>
      </c>
      <c r="U296">
        <v>1319512418.3177402</v>
      </c>
      <c r="V296">
        <v>1319512418.3177402</v>
      </c>
      <c r="W296">
        <v>1319512418.3177402</v>
      </c>
      <c r="X296">
        <v>1319512418.3177402</v>
      </c>
      <c r="Y296">
        <v>1319512418.3177402</v>
      </c>
      <c r="Z296">
        <v>1319512418.3177402</v>
      </c>
      <c r="AA296">
        <v>1319512418.3177402</v>
      </c>
      <c r="AB296">
        <v>1319512418.3177402</v>
      </c>
      <c r="AC296">
        <v>1319512418.3177402</v>
      </c>
      <c r="AD296">
        <v>1319512418.3177402</v>
      </c>
      <c r="AE296">
        <v>1319512418.3177402</v>
      </c>
      <c r="AF296">
        <v>1319512418.3177402</v>
      </c>
      <c r="AG296">
        <v>1319512418.3177402</v>
      </c>
      <c r="AH296">
        <v>1319512418.3177402</v>
      </c>
      <c r="AI296">
        <v>1319512418.3177402</v>
      </c>
      <c r="AJ296">
        <v>1319512418.3177402</v>
      </c>
      <c r="AK296">
        <v>1319512418.3177402</v>
      </c>
      <c r="AL296">
        <v>1319512418.3177402</v>
      </c>
      <c r="AM296">
        <v>1319512418.3177402</v>
      </c>
      <c r="AN296">
        <v>1319512418.3177402</v>
      </c>
      <c r="AO296">
        <v>1319512418.3177402</v>
      </c>
      <c r="AP296">
        <v>1319512418.3177402</v>
      </c>
      <c r="AQ296">
        <v>1319512418.3177402</v>
      </c>
      <c r="AR296">
        <v>1319512418.3177402</v>
      </c>
      <c r="AS296">
        <v>1319512418.3177402</v>
      </c>
      <c r="AT296">
        <v>1319512418.3177402</v>
      </c>
      <c r="AU296">
        <v>1319512418.3177402</v>
      </c>
      <c r="AV296">
        <v>1319512418.3177402</v>
      </c>
      <c r="AW296">
        <v>1319512418.3177402</v>
      </c>
      <c r="AX296">
        <v>1319512418.3177402</v>
      </c>
      <c r="AY296">
        <v>1319512418.3177402</v>
      </c>
      <c r="AZ296">
        <v>1319512418.3177402</v>
      </c>
      <c r="BA296">
        <v>1319512418.3177402</v>
      </c>
    </row>
    <row r="297" spans="1:53" x14ac:dyDescent="0.25">
      <c r="A297" s="1" t="s">
        <v>7</v>
      </c>
      <c r="B297" s="1" t="s">
        <v>29</v>
      </c>
      <c r="C297">
        <v>1348261566.7655027</v>
      </c>
      <c r="D297">
        <v>1348261566.7655027</v>
      </c>
      <c r="E297">
        <v>1348261566.7655027</v>
      </c>
      <c r="F297">
        <v>1348261566.7655027</v>
      </c>
      <c r="G297">
        <v>1348261566.7655027</v>
      </c>
      <c r="H297">
        <v>1348261566.7655027</v>
      </c>
      <c r="I297">
        <v>1348261566.7655027</v>
      </c>
      <c r="J297">
        <v>1348261566.7655027</v>
      </c>
      <c r="K297">
        <v>1348261566.7655027</v>
      </c>
      <c r="L297">
        <v>1348261566.7655027</v>
      </c>
      <c r="M297">
        <v>1348261566.7655027</v>
      </c>
      <c r="N297">
        <v>1348261566.7655027</v>
      </c>
      <c r="O297">
        <v>1348261566.7655027</v>
      </c>
      <c r="P297">
        <v>1348261566.7655027</v>
      </c>
      <c r="Q297">
        <v>1348261566.7655027</v>
      </c>
      <c r="R297">
        <v>1348261566.7655027</v>
      </c>
      <c r="S297">
        <v>1348261566.7655027</v>
      </c>
      <c r="T297">
        <v>1348261566.7655027</v>
      </c>
      <c r="U297">
        <v>1348261566.7655027</v>
      </c>
      <c r="V297">
        <v>1348261566.7655027</v>
      </c>
      <c r="W297">
        <v>1348261566.7655027</v>
      </c>
      <c r="X297">
        <v>1348261566.7655027</v>
      </c>
      <c r="Y297">
        <v>1348261566.7655027</v>
      </c>
      <c r="Z297">
        <v>1348261566.7655027</v>
      </c>
      <c r="AA297">
        <v>1348261566.7655027</v>
      </c>
      <c r="AB297">
        <v>1348261566.7655027</v>
      </c>
      <c r="AC297">
        <v>1348261566.7655027</v>
      </c>
      <c r="AD297">
        <v>1348261566.7655027</v>
      </c>
      <c r="AE297">
        <v>1348261566.7655027</v>
      </c>
      <c r="AF297">
        <v>1348261566.7655027</v>
      </c>
      <c r="AG297">
        <v>1348261566.7655027</v>
      </c>
      <c r="AH297">
        <v>1348261566.7655027</v>
      </c>
      <c r="AI297">
        <v>1348261566.7655027</v>
      </c>
      <c r="AJ297">
        <v>1348261566.7655027</v>
      </c>
      <c r="AK297">
        <v>1348261566.7655027</v>
      </c>
      <c r="AL297">
        <v>1348261566.7655027</v>
      </c>
      <c r="AM297">
        <v>1348261566.7655027</v>
      </c>
      <c r="AN297">
        <v>1348261566.7655027</v>
      </c>
      <c r="AO297">
        <v>1348261566.7655027</v>
      </c>
      <c r="AP297">
        <v>1348261566.7655027</v>
      </c>
      <c r="AQ297">
        <v>1348261566.7655027</v>
      </c>
      <c r="AR297">
        <v>1348261566.7655027</v>
      </c>
      <c r="AS297">
        <v>1348261566.7655027</v>
      </c>
      <c r="AT297">
        <v>1348261566.7655027</v>
      </c>
      <c r="AU297">
        <v>1348261566.7655027</v>
      </c>
      <c r="AV297">
        <v>1348261566.7655027</v>
      </c>
      <c r="AW297">
        <v>1348261566.7655027</v>
      </c>
      <c r="AX297">
        <v>1348261566.7655027</v>
      </c>
      <c r="AY297">
        <v>1348261566.7655027</v>
      </c>
      <c r="AZ297">
        <v>1348261566.7655027</v>
      </c>
      <c r="BA297">
        <v>1348261566.7655027</v>
      </c>
    </row>
    <row r="298" spans="1:53" x14ac:dyDescent="0.25">
      <c r="A298" s="1" t="s">
        <v>7</v>
      </c>
      <c r="B298" s="1" t="s">
        <v>30</v>
      </c>
      <c r="C298">
        <v>1377488559.1433725</v>
      </c>
      <c r="D298">
        <v>1377488559.1433725</v>
      </c>
      <c r="E298">
        <v>1377488559.1433725</v>
      </c>
      <c r="F298">
        <v>1377488559.1433725</v>
      </c>
      <c r="G298">
        <v>1377488559.1433725</v>
      </c>
      <c r="H298">
        <v>1377488559.1433725</v>
      </c>
      <c r="I298">
        <v>1377488559.1433725</v>
      </c>
      <c r="J298">
        <v>1377488559.1433725</v>
      </c>
      <c r="K298">
        <v>1377488559.1433725</v>
      </c>
      <c r="L298">
        <v>1377488559.1433725</v>
      </c>
      <c r="M298">
        <v>1377488559.1433725</v>
      </c>
      <c r="N298">
        <v>1377488559.1433725</v>
      </c>
      <c r="O298">
        <v>1377488559.1433725</v>
      </c>
      <c r="P298">
        <v>1377488559.1433725</v>
      </c>
      <c r="Q298">
        <v>1377488559.1433725</v>
      </c>
      <c r="R298">
        <v>1377488559.1433725</v>
      </c>
      <c r="S298">
        <v>1377488559.1433725</v>
      </c>
      <c r="T298">
        <v>1377488559.1433725</v>
      </c>
      <c r="U298">
        <v>1377488559.1433725</v>
      </c>
      <c r="V298">
        <v>1377488559.1433725</v>
      </c>
      <c r="W298">
        <v>1377488559.1433725</v>
      </c>
      <c r="X298">
        <v>1377488559.1433725</v>
      </c>
      <c r="Y298">
        <v>1377488559.1433725</v>
      </c>
      <c r="Z298">
        <v>1377488559.1433725</v>
      </c>
      <c r="AA298">
        <v>1377488559.1433725</v>
      </c>
      <c r="AB298">
        <v>1377488559.1433725</v>
      </c>
      <c r="AC298">
        <v>1377488559.1433725</v>
      </c>
      <c r="AD298">
        <v>1377488559.1433725</v>
      </c>
      <c r="AE298">
        <v>1377488559.1433725</v>
      </c>
      <c r="AF298">
        <v>1377488559.1433725</v>
      </c>
      <c r="AG298">
        <v>1377488559.1433725</v>
      </c>
      <c r="AH298">
        <v>1377488559.1433725</v>
      </c>
      <c r="AI298">
        <v>1377488559.1433725</v>
      </c>
      <c r="AJ298">
        <v>1377488559.1433725</v>
      </c>
      <c r="AK298">
        <v>1377488559.1433725</v>
      </c>
      <c r="AL298">
        <v>1377488559.1433725</v>
      </c>
      <c r="AM298">
        <v>1377488559.1433725</v>
      </c>
      <c r="AN298">
        <v>1377488559.1433725</v>
      </c>
      <c r="AO298">
        <v>1377488559.1433725</v>
      </c>
      <c r="AP298">
        <v>1377488559.1433725</v>
      </c>
      <c r="AQ298">
        <v>1377488559.1433725</v>
      </c>
      <c r="AR298">
        <v>1377488559.1433725</v>
      </c>
      <c r="AS298">
        <v>1377488559.1433725</v>
      </c>
      <c r="AT298">
        <v>1377488559.1433725</v>
      </c>
      <c r="AU298">
        <v>1377488559.1433725</v>
      </c>
      <c r="AV298">
        <v>1377488559.1433725</v>
      </c>
      <c r="AW298">
        <v>1377488559.1433725</v>
      </c>
      <c r="AX298">
        <v>1377488559.1433725</v>
      </c>
      <c r="AY298">
        <v>1377488559.1433725</v>
      </c>
      <c r="AZ298">
        <v>1377488559.1433725</v>
      </c>
      <c r="BA298">
        <v>1377488559.1433725</v>
      </c>
    </row>
    <row r="299" spans="1:53" x14ac:dyDescent="0.25">
      <c r="A299" s="1" t="s">
        <v>7</v>
      </c>
      <c r="B299" s="1" t="s">
        <v>31</v>
      </c>
      <c r="C299">
        <v>1407114393.7840929</v>
      </c>
      <c r="D299">
        <v>1407114393.7840929</v>
      </c>
      <c r="E299">
        <v>1407114393.7840929</v>
      </c>
      <c r="F299">
        <v>1407114393.7840929</v>
      </c>
      <c r="G299">
        <v>1407114393.7840929</v>
      </c>
      <c r="H299">
        <v>1407114393.7840929</v>
      </c>
      <c r="I299">
        <v>1407114393.7840929</v>
      </c>
      <c r="J299">
        <v>1407114393.7840929</v>
      </c>
      <c r="K299">
        <v>1407114393.7840929</v>
      </c>
      <c r="L299">
        <v>1407114393.7840929</v>
      </c>
      <c r="M299">
        <v>1407114393.7840929</v>
      </c>
      <c r="N299">
        <v>1407114393.7840929</v>
      </c>
      <c r="O299">
        <v>1407114393.7840929</v>
      </c>
      <c r="P299">
        <v>1407114393.7840929</v>
      </c>
      <c r="Q299">
        <v>1407114393.7840929</v>
      </c>
      <c r="R299">
        <v>1407114393.7840929</v>
      </c>
      <c r="S299">
        <v>1407114393.7840929</v>
      </c>
      <c r="T299">
        <v>1407114393.7840929</v>
      </c>
      <c r="U299">
        <v>1407114393.7840929</v>
      </c>
      <c r="V299">
        <v>1407114393.7840929</v>
      </c>
      <c r="W299">
        <v>1407114393.7840929</v>
      </c>
      <c r="X299">
        <v>1407114393.7840929</v>
      </c>
      <c r="Y299">
        <v>1407114393.7840929</v>
      </c>
      <c r="Z299">
        <v>1407114393.7840929</v>
      </c>
      <c r="AA299">
        <v>1407114393.7840929</v>
      </c>
      <c r="AB299">
        <v>1407114393.7840929</v>
      </c>
      <c r="AC299">
        <v>1407114393.7840929</v>
      </c>
      <c r="AD299">
        <v>1407114393.7840929</v>
      </c>
      <c r="AE299">
        <v>1407114393.7840929</v>
      </c>
      <c r="AF299">
        <v>1407114393.7840929</v>
      </c>
      <c r="AG299">
        <v>1407114393.7840929</v>
      </c>
      <c r="AH299">
        <v>1407114393.7840929</v>
      </c>
      <c r="AI299">
        <v>1407114393.7840929</v>
      </c>
      <c r="AJ299">
        <v>1407114393.7840929</v>
      </c>
      <c r="AK299">
        <v>1407114393.7840929</v>
      </c>
      <c r="AL299">
        <v>1407114393.7840929</v>
      </c>
      <c r="AM299">
        <v>1407114393.7840929</v>
      </c>
      <c r="AN299">
        <v>1407114393.7840929</v>
      </c>
      <c r="AO299">
        <v>1407114393.7840929</v>
      </c>
      <c r="AP299">
        <v>1407114393.7840929</v>
      </c>
      <c r="AQ299">
        <v>1407114393.7840929</v>
      </c>
      <c r="AR299">
        <v>1407114393.7840929</v>
      </c>
      <c r="AS299">
        <v>1407114393.7840929</v>
      </c>
      <c r="AT299">
        <v>1407114393.7840929</v>
      </c>
      <c r="AU299">
        <v>1407114393.7840929</v>
      </c>
      <c r="AV299">
        <v>1407114393.7840929</v>
      </c>
      <c r="AW299">
        <v>1407114393.7840929</v>
      </c>
      <c r="AX299">
        <v>1407114393.7840929</v>
      </c>
      <c r="AY299">
        <v>1407114393.7840929</v>
      </c>
      <c r="AZ299">
        <v>1407114393.7840929</v>
      </c>
      <c r="BA299">
        <v>1407114393.7840929</v>
      </c>
    </row>
    <row r="300" spans="1:53" x14ac:dyDescent="0.25">
      <c r="A300" s="1" t="s">
        <v>7</v>
      </c>
      <c r="B300" s="1" t="s">
        <v>32</v>
      </c>
      <c r="C300">
        <v>1437252207.4893382</v>
      </c>
      <c r="D300">
        <v>1437252207.4893382</v>
      </c>
      <c r="E300">
        <v>1437252207.4893382</v>
      </c>
      <c r="F300">
        <v>1437252207.4893382</v>
      </c>
      <c r="G300">
        <v>1437252207.4893382</v>
      </c>
      <c r="H300">
        <v>1437252207.4893382</v>
      </c>
      <c r="I300">
        <v>1437252207.4893382</v>
      </c>
      <c r="J300">
        <v>1437252207.4893382</v>
      </c>
      <c r="K300">
        <v>1437252207.4893382</v>
      </c>
      <c r="L300">
        <v>1437252207.4893382</v>
      </c>
      <c r="M300">
        <v>1437252207.4893382</v>
      </c>
      <c r="N300">
        <v>1437252207.4893382</v>
      </c>
      <c r="O300">
        <v>1437252207.4893382</v>
      </c>
      <c r="P300">
        <v>1437252207.4893382</v>
      </c>
      <c r="Q300">
        <v>1437252207.4893382</v>
      </c>
      <c r="R300">
        <v>1437252207.4893382</v>
      </c>
      <c r="S300">
        <v>1437252207.4893382</v>
      </c>
      <c r="T300">
        <v>1437252207.4893382</v>
      </c>
      <c r="U300">
        <v>1437252207.4893382</v>
      </c>
      <c r="V300">
        <v>1437252207.4893382</v>
      </c>
      <c r="W300">
        <v>1437252207.4893382</v>
      </c>
      <c r="X300">
        <v>1437252207.4893382</v>
      </c>
      <c r="Y300">
        <v>1437252207.4893382</v>
      </c>
      <c r="Z300">
        <v>1437252207.4893382</v>
      </c>
      <c r="AA300">
        <v>1437252207.4893382</v>
      </c>
      <c r="AB300">
        <v>1437252207.4893382</v>
      </c>
      <c r="AC300">
        <v>1437252207.4893382</v>
      </c>
      <c r="AD300">
        <v>1437252207.4893382</v>
      </c>
      <c r="AE300">
        <v>1437252207.4893382</v>
      </c>
      <c r="AF300">
        <v>1437252207.4893382</v>
      </c>
      <c r="AG300">
        <v>1437252207.4893382</v>
      </c>
      <c r="AH300">
        <v>1437252207.4893382</v>
      </c>
      <c r="AI300">
        <v>1437252207.4893382</v>
      </c>
      <c r="AJ300">
        <v>1437252207.4893382</v>
      </c>
      <c r="AK300">
        <v>1437252207.4893382</v>
      </c>
      <c r="AL300">
        <v>1437252207.4893382</v>
      </c>
      <c r="AM300">
        <v>1437252207.4893382</v>
      </c>
      <c r="AN300">
        <v>1437252207.4893382</v>
      </c>
      <c r="AO300">
        <v>1437252207.4893382</v>
      </c>
      <c r="AP300">
        <v>1437252207.4893382</v>
      </c>
      <c r="AQ300">
        <v>1437252207.4893382</v>
      </c>
      <c r="AR300">
        <v>1437252207.4893382</v>
      </c>
      <c r="AS300">
        <v>1437252207.4893382</v>
      </c>
      <c r="AT300">
        <v>1437252207.4893382</v>
      </c>
      <c r="AU300">
        <v>1437252207.4893382</v>
      </c>
      <c r="AV300">
        <v>1437252207.4893382</v>
      </c>
      <c r="AW300">
        <v>1437252207.4893382</v>
      </c>
      <c r="AX300">
        <v>1437252207.4893382</v>
      </c>
      <c r="AY300">
        <v>1437252207.4893382</v>
      </c>
      <c r="AZ300">
        <v>1437252207.4893382</v>
      </c>
      <c r="BA300">
        <v>1437252207.4893382</v>
      </c>
    </row>
    <row r="301" spans="1:53" x14ac:dyDescent="0.25">
      <c r="A301" s="1" t="s">
        <v>7</v>
      </c>
      <c r="B301" s="1" t="s">
        <v>33</v>
      </c>
      <c r="C301">
        <v>1467448952.914531</v>
      </c>
      <c r="D301">
        <v>1467448952.914531</v>
      </c>
      <c r="E301">
        <v>1467448952.914531</v>
      </c>
      <c r="F301">
        <v>1467448952.914531</v>
      </c>
      <c r="G301">
        <v>1467448952.914531</v>
      </c>
      <c r="H301">
        <v>1467448952.914531</v>
      </c>
      <c r="I301">
        <v>1467448952.914531</v>
      </c>
      <c r="J301">
        <v>1467448952.914531</v>
      </c>
      <c r="K301">
        <v>1467448952.914531</v>
      </c>
      <c r="L301">
        <v>1467448952.914531</v>
      </c>
      <c r="M301">
        <v>1467448952.914531</v>
      </c>
      <c r="N301">
        <v>1467448952.914531</v>
      </c>
      <c r="O301">
        <v>1467448952.914531</v>
      </c>
      <c r="P301">
        <v>1467448952.914531</v>
      </c>
      <c r="Q301">
        <v>1467448952.914531</v>
      </c>
      <c r="R301">
        <v>1467448952.914531</v>
      </c>
      <c r="S301">
        <v>1467448952.914531</v>
      </c>
      <c r="T301">
        <v>1467448952.914531</v>
      </c>
      <c r="U301">
        <v>1467448952.914531</v>
      </c>
      <c r="V301">
        <v>1467448952.914531</v>
      </c>
      <c r="W301">
        <v>1467448952.914531</v>
      </c>
      <c r="X301">
        <v>1467448952.914531</v>
      </c>
      <c r="Y301">
        <v>1467448952.914531</v>
      </c>
      <c r="Z301">
        <v>1467448952.914531</v>
      </c>
      <c r="AA301">
        <v>1467448952.914531</v>
      </c>
      <c r="AB301">
        <v>1467448952.914531</v>
      </c>
      <c r="AC301">
        <v>1467448952.914531</v>
      </c>
      <c r="AD301">
        <v>1467448952.914531</v>
      </c>
      <c r="AE301">
        <v>1467448952.914531</v>
      </c>
      <c r="AF301">
        <v>1467448952.914531</v>
      </c>
      <c r="AG301">
        <v>1467448952.914531</v>
      </c>
      <c r="AH301">
        <v>1467448952.914531</v>
      </c>
      <c r="AI301">
        <v>1467448952.914531</v>
      </c>
      <c r="AJ301">
        <v>1467448952.914531</v>
      </c>
      <c r="AK301">
        <v>1467448952.914531</v>
      </c>
      <c r="AL301">
        <v>1467448952.914531</v>
      </c>
      <c r="AM301">
        <v>1467448952.914531</v>
      </c>
      <c r="AN301">
        <v>1467448952.914531</v>
      </c>
      <c r="AO301">
        <v>1467448952.914531</v>
      </c>
      <c r="AP301">
        <v>1467448952.914531</v>
      </c>
      <c r="AQ301">
        <v>1467448952.914531</v>
      </c>
      <c r="AR301">
        <v>1467448952.914531</v>
      </c>
      <c r="AS301">
        <v>1467448952.914531</v>
      </c>
      <c r="AT301">
        <v>1467448952.914531</v>
      </c>
      <c r="AU301">
        <v>1467448952.914531</v>
      </c>
      <c r="AV301">
        <v>1467448952.914531</v>
      </c>
      <c r="AW301">
        <v>1467448952.914531</v>
      </c>
      <c r="AX301">
        <v>1467448952.914531</v>
      </c>
      <c r="AY301">
        <v>1467448952.914531</v>
      </c>
      <c r="AZ301">
        <v>1467448952.914531</v>
      </c>
      <c r="BA301">
        <v>1467448952.914531</v>
      </c>
    </row>
    <row r="302" spans="1:53" x14ac:dyDescent="0.25">
      <c r="A302" s="1" t="s">
        <v>7</v>
      </c>
      <c r="B302" s="1" t="s">
        <v>34</v>
      </c>
      <c r="C302">
        <v>1498232444.4567099</v>
      </c>
      <c r="D302">
        <v>1498232444.4567099</v>
      </c>
      <c r="E302">
        <v>1498232444.4567099</v>
      </c>
      <c r="F302">
        <v>1498232444.4567099</v>
      </c>
      <c r="G302">
        <v>1498232444.4567099</v>
      </c>
      <c r="H302">
        <v>1498232444.4567099</v>
      </c>
      <c r="I302">
        <v>1498232444.4567099</v>
      </c>
      <c r="J302">
        <v>1498232444.4567099</v>
      </c>
      <c r="K302">
        <v>1498232444.4567099</v>
      </c>
      <c r="L302">
        <v>1498232444.4567099</v>
      </c>
      <c r="M302">
        <v>1498232444.4567099</v>
      </c>
      <c r="N302">
        <v>1498232444.4567099</v>
      </c>
      <c r="O302">
        <v>1498232444.4567099</v>
      </c>
      <c r="P302">
        <v>1498232444.4567099</v>
      </c>
      <c r="Q302">
        <v>1498232444.4567099</v>
      </c>
      <c r="R302">
        <v>1498232444.4567099</v>
      </c>
      <c r="S302">
        <v>1498232444.4567099</v>
      </c>
      <c r="T302">
        <v>1498232444.4567099</v>
      </c>
      <c r="U302">
        <v>1498232444.4567099</v>
      </c>
      <c r="V302">
        <v>1498232444.4567099</v>
      </c>
      <c r="W302">
        <v>1498232444.4567099</v>
      </c>
      <c r="X302">
        <v>1498232444.4567099</v>
      </c>
      <c r="Y302">
        <v>1498232444.4567099</v>
      </c>
      <c r="Z302">
        <v>1498232444.4567099</v>
      </c>
      <c r="AA302">
        <v>1498232444.4567099</v>
      </c>
      <c r="AB302">
        <v>1498232444.4567099</v>
      </c>
      <c r="AC302">
        <v>1498232444.4567099</v>
      </c>
      <c r="AD302">
        <v>1498232444.4567099</v>
      </c>
      <c r="AE302">
        <v>1498232444.4567099</v>
      </c>
      <c r="AF302">
        <v>1498232444.4567099</v>
      </c>
      <c r="AG302">
        <v>1498232444.4567099</v>
      </c>
      <c r="AH302">
        <v>1498232444.4567099</v>
      </c>
      <c r="AI302">
        <v>1498232444.4567099</v>
      </c>
      <c r="AJ302">
        <v>1498232444.4567099</v>
      </c>
      <c r="AK302">
        <v>1498232444.4567099</v>
      </c>
      <c r="AL302">
        <v>1498232444.4567099</v>
      </c>
      <c r="AM302">
        <v>1498232444.4567099</v>
      </c>
      <c r="AN302">
        <v>1498232444.4567099</v>
      </c>
      <c r="AO302">
        <v>1498232444.4567099</v>
      </c>
      <c r="AP302">
        <v>1498232444.4567099</v>
      </c>
      <c r="AQ302">
        <v>1498232444.4567099</v>
      </c>
      <c r="AR302">
        <v>1498232444.4567099</v>
      </c>
      <c r="AS302">
        <v>1498232444.4567099</v>
      </c>
      <c r="AT302">
        <v>1498232444.4567099</v>
      </c>
      <c r="AU302">
        <v>1498232444.4567099</v>
      </c>
      <c r="AV302">
        <v>1498232444.4567099</v>
      </c>
      <c r="AW302">
        <v>1498232444.4567099</v>
      </c>
      <c r="AX302">
        <v>1498232444.4567099</v>
      </c>
      <c r="AY302">
        <v>1498232444.4567099</v>
      </c>
      <c r="AZ302">
        <v>1498232444.4567099</v>
      </c>
      <c r="BA302">
        <v>1498232444.4567099</v>
      </c>
    </row>
    <row r="303" spans="1:53" x14ac:dyDescent="0.25">
      <c r="A303" s="1" t="s">
        <v>7</v>
      </c>
      <c r="B303" s="1" t="s">
        <v>35</v>
      </c>
      <c r="C303">
        <v>1529365571.3920741</v>
      </c>
      <c r="D303">
        <v>1529365571.3920741</v>
      </c>
      <c r="E303">
        <v>1529365571.3920741</v>
      </c>
      <c r="F303">
        <v>1529365571.3920741</v>
      </c>
      <c r="G303">
        <v>1529365571.3920741</v>
      </c>
      <c r="H303">
        <v>1529365571.3920741</v>
      </c>
      <c r="I303">
        <v>1529365571.3920741</v>
      </c>
      <c r="J303">
        <v>1529365571.3920741</v>
      </c>
      <c r="K303">
        <v>1529365571.3920741</v>
      </c>
      <c r="L303">
        <v>1529365571.3920741</v>
      </c>
      <c r="M303">
        <v>1529365571.3920741</v>
      </c>
      <c r="N303">
        <v>1529365571.3920741</v>
      </c>
      <c r="O303">
        <v>1529365571.3920741</v>
      </c>
      <c r="P303">
        <v>1529365571.3920741</v>
      </c>
      <c r="Q303">
        <v>1529365571.3920741</v>
      </c>
      <c r="R303">
        <v>1529365571.3920741</v>
      </c>
      <c r="S303">
        <v>1529365571.3920741</v>
      </c>
      <c r="T303">
        <v>1529365571.3920741</v>
      </c>
      <c r="U303">
        <v>1529365571.3920741</v>
      </c>
      <c r="V303">
        <v>1529365571.3920741</v>
      </c>
      <c r="W303">
        <v>1529365571.3920741</v>
      </c>
      <c r="X303">
        <v>1529365571.3920741</v>
      </c>
      <c r="Y303">
        <v>1529365571.3920741</v>
      </c>
      <c r="Z303">
        <v>1529365571.3920741</v>
      </c>
      <c r="AA303">
        <v>1529365571.3920741</v>
      </c>
      <c r="AB303">
        <v>1529365571.3920741</v>
      </c>
      <c r="AC303">
        <v>1529365571.3920741</v>
      </c>
      <c r="AD303">
        <v>1529365571.3920741</v>
      </c>
      <c r="AE303">
        <v>1529365571.3920741</v>
      </c>
      <c r="AF303">
        <v>1529365571.3920741</v>
      </c>
      <c r="AG303">
        <v>1529365571.3920741</v>
      </c>
      <c r="AH303">
        <v>1529365571.3920741</v>
      </c>
      <c r="AI303">
        <v>1529365571.3920741</v>
      </c>
      <c r="AJ303">
        <v>1529365571.3920741</v>
      </c>
      <c r="AK303">
        <v>1529365571.3920741</v>
      </c>
      <c r="AL303">
        <v>1529365571.3920741</v>
      </c>
      <c r="AM303">
        <v>1529365571.3920741</v>
      </c>
      <c r="AN303">
        <v>1529365571.3920741</v>
      </c>
      <c r="AO303">
        <v>1529365571.3920741</v>
      </c>
      <c r="AP303">
        <v>1529365571.3920741</v>
      </c>
      <c r="AQ303">
        <v>1529365571.3920741</v>
      </c>
      <c r="AR303">
        <v>1529365571.3920741</v>
      </c>
      <c r="AS303">
        <v>1529365571.3920741</v>
      </c>
      <c r="AT303">
        <v>1529365571.3920741</v>
      </c>
      <c r="AU303">
        <v>1529365571.3920741</v>
      </c>
      <c r="AV303">
        <v>1529365571.3920741</v>
      </c>
      <c r="AW303">
        <v>1529365571.3920741</v>
      </c>
      <c r="AX303">
        <v>1529365571.3920741</v>
      </c>
      <c r="AY303">
        <v>1529365571.3920741</v>
      </c>
      <c r="AZ303">
        <v>1529365571.3920741</v>
      </c>
      <c r="BA303">
        <v>1529365571.3920741</v>
      </c>
    </row>
    <row r="304" spans="1:53" x14ac:dyDescent="0.25">
      <c r="A304" s="1" t="s">
        <v>7</v>
      </c>
      <c r="B304" s="1" t="s">
        <v>36</v>
      </c>
      <c r="C304">
        <v>1561248608.2510264</v>
      </c>
      <c r="D304">
        <v>1561248608.2510264</v>
      </c>
      <c r="E304">
        <v>1561248608.2510264</v>
      </c>
      <c r="F304">
        <v>1561248608.2510264</v>
      </c>
      <c r="G304">
        <v>1561248608.2510264</v>
      </c>
      <c r="H304">
        <v>1561248608.2510264</v>
      </c>
      <c r="I304">
        <v>1561248608.2510264</v>
      </c>
      <c r="J304">
        <v>1561248608.2510264</v>
      </c>
      <c r="K304">
        <v>1561248608.2510264</v>
      </c>
      <c r="L304">
        <v>1561248608.2510264</v>
      </c>
      <c r="M304">
        <v>1561248608.2510264</v>
      </c>
      <c r="N304">
        <v>1561248608.2510264</v>
      </c>
      <c r="O304">
        <v>1561248608.2510264</v>
      </c>
      <c r="P304">
        <v>1561248608.2510264</v>
      </c>
      <c r="Q304">
        <v>1561248608.2510264</v>
      </c>
      <c r="R304">
        <v>1561248608.2510264</v>
      </c>
      <c r="S304">
        <v>1561248608.2510264</v>
      </c>
      <c r="T304">
        <v>1561248608.2510264</v>
      </c>
      <c r="U304">
        <v>1561248608.2510264</v>
      </c>
      <c r="V304">
        <v>1561248608.2510264</v>
      </c>
      <c r="W304">
        <v>1561248608.2510264</v>
      </c>
      <c r="X304">
        <v>1561248608.2510264</v>
      </c>
      <c r="Y304">
        <v>1561248608.2510264</v>
      </c>
      <c r="Z304">
        <v>1561248608.2510264</v>
      </c>
      <c r="AA304">
        <v>1561248608.2510264</v>
      </c>
      <c r="AB304">
        <v>1561248608.2510264</v>
      </c>
      <c r="AC304">
        <v>1561248608.2510264</v>
      </c>
      <c r="AD304">
        <v>1561248608.2510264</v>
      </c>
      <c r="AE304">
        <v>1561248608.2510264</v>
      </c>
      <c r="AF304">
        <v>1561248608.2510264</v>
      </c>
      <c r="AG304">
        <v>1561248608.2510264</v>
      </c>
      <c r="AH304">
        <v>1561248608.2510264</v>
      </c>
      <c r="AI304">
        <v>1561248608.2510264</v>
      </c>
      <c r="AJ304">
        <v>1561248608.2510264</v>
      </c>
      <c r="AK304">
        <v>1561248608.2510264</v>
      </c>
      <c r="AL304">
        <v>1561248608.2510264</v>
      </c>
      <c r="AM304">
        <v>1561248608.2510264</v>
      </c>
      <c r="AN304">
        <v>1561248608.2510264</v>
      </c>
      <c r="AO304">
        <v>1561248608.2510264</v>
      </c>
      <c r="AP304">
        <v>1561248608.2510264</v>
      </c>
      <c r="AQ304">
        <v>1561248608.2510264</v>
      </c>
      <c r="AR304">
        <v>1561248608.2510264</v>
      </c>
      <c r="AS304">
        <v>1561248608.2510264</v>
      </c>
      <c r="AT304">
        <v>1561248608.2510264</v>
      </c>
      <c r="AU304">
        <v>1561248608.2510264</v>
      </c>
      <c r="AV304">
        <v>1561248608.2510264</v>
      </c>
      <c r="AW304">
        <v>1561248608.2510264</v>
      </c>
      <c r="AX304">
        <v>1561248608.2510264</v>
      </c>
      <c r="AY304">
        <v>1561248608.2510264</v>
      </c>
      <c r="AZ304">
        <v>1561248608.2510264</v>
      </c>
      <c r="BA304">
        <v>1561248608.2510264</v>
      </c>
    </row>
    <row r="305" spans="1:53" x14ac:dyDescent="0.25">
      <c r="A305" s="1" t="s">
        <v>7</v>
      </c>
      <c r="B305" s="1" t="s">
        <v>37</v>
      </c>
      <c r="C305">
        <v>1595566971.2821693</v>
      </c>
      <c r="D305">
        <v>1595566971.2821693</v>
      </c>
      <c r="E305">
        <v>1595566971.2821693</v>
      </c>
      <c r="F305">
        <v>1595566971.2821693</v>
      </c>
      <c r="G305">
        <v>1595566971.2821693</v>
      </c>
      <c r="H305">
        <v>1595566971.2821693</v>
      </c>
      <c r="I305">
        <v>1595566971.2821693</v>
      </c>
      <c r="J305">
        <v>1595566971.2821693</v>
      </c>
      <c r="K305">
        <v>1595566971.2821693</v>
      </c>
      <c r="L305">
        <v>1595566971.2821693</v>
      </c>
      <c r="M305">
        <v>1595566971.2821693</v>
      </c>
      <c r="N305">
        <v>1595566971.2821693</v>
      </c>
      <c r="O305">
        <v>1595566971.2821693</v>
      </c>
      <c r="P305">
        <v>1595566971.2821693</v>
      </c>
      <c r="Q305">
        <v>1595566971.2821693</v>
      </c>
      <c r="R305">
        <v>1595566971.2821693</v>
      </c>
      <c r="S305">
        <v>1595566971.2821693</v>
      </c>
      <c r="T305">
        <v>1595566971.2821693</v>
      </c>
      <c r="U305">
        <v>1595566971.2821693</v>
      </c>
      <c r="V305">
        <v>1595566971.2821693</v>
      </c>
      <c r="W305">
        <v>1595566971.2821693</v>
      </c>
      <c r="X305">
        <v>1595566971.2821693</v>
      </c>
      <c r="Y305">
        <v>1595566971.2821693</v>
      </c>
      <c r="Z305">
        <v>1595566971.2821693</v>
      </c>
      <c r="AA305">
        <v>1595566971.2821693</v>
      </c>
      <c r="AB305">
        <v>1595566971.2821693</v>
      </c>
      <c r="AC305">
        <v>1595566971.2821693</v>
      </c>
      <c r="AD305">
        <v>1595566971.2821693</v>
      </c>
      <c r="AE305">
        <v>1595566971.2821693</v>
      </c>
      <c r="AF305">
        <v>1595566971.2821693</v>
      </c>
      <c r="AG305">
        <v>1595566971.2821693</v>
      </c>
      <c r="AH305">
        <v>1595566971.2821693</v>
      </c>
      <c r="AI305">
        <v>1595566971.2821693</v>
      </c>
      <c r="AJ305">
        <v>1595566971.2821693</v>
      </c>
      <c r="AK305">
        <v>1595566971.2821693</v>
      </c>
      <c r="AL305">
        <v>1595566971.2821693</v>
      </c>
      <c r="AM305">
        <v>1595566971.2821693</v>
      </c>
      <c r="AN305">
        <v>1595566971.2821693</v>
      </c>
      <c r="AO305">
        <v>1595566971.2821693</v>
      </c>
      <c r="AP305">
        <v>1595566971.2821693</v>
      </c>
      <c r="AQ305">
        <v>1595566971.2821693</v>
      </c>
      <c r="AR305">
        <v>1595566971.2821693</v>
      </c>
      <c r="AS305">
        <v>1595566971.2821693</v>
      </c>
      <c r="AT305">
        <v>1595566971.2821693</v>
      </c>
      <c r="AU305">
        <v>1595566971.2821693</v>
      </c>
      <c r="AV305">
        <v>1595566971.2821693</v>
      </c>
      <c r="AW305">
        <v>1595566971.2821693</v>
      </c>
      <c r="AX305">
        <v>1595566971.2821693</v>
      </c>
      <c r="AY305">
        <v>1595566971.2821693</v>
      </c>
      <c r="AZ305">
        <v>1595566971.2821693</v>
      </c>
      <c r="BA305">
        <v>1595566971.2821693</v>
      </c>
    </row>
    <row r="306" spans="1:53" x14ac:dyDescent="0.25">
      <c r="A306" s="1" t="s">
        <v>8</v>
      </c>
      <c r="B306" s="1" t="s">
        <v>0</v>
      </c>
      <c r="C306">
        <v>568759203.3977828</v>
      </c>
      <c r="D306">
        <v>568759203.3977828</v>
      </c>
      <c r="E306">
        <v>568759203.3977828</v>
      </c>
      <c r="F306">
        <v>568759203.3977828</v>
      </c>
      <c r="G306">
        <v>568759203.3977828</v>
      </c>
      <c r="H306">
        <v>568759203.3977828</v>
      </c>
      <c r="I306">
        <v>568759203.3977828</v>
      </c>
      <c r="J306">
        <v>568759203.3977828</v>
      </c>
      <c r="K306">
        <v>568759203.3977828</v>
      </c>
      <c r="L306">
        <v>568759203.3977828</v>
      </c>
      <c r="M306">
        <v>568759203.3977828</v>
      </c>
      <c r="N306">
        <v>568759203.3977828</v>
      </c>
      <c r="O306">
        <v>568759203.3977828</v>
      </c>
      <c r="P306">
        <v>568759203.3977828</v>
      </c>
      <c r="Q306">
        <v>568759203.3977828</v>
      </c>
      <c r="R306">
        <v>568759203.3977828</v>
      </c>
      <c r="S306">
        <v>568759203.3977828</v>
      </c>
      <c r="T306">
        <v>568759203.3977828</v>
      </c>
      <c r="U306">
        <v>568759203.3977828</v>
      </c>
      <c r="V306">
        <v>568759203.3977828</v>
      </c>
      <c r="W306">
        <v>568759203.3977828</v>
      </c>
      <c r="X306">
        <v>568759203.3977828</v>
      </c>
      <c r="Y306">
        <v>568759203.3977828</v>
      </c>
      <c r="Z306">
        <v>568759203.3977828</v>
      </c>
      <c r="AA306">
        <v>568759203.3977828</v>
      </c>
      <c r="AB306">
        <v>568759203.3977828</v>
      </c>
      <c r="AC306">
        <v>568759203.3977828</v>
      </c>
      <c r="AD306">
        <v>568759203.3977828</v>
      </c>
      <c r="AE306">
        <v>568759203.3977828</v>
      </c>
      <c r="AF306">
        <v>568759203.3977828</v>
      </c>
      <c r="AG306">
        <v>568759203.3977828</v>
      </c>
      <c r="AH306">
        <v>568759203.3977828</v>
      </c>
      <c r="AI306">
        <v>568759203.3977828</v>
      </c>
      <c r="AJ306">
        <v>568759203.3977828</v>
      </c>
      <c r="AK306">
        <v>568759203.3977828</v>
      </c>
      <c r="AL306">
        <v>568759203.3977828</v>
      </c>
      <c r="AM306">
        <v>568759203.3977828</v>
      </c>
      <c r="AN306">
        <v>568759203.3977828</v>
      </c>
      <c r="AO306">
        <v>568759203.3977828</v>
      </c>
      <c r="AP306">
        <v>568759203.3977828</v>
      </c>
      <c r="AQ306">
        <v>568759203.3977828</v>
      </c>
      <c r="AR306">
        <v>568759203.3977828</v>
      </c>
      <c r="AS306">
        <v>568759203.3977828</v>
      </c>
      <c r="AT306">
        <v>568759203.3977828</v>
      </c>
      <c r="AU306">
        <v>568759203.3977828</v>
      </c>
      <c r="AV306">
        <v>568759203.3977828</v>
      </c>
      <c r="AW306">
        <v>568759203.3977828</v>
      </c>
      <c r="AX306">
        <v>568759203.3977828</v>
      </c>
      <c r="AY306">
        <v>568759203.3977828</v>
      </c>
      <c r="AZ306">
        <v>568759203.3977828</v>
      </c>
      <c r="BA306">
        <v>568759203.3977828</v>
      </c>
    </row>
    <row r="307" spans="1:53" x14ac:dyDescent="0.25">
      <c r="A307" s="1" t="s">
        <v>8</v>
      </c>
      <c r="B307" s="1" t="s">
        <v>1</v>
      </c>
      <c r="C307">
        <v>582405342.9941752</v>
      </c>
      <c r="D307">
        <v>582405342.9941752</v>
      </c>
      <c r="E307">
        <v>582405342.9941752</v>
      </c>
      <c r="F307">
        <v>582405342.9941752</v>
      </c>
      <c r="G307">
        <v>582405342.9941752</v>
      </c>
      <c r="H307">
        <v>582405342.9941752</v>
      </c>
      <c r="I307">
        <v>582405342.9941752</v>
      </c>
      <c r="J307">
        <v>582405342.9941752</v>
      </c>
      <c r="K307">
        <v>582405342.9941752</v>
      </c>
      <c r="L307">
        <v>582405342.9941752</v>
      </c>
      <c r="M307">
        <v>582405342.9941752</v>
      </c>
      <c r="N307">
        <v>582405342.9941752</v>
      </c>
      <c r="O307">
        <v>582405342.9941752</v>
      </c>
      <c r="P307">
        <v>582405342.9941752</v>
      </c>
      <c r="Q307">
        <v>582405342.9941752</v>
      </c>
      <c r="R307">
        <v>582405342.9941752</v>
      </c>
      <c r="S307">
        <v>582405342.9941752</v>
      </c>
      <c r="T307">
        <v>582405342.9941752</v>
      </c>
      <c r="U307">
        <v>582405342.9941752</v>
      </c>
      <c r="V307">
        <v>582405342.9941752</v>
      </c>
      <c r="W307">
        <v>582405342.9941752</v>
      </c>
      <c r="X307">
        <v>582405342.9941752</v>
      </c>
      <c r="Y307">
        <v>582405342.9941752</v>
      </c>
      <c r="Z307">
        <v>582405342.9941752</v>
      </c>
      <c r="AA307">
        <v>582405342.9941752</v>
      </c>
      <c r="AB307">
        <v>582405342.9941752</v>
      </c>
      <c r="AC307">
        <v>582405342.9941752</v>
      </c>
      <c r="AD307">
        <v>582405342.9941752</v>
      </c>
      <c r="AE307">
        <v>582405342.9941752</v>
      </c>
      <c r="AF307">
        <v>582405342.9941752</v>
      </c>
      <c r="AG307">
        <v>582405342.9941752</v>
      </c>
      <c r="AH307">
        <v>582405342.9941752</v>
      </c>
      <c r="AI307">
        <v>582405342.9941752</v>
      </c>
      <c r="AJ307">
        <v>582405342.9941752</v>
      </c>
      <c r="AK307">
        <v>582405342.9941752</v>
      </c>
      <c r="AL307">
        <v>582405342.9941752</v>
      </c>
      <c r="AM307">
        <v>582405342.9941752</v>
      </c>
      <c r="AN307">
        <v>582405342.9941752</v>
      </c>
      <c r="AO307">
        <v>582405342.9941752</v>
      </c>
      <c r="AP307">
        <v>582405342.9941752</v>
      </c>
      <c r="AQ307">
        <v>582405342.9941752</v>
      </c>
      <c r="AR307">
        <v>582405342.9941752</v>
      </c>
      <c r="AS307">
        <v>582405342.9941752</v>
      </c>
      <c r="AT307">
        <v>582405342.9941752</v>
      </c>
      <c r="AU307">
        <v>582405342.9941752</v>
      </c>
      <c r="AV307">
        <v>582405342.9941752</v>
      </c>
      <c r="AW307">
        <v>582405342.9941752</v>
      </c>
      <c r="AX307">
        <v>582405342.9941752</v>
      </c>
      <c r="AY307">
        <v>582405342.9941752</v>
      </c>
      <c r="AZ307">
        <v>582405342.9941752</v>
      </c>
      <c r="BA307">
        <v>582405342.9941752</v>
      </c>
    </row>
    <row r="308" spans="1:53" x14ac:dyDescent="0.25">
      <c r="A308" s="1" t="s">
        <v>8</v>
      </c>
      <c r="B308" s="1" t="s">
        <v>2</v>
      </c>
      <c r="C308">
        <v>596188149.37350142</v>
      </c>
      <c r="D308">
        <v>596188149.37350142</v>
      </c>
      <c r="E308">
        <v>596188149.37350142</v>
      </c>
      <c r="F308">
        <v>596188149.37350142</v>
      </c>
      <c r="G308">
        <v>596188149.37350142</v>
      </c>
      <c r="H308">
        <v>596188149.37350142</v>
      </c>
      <c r="I308">
        <v>596188149.37350142</v>
      </c>
      <c r="J308">
        <v>596188149.37350142</v>
      </c>
      <c r="K308">
        <v>596188149.37350142</v>
      </c>
      <c r="L308">
        <v>596188149.37350142</v>
      </c>
      <c r="M308">
        <v>596188149.37350142</v>
      </c>
      <c r="N308">
        <v>596188149.37350142</v>
      </c>
      <c r="O308">
        <v>596188149.37350142</v>
      </c>
      <c r="P308">
        <v>596188149.37350142</v>
      </c>
      <c r="Q308">
        <v>596188149.37350142</v>
      </c>
      <c r="R308">
        <v>596188149.37350142</v>
      </c>
      <c r="S308">
        <v>596188149.37350142</v>
      </c>
      <c r="T308">
        <v>596188149.37350142</v>
      </c>
      <c r="U308">
        <v>596188149.37350142</v>
      </c>
      <c r="V308">
        <v>596188149.37350142</v>
      </c>
      <c r="W308">
        <v>596188149.37350142</v>
      </c>
      <c r="X308">
        <v>596188149.37350142</v>
      </c>
      <c r="Y308">
        <v>596188149.37350142</v>
      </c>
      <c r="Z308">
        <v>596188149.37350142</v>
      </c>
      <c r="AA308">
        <v>596188149.37350142</v>
      </c>
      <c r="AB308">
        <v>596188149.37350142</v>
      </c>
      <c r="AC308">
        <v>596188149.37350142</v>
      </c>
      <c r="AD308">
        <v>596188149.37350142</v>
      </c>
      <c r="AE308">
        <v>596188149.37350142</v>
      </c>
      <c r="AF308">
        <v>596188149.37350142</v>
      </c>
      <c r="AG308">
        <v>596188149.37350142</v>
      </c>
      <c r="AH308">
        <v>596188149.37350142</v>
      </c>
      <c r="AI308">
        <v>596188149.37350142</v>
      </c>
      <c r="AJ308">
        <v>596188149.37350142</v>
      </c>
      <c r="AK308">
        <v>596188149.37350142</v>
      </c>
      <c r="AL308">
        <v>596188149.37350142</v>
      </c>
      <c r="AM308">
        <v>596188149.37350142</v>
      </c>
      <c r="AN308">
        <v>596188149.37350142</v>
      </c>
      <c r="AO308">
        <v>596188149.37350142</v>
      </c>
      <c r="AP308">
        <v>596188149.37350142</v>
      </c>
      <c r="AQ308">
        <v>596188149.37350142</v>
      </c>
      <c r="AR308">
        <v>596188149.37350142</v>
      </c>
      <c r="AS308">
        <v>596188149.37350142</v>
      </c>
      <c r="AT308">
        <v>596188149.37350142</v>
      </c>
      <c r="AU308">
        <v>596188149.37350142</v>
      </c>
      <c r="AV308">
        <v>596188149.37350142</v>
      </c>
      <c r="AW308">
        <v>596188149.37350142</v>
      </c>
      <c r="AX308">
        <v>596188149.37350142</v>
      </c>
      <c r="AY308">
        <v>596188149.37350142</v>
      </c>
      <c r="AZ308">
        <v>596188149.37350142</v>
      </c>
      <c r="BA308">
        <v>596188149.37350142</v>
      </c>
    </row>
    <row r="309" spans="1:53" x14ac:dyDescent="0.25">
      <c r="A309" s="1" t="s">
        <v>8</v>
      </c>
      <c r="B309" s="1" t="s">
        <v>3</v>
      </c>
      <c r="C309">
        <v>610488450.10117257</v>
      </c>
      <c r="D309">
        <v>610488450.10117257</v>
      </c>
      <c r="E309">
        <v>610488450.10117257</v>
      </c>
      <c r="F309">
        <v>610488450.10117257</v>
      </c>
      <c r="G309">
        <v>610488450.10117257</v>
      </c>
      <c r="H309">
        <v>610488450.10117257</v>
      </c>
      <c r="I309">
        <v>610488450.10117257</v>
      </c>
      <c r="J309">
        <v>610488450.10117257</v>
      </c>
      <c r="K309">
        <v>610488450.10117257</v>
      </c>
      <c r="L309">
        <v>610488450.10117257</v>
      </c>
      <c r="M309">
        <v>610488450.10117257</v>
      </c>
      <c r="N309">
        <v>610488450.10117257</v>
      </c>
      <c r="O309">
        <v>610488450.10117257</v>
      </c>
      <c r="P309">
        <v>610488450.10117257</v>
      </c>
      <c r="Q309">
        <v>610488450.10117257</v>
      </c>
      <c r="R309">
        <v>610488450.10117257</v>
      </c>
      <c r="S309">
        <v>610488450.10117257</v>
      </c>
      <c r="T309">
        <v>610488450.10117257</v>
      </c>
      <c r="U309">
        <v>610488450.10117257</v>
      </c>
      <c r="V309">
        <v>610488450.10117257</v>
      </c>
      <c r="W309">
        <v>610488450.10117257</v>
      </c>
      <c r="X309">
        <v>610488450.10117257</v>
      </c>
      <c r="Y309">
        <v>610488450.10117257</v>
      </c>
      <c r="Z309">
        <v>610488450.10117257</v>
      </c>
      <c r="AA309">
        <v>610488450.10117257</v>
      </c>
      <c r="AB309">
        <v>610488450.10117257</v>
      </c>
      <c r="AC309">
        <v>610488450.10117257</v>
      </c>
      <c r="AD309">
        <v>610488450.10117257</v>
      </c>
      <c r="AE309">
        <v>610488450.10117257</v>
      </c>
      <c r="AF309">
        <v>610488450.10117257</v>
      </c>
      <c r="AG309">
        <v>610488450.10117257</v>
      </c>
      <c r="AH309">
        <v>610488450.10117257</v>
      </c>
      <c r="AI309">
        <v>610488450.10117257</v>
      </c>
      <c r="AJ309">
        <v>610488450.10117257</v>
      </c>
      <c r="AK309">
        <v>610488450.10117257</v>
      </c>
      <c r="AL309">
        <v>610488450.10117257</v>
      </c>
      <c r="AM309">
        <v>610488450.10117257</v>
      </c>
      <c r="AN309">
        <v>610488450.10117257</v>
      </c>
      <c r="AO309">
        <v>610488450.10117257</v>
      </c>
      <c r="AP309">
        <v>610488450.10117257</v>
      </c>
      <c r="AQ309">
        <v>610488450.10117257</v>
      </c>
      <c r="AR309">
        <v>610488450.10117257</v>
      </c>
      <c r="AS309">
        <v>610488450.10117257</v>
      </c>
      <c r="AT309">
        <v>610488450.10117257</v>
      </c>
      <c r="AU309">
        <v>610488450.10117257</v>
      </c>
      <c r="AV309">
        <v>610488450.10117257</v>
      </c>
      <c r="AW309">
        <v>610488450.10117257</v>
      </c>
      <c r="AX309">
        <v>610488450.10117257</v>
      </c>
      <c r="AY309">
        <v>610488450.10117257</v>
      </c>
      <c r="AZ309">
        <v>610488450.10117257</v>
      </c>
      <c r="BA309">
        <v>610488450.10117257</v>
      </c>
    </row>
    <row r="310" spans="1:53" x14ac:dyDescent="0.25">
      <c r="A310" s="1" t="s">
        <v>8</v>
      </c>
      <c r="B310" s="1" t="s">
        <v>4</v>
      </c>
      <c r="C310">
        <v>624773401.45905006</v>
      </c>
      <c r="D310">
        <v>624773401.45905006</v>
      </c>
      <c r="E310">
        <v>624773401.45905006</v>
      </c>
      <c r="F310">
        <v>624773401.45905006</v>
      </c>
      <c r="G310">
        <v>624773401.45905006</v>
      </c>
      <c r="H310">
        <v>624773401.45905006</v>
      </c>
      <c r="I310">
        <v>624773401.45905006</v>
      </c>
      <c r="J310">
        <v>624773401.45905006</v>
      </c>
      <c r="K310">
        <v>624773401.45905006</v>
      </c>
      <c r="L310">
        <v>624773401.45905006</v>
      </c>
      <c r="M310">
        <v>624773401.45905006</v>
      </c>
      <c r="N310">
        <v>624773401.45905006</v>
      </c>
      <c r="O310">
        <v>624773401.45905006</v>
      </c>
      <c r="P310">
        <v>624773401.45905006</v>
      </c>
      <c r="Q310">
        <v>624773401.45905006</v>
      </c>
      <c r="R310">
        <v>624773401.45905006</v>
      </c>
      <c r="S310">
        <v>624773401.45905006</v>
      </c>
      <c r="T310">
        <v>624773401.45905006</v>
      </c>
      <c r="U310">
        <v>624773401.45905006</v>
      </c>
      <c r="V310">
        <v>624773401.45905006</v>
      </c>
      <c r="W310">
        <v>624773401.45905006</v>
      </c>
      <c r="X310">
        <v>624773401.45905006</v>
      </c>
      <c r="Y310">
        <v>624773401.45905006</v>
      </c>
      <c r="Z310">
        <v>624773401.45905006</v>
      </c>
      <c r="AA310">
        <v>624773401.45905006</v>
      </c>
      <c r="AB310">
        <v>624773401.45905006</v>
      </c>
      <c r="AC310">
        <v>624773401.45905006</v>
      </c>
      <c r="AD310">
        <v>624773401.45905006</v>
      </c>
      <c r="AE310">
        <v>624773401.45905006</v>
      </c>
      <c r="AF310">
        <v>624773401.45905006</v>
      </c>
      <c r="AG310">
        <v>624773401.45905006</v>
      </c>
      <c r="AH310">
        <v>624773401.45905006</v>
      </c>
      <c r="AI310">
        <v>624773401.45905006</v>
      </c>
      <c r="AJ310">
        <v>624773401.45905006</v>
      </c>
      <c r="AK310">
        <v>624773401.45905006</v>
      </c>
      <c r="AL310">
        <v>624773401.45905006</v>
      </c>
      <c r="AM310">
        <v>624773401.45905006</v>
      </c>
      <c r="AN310">
        <v>624773401.45905006</v>
      </c>
      <c r="AO310">
        <v>624773401.45905006</v>
      </c>
      <c r="AP310">
        <v>624773401.45905006</v>
      </c>
      <c r="AQ310">
        <v>624773401.45905006</v>
      </c>
      <c r="AR310">
        <v>624773401.45905006</v>
      </c>
      <c r="AS310">
        <v>624773401.45905006</v>
      </c>
      <c r="AT310">
        <v>624773401.45905006</v>
      </c>
      <c r="AU310">
        <v>624773401.45905006</v>
      </c>
      <c r="AV310">
        <v>624773401.45905006</v>
      </c>
      <c r="AW310">
        <v>624773401.45905006</v>
      </c>
      <c r="AX310">
        <v>624773401.45905006</v>
      </c>
      <c r="AY310">
        <v>624773401.45905006</v>
      </c>
      <c r="AZ310">
        <v>624773401.45905006</v>
      </c>
      <c r="BA310">
        <v>624773401.45905006</v>
      </c>
    </row>
    <row r="311" spans="1:53" x14ac:dyDescent="0.25">
      <c r="A311" s="1" t="s">
        <v>8</v>
      </c>
      <c r="B311" s="1" t="s">
        <v>5</v>
      </c>
      <c r="C311">
        <v>640164058.58686841</v>
      </c>
      <c r="D311">
        <v>640164058.58686841</v>
      </c>
      <c r="E311">
        <v>640164058.58686841</v>
      </c>
      <c r="F311">
        <v>640164058.58686841</v>
      </c>
      <c r="G311">
        <v>640164058.58686841</v>
      </c>
      <c r="H311">
        <v>640164058.58686841</v>
      </c>
      <c r="I311">
        <v>640164058.58686841</v>
      </c>
      <c r="J311">
        <v>640164058.58686841</v>
      </c>
      <c r="K311">
        <v>640164058.58686841</v>
      </c>
      <c r="L311">
        <v>640164058.58686841</v>
      </c>
      <c r="M311">
        <v>640164058.58686841</v>
      </c>
      <c r="N311">
        <v>640164058.58686841</v>
      </c>
      <c r="O311">
        <v>640164058.58686841</v>
      </c>
      <c r="P311">
        <v>640164058.58686841</v>
      </c>
      <c r="Q311">
        <v>640164058.58686841</v>
      </c>
      <c r="R311">
        <v>640164058.58686841</v>
      </c>
      <c r="S311">
        <v>640164058.58686841</v>
      </c>
      <c r="T311">
        <v>640164058.58686841</v>
      </c>
      <c r="U311">
        <v>640164058.58686841</v>
      </c>
      <c r="V311">
        <v>640164058.58686841</v>
      </c>
      <c r="W311">
        <v>640164058.58686841</v>
      </c>
      <c r="X311">
        <v>640164058.58686841</v>
      </c>
      <c r="Y311">
        <v>640164058.58686841</v>
      </c>
      <c r="Z311">
        <v>640164058.58686841</v>
      </c>
      <c r="AA311">
        <v>640164058.58686841</v>
      </c>
      <c r="AB311">
        <v>640164058.58686841</v>
      </c>
      <c r="AC311">
        <v>640164058.58686841</v>
      </c>
      <c r="AD311">
        <v>640164058.58686841</v>
      </c>
      <c r="AE311">
        <v>640164058.58686841</v>
      </c>
      <c r="AF311">
        <v>640164058.58686841</v>
      </c>
      <c r="AG311">
        <v>640164058.58686841</v>
      </c>
      <c r="AH311">
        <v>640164058.58686841</v>
      </c>
      <c r="AI311">
        <v>640164058.58686841</v>
      </c>
      <c r="AJ311">
        <v>640164058.58686841</v>
      </c>
      <c r="AK311">
        <v>640164058.58686841</v>
      </c>
      <c r="AL311">
        <v>640164058.58686841</v>
      </c>
      <c r="AM311">
        <v>640164058.58686841</v>
      </c>
      <c r="AN311">
        <v>640164058.58686841</v>
      </c>
      <c r="AO311">
        <v>640164058.58686841</v>
      </c>
      <c r="AP311">
        <v>640164058.58686841</v>
      </c>
      <c r="AQ311">
        <v>640164058.58686841</v>
      </c>
      <c r="AR311">
        <v>640164058.58686841</v>
      </c>
      <c r="AS311">
        <v>640164058.58686841</v>
      </c>
      <c r="AT311">
        <v>640164058.58686841</v>
      </c>
      <c r="AU311">
        <v>640164058.58686841</v>
      </c>
      <c r="AV311">
        <v>640164058.58686841</v>
      </c>
      <c r="AW311">
        <v>640164058.58686841</v>
      </c>
      <c r="AX311">
        <v>640164058.58686841</v>
      </c>
      <c r="AY311">
        <v>640164058.58686841</v>
      </c>
      <c r="AZ311">
        <v>640164058.58686841</v>
      </c>
      <c r="BA311">
        <v>640164058.58686841</v>
      </c>
    </row>
    <row r="312" spans="1:53" x14ac:dyDescent="0.25">
      <c r="A312" s="1" t="s">
        <v>8</v>
      </c>
      <c r="B312" s="1" t="s">
        <v>6</v>
      </c>
      <c r="C312">
        <v>655890154.34486592</v>
      </c>
      <c r="D312">
        <v>655890154.34486592</v>
      </c>
      <c r="E312">
        <v>655890154.34486592</v>
      </c>
      <c r="F312">
        <v>655890154.34486592</v>
      </c>
      <c r="G312">
        <v>655890154.34486592</v>
      </c>
      <c r="H312">
        <v>655890154.34486592</v>
      </c>
      <c r="I312">
        <v>655890154.34486592</v>
      </c>
      <c r="J312">
        <v>655890154.34486592</v>
      </c>
      <c r="K312">
        <v>655890154.34486592</v>
      </c>
      <c r="L312">
        <v>655890154.34486592</v>
      </c>
      <c r="M312">
        <v>655890154.34486592</v>
      </c>
      <c r="N312">
        <v>655890154.34486592</v>
      </c>
      <c r="O312">
        <v>655890154.34486592</v>
      </c>
      <c r="P312">
        <v>655890154.34486592</v>
      </c>
      <c r="Q312">
        <v>655890154.34486592</v>
      </c>
      <c r="R312">
        <v>655890154.34486592</v>
      </c>
      <c r="S312">
        <v>655890154.34486592</v>
      </c>
      <c r="T312">
        <v>655890154.34486592</v>
      </c>
      <c r="U312">
        <v>655890154.34486592</v>
      </c>
      <c r="V312">
        <v>655890154.34486592</v>
      </c>
      <c r="W312">
        <v>655890154.34486592</v>
      </c>
      <c r="X312">
        <v>655890154.34486592</v>
      </c>
      <c r="Y312">
        <v>655890154.34486592</v>
      </c>
      <c r="Z312">
        <v>655890154.34486592</v>
      </c>
      <c r="AA312">
        <v>655890154.34486592</v>
      </c>
      <c r="AB312">
        <v>655890154.34486592</v>
      </c>
      <c r="AC312">
        <v>655890154.34486592</v>
      </c>
      <c r="AD312">
        <v>655890154.34486592</v>
      </c>
      <c r="AE312">
        <v>655890154.34486592</v>
      </c>
      <c r="AF312">
        <v>655890154.34486592</v>
      </c>
      <c r="AG312">
        <v>655890154.34486592</v>
      </c>
      <c r="AH312">
        <v>655890154.34486592</v>
      </c>
      <c r="AI312">
        <v>655890154.34486592</v>
      </c>
      <c r="AJ312">
        <v>655890154.34486592</v>
      </c>
      <c r="AK312">
        <v>655890154.34486592</v>
      </c>
      <c r="AL312">
        <v>655890154.34486592</v>
      </c>
      <c r="AM312">
        <v>655890154.34486592</v>
      </c>
      <c r="AN312">
        <v>655890154.34486592</v>
      </c>
      <c r="AO312">
        <v>655890154.34486592</v>
      </c>
      <c r="AP312">
        <v>655890154.34486592</v>
      </c>
      <c r="AQ312">
        <v>655890154.34486592</v>
      </c>
      <c r="AR312">
        <v>655890154.34486592</v>
      </c>
      <c r="AS312">
        <v>655890154.34486592</v>
      </c>
      <c r="AT312">
        <v>655890154.34486592</v>
      </c>
      <c r="AU312">
        <v>655890154.34486592</v>
      </c>
      <c r="AV312">
        <v>655890154.34486592</v>
      </c>
      <c r="AW312">
        <v>655890154.34486592</v>
      </c>
      <c r="AX312">
        <v>655890154.34486592</v>
      </c>
      <c r="AY312">
        <v>655890154.34486592</v>
      </c>
      <c r="AZ312">
        <v>655890154.34486592</v>
      </c>
      <c r="BA312">
        <v>655890154.34486592</v>
      </c>
    </row>
    <row r="313" spans="1:53" x14ac:dyDescent="0.25">
      <c r="A313" s="1" t="s">
        <v>8</v>
      </c>
      <c r="B313" s="1" t="s">
        <v>7</v>
      </c>
      <c r="C313">
        <v>671876454.82021821</v>
      </c>
      <c r="D313">
        <v>671876454.82021821</v>
      </c>
      <c r="E313">
        <v>671876454.82021821</v>
      </c>
      <c r="F313">
        <v>671876454.82021821</v>
      </c>
      <c r="G313">
        <v>671876454.82021821</v>
      </c>
      <c r="H313">
        <v>671876454.82021821</v>
      </c>
      <c r="I313">
        <v>671876454.82021821</v>
      </c>
      <c r="J313">
        <v>671876454.82021821</v>
      </c>
      <c r="K313">
        <v>671876454.82021821</v>
      </c>
      <c r="L313">
        <v>671876454.82021821</v>
      </c>
      <c r="M313">
        <v>671876454.82021821</v>
      </c>
      <c r="N313">
        <v>671876454.82021821</v>
      </c>
      <c r="O313">
        <v>671876454.82021821</v>
      </c>
      <c r="P313">
        <v>671876454.82021821</v>
      </c>
      <c r="Q313">
        <v>671876454.82021821</v>
      </c>
      <c r="R313">
        <v>671876454.82021821</v>
      </c>
      <c r="S313">
        <v>671876454.82021821</v>
      </c>
      <c r="T313">
        <v>671876454.82021821</v>
      </c>
      <c r="U313">
        <v>671876454.82021821</v>
      </c>
      <c r="V313">
        <v>671876454.82021821</v>
      </c>
      <c r="W313">
        <v>671876454.82021821</v>
      </c>
      <c r="X313">
        <v>671876454.82021821</v>
      </c>
      <c r="Y313">
        <v>671876454.82021821</v>
      </c>
      <c r="Z313">
        <v>671876454.82021821</v>
      </c>
      <c r="AA313">
        <v>671876454.82021821</v>
      </c>
      <c r="AB313">
        <v>671876454.82021821</v>
      </c>
      <c r="AC313">
        <v>671876454.82021821</v>
      </c>
      <c r="AD313">
        <v>671876454.82021821</v>
      </c>
      <c r="AE313">
        <v>671876454.82021821</v>
      </c>
      <c r="AF313">
        <v>671876454.82021821</v>
      </c>
      <c r="AG313">
        <v>671876454.82021821</v>
      </c>
      <c r="AH313">
        <v>671876454.82021821</v>
      </c>
      <c r="AI313">
        <v>671876454.82021821</v>
      </c>
      <c r="AJ313">
        <v>671876454.82021821</v>
      </c>
      <c r="AK313">
        <v>671876454.82021821</v>
      </c>
      <c r="AL313">
        <v>671876454.82021821</v>
      </c>
      <c r="AM313">
        <v>671876454.82021821</v>
      </c>
      <c r="AN313">
        <v>671876454.82021821</v>
      </c>
      <c r="AO313">
        <v>671876454.82021821</v>
      </c>
      <c r="AP313">
        <v>671876454.82021821</v>
      </c>
      <c r="AQ313">
        <v>671876454.82021821</v>
      </c>
      <c r="AR313">
        <v>671876454.82021821</v>
      </c>
      <c r="AS313">
        <v>671876454.82021821</v>
      </c>
      <c r="AT313">
        <v>671876454.82021821</v>
      </c>
      <c r="AU313">
        <v>671876454.82021821</v>
      </c>
      <c r="AV313">
        <v>671876454.82021821</v>
      </c>
      <c r="AW313">
        <v>671876454.82021821</v>
      </c>
      <c r="AX313">
        <v>671876454.82021821</v>
      </c>
      <c r="AY313">
        <v>671876454.82021821</v>
      </c>
      <c r="AZ313">
        <v>671876454.82021821</v>
      </c>
      <c r="BA313">
        <v>671876454.82021821</v>
      </c>
    </row>
    <row r="314" spans="1:53" x14ac:dyDescent="0.25">
      <c r="A314" s="1" t="s">
        <v>8</v>
      </c>
      <c r="B314" s="1" t="s">
        <v>8</v>
      </c>
      <c r="C314">
        <v>688592328.31597495</v>
      </c>
      <c r="D314">
        <v>688592328.31597495</v>
      </c>
      <c r="E314">
        <v>688592328.31597495</v>
      </c>
      <c r="F314">
        <v>688592328.31597495</v>
      </c>
      <c r="G314">
        <v>688592328.31597495</v>
      </c>
      <c r="H314">
        <v>688592328.31597495</v>
      </c>
      <c r="I314">
        <v>688592328.31597495</v>
      </c>
      <c r="J314">
        <v>688592328.31597495</v>
      </c>
      <c r="K314">
        <v>688592328.31597495</v>
      </c>
      <c r="L314">
        <v>688592328.31597495</v>
      </c>
      <c r="M314">
        <v>688592328.31597495</v>
      </c>
      <c r="N314">
        <v>688592328.31597495</v>
      </c>
      <c r="O314">
        <v>688592328.31597495</v>
      </c>
      <c r="P314">
        <v>688592328.31597495</v>
      </c>
      <c r="Q314">
        <v>688592328.31597495</v>
      </c>
      <c r="R314">
        <v>688592328.31597495</v>
      </c>
      <c r="S314">
        <v>688592328.31597495</v>
      </c>
      <c r="T314">
        <v>688592328.31597495</v>
      </c>
      <c r="U314">
        <v>688592328.31597495</v>
      </c>
      <c r="V314">
        <v>688592328.31597495</v>
      </c>
      <c r="W314">
        <v>688592328.31597495</v>
      </c>
      <c r="X314">
        <v>688592328.31597495</v>
      </c>
      <c r="Y314">
        <v>688592328.31597495</v>
      </c>
      <c r="Z314">
        <v>688592328.31597495</v>
      </c>
      <c r="AA314">
        <v>688592328.31597495</v>
      </c>
      <c r="AB314">
        <v>688592328.31597495</v>
      </c>
      <c r="AC314">
        <v>688592328.31597495</v>
      </c>
      <c r="AD314">
        <v>688592328.31597495</v>
      </c>
      <c r="AE314">
        <v>688592328.31597495</v>
      </c>
      <c r="AF314">
        <v>688592328.31597495</v>
      </c>
      <c r="AG314">
        <v>688592328.31597495</v>
      </c>
      <c r="AH314">
        <v>688592328.31597495</v>
      </c>
      <c r="AI314">
        <v>688592328.31597495</v>
      </c>
      <c r="AJ314">
        <v>688592328.31597495</v>
      </c>
      <c r="AK314">
        <v>688592328.31597495</v>
      </c>
      <c r="AL314">
        <v>688592328.31597495</v>
      </c>
      <c r="AM314">
        <v>688592328.31597495</v>
      </c>
      <c r="AN314">
        <v>688592328.31597495</v>
      </c>
      <c r="AO314">
        <v>688592328.31597495</v>
      </c>
      <c r="AP314">
        <v>688592328.31597495</v>
      </c>
      <c r="AQ314">
        <v>688592328.31597495</v>
      </c>
      <c r="AR314">
        <v>688592328.31597495</v>
      </c>
      <c r="AS314">
        <v>688592328.31597495</v>
      </c>
      <c r="AT314">
        <v>688592328.31597495</v>
      </c>
      <c r="AU314">
        <v>688592328.31597495</v>
      </c>
      <c r="AV314">
        <v>688592328.31597495</v>
      </c>
      <c r="AW314">
        <v>688592328.31597495</v>
      </c>
      <c r="AX314">
        <v>688592328.31597495</v>
      </c>
      <c r="AY314">
        <v>688592328.31597495</v>
      </c>
      <c r="AZ314">
        <v>688592328.31597495</v>
      </c>
      <c r="BA314">
        <v>688592328.31597495</v>
      </c>
    </row>
    <row r="315" spans="1:53" x14ac:dyDescent="0.25">
      <c r="A315" s="1" t="s">
        <v>8</v>
      </c>
      <c r="B315" s="1" t="s">
        <v>9</v>
      </c>
      <c r="C315">
        <v>705731467.92842865</v>
      </c>
      <c r="D315">
        <v>705731467.92842865</v>
      </c>
      <c r="E315">
        <v>705731467.92842865</v>
      </c>
      <c r="F315">
        <v>705731467.92842865</v>
      </c>
      <c r="G315">
        <v>705731467.92842865</v>
      </c>
      <c r="H315">
        <v>705731467.92842865</v>
      </c>
      <c r="I315">
        <v>705731467.92842865</v>
      </c>
      <c r="J315">
        <v>705731467.92842865</v>
      </c>
      <c r="K315">
        <v>705731467.92842865</v>
      </c>
      <c r="L315">
        <v>705731467.92842865</v>
      </c>
      <c r="M315">
        <v>705731467.92842865</v>
      </c>
      <c r="N315">
        <v>705731467.92842865</v>
      </c>
      <c r="O315">
        <v>705731467.92842865</v>
      </c>
      <c r="P315">
        <v>705731467.92842865</v>
      </c>
      <c r="Q315">
        <v>705731467.92842865</v>
      </c>
      <c r="R315">
        <v>705731467.92842865</v>
      </c>
      <c r="S315">
        <v>705731467.92842865</v>
      </c>
      <c r="T315">
        <v>705731467.92842865</v>
      </c>
      <c r="U315">
        <v>705731467.92842865</v>
      </c>
      <c r="V315">
        <v>705731467.92842865</v>
      </c>
      <c r="W315">
        <v>705731467.92842865</v>
      </c>
      <c r="X315">
        <v>705731467.92842865</v>
      </c>
      <c r="Y315">
        <v>705731467.92842865</v>
      </c>
      <c r="Z315">
        <v>705731467.92842865</v>
      </c>
      <c r="AA315">
        <v>705731467.92842865</v>
      </c>
      <c r="AB315">
        <v>705731467.92842865</v>
      </c>
      <c r="AC315">
        <v>705731467.92842865</v>
      </c>
      <c r="AD315">
        <v>705731467.92842865</v>
      </c>
      <c r="AE315">
        <v>705731467.92842865</v>
      </c>
      <c r="AF315">
        <v>705731467.92842865</v>
      </c>
      <c r="AG315">
        <v>705731467.92842865</v>
      </c>
      <c r="AH315">
        <v>705731467.92842865</v>
      </c>
      <c r="AI315">
        <v>705731467.92842865</v>
      </c>
      <c r="AJ315">
        <v>705731467.92842865</v>
      </c>
      <c r="AK315">
        <v>705731467.92842865</v>
      </c>
      <c r="AL315">
        <v>705731467.92842865</v>
      </c>
      <c r="AM315">
        <v>705731467.92842865</v>
      </c>
      <c r="AN315">
        <v>705731467.92842865</v>
      </c>
      <c r="AO315">
        <v>705731467.92842865</v>
      </c>
      <c r="AP315">
        <v>705731467.92842865</v>
      </c>
      <c r="AQ315">
        <v>705731467.92842865</v>
      </c>
      <c r="AR315">
        <v>705731467.92842865</v>
      </c>
      <c r="AS315">
        <v>705731467.92842865</v>
      </c>
      <c r="AT315">
        <v>705731467.92842865</v>
      </c>
      <c r="AU315">
        <v>705731467.92842865</v>
      </c>
      <c r="AV315">
        <v>705731467.92842865</v>
      </c>
      <c r="AW315">
        <v>705731467.92842865</v>
      </c>
      <c r="AX315">
        <v>705731467.92842865</v>
      </c>
      <c r="AY315">
        <v>705731467.92842865</v>
      </c>
      <c r="AZ315">
        <v>705731467.92842865</v>
      </c>
      <c r="BA315">
        <v>705731467.92842865</v>
      </c>
    </row>
    <row r="316" spans="1:53" x14ac:dyDescent="0.25">
      <c r="A316" s="1" t="s">
        <v>8</v>
      </c>
      <c r="B316" s="1" t="s">
        <v>10</v>
      </c>
      <c r="C316">
        <v>723486896.5797708</v>
      </c>
      <c r="D316">
        <v>723486896.5797708</v>
      </c>
      <c r="E316">
        <v>723486896.5797708</v>
      </c>
      <c r="F316">
        <v>723486896.5797708</v>
      </c>
      <c r="G316">
        <v>723486896.5797708</v>
      </c>
      <c r="H316">
        <v>723486896.5797708</v>
      </c>
      <c r="I316">
        <v>723486896.5797708</v>
      </c>
      <c r="J316">
        <v>723486896.5797708</v>
      </c>
      <c r="K316">
        <v>723486896.5797708</v>
      </c>
      <c r="L316">
        <v>723486896.5797708</v>
      </c>
      <c r="M316">
        <v>723486896.5797708</v>
      </c>
      <c r="N316">
        <v>723486896.5797708</v>
      </c>
      <c r="O316">
        <v>723486896.5797708</v>
      </c>
      <c r="P316">
        <v>723486896.5797708</v>
      </c>
      <c r="Q316">
        <v>723486896.5797708</v>
      </c>
      <c r="R316">
        <v>723486896.5797708</v>
      </c>
      <c r="S316">
        <v>723486896.5797708</v>
      </c>
      <c r="T316">
        <v>723486896.5797708</v>
      </c>
      <c r="U316">
        <v>723486896.5797708</v>
      </c>
      <c r="V316">
        <v>723486896.5797708</v>
      </c>
      <c r="W316">
        <v>723486896.5797708</v>
      </c>
      <c r="X316">
        <v>723486896.5797708</v>
      </c>
      <c r="Y316">
        <v>723486896.5797708</v>
      </c>
      <c r="Z316">
        <v>723486896.5797708</v>
      </c>
      <c r="AA316">
        <v>723486896.5797708</v>
      </c>
      <c r="AB316">
        <v>723486896.5797708</v>
      </c>
      <c r="AC316">
        <v>723486896.5797708</v>
      </c>
      <c r="AD316">
        <v>723486896.5797708</v>
      </c>
      <c r="AE316">
        <v>723486896.5797708</v>
      </c>
      <c r="AF316">
        <v>723486896.5797708</v>
      </c>
      <c r="AG316">
        <v>723486896.5797708</v>
      </c>
      <c r="AH316">
        <v>723486896.5797708</v>
      </c>
      <c r="AI316">
        <v>723486896.5797708</v>
      </c>
      <c r="AJ316">
        <v>723486896.5797708</v>
      </c>
      <c r="AK316">
        <v>723486896.5797708</v>
      </c>
      <c r="AL316">
        <v>723486896.5797708</v>
      </c>
      <c r="AM316">
        <v>723486896.5797708</v>
      </c>
      <c r="AN316">
        <v>723486896.5797708</v>
      </c>
      <c r="AO316">
        <v>723486896.5797708</v>
      </c>
      <c r="AP316">
        <v>723486896.5797708</v>
      </c>
      <c r="AQ316">
        <v>723486896.5797708</v>
      </c>
      <c r="AR316">
        <v>723486896.5797708</v>
      </c>
      <c r="AS316">
        <v>723486896.5797708</v>
      </c>
      <c r="AT316">
        <v>723486896.5797708</v>
      </c>
      <c r="AU316">
        <v>723486896.5797708</v>
      </c>
      <c r="AV316">
        <v>723486896.5797708</v>
      </c>
      <c r="AW316">
        <v>723486896.5797708</v>
      </c>
      <c r="AX316">
        <v>723486896.5797708</v>
      </c>
      <c r="AY316">
        <v>723486896.5797708</v>
      </c>
      <c r="AZ316">
        <v>723486896.5797708</v>
      </c>
      <c r="BA316">
        <v>723486896.5797708</v>
      </c>
    </row>
    <row r="317" spans="1:53" x14ac:dyDescent="0.25">
      <c r="A317" s="1" t="s">
        <v>8</v>
      </c>
      <c r="B317" s="1" t="s">
        <v>11</v>
      </c>
      <c r="C317">
        <v>741635606.89658761</v>
      </c>
      <c r="D317">
        <v>741635606.89658761</v>
      </c>
      <c r="E317">
        <v>741635606.89658761</v>
      </c>
      <c r="F317">
        <v>741635606.89658761</v>
      </c>
      <c r="G317">
        <v>741635606.89658761</v>
      </c>
      <c r="H317">
        <v>741635606.89658761</v>
      </c>
      <c r="I317">
        <v>741635606.89658761</v>
      </c>
      <c r="J317">
        <v>741635606.89658761</v>
      </c>
      <c r="K317">
        <v>741635606.89658761</v>
      </c>
      <c r="L317">
        <v>741635606.89658761</v>
      </c>
      <c r="M317">
        <v>741635606.89658761</v>
      </c>
      <c r="N317">
        <v>741635606.89658761</v>
      </c>
      <c r="O317">
        <v>741635606.89658761</v>
      </c>
      <c r="P317">
        <v>741635606.89658761</v>
      </c>
      <c r="Q317">
        <v>741635606.89658761</v>
      </c>
      <c r="R317">
        <v>741635606.89658761</v>
      </c>
      <c r="S317">
        <v>741635606.89658761</v>
      </c>
      <c r="T317">
        <v>741635606.89658761</v>
      </c>
      <c r="U317">
        <v>741635606.89658761</v>
      </c>
      <c r="V317">
        <v>741635606.89658761</v>
      </c>
      <c r="W317">
        <v>741635606.89658761</v>
      </c>
      <c r="X317">
        <v>741635606.89658761</v>
      </c>
      <c r="Y317">
        <v>741635606.89658761</v>
      </c>
      <c r="Z317">
        <v>741635606.89658761</v>
      </c>
      <c r="AA317">
        <v>741635606.89658761</v>
      </c>
      <c r="AB317">
        <v>741635606.89658761</v>
      </c>
      <c r="AC317">
        <v>741635606.89658761</v>
      </c>
      <c r="AD317">
        <v>741635606.89658761</v>
      </c>
      <c r="AE317">
        <v>741635606.89658761</v>
      </c>
      <c r="AF317">
        <v>741635606.89658761</v>
      </c>
      <c r="AG317">
        <v>741635606.89658761</v>
      </c>
      <c r="AH317">
        <v>741635606.89658761</v>
      </c>
      <c r="AI317">
        <v>741635606.89658761</v>
      </c>
      <c r="AJ317">
        <v>741635606.89658761</v>
      </c>
      <c r="AK317">
        <v>741635606.89658761</v>
      </c>
      <c r="AL317">
        <v>741635606.89658761</v>
      </c>
      <c r="AM317">
        <v>741635606.89658761</v>
      </c>
      <c r="AN317">
        <v>741635606.89658761</v>
      </c>
      <c r="AO317">
        <v>741635606.89658761</v>
      </c>
      <c r="AP317">
        <v>741635606.89658761</v>
      </c>
      <c r="AQ317">
        <v>741635606.89658761</v>
      </c>
      <c r="AR317">
        <v>741635606.89658761</v>
      </c>
      <c r="AS317">
        <v>741635606.89658761</v>
      </c>
      <c r="AT317">
        <v>741635606.89658761</v>
      </c>
      <c r="AU317">
        <v>741635606.89658761</v>
      </c>
      <c r="AV317">
        <v>741635606.89658761</v>
      </c>
      <c r="AW317">
        <v>741635606.89658761</v>
      </c>
      <c r="AX317">
        <v>741635606.89658761</v>
      </c>
      <c r="AY317">
        <v>741635606.89658761</v>
      </c>
      <c r="AZ317">
        <v>741635606.89658761</v>
      </c>
      <c r="BA317">
        <v>741635606.89658761</v>
      </c>
    </row>
    <row r="318" spans="1:53" x14ac:dyDescent="0.25">
      <c r="A318" s="1" t="s">
        <v>8</v>
      </c>
      <c r="B318" s="1" t="s">
        <v>12</v>
      </c>
      <c r="C318">
        <v>760255349.35154712</v>
      </c>
      <c r="D318">
        <v>760255349.35154712</v>
      </c>
      <c r="E318">
        <v>760255349.35154712</v>
      </c>
      <c r="F318">
        <v>760255349.35154712</v>
      </c>
      <c r="G318">
        <v>760255349.35154712</v>
      </c>
      <c r="H318">
        <v>760255349.35154712</v>
      </c>
      <c r="I318">
        <v>760255349.35154712</v>
      </c>
      <c r="J318">
        <v>760255349.35154712</v>
      </c>
      <c r="K318">
        <v>760255349.35154712</v>
      </c>
      <c r="L318">
        <v>760255349.35154712</v>
      </c>
      <c r="M318">
        <v>760255349.35154712</v>
      </c>
      <c r="N318">
        <v>760255349.35154712</v>
      </c>
      <c r="O318">
        <v>760255349.35154712</v>
      </c>
      <c r="P318">
        <v>760255349.35154712</v>
      </c>
      <c r="Q318">
        <v>760255349.35154712</v>
      </c>
      <c r="R318">
        <v>760255349.35154712</v>
      </c>
      <c r="S318">
        <v>760255349.35154712</v>
      </c>
      <c r="T318">
        <v>760255349.35154712</v>
      </c>
      <c r="U318">
        <v>760255349.35154712</v>
      </c>
      <c r="V318">
        <v>760255349.35154712</v>
      </c>
      <c r="W318">
        <v>760255349.35154712</v>
      </c>
      <c r="X318">
        <v>760255349.35154712</v>
      </c>
      <c r="Y318">
        <v>760255349.35154712</v>
      </c>
      <c r="Z318">
        <v>760255349.35154712</v>
      </c>
      <c r="AA318">
        <v>760255349.35154712</v>
      </c>
      <c r="AB318">
        <v>760255349.35154712</v>
      </c>
      <c r="AC318">
        <v>760255349.35154712</v>
      </c>
      <c r="AD318">
        <v>760255349.35154712</v>
      </c>
      <c r="AE318">
        <v>760255349.35154712</v>
      </c>
      <c r="AF318">
        <v>760255349.35154712</v>
      </c>
      <c r="AG318">
        <v>760255349.35154712</v>
      </c>
      <c r="AH318">
        <v>760255349.35154712</v>
      </c>
      <c r="AI318">
        <v>760255349.35154712</v>
      </c>
      <c r="AJ318">
        <v>760255349.35154712</v>
      </c>
      <c r="AK318">
        <v>760255349.35154712</v>
      </c>
      <c r="AL318">
        <v>760255349.35154712</v>
      </c>
      <c r="AM318">
        <v>760255349.35154712</v>
      </c>
      <c r="AN318">
        <v>760255349.35154712</v>
      </c>
      <c r="AO318">
        <v>760255349.35154712</v>
      </c>
      <c r="AP318">
        <v>760255349.35154712</v>
      </c>
      <c r="AQ318">
        <v>760255349.35154712</v>
      </c>
      <c r="AR318">
        <v>760255349.35154712</v>
      </c>
      <c r="AS318">
        <v>760255349.35154712</v>
      </c>
      <c r="AT318">
        <v>760255349.35154712</v>
      </c>
      <c r="AU318">
        <v>760255349.35154712</v>
      </c>
      <c r="AV318">
        <v>760255349.35154712</v>
      </c>
      <c r="AW318">
        <v>760255349.35154712</v>
      </c>
      <c r="AX318">
        <v>760255349.35154712</v>
      </c>
      <c r="AY318">
        <v>760255349.35154712</v>
      </c>
      <c r="AZ318">
        <v>760255349.35154712</v>
      </c>
      <c r="BA318">
        <v>760255349.35154712</v>
      </c>
    </row>
    <row r="319" spans="1:53" x14ac:dyDescent="0.25">
      <c r="A319" s="1" t="s">
        <v>8</v>
      </c>
      <c r="B319" s="1" t="s">
        <v>13</v>
      </c>
      <c r="C319">
        <v>779560414.74667394</v>
      </c>
      <c r="D319">
        <v>779560414.74667394</v>
      </c>
      <c r="E319">
        <v>779560414.74667394</v>
      </c>
      <c r="F319">
        <v>779560414.74667394</v>
      </c>
      <c r="G319">
        <v>779560414.74667394</v>
      </c>
      <c r="H319">
        <v>779560414.74667394</v>
      </c>
      <c r="I319">
        <v>779560414.74667394</v>
      </c>
      <c r="J319">
        <v>779560414.74667394</v>
      </c>
      <c r="K319">
        <v>779560414.74667394</v>
      </c>
      <c r="L319">
        <v>779560414.74667394</v>
      </c>
      <c r="M319">
        <v>779560414.74667394</v>
      </c>
      <c r="N319">
        <v>779560414.74667394</v>
      </c>
      <c r="O319">
        <v>779560414.74667394</v>
      </c>
      <c r="P319">
        <v>779560414.74667394</v>
      </c>
      <c r="Q319">
        <v>779560414.74667394</v>
      </c>
      <c r="R319">
        <v>779560414.74667394</v>
      </c>
      <c r="S319">
        <v>779560414.74667394</v>
      </c>
      <c r="T319">
        <v>779560414.74667394</v>
      </c>
      <c r="U319">
        <v>779560414.74667394</v>
      </c>
      <c r="V319">
        <v>779560414.74667394</v>
      </c>
      <c r="W319">
        <v>779560414.74667394</v>
      </c>
      <c r="X319">
        <v>779560414.74667394</v>
      </c>
      <c r="Y319">
        <v>779560414.74667394</v>
      </c>
      <c r="Z319">
        <v>779560414.74667394</v>
      </c>
      <c r="AA319">
        <v>779560414.74667394</v>
      </c>
      <c r="AB319">
        <v>779560414.74667394</v>
      </c>
      <c r="AC319">
        <v>779560414.74667394</v>
      </c>
      <c r="AD319">
        <v>779560414.74667394</v>
      </c>
      <c r="AE319">
        <v>779560414.74667394</v>
      </c>
      <c r="AF319">
        <v>779560414.74667394</v>
      </c>
      <c r="AG319">
        <v>779560414.74667394</v>
      </c>
      <c r="AH319">
        <v>779560414.74667394</v>
      </c>
      <c r="AI319">
        <v>779560414.74667394</v>
      </c>
      <c r="AJ319">
        <v>779560414.74667394</v>
      </c>
      <c r="AK319">
        <v>779560414.74667394</v>
      </c>
      <c r="AL319">
        <v>779560414.74667394</v>
      </c>
      <c r="AM319">
        <v>779560414.74667394</v>
      </c>
      <c r="AN319">
        <v>779560414.74667394</v>
      </c>
      <c r="AO319">
        <v>779560414.74667394</v>
      </c>
      <c r="AP319">
        <v>779560414.74667394</v>
      </c>
      <c r="AQ319">
        <v>779560414.74667394</v>
      </c>
      <c r="AR319">
        <v>779560414.74667394</v>
      </c>
      <c r="AS319">
        <v>779560414.74667394</v>
      </c>
      <c r="AT319">
        <v>779560414.74667394</v>
      </c>
      <c r="AU319">
        <v>779560414.74667394</v>
      </c>
      <c r="AV319">
        <v>779560414.74667394</v>
      </c>
      <c r="AW319">
        <v>779560414.74667394</v>
      </c>
      <c r="AX319">
        <v>779560414.74667394</v>
      </c>
      <c r="AY319">
        <v>779560414.74667394</v>
      </c>
      <c r="AZ319">
        <v>779560414.74667394</v>
      </c>
      <c r="BA319">
        <v>779560414.74667394</v>
      </c>
    </row>
    <row r="320" spans="1:53" x14ac:dyDescent="0.25">
      <c r="A320" s="1" t="s">
        <v>8</v>
      </c>
      <c r="B320" s="1" t="s">
        <v>14</v>
      </c>
      <c r="C320">
        <v>799783863.50361514</v>
      </c>
      <c r="D320">
        <v>799783863.50361514</v>
      </c>
      <c r="E320">
        <v>799783863.50361514</v>
      </c>
      <c r="F320">
        <v>799783863.50361514</v>
      </c>
      <c r="G320">
        <v>799783863.50361514</v>
      </c>
      <c r="H320">
        <v>799783863.50361514</v>
      </c>
      <c r="I320">
        <v>799783863.50361514</v>
      </c>
      <c r="J320">
        <v>799783863.50361514</v>
      </c>
      <c r="K320">
        <v>799783863.50361514</v>
      </c>
      <c r="L320">
        <v>799783863.50361514</v>
      </c>
      <c r="M320">
        <v>799783863.50361514</v>
      </c>
      <c r="N320">
        <v>799783863.50361514</v>
      </c>
      <c r="O320">
        <v>799783863.50361514</v>
      </c>
      <c r="P320">
        <v>799783863.50361514</v>
      </c>
      <c r="Q320">
        <v>799783863.50361514</v>
      </c>
      <c r="R320">
        <v>799783863.50361514</v>
      </c>
      <c r="S320">
        <v>799783863.50361514</v>
      </c>
      <c r="T320">
        <v>799783863.50361514</v>
      </c>
      <c r="U320">
        <v>799783863.50361514</v>
      </c>
      <c r="V320">
        <v>799783863.50361514</v>
      </c>
      <c r="W320">
        <v>799783863.50361514</v>
      </c>
      <c r="X320">
        <v>799783863.50361514</v>
      </c>
      <c r="Y320">
        <v>799783863.50361514</v>
      </c>
      <c r="Z320">
        <v>799783863.50361514</v>
      </c>
      <c r="AA320">
        <v>799783863.50361514</v>
      </c>
      <c r="AB320">
        <v>799783863.50361514</v>
      </c>
      <c r="AC320">
        <v>799783863.50361514</v>
      </c>
      <c r="AD320">
        <v>799783863.50361514</v>
      </c>
      <c r="AE320">
        <v>799783863.50361514</v>
      </c>
      <c r="AF320">
        <v>799783863.50361514</v>
      </c>
      <c r="AG320">
        <v>799783863.50361514</v>
      </c>
      <c r="AH320">
        <v>799783863.50361514</v>
      </c>
      <c r="AI320">
        <v>799783863.50361514</v>
      </c>
      <c r="AJ320">
        <v>799783863.50361514</v>
      </c>
      <c r="AK320">
        <v>799783863.50361514</v>
      </c>
      <c r="AL320">
        <v>799783863.50361514</v>
      </c>
      <c r="AM320">
        <v>799783863.50361514</v>
      </c>
      <c r="AN320">
        <v>799783863.50361514</v>
      </c>
      <c r="AO320">
        <v>799783863.50361514</v>
      </c>
      <c r="AP320">
        <v>799783863.50361514</v>
      </c>
      <c r="AQ320">
        <v>799783863.50361514</v>
      </c>
      <c r="AR320">
        <v>799783863.50361514</v>
      </c>
      <c r="AS320">
        <v>799783863.50361514</v>
      </c>
      <c r="AT320">
        <v>799783863.50361514</v>
      </c>
      <c r="AU320">
        <v>799783863.50361514</v>
      </c>
      <c r="AV320">
        <v>799783863.50361514</v>
      </c>
      <c r="AW320">
        <v>799783863.50361514</v>
      </c>
      <c r="AX320">
        <v>799783863.50361514</v>
      </c>
      <c r="AY320">
        <v>799783863.50361514</v>
      </c>
      <c r="AZ320">
        <v>799783863.50361514</v>
      </c>
      <c r="BA320">
        <v>799783863.50361514</v>
      </c>
    </row>
    <row r="321" spans="1:53" x14ac:dyDescent="0.25">
      <c r="A321" s="1" t="s">
        <v>8</v>
      </c>
      <c r="B321" s="1" t="s">
        <v>15</v>
      </c>
      <c r="C321">
        <v>820376162.29501486</v>
      </c>
      <c r="D321">
        <v>820376162.29501486</v>
      </c>
      <c r="E321">
        <v>820376162.29501486</v>
      </c>
      <c r="F321">
        <v>820376162.29501486</v>
      </c>
      <c r="G321">
        <v>820376162.29501486</v>
      </c>
      <c r="H321">
        <v>820376162.29501486</v>
      </c>
      <c r="I321">
        <v>820376162.29501486</v>
      </c>
      <c r="J321">
        <v>820376162.29501486</v>
      </c>
      <c r="K321">
        <v>820376162.29501486</v>
      </c>
      <c r="L321">
        <v>820376162.29501486</v>
      </c>
      <c r="M321">
        <v>820376162.29501486</v>
      </c>
      <c r="N321">
        <v>820376162.29501486</v>
      </c>
      <c r="O321">
        <v>820376162.29501486</v>
      </c>
      <c r="P321">
        <v>820376162.29501486</v>
      </c>
      <c r="Q321">
        <v>820376162.29501486</v>
      </c>
      <c r="R321">
        <v>820376162.29501486</v>
      </c>
      <c r="S321">
        <v>820376162.29501486</v>
      </c>
      <c r="T321">
        <v>820376162.29501486</v>
      </c>
      <c r="U321">
        <v>820376162.29501486</v>
      </c>
      <c r="V321">
        <v>820376162.29501486</v>
      </c>
      <c r="W321">
        <v>820376162.29501486</v>
      </c>
      <c r="X321">
        <v>820376162.29501486</v>
      </c>
      <c r="Y321">
        <v>820376162.29501486</v>
      </c>
      <c r="Z321">
        <v>820376162.29501486</v>
      </c>
      <c r="AA321">
        <v>820376162.29501486</v>
      </c>
      <c r="AB321">
        <v>820376162.29501486</v>
      </c>
      <c r="AC321">
        <v>820376162.29501486</v>
      </c>
      <c r="AD321">
        <v>820376162.29501486</v>
      </c>
      <c r="AE321">
        <v>820376162.29501486</v>
      </c>
      <c r="AF321">
        <v>820376162.29501486</v>
      </c>
      <c r="AG321">
        <v>820376162.29501486</v>
      </c>
      <c r="AH321">
        <v>820376162.29501486</v>
      </c>
      <c r="AI321">
        <v>820376162.29501486</v>
      </c>
      <c r="AJ321">
        <v>820376162.29501486</v>
      </c>
      <c r="AK321">
        <v>820376162.29501486</v>
      </c>
      <c r="AL321">
        <v>820376162.29501486</v>
      </c>
      <c r="AM321">
        <v>820376162.29501486</v>
      </c>
      <c r="AN321">
        <v>820376162.29501486</v>
      </c>
      <c r="AO321">
        <v>820376162.29501486</v>
      </c>
      <c r="AP321">
        <v>820376162.29501486</v>
      </c>
      <c r="AQ321">
        <v>820376162.29501486</v>
      </c>
      <c r="AR321">
        <v>820376162.29501486</v>
      </c>
      <c r="AS321">
        <v>820376162.29501486</v>
      </c>
      <c r="AT321">
        <v>820376162.29501486</v>
      </c>
      <c r="AU321">
        <v>820376162.29501486</v>
      </c>
      <c r="AV321">
        <v>820376162.29501486</v>
      </c>
      <c r="AW321">
        <v>820376162.29501486</v>
      </c>
      <c r="AX321">
        <v>820376162.29501486</v>
      </c>
      <c r="AY321">
        <v>820376162.29501486</v>
      </c>
      <c r="AZ321">
        <v>820376162.29501486</v>
      </c>
      <c r="BA321">
        <v>820376162.29501486</v>
      </c>
    </row>
    <row r="322" spans="1:53" x14ac:dyDescent="0.25">
      <c r="A322" s="1" t="s">
        <v>8</v>
      </c>
      <c r="B322" s="1" t="s">
        <v>16</v>
      </c>
      <c r="C322">
        <v>841323449.68436217</v>
      </c>
      <c r="D322">
        <v>841323449.68436217</v>
      </c>
      <c r="E322">
        <v>841323449.68436217</v>
      </c>
      <c r="F322">
        <v>841323449.68436217</v>
      </c>
      <c r="G322">
        <v>841323449.68436217</v>
      </c>
      <c r="H322">
        <v>841323449.68436217</v>
      </c>
      <c r="I322">
        <v>841323449.68436217</v>
      </c>
      <c r="J322">
        <v>841323449.68436217</v>
      </c>
      <c r="K322">
        <v>841323449.68436217</v>
      </c>
      <c r="L322">
        <v>841323449.68436217</v>
      </c>
      <c r="M322">
        <v>841323449.68436217</v>
      </c>
      <c r="N322">
        <v>841323449.68436217</v>
      </c>
      <c r="O322">
        <v>841323449.68436217</v>
      </c>
      <c r="P322">
        <v>841323449.68436217</v>
      </c>
      <c r="Q322">
        <v>841323449.68436217</v>
      </c>
      <c r="R322">
        <v>841323449.68436217</v>
      </c>
      <c r="S322">
        <v>841323449.68436217</v>
      </c>
      <c r="T322">
        <v>841323449.68436217</v>
      </c>
      <c r="U322">
        <v>841323449.68436217</v>
      </c>
      <c r="V322">
        <v>841323449.68436217</v>
      </c>
      <c r="W322">
        <v>841323449.68436217</v>
      </c>
      <c r="X322">
        <v>841323449.68436217</v>
      </c>
      <c r="Y322">
        <v>841323449.68436217</v>
      </c>
      <c r="Z322">
        <v>841323449.68436217</v>
      </c>
      <c r="AA322">
        <v>841323449.68436217</v>
      </c>
      <c r="AB322">
        <v>841323449.68436217</v>
      </c>
      <c r="AC322">
        <v>841323449.68436217</v>
      </c>
      <c r="AD322">
        <v>841323449.68436217</v>
      </c>
      <c r="AE322">
        <v>841323449.68436217</v>
      </c>
      <c r="AF322">
        <v>841323449.68436217</v>
      </c>
      <c r="AG322">
        <v>841323449.68436217</v>
      </c>
      <c r="AH322">
        <v>841323449.68436217</v>
      </c>
      <c r="AI322">
        <v>841323449.68436217</v>
      </c>
      <c r="AJ322">
        <v>841323449.68436217</v>
      </c>
      <c r="AK322">
        <v>841323449.68436217</v>
      </c>
      <c r="AL322">
        <v>841323449.68436217</v>
      </c>
      <c r="AM322">
        <v>841323449.68436217</v>
      </c>
      <c r="AN322">
        <v>841323449.68436217</v>
      </c>
      <c r="AO322">
        <v>841323449.68436217</v>
      </c>
      <c r="AP322">
        <v>841323449.68436217</v>
      </c>
      <c r="AQ322">
        <v>841323449.68436217</v>
      </c>
      <c r="AR322">
        <v>841323449.68436217</v>
      </c>
      <c r="AS322">
        <v>841323449.68436217</v>
      </c>
      <c r="AT322">
        <v>841323449.68436217</v>
      </c>
      <c r="AU322">
        <v>841323449.68436217</v>
      </c>
      <c r="AV322">
        <v>841323449.68436217</v>
      </c>
      <c r="AW322">
        <v>841323449.68436217</v>
      </c>
      <c r="AX322">
        <v>841323449.68436217</v>
      </c>
      <c r="AY322">
        <v>841323449.68436217</v>
      </c>
      <c r="AZ322">
        <v>841323449.68436217</v>
      </c>
      <c r="BA322">
        <v>841323449.68436217</v>
      </c>
    </row>
    <row r="323" spans="1:53" x14ac:dyDescent="0.25">
      <c r="A323" s="1" t="s">
        <v>8</v>
      </c>
      <c r="B323" s="1" t="s">
        <v>17</v>
      </c>
      <c r="C323">
        <v>862807919.82620752</v>
      </c>
      <c r="D323">
        <v>862807919.82620752</v>
      </c>
      <c r="E323">
        <v>862807919.82620752</v>
      </c>
      <c r="F323">
        <v>862807919.82620752</v>
      </c>
      <c r="G323">
        <v>862807919.82620752</v>
      </c>
      <c r="H323">
        <v>862807919.82620752</v>
      </c>
      <c r="I323">
        <v>862807919.82620752</v>
      </c>
      <c r="J323">
        <v>862807919.82620752</v>
      </c>
      <c r="K323">
        <v>862807919.82620752</v>
      </c>
      <c r="L323">
        <v>862807919.82620752</v>
      </c>
      <c r="M323">
        <v>862807919.82620752</v>
      </c>
      <c r="N323">
        <v>862807919.82620752</v>
      </c>
      <c r="O323">
        <v>862807919.82620752</v>
      </c>
      <c r="P323">
        <v>862807919.82620752</v>
      </c>
      <c r="Q323">
        <v>862807919.82620752</v>
      </c>
      <c r="R323">
        <v>862807919.82620752</v>
      </c>
      <c r="S323">
        <v>862807919.82620752</v>
      </c>
      <c r="T323">
        <v>862807919.82620752</v>
      </c>
      <c r="U323">
        <v>862807919.82620752</v>
      </c>
      <c r="V323">
        <v>862807919.82620752</v>
      </c>
      <c r="W323">
        <v>862807919.82620752</v>
      </c>
      <c r="X323">
        <v>862807919.82620752</v>
      </c>
      <c r="Y323">
        <v>862807919.82620752</v>
      </c>
      <c r="Z323">
        <v>862807919.82620752</v>
      </c>
      <c r="AA323">
        <v>862807919.82620752</v>
      </c>
      <c r="AB323">
        <v>862807919.82620752</v>
      </c>
      <c r="AC323">
        <v>862807919.82620752</v>
      </c>
      <c r="AD323">
        <v>862807919.82620752</v>
      </c>
      <c r="AE323">
        <v>862807919.82620752</v>
      </c>
      <c r="AF323">
        <v>862807919.82620752</v>
      </c>
      <c r="AG323">
        <v>862807919.82620752</v>
      </c>
      <c r="AH323">
        <v>862807919.82620752</v>
      </c>
      <c r="AI323">
        <v>862807919.82620752</v>
      </c>
      <c r="AJ323">
        <v>862807919.82620752</v>
      </c>
      <c r="AK323">
        <v>862807919.82620752</v>
      </c>
      <c r="AL323">
        <v>862807919.82620752</v>
      </c>
      <c r="AM323">
        <v>862807919.82620752</v>
      </c>
      <c r="AN323">
        <v>862807919.82620752</v>
      </c>
      <c r="AO323">
        <v>862807919.82620752</v>
      </c>
      <c r="AP323">
        <v>862807919.82620752</v>
      </c>
      <c r="AQ323">
        <v>862807919.82620752</v>
      </c>
      <c r="AR323">
        <v>862807919.82620752</v>
      </c>
      <c r="AS323">
        <v>862807919.82620752</v>
      </c>
      <c r="AT323">
        <v>862807919.82620752</v>
      </c>
      <c r="AU323">
        <v>862807919.82620752</v>
      </c>
      <c r="AV323">
        <v>862807919.82620752</v>
      </c>
      <c r="AW323">
        <v>862807919.82620752</v>
      </c>
      <c r="AX323">
        <v>862807919.82620752</v>
      </c>
      <c r="AY323">
        <v>862807919.82620752</v>
      </c>
      <c r="AZ323">
        <v>862807919.82620752</v>
      </c>
      <c r="BA323">
        <v>862807919.82620752</v>
      </c>
    </row>
    <row r="324" spans="1:53" x14ac:dyDescent="0.25">
      <c r="A324" s="1" t="s">
        <v>8</v>
      </c>
      <c r="B324" s="1" t="s">
        <v>18</v>
      </c>
      <c r="C324">
        <v>884202553.81048834</v>
      </c>
      <c r="D324">
        <v>884202553.81048834</v>
      </c>
      <c r="E324">
        <v>884202553.81048834</v>
      </c>
      <c r="F324">
        <v>884202553.81048834</v>
      </c>
      <c r="G324">
        <v>884202553.81048834</v>
      </c>
      <c r="H324">
        <v>884202553.81048834</v>
      </c>
      <c r="I324">
        <v>884202553.81048834</v>
      </c>
      <c r="J324">
        <v>884202553.81048834</v>
      </c>
      <c r="K324">
        <v>884202553.81048834</v>
      </c>
      <c r="L324">
        <v>884202553.81048834</v>
      </c>
      <c r="M324">
        <v>884202553.81048834</v>
      </c>
      <c r="N324">
        <v>884202553.81048834</v>
      </c>
      <c r="O324">
        <v>884202553.81048834</v>
      </c>
      <c r="P324">
        <v>884202553.81048834</v>
      </c>
      <c r="Q324">
        <v>884202553.81048834</v>
      </c>
      <c r="R324">
        <v>884202553.81048834</v>
      </c>
      <c r="S324">
        <v>884202553.81048834</v>
      </c>
      <c r="T324">
        <v>884202553.81048834</v>
      </c>
      <c r="U324">
        <v>884202553.81048834</v>
      </c>
      <c r="V324">
        <v>884202553.81048834</v>
      </c>
      <c r="W324">
        <v>884202553.81048834</v>
      </c>
      <c r="X324">
        <v>884202553.81048834</v>
      </c>
      <c r="Y324">
        <v>884202553.81048834</v>
      </c>
      <c r="Z324">
        <v>884202553.81048834</v>
      </c>
      <c r="AA324">
        <v>884202553.81048834</v>
      </c>
      <c r="AB324">
        <v>884202553.81048834</v>
      </c>
      <c r="AC324">
        <v>884202553.81048834</v>
      </c>
      <c r="AD324">
        <v>884202553.81048834</v>
      </c>
      <c r="AE324">
        <v>884202553.81048834</v>
      </c>
      <c r="AF324">
        <v>884202553.81048834</v>
      </c>
      <c r="AG324">
        <v>884202553.81048834</v>
      </c>
      <c r="AH324">
        <v>884202553.81048834</v>
      </c>
      <c r="AI324">
        <v>884202553.81048834</v>
      </c>
      <c r="AJ324">
        <v>884202553.81048834</v>
      </c>
      <c r="AK324">
        <v>884202553.81048834</v>
      </c>
      <c r="AL324">
        <v>884202553.81048834</v>
      </c>
      <c r="AM324">
        <v>884202553.81048834</v>
      </c>
      <c r="AN324">
        <v>884202553.81048834</v>
      </c>
      <c r="AO324">
        <v>884202553.81048834</v>
      </c>
      <c r="AP324">
        <v>884202553.81048834</v>
      </c>
      <c r="AQ324">
        <v>884202553.81048834</v>
      </c>
      <c r="AR324">
        <v>884202553.81048834</v>
      </c>
      <c r="AS324">
        <v>884202553.81048834</v>
      </c>
      <c r="AT324">
        <v>884202553.81048834</v>
      </c>
      <c r="AU324">
        <v>884202553.81048834</v>
      </c>
      <c r="AV324">
        <v>884202553.81048834</v>
      </c>
      <c r="AW324">
        <v>884202553.81048834</v>
      </c>
      <c r="AX324">
        <v>884202553.81048834</v>
      </c>
      <c r="AY324">
        <v>884202553.81048834</v>
      </c>
      <c r="AZ324">
        <v>884202553.81048834</v>
      </c>
      <c r="BA324">
        <v>884202553.81048834</v>
      </c>
    </row>
    <row r="325" spans="1:53" x14ac:dyDescent="0.25">
      <c r="A325" s="1" t="s">
        <v>8</v>
      </c>
      <c r="B325" s="1" t="s">
        <v>19</v>
      </c>
      <c r="C325">
        <v>906033248.21874487</v>
      </c>
      <c r="D325">
        <v>906033248.21874487</v>
      </c>
      <c r="E325">
        <v>906033248.21874487</v>
      </c>
      <c r="F325">
        <v>906033248.21874487</v>
      </c>
      <c r="G325">
        <v>906033248.21874487</v>
      </c>
      <c r="H325">
        <v>906033248.21874487</v>
      </c>
      <c r="I325">
        <v>906033248.21874487</v>
      </c>
      <c r="J325">
        <v>906033248.21874487</v>
      </c>
      <c r="K325">
        <v>906033248.21874487</v>
      </c>
      <c r="L325">
        <v>906033248.21874487</v>
      </c>
      <c r="M325">
        <v>906033248.21874487</v>
      </c>
      <c r="N325">
        <v>906033248.21874487</v>
      </c>
      <c r="O325">
        <v>906033248.21874487</v>
      </c>
      <c r="P325">
        <v>906033248.21874487</v>
      </c>
      <c r="Q325">
        <v>906033248.21874487</v>
      </c>
      <c r="R325">
        <v>906033248.21874487</v>
      </c>
      <c r="S325">
        <v>906033248.21874487</v>
      </c>
      <c r="T325">
        <v>906033248.21874487</v>
      </c>
      <c r="U325">
        <v>906033248.21874487</v>
      </c>
      <c r="V325">
        <v>906033248.21874487</v>
      </c>
      <c r="W325">
        <v>906033248.21874487</v>
      </c>
      <c r="X325">
        <v>906033248.21874487</v>
      </c>
      <c r="Y325">
        <v>906033248.21874487</v>
      </c>
      <c r="Z325">
        <v>906033248.21874487</v>
      </c>
      <c r="AA325">
        <v>906033248.21874487</v>
      </c>
      <c r="AB325">
        <v>906033248.21874487</v>
      </c>
      <c r="AC325">
        <v>906033248.21874487</v>
      </c>
      <c r="AD325">
        <v>906033248.21874487</v>
      </c>
      <c r="AE325">
        <v>906033248.21874487</v>
      </c>
      <c r="AF325">
        <v>906033248.21874487</v>
      </c>
      <c r="AG325">
        <v>906033248.21874487</v>
      </c>
      <c r="AH325">
        <v>906033248.21874487</v>
      </c>
      <c r="AI325">
        <v>906033248.21874487</v>
      </c>
      <c r="AJ325">
        <v>906033248.21874487</v>
      </c>
      <c r="AK325">
        <v>906033248.21874487</v>
      </c>
      <c r="AL325">
        <v>906033248.21874487</v>
      </c>
      <c r="AM325">
        <v>906033248.21874487</v>
      </c>
      <c r="AN325">
        <v>906033248.21874487</v>
      </c>
      <c r="AO325">
        <v>906033248.21874487</v>
      </c>
      <c r="AP325">
        <v>906033248.21874487</v>
      </c>
      <c r="AQ325">
        <v>906033248.21874487</v>
      </c>
      <c r="AR325">
        <v>906033248.21874487</v>
      </c>
      <c r="AS325">
        <v>906033248.21874487</v>
      </c>
      <c r="AT325">
        <v>906033248.21874487</v>
      </c>
      <c r="AU325">
        <v>906033248.21874487</v>
      </c>
      <c r="AV325">
        <v>906033248.21874487</v>
      </c>
      <c r="AW325">
        <v>906033248.21874487</v>
      </c>
      <c r="AX325">
        <v>906033248.21874487</v>
      </c>
      <c r="AY325">
        <v>906033248.21874487</v>
      </c>
      <c r="AZ325">
        <v>906033248.21874487</v>
      </c>
      <c r="BA325">
        <v>906033248.21874487</v>
      </c>
    </row>
    <row r="326" spans="1:53" x14ac:dyDescent="0.25">
      <c r="A326" s="1" t="s">
        <v>8</v>
      </c>
      <c r="B326" s="1" t="s">
        <v>20</v>
      </c>
      <c r="C326">
        <v>927911167.53655851</v>
      </c>
      <c r="D326">
        <v>927911167.53655851</v>
      </c>
      <c r="E326">
        <v>927911167.53655851</v>
      </c>
      <c r="F326">
        <v>927911167.53655851</v>
      </c>
      <c r="G326">
        <v>927911167.53655851</v>
      </c>
      <c r="H326">
        <v>927911167.53655851</v>
      </c>
      <c r="I326">
        <v>927911167.53655851</v>
      </c>
      <c r="J326">
        <v>927911167.53655851</v>
      </c>
      <c r="K326">
        <v>927911167.53655851</v>
      </c>
      <c r="L326">
        <v>927911167.53655851</v>
      </c>
      <c r="M326">
        <v>927911167.53655851</v>
      </c>
      <c r="N326">
        <v>927911167.53655851</v>
      </c>
      <c r="O326">
        <v>927911167.53655851</v>
      </c>
      <c r="P326">
        <v>927911167.53655851</v>
      </c>
      <c r="Q326">
        <v>927911167.53655851</v>
      </c>
      <c r="R326">
        <v>927911167.53655851</v>
      </c>
      <c r="S326">
        <v>927911167.53655851</v>
      </c>
      <c r="T326">
        <v>927911167.53655851</v>
      </c>
      <c r="U326">
        <v>927911167.53655851</v>
      </c>
      <c r="V326">
        <v>927911167.53655851</v>
      </c>
      <c r="W326">
        <v>927911167.53655851</v>
      </c>
      <c r="X326">
        <v>927911167.53655851</v>
      </c>
      <c r="Y326">
        <v>927911167.53655851</v>
      </c>
      <c r="Z326">
        <v>927911167.53655851</v>
      </c>
      <c r="AA326">
        <v>927911167.53655851</v>
      </c>
      <c r="AB326">
        <v>927911167.53655851</v>
      </c>
      <c r="AC326">
        <v>927911167.53655851</v>
      </c>
      <c r="AD326">
        <v>927911167.53655851</v>
      </c>
      <c r="AE326">
        <v>927911167.53655851</v>
      </c>
      <c r="AF326">
        <v>927911167.53655851</v>
      </c>
      <c r="AG326">
        <v>927911167.53655851</v>
      </c>
      <c r="AH326">
        <v>927911167.53655851</v>
      </c>
      <c r="AI326">
        <v>927911167.53655851</v>
      </c>
      <c r="AJ326">
        <v>927911167.53655851</v>
      </c>
      <c r="AK326">
        <v>927911167.53655851</v>
      </c>
      <c r="AL326">
        <v>927911167.53655851</v>
      </c>
      <c r="AM326">
        <v>927911167.53655851</v>
      </c>
      <c r="AN326">
        <v>927911167.53655851</v>
      </c>
      <c r="AO326">
        <v>927911167.53655851</v>
      </c>
      <c r="AP326">
        <v>927911167.53655851</v>
      </c>
      <c r="AQ326">
        <v>927911167.53655851</v>
      </c>
      <c r="AR326">
        <v>927911167.53655851</v>
      </c>
      <c r="AS326">
        <v>927911167.53655851</v>
      </c>
      <c r="AT326">
        <v>927911167.53655851</v>
      </c>
      <c r="AU326">
        <v>927911167.53655851</v>
      </c>
      <c r="AV326">
        <v>927911167.53655851</v>
      </c>
      <c r="AW326">
        <v>927911167.53655851</v>
      </c>
      <c r="AX326">
        <v>927911167.53655851</v>
      </c>
      <c r="AY326">
        <v>927911167.53655851</v>
      </c>
      <c r="AZ326">
        <v>927911167.53655851</v>
      </c>
      <c r="BA326">
        <v>927911167.53655851</v>
      </c>
    </row>
    <row r="327" spans="1:53" x14ac:dyDescent="0.25">
      <c r="A327" s="1" t="s">
        <v>8</v>
      </c>
      <c r="B327" s="1" t="s">
        <v>21</v>
      </c>
      <c r="C327">
        <v>949935638.13779926</v>
      </c>
      <c r="D327">
        <v>949935638.13779926</v>
      </c>
      <c r="E327">
        <v>949935638.13779926</v>
      </c>
      <c r="F327">
        <v>949935638.13779926</v>
      </c>
      <c r="G327">
        <v>949935638.13779926</v>
      </c>
      <c r="H327">
        <v>949935638.13779926</v>
      </c>
      <c r="I327">
        <v>949935638.13779926</v>
      </c>
      <c r="J327">
        <v>949935638.13779926</v>
      </c>
      <c r="K327">
        <v>949935638.13779926</v>
      </c>
      <c r="L327">
        <v>949935638.13779926</v>
      </c>
      <c r="M327">
        <v>949935638.13779926</v>
      </c>
      <c r="N327">
        <v>949935638.13779926</v>
      </c>
      <c r="O327">
        <v>949935638.13779926</v>
      </c>
      <c r="P327">
        <v>949935638.13779926</v>
      </c>
      <c r="Q327">
        <v>949935638.13779926</v>
      </c>
      <c r="R327">
        <v>949935638.13779926</v>
      </c>
      <c r="S327">
        <v>949935638.13779926</v>
      </c>
      <c r="T327">
        <v>949935638.13779926</v>
      </c>
      <c r="U327">
        <v>949935638.13779926</v>
      </c>
      <c r="V327">
        <v>949935638.13779926</v>
      </c>
      <c r="W327">
        <v>949935638.13779926</v>
      </c>
      <c r="X327">
        <v>949935638.13779926</v>
      </c>
      <c r="Y327">
        <v>949935638.13779926</v>
      </c>
      <c r="Z327">
        <v>949935638.13779926</v>
      </c>
      <c r="AA327">
        <v>949935638.13779926</v>
      </c>
      <c r="AB327">
        <v>949935638.13779926</v>
      </c>
      <c r="AC327">
        <v>949935638.13779926</v>
      </c>
      <c r="AD327">
        <v>949935638.13779926</v>
      </c>
      <c r="AE327">
        <v>949935638.13779926</v>
      </c>
      <c r="AF327">
        <v>949935638.13779926</v>
      </c>
      <c r="AG327">
        <v>949935638.13779926</v>
      </c>
      <c r="AH327">
        <v>949935638.13779926</v>
      </c>
      <c r="AI327">
        <v>949935638.13779926</v>
      </c>
      <c r="AJ327">
        <v>949935638.13779926</v>
      </c>
      <c r="AK327">
        <v>949935638.13779926</v>
      </c>
      <c r="AL327">
        <v>949935638.13779926</v>
      </c>
      <c r="AM327">
        <v>949935638.13779926</v>
      </c>
      <c r="AN327">
        <v>949935638.13779926</v>
      </c>
      <c r="AO327">
        <v>949935638.13779926</v>
      </c>
      <c r="AP327">
        <v>949935638.13779926</v>
      </c>
      <c r="AQ327">
        <v>949935638.13779926</v>
      </c>
      <c r="AR327">
        <v>949935638.13779926</v>
      </c>
      <c r="AS327">
        <v>949935638.13779926</v>
      </c>
      <c r="AT327">
        <v>949935638.13779926</v>
      </c>
      <c r="AU327">
        <v>949935638.13779926</v>
      </c>
      <c r="AV327">
        <v>949935638.13779926</v>
      </c>
      <c r="AW327">
        <v>949935638.13779926</v>
      </c>
      <c r="AX327">
        <v>949935638.13779926</v>
      </c>
      <c r="AY327">
        <v>949935638.13779926</v>
      </c>
      <c r="AZ327">
        <v>949935638.13779926</v>
      </c>
      <c r="BA327">
        <v>949935638.13779926</v>
      </c>
    </row>
    <row r="328" spans="1:53" x14ac:dyDescent="0.25">
      <c r="A328" s="1" t="s">
        <v>8</v>
      </c>
      <c r="B328" s="1" t="s">
        <v>22</v>
      </c>
      <c r="C328">
        <v>972253878.87135935</v>
      </c>
      <c r="D328">
        <v>972253878.87135935</v>
      </c>
      <c r="E328">
        <v>972253878.87135935</v>
      </c>
      <c r="F328">
        <v>972253878.87135935</v>
      </c>
      <c r="G328">
        <v>972253878.87135935</v>
      </c>
      <c r="H328">
        <v>972253878.87135935</v>
      </c>
      <c r="I328">
        <v>972253878.87135935</v>
      </c>
      <c r="J328">
        <v>972253878.87135935</v>
      </c>
      <c r="K328">
        <v>972253878.87135935</v>
      </c>
      <c r="L328">
        <v>972253878.87135935</v>
      </c>
      <c r="M328">
        <v>972253878.87135935</v>
      </c>
      <c r="N328">
        <v>972253878.87135935</v>
      </c>
      <c r="O328">
        <v>972253878.87135935</v>
      </c>
      <c r="P328">
        <v>972253878.87135935</v>
      </c>
      <c r="Q328">
        <v>972253878.87135935</v>
      </c>
      <c r="R328">
        <v>972253878.87135935</v>
      </c>
      <c r="S328">
        <v>972253878.87135935</v>
      </c>
      <c r="T328">
        <v>972253878.87135935</v>
      </c>
      <c r="U328">
        <v>972253878.87135935</v>
      </c>
      <c r="V328">
        <v>972253878.87135935</v>
      </c>
      <c r="W328">
        <v>972253878.87135935</v>
      </c>
      <c r="X328">
        <v>972253878.87135935</v>
      </c>
      <c r="Y328">
        <v>972253878.87135935</v>
      </c>
      <c r="Z328">
        <v>972253878.87135935</v>
      </c>
      <c r="AA328">
        <v>972253878.87135935</v>
      </c>
      <c r="AB328">
        <v>972253878.87135935</v>
      </c>
      <c r="AC328">
        <v>972253878.87135935</v>
      </c>
      <c r="AD328">
        <v>972253878.87135935</v>
      </c>
      <c r="AE328">
        <v>972253878.87135935</v>
      </c>
      <c r="AF328">
        <v>972253878.87135935</v>
      </c>
      <c r="AG328">
        <v>972253878.87135935</v>
      </c>
      <c r="AH328">
        <v>972253878.87135935</v>
      </c>
      <c r="AI328">
        <v>972253878.87135935</v>
      </c>
      <c r="AJ328">
        <v>972253878.87135935</v>
      </c>
      <c r="AK328">
        <v>972253878.87135935</v>
      </c>
      <c r="AL328">
        <v>972253878.87135935</v>
      </c>
      <c r="AM328">
        <v>972253878.87135935</v>
      </c>
      <c r="AN328">
        <v>972253878.87135935</v>
      </c>
      <c r="AO328">
        <v>972253878.87135935</v>
      </c>
      <c r="AP328">
        <v>972253878.87135935</v>
      </c>
      <c r="AQ328">
        <v>972253878.87135935</v>
      </c>
      <c r="AR328">
        <v>972253878.87135935</v>
      </c>
      <c r="AS328">
        <v>972253878.87135935</v>
      </c>
      <c r="AT328">
        <v>972253878.87135935</v>
      </c>
      <c r="AU328">
        <v>972253878.87135935</v>
      </c>
      <c r="AV328">
        <v>972253878.87135935</v>
      </c>
      <c r="AW328">
        <v>972253878.87135935</v>
      </c>
      <c r="AX328">
        <v>972253878.87135935</v>
      </c>
      <c r="AY328">
        <v>972253878.87135935</v>
      </c>
      <c r="AZ328">
        <v>972253878.87135935</v>
      </c>
      <c r="BA328">
        <v>972253878.87135935</v>
      </c>
    </row>
    <row r="329" spans="1:53" x14ac:dyDescent="0.25">
      <c r="A329" s="1" t="s">
        <v>8</v>
      </c>
      <c r="B329" s="1" t="s">
        <v>23</v>
      </c>
      <c r="C329">
        <v>994670092.71931255</v>
      </c>
      <c r="D329">
        <v>994670092.71931255</v>
      </c>
      <c r="E329">
        <v>994670092.71931255</v>
      </c>
      <c r="F329">
        <v>994670092.71931255</v>
      </c>
      <c r="G329">
        <v>994670092.71931255</v>
      </c>
      <c r="H329">
        <v>994670092.71931255</v>
      </c>
      <c r="I329">
        <v>994670092.71931255</v>
      </c>
      <c r="J329">
        <v>994670092.71931255</v>
      </c>
      <c r="K329">
        <v>994670092.71931255</v>
      </c>
      <c r="L329">
        <v>994670092.71931255</v>
      </c>
      <c r="M329">
        <v>994670092.71931255</v>
      </c>
      <c r="N329">
        <v>994670092.71931255</v>
      </c>
      <c r="O329">
        <v>994670092.71931255</v>
      </c>
      <c r="P329">
        <v>994670092.71931255</v>
      </c>
      <c r="Q329">
        <v>994670092.71931255</v>
      </c>
      <c r="R329">
        <v>994670092.71931255</v>
      </c>
      <c r="S329">
        <v>994670092.71931255</v>
      </c>
      <c r="T329">
        <v>994670092.71931255</v>
      </c>
      <c r="U329">
        <v>994670092.71931255</v>
      </c>
      <c r="V329">
        <v>994670092.71931255</v>
      </c>
      <c r="W329">
        <v>994670092.71931255</v>
      </c>
      <c r="X329">
        <v>994670092.71931255</v>
      </c>
      <c r="Y329">
        <v>994670092.71931255</v>
      </c>
      <c r="Z329">
        <v>994670092.71931255</v>
      </c>
      <c r="AA329">
        <v>994670092.71931255</v>
      </c>
      <c r="AB329">
        <v>994670092.71931255</v>
      </c>
      <c r="AC329">
        <v>994670092.71931255</v>
      </c>
      <c r="AD329">
        <v>994670092.71931255</v>
      </c>
      <c r="AE329">
        <v>994670092.71931255</v>
      </c>
      <c r="AF329">
        <v>994670092.71931255</v>
      </c>
      <c r="AG329">
        <v>994670092.71931255</v>
      </c>
      <c r="AH329">
        <v>994670092.71931255</v>
      </c>
      <c r="AI329">
        <v>994670092.71931255</v>
      </c>
      <c r="AJ329">
        <v>994670092.71931255</v>
      </c>
      <c r="AK329">
        <v>994670092.71931255</v>
      </c>
      <c r="AL329">
        <v>994670092.71931255</v>
      </c>
      <c r="AM329">
        <v>994670092.71931255</v>
      </c>
      <c r="AN329">
        <v>994670092.71931255</v>
      </c>
      <c r="AO329">
        <v>994670092.71931255</v>
      </c>
      <c r="AP329">
        <v>994670092.71931255</v>
      </c>
      <c r="AQ329">
        <v>994670092.71931255</v>
      </c>
      <c r="AR329">
        <v>994670092.71931255</v>
      </c>
      <c r="AS329">
        <v>994670092.71931255</v>
      </c>
      <c r="AT329">
        <v>994670092.71931255</v>
      </c>
      <c r="AU329">
        <v>994670092.71931255</v>
      </c>
      <c r="AV329">
        <v>994670092.71931255</v>
      </c>
      <c r="AW329">
        <v>994670092.71931255</v>
      </c>
      <c r="AX329">
        <v>994670092.71931255</v>
      </c>
      <c r="AY329">
        <v>994670092.71931255</v>
      </c>
      <c r="AZ329">
        <v>994670092.71931255</v>
      </c>
      <c r="BA329">
        <v>994670092.71931255</v>
      </c>
    </row>
    <row r="330" spans="1:53" x14ac:dyDescent="0.25">
      <c r="A330" s="1" t="s">
        <v>8</v>
      </c>
      <c r="B330" s="1" t="s">
        <v>24</v>
      </c>
      <c r="C330">
        <v>1017453098.4824433</v>
      </c>
      <c r="D330">
        <v>1017453098.4824433</v>
      </c>
      <c r="E330">
        <v>1017453098.4824433</v>
      </c>
      <c r="F330">
        <v>1017453098.4824433</v>
      </c>
      <c r="G330">
        <v>1017453098.4824433</v>
      </c>
      <c r="H330">
        <v>1017453098.4824433</v>
      </c>
      <c r="I330">
        <v>1017453098.4824433</v>
      </c>
      <c r="J330">
        <v>1017453098.4824433</v>
      </c>
      <c r="K330">
        <v>1017453098.4824433</v>
      </c>
      <c r="L330">
        <v>1017453098.4824433</v>
      </c>
      <c r="M330">
        <v>1017453098.4824433</v>
      </c>
      <c r="N330">
        <v>1017453098.4824433</v>
      </c>
      <c r="O330">
        <v>1017453098.4824433</v>
      </c>
      <c r="P330">
        <v>1017453098.4824433</v>
      </c>
      <c r="Q330">
        <v>1017453098.4824433</v>
      </c>
      <c r="R330">
        <v>1017453098.4824433</v>
      </c>
      <c r="S330">
        <v>1017453098.4824433</v>
      </c>
      <c r="T330">
        <v>1017453098.4824433</v>
      </c>
      <c r="U330">
        <v>1017453098.4824433</v>
      </c>
      <c r="V330">
        <v>1017453098.4824433</v>
      </c>
      <c r="W330">
        <v>1017453098.4824433</v>
      </c>
      <c r="X330">
        <v>1017453098.4824433</v>
      </c>
      <c r="Y330">
        <v>1017453098.4824433</v>
      </c>
      <c r="Z330">
        <v>1017453098.4824433</v>
      </c>
      <c r="AA330">
        <v>1017453098.4824433</v>
      </c>
      <c r="AB330">
        <v>1017453098.4824433</v>
      </c>
      <c r="AC330">
        <v>1017453098.4824433</v>
      </c>
      <c r="AD330">
        <v>1017453098.4824433</v>
      </c>
      <c r="AE330">
        <v>1017453098.4824433</v>
      </c>
      <c r="AF330">
        <v>1017453098.4824433</v>
      </c>
      <c r="AG330">
        <v>1017453098.4824433</v>
      </c>
      <c r="AH330">
        <v>1017453098.4824433</v>
      </c>
      <c r="AI330">
        <v>1017453098.4824433</v>
      </c>
      <c r="AJ330">
        <v>1017453098.4824433</v>
      </c>
      <c r="AK330">
        <v>1017453098.4824433</v>
      </c>
      <c r="AL330">
        <v>1017453098.4824433</v>
      </c>
      <c r="AM330">
        <v>1017453098.4824433</v>
      </c>
      <c r="AN330">
        <v>1017453098.4824433</v>
      </c>
      <c r="AO330">
        <v>1017453098.4824433</v>
      </c>
      <c r="AP330">
        <v>1017453098.4824433</v>
      </c>
      <c r="AQ330">
        <v>1017453098.4824433</v>
      </c>
      <c r="AR330">
        <v>1017453098.4824433</v>
      </c>
      <c r="AS330">
        <v>1017453098.4824433</v>
      </c>
      <c r="AT330">
        <v>1017453098.4824433</v>
      </c>
      <c r="AU330">
        <v>1017453098.4824433</v>
      </c>
      <c r="AV330">
        <v>1017453098.4824433</v>
      </c>
      <c r="AW330">
        <v>1017453098.4824433</v>
      </c>
      <c r="AX330">
        <v>1017453098.4824433</v>
      </c>
      <c r="AY330">
        <v>1017453098.4824433</v>
      </c>
      <c r="AZ330">
        <v>1017453098.4824433</v>
      </c>
      <c r="BA330">
        <v>1017453098.4824433</v>
      </c>
    </row>
    <row r="331" spans="1:53" x14ac:dyDescent="0.25">
      <c r="A331" s="1" t="s">
        <v>8</v>
      </c>
      <c r="B331" s="1" t="s">
        <v>25</v>
      </c>
      <c r="C331">
        <v>1040512013.0769938</v>
      </c>
      <c r="D331">
        <v>1040512013.0769938</v>
      </c>
      <c r="E331">
        <v>1040512013.0769938</v>
      </c>
      <c r="F331">
        <v>1040512013.0769938</v>
      </c>
      <c r="G331">
        <v>1040512013.0769938</v>
      </c>
      <c r="H331">
        <v>1040512013.0769938</v>
      </c>
      <c r="I331">
        <v>1040512013.0769938</v>
      </c>
      <c r="J331">
        <v>1040512013.0769938</v>
      </c>
      <c r="K331">
        <v>1040512013.0769938</v>
      </c>
      <c r="L331">
        <v>1040512013.0769938</v>
      </c>
      <c r="M331">
        <v>1040512013.0769938</v>
      </c>
      <c r="N331">
        <v>1040512013.0769938</v>
      </c>
      <c r="O331">
        <v>1040512013.0769938</v>
      </c>
      <c r="P331">
        <v>1040512013.0769938</v>
      </c>
      <c r="Q331">
        <v>1040512013.0769938</v>
      </c>
      <c r="R331">
        <v>1040512013.0769938</v>
      </c>
      <c r="S331">
        <v>1040512013.0769938</v>
      </c>
      <c r="T331">
        <v>1040512013.0769938</v>
      </c>
      <c r="U331">
        <v>1040512013.0769938</v>
      </c>
      <c r="V331">
        <v>1040512013.0769938</v>
      </c>
      <c r="W331">
        <v>1040512013.0769938</v>
      </c>
      <c r="X331">
        <v>1040512013.0769938</v>
      </c>
      <c r="Y331">
        <v>1040512013.0769938</v>
      </c>
      <c r="Z331">
        <v>1040512013.0769938</v>
      </c>
      <c r="AA331">
        <v>1040512013.0769938</v>
      </c>
      <c r="AB331">
        <v>1040512013.0769938</v>
      </c>
      <c r="AC331">
        <v>1040512013.0769938</v>
      </c>
      <c r="AD331">
        <v>1040512013.0769938</v>
      </c>
      <c r="AE331">
        <v>1040512013.0769938</v>
      </c>
      <c r="AF331">
        <v>1040512013.0769938</v>
      </c>
      <c r="AG331">
        <v>1040512013.0769938</v>
      </c>
      <c r="AH331">
        <v>1040512013.0769938</v>
      </c>
      <c r="AI331">
        <v>1040512013.0769938</v>
      </c>
      <c r="AJ331">
        <v>1040512013.0769938</v>
      </c>
      <c r="AK331">
        <v>1040512013.0769938</v>
      </c>
      <c r="AL331">
        <v>1040512013.0769938</v>
      </c>
      <c r="AM331">
        <v>1040512013.0769938</v>
      </c>
      <c r="AN331">
        <v>1040512013.0769938</v>
      </c>
      <c r="AO331">
        <v>1040512013.0769938</v>
      </c>
      <c r="AP331">
        <v>1040512013.0769938</v>
      </c>
      <c r="AQ331">
        <v>1040512013.0769938</v>
      </c>
      <c r="AR331">
        <v>1040512013.0769938</v>
      </c>
      <c r="AS331">
        <v>1040512013.0769938</v>
      </c>
      <c r="AT331">
        <v>1040512013.0769938</v>
      </c>
      <c r="AU331">
        <v>1040512013.0769938</v>
      </c>
      <c r="AV331">
        <v>1040512013.0769938</v>
      </c>
      <c r="AW331">
        <v>1040512013.0769938</v>
      </c>
      <c r="AX331">
        <v>1040512013.0769938</v>
      </c>
      <c r="AY331">
        <v>1040512013.0769938</v>
      </c>
      <c r="AZ331">
        <v>1040512013.0769938</v>
      </c>
      <c r="BA331">
        <v>1040512013.0769938</v>
      </c>
    </row>
    <row r="332" spans="1:53" x14ac:dyDescent="0.25">
      <c r="A332" s="1" t="s">
        <v>8</v>
      </c>
      <c r="B332" s="1" t="s">
        <v>26</v>
      </c>
      <c r="C332">
        <v>1063706573.1819879</v>
      </c>
      <c r="D332">
        <v>1063706573.1819879</v>
      </c>
      <c r="E332">
        <v>1063706573.1819879</v>
      </c>
      <c r="F332">
        <v>1063706573.1819879</v>
      </c>
      <c r="G332">
        <v>1063706573.1819879</v>
      </c>
      <c r="H332">
        <v>1063706573.1819879</v>
      </c>
      <c r="I332">
        <v>1063706573.1819879</v>
      </c>
      <c r="J332">
        <v>1063706573.1819879</v>
      </c>
      <c r="K332">
        <v>1063706573.1819879</v>
      </c>
      <c r="L332">
        <v>1063706573.1819879</v>
      </c>
      <c r="M332">
        <v>1063706573.1819879</v>
      </c>
      <c r="N332">
        <v>1063706573.1819879</v>
      </c>
      <c r="O332">
        <v>1063706573.1819879</v>
      </c>
      <c r="P332">
        <v>1063706573.1819879</v>
      </c>
      <c r="Q332">
        <v>1063706573.1819879</v>
      </c>
      <c r="R332">
        <v>1063706573.1819879</v>
      </c>
      <c r="S332">
        <v>1063706573.1819879</v>
      </c>
      <c r="T332">
        <v>1063706573.1819879</v>
      </c>
      <c r="U332">
        <v>1063706573.1819879</v>
      </c>
      <c r="V332">
        <v>1063706573.1819879</v>
      </c>
      <c r="W332">
        <v>1063706573.1819879</v>
      </c>
      <c r="X332">
        <v>1063706573.1819879</v>
      </c>
      <c r="Y332">
        <v>1063706573.1819879</v>
      </c>
      <c r="Z332">
        <v>1063706573.1819879</v>
      </c>
      <c r="AA332">
        <v>1063706573.1819879</v>
      </c>
      <c r="AB332">
        <v>1063706573.1819879</v>
      </c>
      <c r="AC332">
        <v>1063706573.1819879</v>
      </c>
      <c r="AD332">
        <v>1063706573.1819879</v>
      </c>
      <c r="AE332">
        <v>1063706573.1819879</v>
      </c>
      <c r="AF332">
        <v>1063706573.1819879</v>
      </c>
      <c r="AG332">
        <v>1063706573.1819879</v>
      </c>
      <c r="AH332">
        <v>1063706573.1819879</v>
      </c>
      <c r="AI332">
        <v>1063706573.1819879</v>
      </c>
      <c r="AJ332">
        <v>1063706573.1819879</v>
      </c>
      <c r="AK332">
        <v>1063706573.1819879</v>
      </c>
      <c r="AL332">
        <v>1063706573.1819879</v>
      </c>
      <c r="AM332">
        <v>1063706573.1819879</v>
      </c>
      <c r="AN332">
        <v>1063706573.1819879</v>
      </c>
      <c r="AO332">
        <v>1063706573.1819879</v>
      </c>
      <c r="AP332">
        <v>1063706573.1819879</v>
      </c>
      <c r="AQ332">
        <v>1063706573.1819879</v>
      </c>
      <c r="AR332">
        <v>1063706573.1819879</v>
      </c>
      <c r="AS332">
        <v>1063706573.1819879</v>
      </c>
      <c r="AT332">
        <v>1063706573.1819879</v>
      </c>
      <c r="AU332">
        <v>1063706573.1819879</v>
      </c>
      <c r="AV332">
        <v>1063706573.1819879</v>
      </c>
      <c r="AW332">
        <v>1063706573.1819879</v>
      </c>
      <c r="AX332">
        <v>1063706573.1819879</v>
      </c>
      <c r="AY332">
        <v>1063706573.1819879</v>
      </c>
      <c r="AZ332">
        <v>1063706573.1819879</v>
      </c>
      <c r="BA332">
        <v>1063706573.1819879</v>
      </c>
    </row>
    <row r="333" spans="1:53" x14ac:dyDescent="0.25">
      <c r="A333" s="1" t="s">
        <v>8</v>
      </c>
      <c r="B333" s="1" t="s">
        <v>27</v>
      </c>
      <c r="C333">
        <v>1086805416.9509635</v>
      </c>
      <c r="D333">
        <v>1086805416.9509635</v>
      </c>
      <c r="E333">
        <v>1086805416.9509635</v>
      </c>
      <c r="F333">
        <v>1086805416.9509635</v>
      </c>
      <c r="G333">
        <v>1086805416.9509635</v>
      </c>
      <c r="H333">
        <v>1086805416.9509635</v>
      </c>
      <c r="I333">
        <v>1086805416.9509635</v>
      </c>
      <c r="J333">
        <v>1086805416.9509635</v>
      </c>
      <c r="K333">
        <v>1086805416.9509635</v>
      </c>
      <c r="L333">
        <v>1086805416.9509635</v>
      </c>
      <c r="M333">
        <v>1086805416.9509635</v>
      </c>
      <c r="N333">
        <v>1086805416.9509635</v>
      </c>
      <c r="O333">
        <v>1086805416.9509635</v>
      </c>
      <c r="P333">
        <v>1086805416.9509635</v>
      </c>
      <c r="Q333">
        <v>1086805416.9509635</v>
      </c>
      <c r="R333">
        <v>1086805416.9509635</v>
      </c>
      <c r="S333">
        <v>1086805416.9509635</v>
      </c>
      <c r="T333">
        <v>1086805416.9509635</v>
      </c>
      <c r="U333">
        <v>1086805416.9509635</v>
      </c>
      <c r="V333">
        <v>1086805416.9509635</v>
      </c>
      <c r="W333">
        <v>1086805416.9509635</v>
      </c>
      <c r="X333">
        <v>1086805416.9509635</v>
      </c>
      <c r="Y333">
        <v>1086805416.9509635</v>
      </c>
      <c r="Z333">
        <v>1086805416.9509635</v>
      </c>
      <c r="AA333">
        <v>1086805416.9509635</v>
      </c>
      <c r="AB333">
        <v>1086805416.9509635</v>
      </c>
      <c r="AC333">
        <v>1086805416.9509635</v>
      </c>
      <c r="AD333">
        <v>1086805416.9509635</v>
      </c>
      <c r="AE333">
        <v>1086805416.9509635</v>
      </c>
      <c r="AF333">
        <v>1086805416.9509635</v>
      </c>
      <c r="AG333">
        <v>1086805416.9509635</v>
      </c>
      <c r="AH333">
        <v>1086805416.9509635</v>
      </c>
      <c r="AI333">
        <v>1086805416.9509635</v>
      </c>
      <c r="AJ333">
        <v>1086805416.9509635</v>
      </c>
      <c r="AK333">
        <v>1086805416.9509635</v>
      </c>
      <c r="AL333">
        <v>1086805416.9509635</v>
      </c>
      <c r="AM333">
        <v>1086805416.9509635</v>
      </c>
      <c r="AN333">
        <v>1086805416.9509635</v>
      </c>
      <c r="AO333">
        <v>1086805416.9509635</v>
      </c>
      <c r="AP333">
        <v>1086805416.9509635</v>
      </c>
      <c r="AQ333">
        <v>1086805416.9509635</v>
      </c>
      <c r="AR333">
        <v>1086805416.9509635</v>
      </c>
      <c r="AS333">
        <v>1086805416.9509635</v>
      </c>
      <c r="AT333">
        <v>1086805416.9509635</v>
      </c>
      <c r="AU333">
        <v>1086805416.9509635</v>
      </c>
      <c r="AV333">
        <v>1086805416.9509635</v>
      </c>
      <c r="AW333">
        <v>1086805416.9509635</v>
      </c>
      <c r="AX333">
        <v>1086805416.9509635</v>
      </c>
      <c r="AY333">
        <v>1086805416.9509635</v>
      </c>
      <c r="AZ333">
        <v>1086805416.9509635</v>
      </c>
      <c r="BA333">
        <v>1086805416.9509635</v>
      </c>
    </row>
    <row r="334" spans="1:53" x14ac:dyDescent="0.25">
      <c r="A334" s="1" t="s">
        <v>8</v>
      </c>
      <c r="B334" s="1" t="s">
        <v>28</v>
      </c>
      <c r="C334">
        <v>1110657571.4571185</v>
      </c>
      <c r="D334">
        <v>1110657571.4571185</v>
      </c>
      <c r="E334">
        <v>1110657571.4571185</v>
      </c>
      <c r="F334">
        <v>1110657571.4571185</v>
      </c>
      <c r="G334">
        <v>1110657571.4571185</v>
      </c>
      <c r="H334">
        <v>1110657571.4571185</v>
      </c>
      <c r="I334">
        <v>1110657571.4571185</v>
      </c>
      <c r="J334">
        <v>1110657571.4571185</v>
      </c>
      <c r="K334">
        <v>1110657571.4571185</v>
      </c>
      <c r="L334">
        <v>1110657571.4571185</v>
      </c>
      <c r="M334">
        <v>1110657571.4571185</v>
      </c>
      <c r="N334">
        <v>1110657571.4571185</v>
      </c>
      <c r="O334">
        <v>1110657571.4571185</v>
      </c>
      <c r="P334">
        <v>1110657571.4571185</v>
      </c>
      <c r="Q334">
        <v>1110657571.4571185</v>
      </c>
      <c r="R334">
        <v>1110657571.4571185</v>
      </c>
      <c r="S334">
        <v>1110657571.4571185</v>
      </c>
      <c r="T334">
        <v>1110657571.4571185</v>
      </c>
      <c r="U334">
        <v>1110657571.4571185</v>
      </c>
      <c r="V334">
        <v>1110657571.4571185</v>
      </c>
      <c r="W334">
        <v>1110657571.4571185</v>
      </c>
      <c r="X334">
        <v>1110657571.4571185</v>
      </c>
      <c r="Y334">
        <v>1110657571.4571185</v>
      </c>
      <c r="Z334">
        <v>1110657571.4571185</v>
      </c>
      <c r="AA334">
        <v>1110657571.4571185</v>
      </c>
      <c r="AB334">
        <v>1110657571.4571185</v>
      </c>
      <c r="AC334">
        <v>1110657571.4571185</v>
      </c>
      <c r="AD334">
        <v>1110657571.4571185</v>
      </c>
      <c r="AE334">
        <v>1110657571.4571185</v>
      </c>
      <c r="AF334">
        <v>1110657571.4571185</v>
      </c>
      <c r="AG334">
        <v>1110657571.4571185</v>
      </c>
      <c r="AH334">
        <v>1110657571.4571185</v>
      </c>
      <c r="AI334">
        <v>1110657571.4571185</v>
      </c>
      <c r="AJ334">
        <v>1110657571.4571185</v>
      </c>
      <c r="AK334">
        <v>1110657571.4571185</v>
      </c>
      <c r="AL334">
        <v>1110657571.4571185</v>
      </c>
      <c r="AM334">
        <v>1110657571.4571185</v>
      </c>
      <c r="AN334">
        <v>1110657571.4571185</v>
      </c>
      <c r="AO334">
        <v>1110657571.4571185</v>
      </c>
      <c r="AP334">
        <v>1110657571.4571185</v>
      </c>
      <c r="AQ334">
        <v>1110657571.4571185</v>
      </c>
      <c r="AR334">
        <v>1110657571.4571185</v>
      </c>
      <c r="AS334">
        <v>1110657571.4571185</v>
      </c>
      <c r="AT334">
        <v>1110657571.4571185</v>
      </c>
      <c r="AU334">
        <v>1110657571.4571185</v>
      </c>
      <c r="AV334">
        <v>1110657571.4571185</v>
      </c>
      <c r="AW334">
        <v>1110657571.4571185</v>
      </c>
      <c r="AX334">
        <v>1110657571.4571185</v>
      </c>
      <c r="AY334">
        <v>1110657571.4571185</v>
      </c>
      <c r="AZ334">
        <v>1110657571.4571185</v>
      </c>
      <c r="BA334">
        <v>1110657571.4571185</v>
      </c>
    </row>
    <row r="335" spans="1:53" x14ac:dyDescent="0.25">
      <c r="A335" s="1" t="s">
        <v>8</v>
      </c>
      <c r="B335" s="1" t="s">
        <v>29</v>
      </c>
      <c r="C335">
        <v>1134856251.9342299</v>
      </c>
      <c r="D335">
        <v>1134856251.9342299</v>
      </c>
      <c r="E335">
        <v>1134856251.9342299</v>
      </c>
      <c r="F335">
        <v>1134856251.9342299</v>
      </c>
      <c r="G335">
        <v>1134856251.9342299</v>
      </c>
      <c r="H335">
        <v>1134856251.9342299</v>
      </c>
      <c r="I335">
        <v>1134856251.9342299</v>
      </c>
      <c r="J335">
        <v>1134856251.9342299</v>
      </c>
      <c r="K335">
        <v>1134856251.9342299</v>
      </c>
      <c r="L335">
        <v>1134856251.9342299</v>
      </c>
      <c r="M335">
        <v>1134856251.9342299</v>
      </c>
      <c r="N335">
        <v>1134856251.9342299</v>
      </c>
      <c r="O335">
        <v>1134856251.9342299</v>
      </c>
      <c r="P335">
        <v>1134856251.9342299</v>
      </c>
      <c r="Q335">
        <v>1134856251.9342299</v>
      </c>
      <c r="R335">
        <v>1134856251.9342299</v>
      </c>
      <c r="S335">
        <v>1134856251.9342299</v>
      </c>
      <c r="T335">
        <v>1134856251.9342299</v>
      </c>
      <c r="U335">
        <v>1134856251.9342299</v>
      </c>
      <c r="V335">
        <v>1134856251.9342299</v>
      </c>
      <c r="W335">
        <v>1134856251.9342299</v>
      </c>
      <c r="X335">
        <v>1134856251.9342299</v>
      </c>
      <c r="Y335">
        <v>1134856251.9342299</v>
      </c>
      <c r="Z335">
        <v>1134856251.9342299</v>
      </c>
      <c r="AA335">
        <v>1134856251.9342299</v>
      </c>
      <c r="AB335">
        <v>1134856251.9342299</v>
      </c>
      <c r="AC335">
        <v>1134856251.9342299</v>
      </c>
      <c r="AD335">
        <v>1134856251.9342299</v>
      </c>
      <c r="AE335">
        <v>1134856251.9342299</v>
      </c>
      <c r="AF335">
        <v>1134856251.9342299</v>
      </c>
      <c r="AG335">
        <v>1134856251.9342299</v>
      </c>
      <c r="AH335">
        <v>1134856251.9342299</v>
      </c>
      <c r="AI335">
        <v>1134856251.9342299</v>
      </c>
      <c r="AJ335">
        <v>1134856251.9342299</v>
      </c>
      <c r="AK335">
        <v>1134856251.9342299</v>
      </c>
      <c r="AL335">
        <v>1134856251.9342299</v>
      </c>
      <c r="AM335">
        <v>1134856251.9342299</v>
      </c>
      <c r="AN335">
        <v>1134856251.9342299</v>
      </c>
      <c r="AO335">
        <v>1134856251.9342299</v>
      </c>
      <c r="AP335">
        <v>1134856251.9342299</v>
      </c>
      <c r="AQ335">
        <v>1134856251.9342299</v>
      </c>
      <c r="AR335">
        <v>1134856251.9342299</v>
      </c>
      <c r="AS335">
        <v>1134856251.9342299</v>
      </c>
      <c r="AT335">
        <v>1134856251.9342299</v>
      </c>
      <c r="AU335">
        <v>1134856251.9342299</v>
      </c>
      <c r="AV335">
        <v>1134856251.9342299</v>
      </c>
      <c r="AW335">
        <v>1134856251.9342299</v>
      </c>
      <c r="AX335">
        <v>1134856251.9342299</v>
      </c>
      <c r="AY335">
        <v>1134856251.9342299</v>
      </c>
      <c r="AZ335">
        <v>1134856251.9342299</v>
      </c>
      <c r="BA335">
        <v>1134856251.9342299</v>
      </c>
    </row>
    <row r="336" spans="1:53" x14ac:dyDescent="0.25">
      <c r="A336" s="1" t="s">
        <v>8</v>
      </c>
      <c r="B336" s="1" t="s">
        <v>30</v>
      </c>
      <c r="C336">
        <v>1159457142.3273542</v>
      </c>
      <c r="D336">
        <v>1159457142.3273542</v>
      </c>
      <c r="E336">
        <v>1159457142.3273542</v>
      </c>
      <c r="F336">
        <v>1159457142.3273542</v>
      </c>
      <c r="G336">
        <v>1159457142.3273542</v>
      </c>
      <c r="H336">
        <v>1159457142.3273542</v>
      </c>
      <c r="I336">
        <v>1159457142.3273542</v>
      </c>
      <c r="J336">
        <v>1159457142.3273542</v>
      </c>
      <c r="K336">
        <v>1159457142.3273542</v>
      </c>
      <c r="L336">
        <v>1159457142.3273542</v>
      </c>
      <c r="M336">
        <v>1159457142.3273542</v>
      </c>
      <c r="N336">
        <v>1159457142.3273542</v>
      </c>
      <c r="O336">
        <v>1159457142.3273542</v>
      </c>
      <c r="P336">
        <v>1159457142.3273542</v>
      </c>
      <c r="Q336">
        <v>1159457142.3273542</v>
      </c>
      <c r="R336">
        <v>1159457142.3273542</v>
      </c>
      <c r="S336">
        <v>1159457142.3273542</v>
      </c>
      <c r="T336">
        <v>1159457142.3273542</v>
      </c>
      <c r="U336">
        <v>1159457142.3273542</v>
      </c>
      <c r="V336">
        <v>1159457142.3273542</v>
      </c>
      <c r="W336">
        <v>1159457142.3273542</v>
      </c>
      <c r="X336">
        <v>1159457142.3273542</v>
      </c>
      <c r="Y336">
        <v>1159457142.3273542</v>
      </c>
      <c r="Z336">
        <v>1159457142.3273542</v>
      </c>
      <c r="AA336">
        <v>1159457142.3273542</v>
      </c>
      <c r="AB336">
        <v>1159457142.3273542</v>
      </c>
      <c r="AC336">
        <v>1159457142.3273542</v>
      </c>
      <c r="AD336">
        <v>1159457142.3273542</v>
      </c>
      <c r="AE336">
        <v>1159457142.3273542</v>
      </c>
      <c r="AF336">
        <v>1159457142.3273542</v>
      </c>
      <c r="AG336">
        <v>1159457142.3273542</v>
      </c>
      <c r="AH336">
        <v>1159457142.3273542</v>
      </c>
      <c r="AI336">
        <v>1159457142.3273542</v>
      </c>
      <c r="AJ336">
        <v>1159457142.3273542</v>
      </c>
      <c r="AK336">
        <v>1159457142.3273542</v>
      </c>
      <c r="AL336">
        <v>1159457142.3273542</v>
      </c>
      <c r="AM336">
        <v>1159457142.3273542</v>
      </c>
      <c r="AN336">
        <v>1159457142.3273542</v>
      </c>
      <c r="AO336">
        <v>1159457142.3273542</v>
      </c>
      <c r="AP336">
        <v>1159457142.3273542</v>
      </c>
      <c r="AQ336">
        <v>1159457142.3273542</v>
      </c>
      <c r="AR336">
        <v>1159457142.3273542</v>
      </c>
      <c r="AS336">
        <v>1159457142.3273542</v>
      </c>
      <c r="AT336">
        <v>1159457142.3273542</v>
      </c>
      <c r="AU336">
        <v>1159457142.3273542</v>
      </c>
      <c r="AV336">
        <v>1159457142.3273542</v>
      </c>
      <c r="AW336">
        <v>1159457142.3273542</v>
      </c>
      <c r="AX336">
        <v>1159457142.3273542</v>
      </c>
      <c r="AY336">
        <v>1159457142.3273542</v>
      </c>
      <c r="AZ336">
        <v>1159457142.3273542</v>
      </c>
      <c r="BA336">
        <v>1159457142.3273542</v>
      </c>
    </row>
    <row r="337" spans="1:53" x14ac:dyDescent="0.25">
      <c r="A337" s="1" t="s">
        <v>8</v>
      </c>
      <c r="B337" s="1" t="s">
        <v>31</v>
      </c>
      <c r="C337">
        <v>1184393745.4980938</v>
      </c>
      <c r="D337">
        <v>1184393745.4980938</v>
      </c>
      <c r="E337">
        <v>1184393745.4980938</v>
      </c>
      <c r="F337">
        <v>1184393745.4980938</v>
      </c>
      <c r="G337">
        <v>1184393745.4980938</v>
      </c>
      <c r="H337">
        <v>1184393745.4980938</v>
      </c>
      <c r="I337">
        <v>1184393745.4980938</v>
      </c>
      <c r="J337">
        <v>1184393745.4980938</v>
      </c>
      <c r="K337">
        <v>1184393745.4980938</v>
      </c>
      <c r="L337">
        <v>1184393745.4980938</v>
      </c>
      <c r="M337">
        <v>1184393745.4980938</v>
      </c>
      <c r="N337">
        <v>1184393745.4980938</v>
      </c>
      <c r="O337">
        <v>1184393745.4980938</v>
      </c>
      <c r="P337">
        <v>1184393745.4980938</v>
      </c>
      <c r="Q337">
        <v>1184393745.4980938</v>
      </c>
      <c r="R337">
        <v>1184393745.4980938</v>
      </c>
      <c r="S337">
        <v>1184393745.4980938</v>
      </c>
      <c r="T337">
        <v>1184393745.4980938</v>
      </c>
      <c r="U337">
        <v>1184393745.4980938</v>
      </c>
      <c r="V337">
        <v>1184393745.4980938</v>
      </c>
      <c r="W337">
        <v>1184393745.4980938</v>
      </c>
      <c r="X337">
        <v>1184393745.4980938</v>
      </c>
      <c r="Y337">
        <v>1184393745.4980938</v>
      </c>
      <c r="Z337">
        <v>1184393745.4980938</v>
      </c>
      <c r="AA337">
        <v>1184393745.4980938</v>
      </c>
      <c r="AB337">
        <v>1184393745.4980938</v>
      </c>
      <c r="AC337">
        <v>1184393745.4980938</v>
      </c>
      <c r="AD337">
        <v>1184393745.4980938</v>
      </c>
      <c r="AE337">
        <v>1184393745.4980938</v>
      </c>
      <c r="AF337">
        <v>1184393745.4980938</v>
      </c>
      <c r="AG337">
        <v>1184393745.4980938</v>
      </c>
      <c r="AH337">
        <v>1184393745.4980938</v>
      </c>
      <c r="AI337">
        <v>1184393745.4980938</v>
      </c>
      <c r="AJ337">
        <v>1184393745.4980938</v>
      </c>
      <c r="AK337">
        <v>1184393745.4980938</v>
      </c>
      <c r="AL337">
        <v>1184393745.4980938</v>
      </c>
      <c r="AM337">
        <v>1184393745.4980938</v>
      </c>
      <c r="AN337">
        <v>1184393745.4980938</v>
      </c>
      <c r="AO337">
        <v>1184393745.4980938</v>
      </c>
      <c r="AP337">
        <v>1184393745.4980938</v>
      </c>
      <c r="AQ337">
        <v>1184393745.4980938</v>
      </c>
      <c r="AR337">
        <v>1184393745.4980938</v>
      </c>
      <c r="AS337">
        <v>1184393745.4980938</v>
      </c>
      <c r="AT337">
        <v>1184393745.4980938</v>
      </c>
      <c r="AU337">
        <v>1184393745.4980938</v>
      </c>
      <c r="AV337">
        <v>1184393745.4980938</v>
      </c>
      <c r="AW337">
        <v>1184393745.4980938</v>
      </c>
      <c r="AX337">
        <v>1184393745.4980938</v>
      </c>
      <c r="AY337">
        <v>1184393745.4980938</v>
      </c>
      <c r="AZ337">
        <v>1184393745.4980938</v>
      </c>
      <c r="BA337">
        <v>1184393745.4980938</v>
      </c>
    </row>
    <row r="338" spans="1:53" x14ac:dyDescent="0.25">
      <c r="A338" s="1" t="s">
        <v>8</v>
      </c>
      <c r="B338" s="1" t="s">
        <v>32</v>
      </c>
      <c r="C338">
        <v>1209761290.7475502</v>
      </c>
      <c r="D338">
        <v>1209761290.7475502</v>
      </c>
      <c r="E338">
        <v>1209761290.7475502</v>
      </c>
      <c r="F338">
        <v>1209761290.7475502</v>
      </c>
      <c r="G338">
        <v>1209761290.7475502</v>
      </c>
      <c r="H338">
        <v>1209761290.7475502</v>
      </c>
      <c r="I338">
        <v>1209761290.7475502</v>
      </c>
      <c r="J338">
        <v>1209761290.7475502</v>
      </c>
      <c r="K338">
        <v>1209761290.7475502</v>
      </c>
      <c r="L338">
        <v>1209761290.7475502</v>
      </c>
      <c r="M338">
        <v>1209761290.7475502</v>
      </c>
      <c r="N338">
        <v>1209761290.7475502</v>
      </c>
      <c r="O338">
        <v>1209761290.7475502</v>
      </c>
      <c r="P338">
        <v>1209761290.7475502</v>
      </c>
      <c r="Q338">
        <v>1209761290.7475502</v>
      </c>
      <c r="R338">
        <v>1209761290.7475502</v>
      </c>
      <c r="S338">
        <v>1209761290.7475502</v>
      </c>
      <c r="T338">
        <v>1209761290.7475502</v>
      </c>
      <c r="U338">
        <v>1209761290.7475502</v>
      </c>
      <c r="V338">
        <v>1209761290.7475502</v>
      </c>
      <c r="W338">
        <v>1209761290.7475502</v>
      </c>
      <c r="X338">
        <v>1209761290.7475502</v>
      </c>
      <c r="Y338">
        <v>1209761290.7475502</v>
      </c>
      <c r="Z338">
        <v>1209761290.7475502</v>
      </c>
      <c r="AA338">
        <v>1209761290.7475502</v>
      </c>
      <c r="AB338">
        <v>1209761290.7475502</v>
      </c>
      <c r="AC338">
        <v>1209761290.7475502</v>
      </c>
      <c r="AD338">
        <v>1209761290.7475502</v>
      </c>
      <c r="AE338">
        <v>1209761290.7475502</v>
      </c>
      <c r="AF338">
        <v>1209761290.7475502</v>
      </c>
      <c r="AG338">
        <v>1209761290.7475502</v>
      </c>
      <c r="AH338">
        <v>1209761290.7475502</v>
      </c>
      <c r="AI338">
        <v>1209761290.7475502</v>
      </c>
      <c r="AJ338">
        <v>1209761290.7475502</v>
      </c>
      <c r="AK338">
        <v>1209761290.7475502</v>
      </c>
      <c r="AL338">
        <v>1209761290.7475502</v>
      </c>
      <c r="AM338">
        <v>1209761290.7475502</v>
      </c>
      <c r="AN338">
        <v>1209761290.7475502</v>
      </c>
      <c r="AO338">
        <v>1209761290.7475502</v>
      </c>
      <c r="AP338">
        <v>1209761290.7475502</v>
      </c>
      <c r="AQ338">
        <v>1209761290.7475502</v>
      </c>
      <c r="AR338">
        <v>1209761290.7475502</v>
      </c>
      <c r="AS338">
        <v>1209761290.7475502</v>
      </c>
      <c r="AT338">
        <v>1209761290.7475502</v>
      </c>
      <c r="AU338">
        <v>1209761290.7475502</v>
      </c>
      <c r="AV338">
        <v>1209761290.7475502</v>
      </c>
      <c r="AW338">
        <v>1209761290.7475502</v>
      </c>
      <c r="AX338">
        <v>1209761290.7475502</v>
      </c>
      <c r="AY338">
        <v>1209761290.7475502</v>
      </c>
      <c r="AZ338">
        <v>1209761290.7475502</v>
      </c>
      <c r="BA338">
        <v>1209761290.7475502</v>
      </c>
    </row>
    <row r="339" spans="1:53" x14ac:dyDescent="0.25">
      <c r="A339" s="1" t="s">
        <v>8</v>
      </c>
      <c r="B339" s="1" t="s">
        <v>33</v>
      </c>
      <c r="C339">
        <v>1235178439.8961818</v>
      </c>
      <c r="D339">
        <v>1235178439.8961818</v>
      </c>
      <c r="E339">
        <v>1235178439.8961818</v>
      </c>
      <c r="F339">
        <v>1235178439.8961818</v>
      </c>
      <c r="G339">
        <v>1235178439.8961818</v>
      </c>
      <c r="H339">
        <v>1235178439.8961818</v>
      </c>
      <c r="I339">
        <v>1235178439.8961818</v>
      </c>
      <c r="J339">
        <v>1235178439.8961818</v>
      </c>
      <c r="K339">
        <v>1235178439.8961818</v>
      </c>
      <c r="L339">
        <v>1235178439.8961818</v>
      </c>
      <c r="M339">
        <v>1235178439.8961818</v>
      </c>
      <c r="N339">
        <v>1235178439.8961818</v>
      </c>
      <c r="O339">
        <v>1235178439.8961818</v>
      </c>
      <c r="P339">
        <v>1235178439.8961818</v>
      </c>
      <c r="Q339">
        <v>1235178439.8961818</v>
      </c>
      <c r="R339">
        <v>1235178439.8961818</v>
      </c>
      <c r="S339">
        <v>1235178439.8961818</v>
      </c>
      <c r="T339">
        <v>1235178439.8961818</v>
      </c>
      <c r="U339">
        <v>1235178439.8961818</v>
      </c>
      <c r="V339">
        <v>1235178439.8961818</v>
      </c>
      <c r="W339">
        <v>1235178439.8961818</v>
      </c>
      <c r="X339">
        <v>1235178439.8961818</v>
      </c>
      <c r="Y339">
        <v>1235178439.8961818</v>
      </c>
      <c r="Z339">
        <v>1235178439.8961818</v>
      </c>
      <c r="AA339">
        <v>1235178439.8961818</v>
      </c>
      <c r="AB339">
        <v>1235178439.8961818</v>
      </c>
      <c r="AC339">
        <v>1235178439.8961818</v>
      </c>
      <c r="AD339">
        <v>1235178439.8961818</v>
      </c>
      <c r="AE339">
        <v>1235178439.8961818</v>
      </c>
      <c r="AF339">
        <v>1235178439.8961818</v>
      </c>
      <c r="AG339">
        <v>1235178439.8961818</v>
      </c>
      <c r="AH339">
        <v>1235178439.8961818</v>
      </c>
      <c r="AI339">
        <v>1235178439.8961818</v>
      </c>
      <c r="AJ339">
        <v>1235178439.8961818</v>
      </c>
      <c r="AK339">
        <v>1235178439.8961818</v>
      </c>
      <c r="AL339">
        <v>1235178439.8961818</v>
      </c>
      <c r="AM339">
        <v>1235178439.8961818</v>
      </c>
      <c r="AN339">
        <v>1235178439.8961818</v>
      </c>
      <c r="AO339">
        <v>1235178439.8961818</v>
      </c>
      <c r="AP339">
        <v>1235178439.8961818</v>
      </c>
      <c r="AQ339">
        <v>1235178439.8961818</v>
      </c>
      <c r="AR339">
        <v>1235178439.8961818</v>
      </c>
      <c r="AS339">
        <v>1235178439.8961818</v>
      </c>
      <c r="AT339">
        <v>1235178439.8961818</v>
      </c>
      <c r="AU339">
        <v>1235178439.8961818</v>
      </c>
      <c r="AV339">
        <v>1235178439.8961818</v>
      </c>
      <c r="AW339">
        <v>1235178439.8961818</v>
      </c>
      <c r="AX339">
        <v>1235178439.8961818</v>
      </c>
      <c r="AY339">
        <v>1235178439.8961818</v>
      </c>
      <c r="AZ339">
        <v>1235178439.8961818</v>
      </c>
      <c r="BA339">
        <v>1235178439.8961818</v>
      </c>
    </row>
    <row r="340" spans="1:53" x14ac:dyDescent="0.25">
      <c r="A340" s="1" t="s">
        <v>8</v>
      </c>
      <c r="B340" s="1" t="s">
        <v>34</v>
      </c>
      <c r="C340">
        <v>1261089463.9097307</v>
      </c>
      <c r="D340">
        <v>1261089463.9097307</v>
      </c>
      <c r="E340">
        <v>1261089463.9097307</v>
      </c>
      <c r="F340">
        <v>1261089463.9097307</v>
      </c>
      <c r="G340">
        <v>1261089463.9097307</v>
      </c>
      <c r="H340">
        <v>1261089463.9097307</v>
      </c>
      <c r="I340">
        <v>1261089463.9097307</v>
      </c>
      <c r="J340">
        <v>1261089463.9097307</v>
      </c>
      <c r="K340">
        <v>1261089463.9097307</v>
      </c>
      <c r="L340">
        <v>1261089463.9097307</v>
      </c>
      <c r="M340">
        <v>1261089463.9097307</v>
      </c>
      <c r="N340">
        <v>1261089463.9097307</v>
      </c>
      <c r="O340">
        <v>1261089463.9097307</v>
      </c>
      <c r="P340">
        <v>1261089463.9097307</v>
      </c>
      <c r="Q340">
        <v>1261089463.9097307</v>
      </c>
      <c r="R340">
        <v>1261089463.9097307</v>
      </c>
      <c r="S340">
        <v>1261089463.9097307</v>
      </c>
      <c r="T340">
        <v>1261089463.9097307</v>
      </c>
      <c r="U340">
        <v>1261089463.9097307</v>
      </c>
      <c r="V340">
        <v>1261089463.9097307</v>
      </c>
      <c r="W340">
        <v>1261089463.9097307</v>
      </c>
      <c r="X340">
        <v>1261089463.9097307</v>
      </c>
      <c r="Y340">
        <v>1261089463.9097307</v>
      </c>
      <c r="Z340">
        <v>1261089463.9097307</v>
      </c>
      <c r="AA340">
        <v>1261089463.9097307</v>
      </c>
      <c r="AB340">
        <v>1261089463.9097307</v>
      </c>
      <c r="AC340">
        <v>1261089463.9097307</v>
      </c>
      <c r="AD340">
        <v>1261089463.9097307</v>
      </c>
      <c r="AE340">
        <v>1261089463.9097307</v>
      </c>
      <c r="AF340">
        <v>1261089463.9097307</v>
      </c>
      <c r="AG340">
        <v>1261089463.9097307</v>
      </c>
      <c r="AH340">
        <v>1261089463.9097307</v>
      </c>
      <c r="AI340">
        <v>1261089463.9097307</v>
      </c>
      <c r="AJ340">
        <v>1261089463.9097307</v>
      </c>
      <c r="AK340">
        <v>1261089463.9097307</v>
      </c>
      <c r="AL340">
        <v>1261089463.9097307</v>
      </c>
      <c r="AM340">
        <v>1261089463.9097307</v>
      </c>
      <c r="AN340">
        <v>1261089463.9097307</v>
      </c>
      <c r="AO340">
        <v>1261089463.9097307</v>
      </c>
      <c r="AP340">
        <v>1261089463.9097307</v>
      </c>
      <c r="AQ340">
        <v>1261089463.9097307</v>
      </c>
      <c r="AR340">
        <v>1261089463.9097307</v>
      </c>
      <c r="AS340">
        <v>1261089463.9097307</v>
      </c>
      <c r="AT340">
        <v>1261089463.9097307</v>
      </c>
      <c r="AU340">
        <v>1261089463.9097307</v>
      </c>
      <c r="AV340">
        <v>1261089463.9097307</v>
      </c>
      <c r="AW340">
        <v>1261089463.9097307</v>
      </c>
      <c r="AX340">
        <v>1261089463.9097307</v>
      </c>
      <c r="AY340">
        <v>1261089463.9097307</v>
      </c>
      <c r="AZ340">
        <v>1261089463.9097307</v>
      </c>
      <c r="BA340">
        <v>1261089463.9097307</v>
      </c>
    </row>
    <row r="341" spans="1:53" x14ac:dyDescent="0.25">
      <c r="A341" s="1" t="s">
        <v>8</v>
      </c>
      <c r="B341" s="1" t="s">
        <v>35</v>
      </c>
      <c r="C341">
        <v>1287294782.384855</v>
      </c>
      <c r="D341">
        <v>1287294782.384855</v>
      </c>
      <c r="E341">
        <v>1287294782.384855</v>
      </c>
      <c r="F341">
        <v>1287294782.384855</v>
      </c>
      <c r="G341">
        <v>1287294782.384855</v>
      </c>
      <c r="H341">
        <v>1287294782.384855</v>
      </c>
      <c r="I341">
        <v>1287294782.384855</v>
      </c>
      <c r="J341">
        <v>1287294782.384855</v>
      </c>
      <c r="K341">
        <v>1287294782.384855</v>
      </c>
      <c r="L341">
        <v>1287294782.384855</v>
      </c>
      <c r="M341">
        <v>1287294782.384855</v>
      </c>
      <c r="N341">
        <v>1287294782.384855</v>
      </c>
      <c r="O341">
        <v>1287294782.384855</v>
      </c>
      <c r="P341">
        <v>1287294782.384855</v>
      </c>
      <c r="Q341">
        <v>1287294782.384855</v>
      </c>
      <c r="R341">
        <v>1287294782.384855</v>
      </c>
      <c r="S341">
        <v>1287294782.384855</v>
      </c>
      <c r="T341">
        <v>1287294782.384855</v>
      </c>
      <c r="U341">
        <v>1287294782.384855</v>
      </c>
      <c r="V341">
        <v>1287294782.384855</v>
      </c>
      <c r="W341">
        <v>1287294782.384855</v>
      </c>
      <c r="X341">
        <v>1287294782.384855</v>
      </c>
      <c r="Y341">
        <v>1287294782.384855</v>
      </c>
      <c r="Z341">
        <v>1287294782.384855</v>
      </c>
      <c r="AA341">
        <v>1287294782.384855</v>
      </c>
      <c r="AB341">
        <v>1287294782.384855</v>
      </c>
      <c r="AC341">
        <v>1287294782.384855</v>
      </c>
      <c r="AD341">
        <v>1287294782.384855</v>
      </c>
      <c r="AE341">
        <v>1287294782.384855</v>
      </c>
      <c r="AF341">
        <v>1287294782.384855</v>
      </c>
      <c r="AG341">
        <v>1287294782.384855</v>
      </c>
      <c r="AH341">
        <v>1287294782.384855</v>
      </c>
      <c r="AI341">
        <v>1287294782.384855</v>
      </c>
      <c r="AJ341">
        <v>1287294782.384855</v>
      </c>
      <c r="AK341">
        <v>1287294782.384855</v>
      </c>
      <c r="AL341">
        <v>1287294782.384855</v>
      </c>
      <c r="AM341">
        <v>1287294782.384855</v>
      </c>
      <c r="AN341">
        <v>1287294782.384855</v>
      </c>
      <c r="AO341">
        <v>1287294782.384855</v>
      </c>
      <c r="AP341">
        <v>1287294782.384855</v>
      </c>
      <c r="AQ341">
        <v>1287294782.384855</v>
      </c>
      <c r="AR341">
        <v>1287294782.384855</v>
      </c>
      <c r="AS341">
        <v>1287294782.384855</v>
      </c>
      <c r="AT341">
        <v>1287294782.384855</v>
      </c>
      <c r="AU341">
        <v>1287294782.384855</v>
      </c>
      <c r="AV341">
        <v>1287294782.384855</v>
      </c>
      <c r="AW341">
        <v>1287294782.384855</v>
      </c>
      <c r="AX341">
        <v>1287294782.384855</v>
      </c>
      <c r="AY341">
        <v>1287294782.384855</v>
      </c>
      <c r="AZ341">
        <v>1287294782.384855</v>
      </c>
      <c r="BA341">
        <v>1287294782.384855</v>
      </c>
    </row>
    <row r="342" spans="1:53" x14ac:dyDescent="0.25">
      <c r="A342" s="1" t="s">
        <v>8</v>
      </c>
      <c r="B342" s="1" t="s">
        <v>36</v>
      </c>
      <c r="C342">
        <v>1314131313.6647863</v>
      </c>
      <c r="D342">
        <v>1314131313.6647863</v>
      </c>
      <c r="E342">
        <v>1314131313.6647863</v>
      </c>
      <c r="F342">
        <v>1314131313.6647863</v>
      </c>
      <c r="G342">
        <v>1314131313.6647863</v>
      </c>
      <c r="H342">
        <v>1314131313.6647863</v>
      </c>
      <c r="I342">
        <v>1314131313.6647863</v>
      </c>
      <c r="J342">
        <v>1314131313.6647863</v>
      </c>
      <c r="K342">
        <v>1314131313.6647863</v>
      </c>
      <c r="L342">
        <v>1314131313.6647863</v>
      </c>
      <c r="M342">
        <v>1314131313.6647863</v>
      </c>
      <c r="N342">
        <v>1314131313.6647863</v>
      </c>
      <c r="O342">
        <v>1314131313.6647863</v>
      </c>
      <c r="P342">
        <v>1314131313.6647863</v>
      </c>
      <c r="Q342">
        <v>1314131313.6647863</v>
      </c>
      <c r="R342">
        <v>1314131313.6647863</v>
      </c>
      <c r="S342">
        <v>1314131313.6647863</v>
      </c>
      <c r="T342">
        <v>1314131313.6647863</v>
      </c>
      <c r="U342">
        <v>1314131313.6647863</v>
      </c>
      <c r="V342">
        <v>1314131313.6647863</v>
      </c>
      <c r="W342">
        <v>1314131313.6647863</v>
      </c>
      <c r="X342">
        <v>1314131313.6647863</v>
      </c>
      <c r="Y342">
        <v>1314131313.6647863</v>
      </c>
      <c r="Z342">
        <v>1314131313.6647863</v>
      </c>
      <c r="AA342">
        <v>1314131313.6647863</v>
      </c>
      <c r="AB342">
        <v>1314131313.6647863</v>
      </c>
      <c r="AC342">
        <v>1314131313.6647863</v>
      </c>
      <c r="AD342">
        <v>1314131313.6647863</v>
      </c>
      <c r="AE342">
        <v>1314131313.6647863</v>
      </c>
      <c r="AF342">
        <v>1314131313.6647863</v>
      </c>
      <c r="AG342">
        <v>1314131313.6647863</v>
      </c>
      <c r="AH342">
        <v>1314131313.6647863</v>
      </c>
      <c r="AI342">
        <v>1314131313.6647863</v>
      </c>
      <c r="AJ342">
        <v>1314131313.6647863</v>
      </c>
      <c r="AK342">
        <v>1314131313.6647863</v>
      </c>
      <c r="AL342">
        <v>1314131313.6647863</v>
      </c>
      <c r="AM342">
        <v>1314131313.6647863</v>
      </c>
      <c r="AN342">
        <v>1314131313.6647863</v>
      </c>
      <c r="AO342">
        <v>1314131313.6647863</v>
      </c>
      <c r="AP342">
        <v>1314131313.6647863</v>
      </c>
      <c r="AQ342">
        <v>1314131313.6647863</v>
      </c>
      <c r="AR342">
        <v>1314131313.6647863</v>
      </c>
      <c r="AS342">
        <v>1314131313.6647863</v>
      </c>
      <c r="AT342">
        <v>1314131313.6647863</v>
      </c>
      <c r="AU342">
        <v>1314131313.6647863</v>
      </c>
      <c r="AV342">
        <v>1314131313.6647863</v>
      </c>
      <c r="AW342">
        <v>1314131313.6647863</v>
      </c>
      <c r="AX342">
        <v>1314131313.6647863</v>
      </c>
      <c r="AY342">
        <v>1314131313.6647863</v>
      </c>
      <c r="AZ342">
        <v>1314131313.6647863</v>
      </c>
      <c r="BA342">
        <v>1314131313.6647863</v>
      </c>
    </row>
    <row r="343" spans="1:53" x14ac:dyDescent="0.25">
      <c r="A343" s="1" t="s">
        <v>8</v>
      </c>
      <c r="B343" s="1" t="s">
        <v>37</v>
      </c>
      <c r="C343">
        <v>1343017703.2215798</v>
      </c>
      <c r="D343">
        <v>1343017703.2215798</v>
      </c>
      <c r="E343">
        <v>1343017703.2215798</v>
      </c>
      <c r="F343">
        <v>1343017703.2215798</v>
      </c>
      <c r="G343">
        <v>1343017703.2215798</v>
      </c>
      <c r="H343">
        <v>1343017703.2215798</v>
      </c>
      <c r="I343">
        <v>1343017703.2215798</v>
      </c>
      <c r="J343">
        <v>1343017703.2215798</v>
      </c>
      <c r="K343">
        <v>1343017703.2215798</v>
      </c>
      <c r="L343">
        <v>1343017703.2215798</v>
      </c>
      <c r="M343">
        <v>1343017703.2215798</v>
      </c>
      <c r="N343">
        <v>1343017703.2215798</v>
      </c>
      <c r="O343">
        <v>1343017703.2215798</v>
      </c>
      <c r="P343">
        <v>1343017703.2215798</v>
      </c>
      <c r="Q343">
        <v>1343017703.2215798</v>
      </c>
      <c r="R343">
        <v>1343017703.2215798</v>
      </c>
      <c r="S343">
        <v>1343017703.2215798</v>
      </c>
      <c r="T343">
        <v>1343017703.2215798</v>
      </c>
      <c r="U343">
        <v>1343017703.2215798</v>
      </c>
      <c r="V343">
        <v>1343017703.2215798</v>
      </c>
      <c r="W343">
        <v>1343017703.2215798</v>
      </c>
      <c r="X343">
        <v>1343017703.2215798</v>
      </c>
      <c r="Y343">
        <v>1343017703.2215798</v>
      </c>
      <c r="Z343">
        <v>1343017703.2215798</v>
      </c>
      <c r="AA343">
        <v>1343017703.2215798</v>
      </c>
      <c r="AB343">
        <v>1343017703.2215798</v>
      </c>
      <c r="AC343">
        <v>1343017703.2215798</v>
      </c>
      <c r="AD343">
        <v>1343017703.2215798</v>
      </c>
      <c r="AE343">
        <v>1343017703.2215798</v>
      </c>
      <c r="AF343">
        <v>1343017703.2215798</v>
      </c>
      <c r="AG343">
        <v>1343017703.2215798</v>
      </c>
      <c r="AH343">
        <v>1343017703.2215798</v>
      </c>
      <c r="AI343">
        <v>1343017703.2215798</v>
      </c>
      <c r="AJ343">
        <v>1343017703.2215798</v>
      </c>
      <c r="AK343">
        <v>1343017703.2215798</v>
      </c>
      <c r="AL343">
        <v>1343017703.2215798</v>
      </c>
      <c r="AM343">
        <v>1343017703.2215798</v>
      </c>
      <c r="AN343">
        <v>1343017703.2215798</v>
      </c>
      <c r="AO343">
        <v>1343017703.2215798</v>
      </c>
      <c r="AP343">
        <v>1343017703.2215798</v>
      </c>
      <c r="AQ343">
        <v>1343017703.2215798</v>
      </c>
      <c r="AR343">
        <v>1343017703.2215798</v>
      </c>
      <c r="AS343">
        <v>1343017703.2215798</v>
      </c>
      <c r="AT343">
        <v>1343017703.2215798</v>
      </c>
      <c r="AU343">
        <v>1343017703.2215798</v>
      </c>
      <c r="AV343">
        <v>1343017703.2215798</v>
      </c>
      <c r="AW343">
        <v>1343017703.2215798</v>
      </c>
      <c r="AX343">
        <v>1343017703.2215798</v>
      </c>
      <c r="AY343">
        <v>1343017703.2215798</v>
      </c>
      <c r="AZ343">
        <v>1343017703.2215798</v>
      </c>
      <c r="BA343">
        <v>1343017703.2215798</v>
      </c>
    </row>
    <row r="344" spans="1:53" x14ac:dyDescent="0.25">
      <c r="A344" s="1" t="s">
        <v>9</v>
      </c>
      <c r="B344" s="1" t="s">
        <v>0</v>
      </c>
      <c r="C344">
        <v>808734064.01562071</v>
      </c>
      <c r="D344">
        <v>808734064.01562071</v>
      </c>
      <c r="E344">
        <v>808734064.01562071</v>
      </c>
      <c r="F344">
        <v>808734064.01562071</v>
      </c>
      <c r="G344">
        <v>808734064.01562071</v>
      </c>
      <c r="H344">
        <v>808734064.01562071</v>
      </c>
      <c r="I344">
        <v>808734064.01562071</v>
      </c>
      <c r="J344">
        <v>808734064.01562071</v>
      </c>
      <c r="K344">
        <v>808734064.01562071</v>
      </c>
      <c r="L344">
        <v>808734064.01562071</v>
      </c>
      <c r="M344">
        <v>808734064.01562071</v>
      </c>
      <c r="N344">
        <v>808734064.01562071</v>
      </c>
      <c r="O344">
        <v>808734064.01562071</v>
      </c>
      <c r="P344">
        <v>808734064.01562071</v>
      </c>
      <c r="Q344">
        <v>808734064.01562071</v>
      </c>
      <c r="R344">
        <v>808734064.01562071</v>
      </c>
      <c r="S344">
        <v>808734064.01562071</v>
      </c>
      <c r="T344">
        <v>808734064.01562071</v>
      </c>
      <c r="U344">
        <v>808734064.01562071</v>
      </c>
      <c r="V344">
        <v>808734064.01562071</v>
      </c>
      <c r="W344">
        <v>808734064.01562071</v>
      </c>
      <c r="X344">
        <v>808734064.01562071</v>
      </c>
      <c r="Y344">
        <v>808734064.01562071</v>
      </c>
      <c r="Z344">
        <v>808734064.01562071</v>
      </c>
      <c r="AA344">
        <v>808734064.01562071</v>
      </c>
      <c r="AB344">
        <v>808734064.01562071</v>
      </c>
      <c r="AC344">
        <v>808734064.01562071</v>
      </c>
      <c r="AD344">
        <v>808734064.01562071</v>
      </c>
      <c r="AE344">
        <v>808734064.01562071</v>
      </c>
      <c r="AF344">
        <v>808734064.01562071</v>
      </c>
      <c r="AG344">
        <v>808734064.01562071</v>
      </c>
      <c r="AH344">
        <v>808734064.01562071</v>
      </c>
      <c r="AI344">
        <v>808734064.01562071</v>
      </c>
      <c r="AJ344">
        <v>808734064.01562071</v>
      </c>
      <c r="AK344">
        <v>808734064.01562071</v>
      </c>
      <c r="AL344">
        <v>808734064.01562071</v>
      </c>
      <c r="AM344">
        <v>808734064.01562071</v>
      </c>
      <c r="AN344">
        <v>808734064.01562071</v>
      </c>
      <c r="AO344">
        <v>808734064.01562071</v>
      </c>
      <c r="AP344">
        <v>808734064.01562071</v>
      </c>
      <c r="AQ344">
        <v>808734064.01562071</v>
      </c>
      <c r="AR344">
        <v>808734064.01562071</v>
      </c>
      <c r="AS344">
        <v>808734064.01562071</v>
      </c>
      <c r="AT344">
        <v>808734064.01562071</v>
      </c>
      <c r="AU344">
        <v>808734064.01562071</v>
      </c>
      <c r="AV344">
        <v>808734064.01562071</v>
      </c>
      <c r="AW344">
        <v>808734064.01562071</v>
      </c>
      <c r="AX344">
        <v>808734064.01562071</v>
      </c>
      <c r="AY344">
        <v>808734064.01562071</v>
      </c>
      <c r="AZ344">
        <v>808734064.01562071</v>
      </c>
      <c r="BA344">
        <v>808734064.01562071</v>
      </c>
    </row>
    <row r="345" spans="1:53" x14ac:dyDescent="0.25">
      <c r="A345" s="1" t="s">
        <v>9</v>
      </c>
      <c r="B345" s="1" t="s">
        <v>1</v>
      </c>
      <c r="C345">
        <v>827952971.69816566</v>
      </c>
      <c r="D345">
        <v>827952971.69816566</v>
      </c>
      <c r="E345">
        <v>827952971.69816566</v>
      </c>
      <c r="F345">
        <v>827952971.69816566</v>
      </c>
      <c r="G345">
        <v>827952971.69816566</v>
      </c>
      <c r="H345">
        <v>827952971.69816566</v>
      </c>
      <c r="I345">
        <v>827952971.69816566</v>
      </c>
      <c r="J345">
        <v>827952971.69816566</v>
      </c>
      <c r="K345">
        <v>827952971.69816566</v>
      </c>
      <c r="L345">
        <v>827952971.69816566</v>
      </c>
      <c r="M345">
        <v>827952971.69816566</v>
      </c>
      <c r="N345">
        <v>827952971.69816566</v>
      </c>
      <c r="O345">
        <v>827952971.69816566</v>
      </c>
      <c r="P345">
        <v>827952971.69816566</v>
      </c>
      <c r="Q345">
        <v>827952971.69816566</v>
      </c>
      <c r="R345">
        <v>827952971.69816566</v>
      </c>
      <c r="S345">
        <v>827952971.69816566</v>
      </c>
      <c r="T345">
        <v>827952971.69816566</v>
      </c>
      <c r="U345">
        <v>827952971.69816566</v>
      </c>
      <c r="V345">
        <v>827952971.69816566</v>
      </c>
      <c r="W345">
        <v>827952971.69816566</v>
      </c>
      <c r="X345">
        <v>827952971.69816566</v>
      </c>
      <c r="Y345">
        <v>827952971.69816566</v>
      </c>
      <c r="Z345">
        <v>827952971.69816566</v>
      </c>
      <c r="AA345">
        <v>827952971.69816566</v>
      </c>
      <c r="AB345">
        <v>827952971.69816566</v>
      </c>
      <c r="AC345">
        <v>827952971.69816566</v>
      </c>
      <c r="AD345">
        <v>827952971.69816566</v>
      </c>
      <c r="AE345">
        <v>827952971.69816566</v>
      </c>
      <c r="AF345">
        <v>827952971.69816566</v>
      </c>
      <c r="AG345">
        <v>827952971.69816566</v>
      </c>
      <c r="AH345">
        <v>827952971.69816566</v>
      </c>
      <c r="AI345">
        <v>827952971.69816566</v>
      </c>
      <c r="AJ345">
        <v>827952971.69816566</v>
      </c>
      <c r="AK345">
        <v>827952971.69816566</v>
      </c>
      <c r="AL345">
        <v>827952971.69816566</v>
      </c>
      <c r="AM345">
        <v>827952971.69816566</v>
      </c>
      <c r="AN345">
        <v>827952971.69816566</v>
      </c>
      <c r="AO345">
        <v>827952971.69816566</v>
      </c>
      <c r="AP345">
        <v>827952971.69816566</v>
      </c>
      <c r="AQ345">
        <v>827952971.69816566</v>
      </c>
      <c r="AR345">
        <v>827952971.69816566</v>
      </c>
      <c r="AS345">
        <v>827952971.69816566</v>
      </c>
      <c r="AT345">
        <v>827952971.69816566</v>
      </c>
      <c r="AU345">
        <v>827952971.69816566</v>
      </c>
      <c r="AV345">
        <v>827952971.69816566</v>
      </c>
      <c r="AW345">
        <v>827952971.69816566</v>
      </c>
      <c r="AX345">
        <v>827952971.69816566</v>
      </c>
      <c r="AY345">
        <v>827952971.69816566</v>
      </c>
      <c r="AZ345">
        <v>827952971.69816566</v>
      </c>
      <c r="BA345">
        <v>827952971.69816566</v>
      </c>
    </row>
    <row r="346" spans="1:53" x14ac:dyDescent="0.25">
      <c r="A346" s="1" t="s">
        <v>9</v>
      </c>
      <c r="B346" s="1" t="s">
        <v>2</v>
      </c>
      <c r="C346">
        <v>847317166.91792953</v>
      </c>
      <c r="D346">
        <v>847317166.91792953</v>
      </c>
      <c r="E346">
        <v>847317166.91792953</v>
      </c>
      <c r="F346">
        <v>847317166.91792953</v>
      </c>
      <c r="G346">
        <v>847317166.91792953</v>
      </c>
      <c r="H346">
        <v>847317166.91792953</v>
      </c>
      <c r="I346">
        <v>847317166.91792953</v>
      </c>
      <c r="J346">
        <v>847317166.91792953</v>
      </c>
      <c r="K346">
        <v>847317166.91792953</v>
      </c>
      <c r="L346">
        <v>847317166.91792953</v>
      </c>
      <c r="M346">
        <v>847317166.91792953</v>
      </c>
      <c r="N346">
        <v>847317166.91792953</v>
      </c>
      <c r="O346">
        <v>847317166.91792953</v>
      </c>
      <c r="P346">
        <v>847317166.91792953</v>
      </c>
      <c r="Q346">
        <v>847317166.91792953</v>
      </c>
      <c r="R346">
        <v>847317166.91792953</v>
      </c>
      <c r="S346">
        <v>847317166.91792953</v>
      </c>
      <c r="T346">
        <v>847317166.91792953</v>
      </c>
      <c r="U346">
        <v>847317166.91792953</v>
      </c>
      <c r="V346">
        <v>847317166.91792953</v>
      </c>
      <c r="W346">
        <v>847317166.91792953</v>
      </c>
      <c r="X346">
        <v>847317166.91792953</v>
      </c>
      <c r="Y346">
        <v>847317166.91792953</v>
      </c>
      <c r="Z346">
        <v>847317166.91792953</v>
      </c>
      <c r="AA346">
        <v>847317166.91792953</v>
      </c>
      <c r="AB346">
        <v>847317166.91792953</v>
      </c>
      <c r="AC346">
        <v>847317166.91792953</v>
      </c>
      <c r="AD346">
        <v>847317166.91792953</v>
      </c>
      <c r="AE346">
        <v>847317166.91792953</v>
      </c>
      <c r="AF346">
        <v>847317166.91792953</v>
      </c>
      <c r="AG346">
        <v>847317166.91792953</v>
      </c>
      <c r="AH346">
        <v>847317166.91792953</v>
      </c>
      <c r="AI346">
        <v>847317166.91792953</v>
      </c>
      <c r="AJ346">
        <v>847317166.91792953</v>
      </c>
      <c r="AK346">
        <v>847317166.91792953</v>
      </c>
      <c r="AL346">
        <v>847317166.91792953</v>
      </c>
      <c r="AM346">
        <v>847317166.91792953</v>
      </c>
      <c r="AN346">
        <v>847317166.91792953</v>
      </c>
      <c r="AO346">
        <v>847317166.91792953</v>
      </c>
      <c r="AP346">
        <v>847317166.91792953</v>
      </c>
      <c r="AQ346">
        <v>847317166.91792953</v>
      </c>
      <c r="AR346">
        <v>847317166.91792953</v>
      </c>
      <c r="AS346">
        <v>847317166.91792953</v>
      </c>
      <c r="AT346">
        <v>847317166.91792953</v>
      </c>
      <c r="AU346">
        <v>847317166.91792953</v>
      </c>
      <c r="AV346">
        <v>847317166.91792953</v>
      </c>
      <c r="AW346">
        <v>847317166.91792953</v>
      </c>
      <c r="AX346">
        <v>847317166.91792953</v>
      </c>
      <c r="AY346">
        <v>847317166.91792953</v>
      </c>
      <c r="AZ346">
        <v>847317166.91792953</v>
      </c>
      <c r="BA346">
        <v>847317166.91792953</v>
      </c>
    </row>
    <row r="347" spans="1:53" x14ac:dyDescent="0.25">
      <c r="A347" s="1" t="s">
        <v>9</v>
      </c>
      <c r="B347" s="1" t="s">
        <v>3</v>
      </c>
      <c r="C347">
        <v>867411125.80769849</v>
      </c>
      <c r="D347">
        <v>867411125.80769849</v>
      </c>
      <c r="E347">
        <v>867411125.80769849</v>
      </c>
      <c r="F347">
        <v>867411125.80769849</v>
      </c>
      <c r="G347">
        <v>867411125.80769849</v>
      </c>
      <c r="H347">
        <v>867411125.80769849</v>
      </c>
      <c r="I347">
        <v>867411125.80769849</v>
      </c>
      <c r="J347">
        <v>867411125.80769849</v>
      </c>
      <c r="K347">
        <v>867411125.80769849</v>
      </c>
      <c r="L347">
        <v>867411125.80769849</v>
      </c>
      <c r="M347">
        <v>867411125.80769849</v>
      </c>
      <c r="N347">
        <v>867411125.80769849</v>
      </c>
      <c r="O347">
        <v>867411125.80769849</v>
      </c>
      <c r="P347">
        <v>867411125.80769849</v>
      </c>
      <c r="Q347">
        <v>867411125.80769849</v>
      </c>
      <c r="R347">
        <v>867411125.80769849</v>
      </c>
      <c r="S347">
        <v>867411125.80769849</v>
      </c>
      <c r="T347">
        <v>867411125.80769849</v>
      </c>
      <c r="U347">
        <v>867411125.80769849</v>
      </c>
      <c r="V347">
        <v>867411125.80769849</v>
      </c>
      <c r="W347">
        <v>867411125.80769849</v>
      </c>
      <c r="X347">
        <v>867411125.80769849</v>
      </c>
      <c r="Y347">
        <v>867411125.80769849</v>
      </c>
      <c r="Z347">
        <v>867411125.80769849</v>
      </c>
      <c r="AA347">
        <v>867411125.80769849</v>
      </c>
      <c r="AB347">
        <v>867411125.80769849</v>
      </c>
      <c r="AC347">
        <v>867411125.80769849</v>
      </c>
      <c r="AD347">
        <v>867411125.80769849</v>
      </c>
      <c r="AE347">
        <v>867411125.80769849</v>
      </c>
      <c r="AF347">
        <v>867411125.80769849</v>
      </c>
      <c r="AG347">
        <v>867411125.80769849</v>
      </c>
      <c r="AH347">
        <v>867411125.80769849</v>
      </c>
      <c r="AI347">
        <v>867411125.80769849</v>
      </c>
      <c r="AJ347">
        <v>867411125.80769849</v>
      </c>
      <c r="AK347">
        <v>867411125.80769849</v>
      </c>
      <c r="AL347">
        <v>867411125.80769849</v>
      </c>
      <c r="AM347">
        <v>867411125.80769849</v>
      </c>
      <c r="AN347">
        <v>867411125.80769849</v>
      </c>
      <c r="AO347">
        <v>867411125.80769849</v>
      </c>
      <c r="AP347">
        <v>867411125.80769849</v>
      </c>
      <c r="AQ347">
        <v>867411125.80769849</v>
      </c>
      <c r="AR347">
        <v>867411125.80769849</v>
      </c>
      <c r="AS347">
        <v>867411125.80769849</v>
      </c>
      <c r="AT347">
        <v>867411125.80769849</v>
      </c>
      <c r="AU347">
        <v>867411125.80769849</v>
      </c>
      <c r="AV347">
        <v>867411125.80769849</v>
      </c>
      <c r="AW347">
        <v>867411125.80769849</v>
      </c>
      <c r="AX347">
        <v>867411125.80769849</v>
      </c>
      <c r="AY347">
        <v>867411125.80769849</v>
      </c>
      <c r="AZ347">
        <v>867411125.80769849</v>
      </c>
      <c r="BA347">
        <v>867411125.80769849</v>
      </c>
    </row>
    <row r="348" spans="1:53" x14ac:dyDescent="0.25">
      <c r="A348" s="1" t="s">
        <v>9</v>
      </c>
      <c r="B348" s="1" t="s">
        <v>4</v>
      </c>
      <c r="C348">
        <v>887450205.55289245</v>
      </c>
      <c r="D348">
        <v>887450205.55289245</v>
      </c>
      <c r="E348">
        <v>887450205.55289245</v>
      </c>
      <c r="F348">
        <v>887450205.55289245</v>
      </c>
      <c r="G348">
        <v>887450205.55289245</v>
      </c>
      <c r="H348">
        <v>887450205.55289245</v>
      </c>
      <c r="I348">
        <v>887450205.55289245</v>
      </c>
      <c r="J348">
        <v>887450205.55289245</v>
      </c>
      <c r="K348">
        <v>887450205.55289245</v>
      </c>
      <c r="L348">
        <v>887450205.55289245</v>
      </c>
      <c r="M348">
        <v>887450205.55289245</v>
      </c>
      <c r="N348">
        <v>887450205.55289245</v>
      </c>
      <c r="O348">
        <v>887450205.55289245</v>
      </c>
      <c r="P348">
        <v>887450205.55289245</v>
      </c>
      <c r="Q348">
        <v>887450205.55289245</v>
      </c>
      <c r="R348">
        <v>887450205.55289245</v>
      </c>
      <c r="S348">
        <v>887450205.55289245</v>
      </c>
      <c r="T348">
        <v>887450205.55289245</v>
      </c>
      <c r="U348">
        <v>887450205.55289245</v>
      </c>
      <c r="V348">
        <v>887450205.55289245</v>
      </c>
      <c r="W348">
        <v>887450205.55289245</v>
      </c>
      <c r="X348">
        <v>887450205.55289245</v>
      </c>
      <c r="Y348">
        <v>887450205.55289245</v>
      </c>
      <c r="Z348">
        <v>887450205.55289245</v>
      </c>
      <c r="AA348">
        <v>887450205.55289245</v>
      </c>
      <c r="AB348">
        <v>887450205.55289245</v>
      </c>
      <c r="AC348">
        <v>887450205.55289245</v>
      </c>
      <c r="AD348">
        <v>887450205.55289245</v>
      </c>
      <c r="AE348">
        <v>887450205.55289245</v>
      </c>
      <c r="AF348">
        <v>887450205.55289245</v>
      </c>
      <c r="AG348">
        <v>887450205.55289245</v>
      </c>
      <c r="AH348">
        <v>887450205.55289245</v>
      </c>
      <c r="AI348">
        <v>887450205.55289245</v>
      </c>
      <c r="AJ348">
        <v>887450205.55289245</v>
      </c>
      <c r="AK348">
        <v>887450205.55289245</v>
      </c>
      <c r="AL348">
        <v>887450205.55289245</v>
      </c>
      <c r="AM348">
        <v>887450205.55289245</v>
      </c>
      <c r="AN348">
        <v>887450205.55289245</v>
      </c>
      <c r="AO348">
        <v>887450205.55289245</v>
      </c>
      <c r="AP348">
        <v>887450205.55289245</v>
      </c>
      <c r="AQ348">
        <v>887450205.55289245</v>
      </c>
      <c r="AR348">
        <v>887450205.55289245</v>
      </c>
      <c r="AS348">
        <v>887450205.55289245</v>
      </c>
      <c r="AT348">
        <v>887450205.55289245</v>
      </c>
      <c r="AU348">
        <v>887450205.55289245</v>
      </c>
      <c r="AV348">
        <v>887450205.55289245</v>
      </c>
      <c r="AW348">
        <v>887450205.55289245</v>
      </c>
      <c r="AX348">
        <v>887450205.55289245</v>
      </c>
      <c r="AY348">
        <v>887450205.55289245</v>
      </c>
      <c r="AZ348">
        <v>887450205.55289245</v>
      </c>
      <c r="BA348">
        <v>887450205.55289245</v>
      </c>
    </row>
    <row r="349" spans="1:53" x14ac:dyDescent="0.25">
      <c r="A349" s="1" t="s">
        <v>9</v>
      </c>
      <c r="B349" s="1" t="s">
        <v>5</v>
      </c>
      <c r="C349">
        <v>909099912.90938342</v>
      </c>
      <c r="D349">
        <v>909099912.90938342</v>
      </c>
      <c r="E349">
        <v>909099912.90938342</v>
      </c>
      <c r="F349">
        <v>909099912.90938342</v>
      </c>
      <c r="G349">
        <v>909099912.90938342</v>
      </c>
      <c r="H349">
        <v>909099912.90938342</v>
      </c>
      <c r="I349">
        <v>909099912.90938342</v>
      </c>
      <c r="J349">
        <v>909099912.90938342</v>
      </c>
      <c r="K349">
        <v>909099912.90938342</v>
      </c>
      <c r="L349">
        <v>909099912.90938342</v>
      </c>
      <c r="M349">
        <v>909099912.90938342</v>
      </c>
      <c r="N349">
        <v>909099912.90938342</v>
      </c>
      <c r="O349">
        <v>909099912.90938342</v>
      </c>
      <c r="P349">
        <v>909099912.90938342</v>
      </c>
      <c r="Q349">
        <v>909099912.90938342</v>
      </c>
      <c r="R349">
        <v>909099912.90938342</v>
      </c>
      <c r="S349">
        <v>909099912.90938342</v>
      </c>
      <c r="T349">
        <v>909099912.90938342</v>
      </c>
      <c r="U349">
        <v>909099912.90938342</v>
      </c>
      <c r="V349">
        <v>909099912.90938342</v>
      </c>
      <c r="W349">
        <v>909099912.90938342</v>
      </c>
      <c r="X349">
        <v>909099912.90938342</v>
      </c>
      <c r="Y349">
        <v>909099912.90938342</v>
      </c>
      <c r="Z349">
        <v>909099912.90938342</v>
      </c>
      <c r="AA349">
        <v>909099912.90938342</v>
      </c>
      <c r="AB349">
        <v>909099912.90938342</v>
      </c>
      <c r="AC349">
        <v>909099912.90938342</v>
      </c>
      <c r="AD349">
        <v>909099912.90938342</v>
      </c>
      <c r="AE349">
        <v>909099912.90938342</v>
      </c>
      <c r="AF349">
        <v>909099912.90938342</v>
      </c>
      <c r="AG349">
        <v>909099912.90938342</v>
      </c>
      <c r="AH349">
        <v>909099912.90938342</v>
      </c>
      <c r="AI349">
        <v>909099912.90938342</v>
      </c>
      <c r="AJ349">
        <v>909099912.90938342</v>
      </c>
      <c r="AK349">
        <v>909099912.90938342</v>
      </c>
      <c r="AL349">
        <v>909099912.90938342</v>
      </c>
      <c r="AM349">
        <v>909099912.90938342</v>
      </c>
      <c r="AN349">
        <v>909099912.90938342</v>
      </c>
      <c r="AO349">
        <v>909099912.90938342</v>
      </c>
      <c r="AP349">
        <v>909099912.90938342</v>
      </c>
      <c r="AQ349">
        <v>909099912.90938342</v>
      </c>
      <c r="AR349">
        <v>909099912.90938342</v>
      </c>
      <c r="AS349">
        <v>909099912.90938342</v>
      </c>
      <c r="AT349">
        <v>909099912.90938342</v>
      </c>
      <c r="AU349">
        <v>909099912.90938342</v>
      </c>
      <c r="AV349">
        <v>909099912.90938342</v>
      </c>
      <c r="AW349">
        <v>909099912.90938342</v>
      </c>
      <c r="AX349">
        <v>909099912.90938342</v>
      </c>
      <c r="AY349">
        <v>909099912.90938342</v>
      </c>
      <c r="AZ349">
        <v>909099912.90938342</v>
      </c>
      <c r="BA349">
        <v>909099912.90938342</v>
      </c>
    </row>
    <row r="350" spans="1:53" x14ac:dyDescent="0.25">
      <c r="A350" s="1" t="s">
        <v>9</v>
      </c>
      <c r="B350" s="1" t="s">
        <v>6</v>
      </c>
      <c r="C350">
        <v>931183027.21516955</v>
      </c>
      <c r="D350">
        <v>931183027.21516955</v>
      </c>
      <c r="E350">
        <v>931183027.21516955</v>
      </c>
      <c r="F350">
        <v>931183027.21516955</v>
      </c>
      <c r="G350">
        <v>931183027.21516955</v>
      </c>
      <c r="H350">
        <v>931183027.21516955</v>
      </c>
      <c r="I350">
        <v>931183027.21516955</v>
      </c>
      <c r="J350">
        <v>931183027.21516955</v>
      </c>
      <c r="K350">
        <v>931183027.21516955</v>
      </c>
      <c r="L350">
        <v>931183027.21516955</v>
      </c>
      <c r="M350">
        <v>931183027.21516955</v>
      </c>
      <c r="N350">
        <v>931183027.21516955</v>
      </c>
      <c r="O350">
        <v>931183027.21516955</v>
      </c>
      <c r="P350">
        <v>931183027.21516955</v>
      </c>
      <c r="Q350">
        <v>931183027.21516955</v>
      </c>
      <c r="R350">
        <v>931183027.21516955</v>
      </c>
      <c r="S350">
        <v>931183027.21516955</v>
      </c>
      <c r="T350">
        <v>931183027.21516955</v>
      </c>
      <c r="U350">
        <v>931183027.21516955</v>
      </c>
      <c r="V350">
        <v>931183027.21516955</v>
      </c>
      <c r="W350">
        <v>931183027.21516955</v>
      </c>
      <c r="X350">
        <v>931183027.21516955</v>
      </c>
      <c r="Y350">
        <v>931183027.21516955</v>
      </c>
      <c r="Z350">
        <v>931183027.21516955</v>
      </c>
      <c r="AA350">
        <v>931183027.21516955</v>
      </c>
      <c r="AB350">
        <v>931183027.21516955</v>
      </c>
      <c r="AC350">
        <v>931183027.21516955</v>
      </c>
      <c r="AD350">
        <v>931183027.21516955</v>
      </c>
      <c r="AE350">
        <v>931183027.21516955</v>
      </c>
      <c r="AF350">
        <v>931183027.21516955</v>
      </c>
      <c r="AG350">
        <v>931183027.21516955</v>
      </c>
      <c r="AH350">
        <v>931183027.21516955</v>
      </c>
      <c r="AI350">
        <v>931183027.21516955</v>
      </c>
      <c r="AJ350">
        <v>931183027.21516955</v>
      </c>
      <c r="AK350">
        <v>931183027.21516955</v>
      </c>
      <c r="AL350">
        <v>931183027.21516955</v>
      </c>
      <c r="AM350">
        <v>931183027.21516955</v>
      </c>
      <c r="AN350">
        <v>931183027.21516955</v>
      </c>
      <c r="AO350">
        <v>931183027.21516955</v>
      </c>
      <c r="AP350">
        <v>931183027.21516955</v>
      </c>
      <c r="AQ350">
        <v>931183027.21516955</v>
      </c>
      <c r="AR350">
        <v>931183027.21516955</v>
      </c>
      <c r="AS350">
        <v>931183027.21516955</v>
      </c>
      <c r="AT350">
        <v>931183027.21516955</v>
      </c>
      <c r="AU350">
        <v>931183027.21516955</v>
      </c>
      <c r="AV350">
        <v>931183027.21516955</v>
      </c>
      <c r="AW350">
        <v>931183027.21516955</v>
      </c>
      <c r="AX350">
        <v>931183027.21516955</v>
      </c>
      <c r="AY350">
        <v>931183027.21516955</v>
      </c>
      <c r="AZ350">
        <v>931183027.21516955</v>
      </c>
      <c r="BA350">
        <v>931183027.21516955</v>
      </c>
    </row>
    <row r="351" spans="1:53" x14ac:dyDescent="0.25">
      <c r="A351" s="1" t="s">
        <v>9</v>
      </c>
      <c r="B351" s="1" t="s">
        <v>7</v>
      </c>
      <c r="C351">
        <v>953580884.55323851</v>
      </c>
      <c r="D351">
        <v>953580884.55323851</v>
      </c>
      <c r="E351">
        <v>953580884.55323851</v>
      </c>
      <c r="F351">
        <v>953580884.55323851</v>
      </c>
      <c r="G351">
        <v>953580884.55323851</v>
      </c>
      <c r="H351">
        <v>953580884.55323851</v>
      </c>
      <c r="I351">
        <v>953580884.55323851</v>
      </c>
      <c r="J351">
        <v>953580884.55323851</v>
      </c>
      <c r="K351">
        <v>953580884.55323851</v>
      </c>
      <c r="L351">
        <v>953580884.55323851</v>
      </c>
      <c r="M351">
        <v>953580884.55323851</v>
      </c>
      <c r="N351">
        <v>953580884.55323851</v>
      </c>
      <c r="O351">
        <v>953580884.55323851</v>
      </c>
      <c r="P351">
        <v>953580884.55323851</v>
      </c>
      <c r="Q351">
        <v>953580884.55323851</v>
      </c>
      <c r="R351">
        <v>953580884.55323851</v>
      </c>
      <c r="S351">
        <v>953580884.55323851</v>
      </c>
      <c r="T351">
        <v>953580884.55323851</v>
      </c>
      <c r="U351">
        <v>953580884.55323851</v>
      </c>
      <c r="V351">
        <v>953580884.55323851</v>
      </c>
      <c r="W351">
        <v>953580884.55323851</v>
      </c>
      <c r="X351">
        <v>953580884.55323851</v>
      </c>
      <c r="Y351">
        <v>953580884.55323851</v>
      </c>
      <c r="Z351">
        <v>953580884.55323851</v>
      </c>
      <c r="AA351">
        <v>953580884.55323851</v>
      </c>
      <c r="AB351">
        <v>953580884.55323851</v>
      </c>
      <c r="AC351">
        <v>953580884.55323851</v>
      </c>
      <c r="AD351">
        <v>953580884.55323851</v>
      </c>
      <c r="AE351">
        <v>953580884.55323851</v>
      </c>
      <c r="AF351">
        <v>953580884.55323851</v>
      </c>
      <c r="AG351">
        <v>953580884.55323851</v>
      </c>
      <c r="AH351">
        <v>953580884.55323851</v>
      </c>
      <c r="AI351">
        <v>953580884.55323851</v>
      </c>
      <c r="AJ351">
        <v>953580884.55323851</v>
      </c>
      <c r="AK351">
        <v>953580884.55323851</v>
      </c>
      <c r="AL351">
        <v>953580884.55323851</v>
      </c>
      <c r="AM351">
        <v>953580884.55323851</v>
      </c>
      <c r="AN351">
        <v>953580884.55323851</v>
      </c>
      <c r="AO351">
        <v>953580884.55323851</v>
      </c>
      <c r="AP351">
        <v>953580884.55323851</v>
      </c>
      <c r="AQ351">
        <v>953580884.55323851</v>
      </c>
      <c r="AR351">
        <v>953580884.55323851</v>
      </c>
      <c r="AS351">
        <v>953580884.55323851</v>
      </c>
      <c r="AT351">
        <v>953580884.55323851</v>
      </c>
      <c r="AU351">
        <v>953580884.55323851</v>
      </c>
      <c r="AV351">
        <v>953580884.55323851</v>
      </c>
      <c r="AW351">
        <v>953580884.55323851</v>
      </c>
      <c r="AX351">
        <v>953580884.55323851</v>
      </c>
      <c r="AY351">
        <v>953580884.55323851</v>
      </c>
      <c r="AZ351">
        <v>953580884.55323851</v>
      </c>
      <c r="BA351">
        <v>953580884.55323851</v>
      </c>
    </row>
    <row r="352" spans="1:53" x14ac:dyDescent="0.25">
      <c r="A352" s="1" t="s">
        <v>9</v>
      </c>
      <c r="B352" s="1" t="s">
        <v>8</v>
      </c>
      <c r="C352">
        <v>977049141.7189858</v>
      </c>
      <c r="D352">
        <v>977049141.7189858</v>
      </c>
      <c r="E352">
        <v>977049141.7189858</v>
      </c>
      <c r="F352">
        <v>977049141.7189858</v>
      </c>
      <c r="G352">
        <v>977049141.7189858</v>
      </c>
      <c r="H352">
        <v>977049141.7189858</v>
      </c>
      <c r="I352">
        <v>977049141.7189858</v>
      </c>
      <c r="J352">
        <v>977049141.7189858</v>
      </c>
      <c r="K352">
        <v>977049141.7189858</v>
      </c>
      <c r="L352">
        <v>977049141.7189858</v>
      </c>
      <c r="M352">
        <v>977049141.7189858</v>
      </c>
      <c r="N352">
        <v>977049141.7189858</v>
      </c>
      <c r="O352">
        <v>977049141.7189858</v>
      </c>
      <c r="P352">
        <v>977049141.7189858</v>
      </c>
      <c r="Q352">
        <v>977049141.7189858</v>
      </c>
      <c r="R352">
        <v>977049141.7189858</v>
      </c>
      <c r="S352">
        <v>977049141.7189858</v>
      </c>
      <c r="T352">
        <v>977049141.7189858</v>
      </c>
      <c r="U352">
        <v>977049141.7189858</v>
      </c>
      <c r="V352">
        <v>977049141.7189858</v>
      </c>
      <c r="W352">
        <v>977049141.7189858</v>
      </c>
      <c r="X352">
        <v>977049141.7189858</v>
      </c>
      <c r="Y352">
        <v>977049141.7189858</v>
      </c>
      <c r="Z352">
        <v>977049141.7189858</v>
      </c>
      <c r="AA352">
        <v>977049141.7189858</v>
      </c>
      <c r="AB352">
        <v>977049141.7189858</v>
      </c>
      <c r="AC352">
        <v>977049141.7189858</v>
      </c>
      <c r="AD352">
        <v>977049141.7189858</v>
      </c>
      <c r="AE352">
        <v>977049141.7189858</v>
      </c>
      <c r="AF352">
        <v>977049141.7189858</v>
      </c>
      <c r="AG352">
        <v>977049141.7189858</v>
      </c>
      <c r="AH352">
        <v>977049141.7189858</v>
      </c>
      <c r="AI352">
        <v>977049141.7189858</v>
      </c>
      <c r="AJ352">
        <v>977049141.7189858</v>
      </c>
      <c r="AK352">
        <v>977049141.7189858</v>
      </c>
      <c r="AL352">
        <v>977049141.7189858</v>
      </c>
      <c r="AM352">
        <v>977049141.7189858</v>
      </c>
      <c r="AN352">
        <v>977049141.7189858</v>
      </c>
      <c r="AO352">
        <v>977049141.7189858</v>
      </c>
      <c r="AP352">
        <v>977049141.7189858</v>
      </c>
      <c r="AQ352">
        <v>977049141.7189858</v>
      </c>
      <c r="AR352">
        <v>977049141.7189858</v>
      </c>
      <c r="AS352">
        <v>977049141.7189858</v>
      </c>
      <c r="AT352">
        <v>977049141.7189858</v>
      </c>
      <c r="AU352">
        <v>977049141.7189858</v>
      </c>
      <c r="AV352">
        <v>977049141.7189858</v>
      </c>
      <c r="AW352">
        <v>977049141.7189858</v>
      </c>
      <c r="AX352">
        <v>977049141.7189858</v>
      </c>
      <c r="AY352">
        <v>977049141.7189858</v>
      </c>
      <c r="AZ352">
        <v>977049141.7189858</v>
      </c>
      <c r="BA352">
        <v>977049141.7189858</v>
      </c>
    </row>
    <row r="353" spans="1:53" x14ac:dyDescent="0.25">
      <c r="A353" s="1" t="s">
        <v>9</v>
      </c>
      <c r="B353" s="1" t="s">
        <v>9</v>
      </c>
      <c r="C353">
        <v>1001120805.2971478</v>
      </c>
      <c r="D353">
        <v>1001120805.2971478</v>
      </c>
      <c r="E353">
        <v>1001120805.2971478</v>
      </c>
      <c r="F353">
        <v>1001120805.2971478</v>
      </c>
      <c r="G353">
        <v>1001120805.2971478</v>
      </c>
      <c r="H353">
        <v>1001120805.2971478</v>
      </c>
      <c r="I353">
        <v>1001120805.2971478</v>
      </c>
      <c r="J353">
        <v>1001120805.2971478</v>
      </c>
      <c r="K353">
        <v>1001120805.2971478</v>
      </c>
      <c r="L353">
        <v>1001120805.2971478</v>
      </c>
      <c r="M353">
        <v>1001120805.2971478</v>
      </c>
      <c r="N353">
        <v>1001120805.2971478</v>
      </c>
      <c r="O353">
        <v>1001120805.2971478</v>
      </c>
      <c r="P353">
        <v>1001120805.2971478</v>
      </c>
      <c r="Q353">
        <v>1001120805.2971478</v>
      </c>
      <c r="R353">
        <v>1001120805.2971478</v>
      </c>
      <c r="S353">
        <v>1001120805.2971478</v>
      </c>
      <c r="T353">
        <v>1001120805.2971478</v>
      </c>
      <c r="U353">
        <v>1001120805.2971478</v>
      </c>
      <c r="V353">
        <v>1001120805.2971478</v>
      </c>
      <c r="W353">
        <v>1001120805.2971478</v>
      </c>
      <c r="X353">
        <v>1001120805.2971478</v>
      </c>
      <c r="Y353">
        <v>1001120805.2971478</v>
      </c>
      <c r="Z353">
        <v>1001120805.2971478</v>
      </c>
      <c r="AA353">
        <v>1001120805.2971478</v>
      </c>
      <c r="AB353">
        <v>1001120805.2971478</v>
      </c>
      <c r="AC353">
        <v>1001120805.2971478</v>
      </c>
      <c r="AD353">
        <v>1001120805.2971478</v>
      </c>
      <c r="AE353">
        <v>1001120805.2971478</v>
      </c>
      <c r="AF353">
        <v>1001120805.2971478</v>
      </c>
      <c r="AG353">
        <v>1001120805.2971478</v>
      </c>
      <c r="AH353">
        <v>1001120805.2971478</v>
      </c>
      <c r="AI353">
        <v>1001120805.2971478</v>
      </c>
      <c r="AJ353">
        <v>1001120805.2971478</v>
      </c>
      <c r="AK353">
        <v>1001120805.2971478</v>
      </c>
      <c r="AL353">
        <v>1001120805.2971478</v>
      </c>
      <c r="AM353">
        <v>1001120805.2971478</v>
      </c>
      <c r="AN353">
        <v>1001120805.2971478</v>
      </c>
      <c r="AO353">
        <v>1001120805.2971478</v>
      </c>
      <c r="AP353">
        <v>1001120805.2971478</v>
      </c>
      <c r="AQ353">
        <v>1001120805.2971478</v>
      </c>
      <c r="AR353">
        <v>1001120805.2971478</v>
      </c>
      <c r="AS353">
        <v>1001120805.2971478</v>
      </c>
      <c r="AT353">
        <v>1001120805.2971478</v>
      </c>
      <c r="AU353">
        <v>1001120805.2971478</v>
      </c>
      <c r="AV353">
        <v>1001120805.2971478</v>
      </c>
      <c r="AW353">
        <v>1001120805.2971478</v>
      </c>
      <c r="AX353">
        <v>1001120805.2971478</v>
      </c>
      <c r="AY353">
        <v>1001120805.2971478</v>
      </c>
      <c r="AZ353">
        <v>1001120805.2971478</v>
      </c>
      <c r="BA353">
        <v>1001120805.2971478</v>
      </c>
    </row>
    <row r="354" spans="1:53" x14ac:dyDescent="0.25">
      <c r="A354" s="1" t="s">
        <v>9</v>
      </c>
      <c r="B354" s="1" t="s">
        <v>10</v>
      </c>
      <c r="C354">
        <v>1026116431.0540737</v>
      </c>
      <c r="D354">
        <v>1026116431.0540737</v>
      </c>
      <c r="E354">
        <v>1026116431.0540737</v>
      </c>
      <c r="F354">
        <v>1026116431.0540737</v>
      </c>
      <c r="G354">
        <v>1026116431.0540737</v>
      </c>
      <c r="H354">
        <v>1026116431.0540737</v>
      </c>
      <c r="I354">
        <v>1026116431.0540737</v>
      </c>
      <c r="J354">
        <v>1026116431.0540737</v>
      </c>
      <c r="K354">
        <v>1026116431.0540737</v>
      </c>
      <c r="L354">
        <v>1026116431.0540737</v>
      </c>
      <c r="M354">
        <v>1026116431.0540737</v>
      </c>
      <c r="N354">
        <v>1026116431.0540737</v>
      </c>
      <c r="O354">
        <v>1026116431.0540737</v>
      </c>
      <c r="P354">
        <v>1026116431.0540737</v>
      </c>
      <c r="Q354">
        <v>1026116431.0540737</v>
      </c>
      <c r="R354">
        <v>1026116431.0540737</v>
      </c>
      <c r="S354">
        <v>1026116431.0540737</v>
      </c>
      <c r="T354">
        <v>1026116431.0540737</v>
      </c>
      <c r="U354">
        <v>1026116431.0540737</v>
      </c>
      <c r="V354">
        <v>1026116431.0540737</v>
      </c>
      <c r="W354">
        <v>1026116431.0540737</v>
      </c>
      <c r="X354">
        <v>1026116431.0540737</v>
      </c>
      <c r="Y354">
        <v>1026116431.0540737</v>
      </c>
      <c r="Z354">
        <v>1026116431.0540737</v>
      </c>
      <c r="AA354">
        <v>1026116431.0540737</v>
      </c>
      <c r="AB354">
        <v>1026116431.0540737</v>
      </c>
      <c r="AC354">
        <v>1026116431.0540737</v>
      </c>
      <c r="AD354">
        <v>1026116431.0540737</v>
      </c>
      <c r="AE354">
        <v>1026116431.0540737</v>
      </c>
      <c r="AF354">
        <v>1026116431.0540737</v>
      </c>
      <c r="AG354">
        <v>1026116431.0540737</v>
      </c>
      <c r="AH354">
        <v>1026116431.0540737</v>
      </c>
      <c r="AI354">
        <v>1026116431.0540737</v>
      </c>
      <c r="AJ354">
        <v>1026116431.0540737</v>
      </c>
      <c r="AK354">
        <v>1026116431.0540737</v>
      </c>
      <c r="AL354">
        <v>1026116431.0540737</v>
      </c>
      <c r="AM354">
        <v>1026116431.0540737</v>
      </c>
      <c r="AN354">
        <v>1026116431.0540737</v>
      </c>
      <c r="AO354">
        <v>1026116431.0540737</v>
      </c>
      <c r="AP354">
        <v>1026116431.0540737</v>
      </c>
      <c r="AQ354">
        <v>1026116431.0540737</v>
      </c>
      <c r="AR354">
        <v>1026116431.0540737</v>
      </c>
      <c r="AS354">
        <v>1026116431.0540737</v>
      </c>
      <c r="AT354">
        <v>1026116431.0540737</v>
      </c>
      <c r="AU354">
        <v>1026116431.0540737</v>
      </c>
      <c r="AV354">
        <v>1026116431.0540737</v>
      </c>
      <c r="AW354">
        <v>1026116431.0540737</v>
      </c>
      <c r="AX354">
        <v>1026116431.0540737</v>
      </c>
      <c r="AY354">
        <v>1026116431.0540737</v>
      </c>
      <c r="AZ354">
        <v>1026116431.0540737</v>
      </c>
      <c r="BA354">
        <v>1026116431.0540737</v>
      </c>
    </row>
    <row r="355" spans="1:53" x14ac:dyDescent="0.25">
      <c r="A355" s="1" t="s">
        <v>9</v>
      </c>
      <c r="B355" s="1" t="s">
        <v>11</v>
      </c>
      <c r="C355">
        <v>1051671183.7864516</v>
      </c>
      <c r="D355">
        <v>1051671183.7864516</v>
      </c>
      <c r="E355">
        <v>1051671183.7864516</v>
      </c>
      <c r="F355">
        <v>1051671183.7864516</v>
      </c>
      <c r="G355">
        <v>1051671183.7864516</v>
      </c>
      <c r="H355">
        <v>1051671183.7864516</v>
      </c>
      <c r="I355">
        <v>1051671183.7864516</v>
      </c>
      <c r="J355">
        <v>1051671183.7864516</v>
      </c>
      <c r="K355">
        <v>1051671183.7864516</v>
      </c>
      <c r="L355">
        <v>1051671183.7864516</v>
      </c>
      <c r="M355">
        <v>1051671183.7864516</v>
      </c>
      <c r="N355">
        <v>1051671183.7864516</v>
      </c>
      <c r="O355">
        <v>1051671183.7864516</v>
      </c>
      <c r="P355">
        <v>1051671183.7864516</v>
      </c>
      <c r="Q355">
        <v>1051671183.7864516</v>
      </c>
      <c r="R355">
        <v>1051671183.7864516</v>
      </c>
      <c r="S355">
        <v>1051671183.7864516</v>
      </c>
      <c r="T355">
        <v>1051671183.7864516</v>
      </c>
      <c r="U355">
        <v>1051671183.7864516</v>
      </c>
      <c r="V355">
        <v>1051671183.7864516</v>
      </c>
      <c r="W355">
        <v>1051671183.7864516</v>
      </c>
      <c r="X355">
        <v>1051671183.7864516</v>
      </c>
      <c r="Y355">
        <v>1051671183.7864516</v>
      </c>
      <c r="Z355">
        <v>1051671183.7864516</v>
      </c>
      <c r="AA355">
        <v>1051671183.7864516</v>
      </c>
      <c r="AB355">
        <v>1051671183.7864516</v>
      </c>
      <c r="AC355">
        <v>1051671183.7864516</v>
      </c>
      <c r="AD355">
        <v>1051671183.7864516</v>
      </c>
      <c r="AE355">
        <v>1051671183.7864516</v>
      </c>
      <c r="AF355">
        <v>1051671183.7864516</v>
      </c>
      <c r="AG355">
        <v>1051671183.7864516</v>
      </c>
      <c r="AH355">
        <v>1051671183.7864516</v>
      </c>
      <c r="AI355">
        <v>1051671183.7864516</v>
      </c>
      <c r="AJ355">
        <v>1051671183.7864516</v>
      </c>
      <c r="AK355">
        <v>1051671183.7864516</v>
      </c>
      <c r="AL355">
        <v>1051671183.7864516</v>
      </c>
      <c r="AM355">
        <v>1051671183.7864516</v>
      </c>
      <c r="AN355">
        <v>1051671183.7864516</v>
      </c>
      <c r="AO355">
        <v>1051671183.7864516</v>
      </c>
      <c r="AP355">
        <v>1051671183.7864516</v>
      </c>
      <c r="AQ355">
        <v>1051671183.7864516</v>
      </c>
      <c r="AR355">
        <v>1051671183.7864516</v>
      </c>
      <c r="AS355">
        <v>1051671183.7864516</v>
      </c>
      <c r="AT355">
        <v>1051671183.7864516</v>
      </c>
      <c r="AU355">
        <v>1051671183.7864516</v>
      </c>
      <c r="AV355">
        <v>1051671183.7864516</v>
      </c>
      <c r="AW355">
        <v>1051671183.7864516</v>
      </c>
      <c r="AX355">
        <v>1051671183.7864516</v>
      </c>
      <c r="AY355">
        <v>1051671183.7864516</v>
      </c>
      <c r="AZ355">
        <v>1051671183.7864516</v>
      </c>
      <c r="BA355">
        <v>1051671183.7864516</v>
      </c>
    </row>
    <row r="356" spans="1:53" x14ac:dyDescent="0.25">
      <c r="A356" s="1" t="s">
        <v>9</v>
      </c>
      <c r="B356" s="1" t="s">
        <v>12</v>
      </c>
      <c r="C356">
        <v>1077944432.1619937</v>
      </c>
      <c r="D356">
        <v>1077944432.1619937</v>
      </c>
      <c r="E356">
        <v>1077944432.1619937</v>
      </c>
      <c r="F356">
        <v>1077944432.1619937</v>
      </c>
      <c r="G356">
        <v>1077944432.1619937</v>
      </c>
      <c r="H356">
        <v>1077944432.1619937</v>
      </c>
      <c r="I356">
        <v>1077944432.1619937</v>
      </c>
      <c r="J356">
        <v>1077944432.1619937</v>
      </c>
      <c r="K356">
        <v>1077944432.1619937</v>
      </c>
      <c r="L356">
        <v>1077944432.1619937</v>
      </c>
      <c r="M356">
        <v>1077944432.1619937</v>
      </c>
      <c r="N356">
        <v>1077944432.1619937</v>
      </c>
      <c r="O356">
        <v>1077944432.1619937</v>
      </c>
      <c r="P356">
        <v>1077944432.1619937</v>
      </c>
      <c r="Q356">
        <v>1077944432.1619937</v>
      </c>
      <c r="R356">
        <v>1077944432.1619937</v>
      </c>
      <c r="S356">
        <v>1077944432.1619937</v>
      </c>
      <c r="T356">
        <v>1077944432.1619937</v>
      </c>
      <c r="U356">
        <v>1077944432.1619937</v>
      </c>
      <c r="V356">
        <v>1077944432.1619937</v>
      </c>
      <c r="W356">
        <v>1077944432.1619937</v>
      </c>
      <c r="X356">
        <v>1077944432.1619937</v>
      </c>
      <c r="Y356">
        <v>1077944432.1619937</v>
      </c>
      <c r="Z356">
        <v>1077944432.1619937</v>
      </c>
      <c r="AA356">
        <v>1077944432.1619937</v>
      </c>
      <c r="AB356">
        <v>1077944432.1619937</v>
      </c>
      <c r="AC356">
        <v>1077944432.1619937</v>
      </c>
      <c r="AD356">
        <v>1077944432.1619937</v>
      </c>
      <c r="AE356">
        <v>1077944432.1619937</v>
      </c>
      <c r="AF356">
        <v>1077944432.1619937</v>
      </c>
      <c r="AG356">
        <v>1077944432.1619937</v>
      </c>
      <c r="AH356">
        <v>1077944432.1619937</v>
      </c>
      <c r="AI356">
        <v>1077944432.1619937</v>
      </c>
      <c r="AJ356">
        <v>1077944432.1619937</v>
      </c>
      <c r="AK356">
        <v>1077944432.1619937</v>
      </c>
      <c r="AL356">
        <v>1077944432.1619937</v>
      </c>
      <c r="AM356">
        <v>1077944432.1619937</v>
      </c>
      <c r="AN356">
        <v>1077944432.1619937</v>
      </c>
      <c r="AO356">
        <v>1077944432.1619937</v>
      </c>
      <c r="AP356">
        <v>1077944432.1619937</v>
      </c>
      <c r="AQ356">
        <v>1077944432.1619937</v>
      </c>
      <c r="AR356">
        <v>1077944432.1619937</v>
      </c>
      <c r="AS356">
        <v>1077944432.1619937</v>
      </c>
      <c r="AT356">
        <v>1077944432.1619937</v>
      </c>
      <c r="AU356">
        <v>1077944432.1619937</v>
      </c>
      <c r="AV356">
        <v>1077944432.1619937</v>
      </c>
      <c r="AW356">
        <v>1077944432.1619937</v>
      </c>
      <c r="AX356">
        <v>1077944432.1619937</v>
      </c>
      <c r="AY356">
        <v>1077944432.1619937</v>
      </c>
      <c r="AZ356">
        <v>1077944432.1619937</v>
      </c>
      <c r="BA356">
        <v>1077944432.1619937</v>
      </c>
    </row>
    <row r="357" spans="1:53" x14ac:dyDescent="0.25">
      <c r="A357" s="1" t="s">
        <v>9</v>
      </c>
      <c r="B357" s="1" t="s">
        <v>13</v>
      </c>
      <c r="C357">
        <v>1105266787.6866088</v>
      </c>
      <c r="D357">
        <v>1105266787.6866088</v>
      </c>
      <c r="E357">
        <v>1105266787.6866088</v>
      </c>
      <c r="F357">
        <v>1105266787.6866088</v>
      </c>
      <c r="G357">
        <v>1105266787.6866088</v>
      </c>
      <c r="H357">
        <v>1105266787.6866088</v>
      </c>
      <c r="I357">
        <v>1105266787.6866088</v>
      </c>
      <c r="J357">
        <v>1105266787.6866088</v>
      </c>
      <c r="K357">
        <v>1105266787.6866088</v>
      </c>
      <c r="L357">
        <v>1105266787.6866088</v>
      </c>
      <c r="M357">
        <v>1105266787.6866088</v>
      </c>
      <c r="N357">
        <v>1105266787.6866088</v>
      </c>
      <c r="O357">
        <v>1105266787.6866088</v>
      </c>
      <c r="P357">
        <v>1105266787.6866088</v>
      </c>
      <c r="Q357">
        <v>1105266787.6866088</v>
      </c>
      <c r="R357">
        <v>1105266787.6866088</v>
      </c>
      <c r="S357">
        <v>1105266787.6866088</v>
      </c>
      <c r="T357">
        <v>1105266787.6866088</v>
      </c>
      <c r="U357">
        <v>1105266787.6866088</v>
      </c>
      <c r="V357">
        <v>1105266787.6866088</v>
      </c>
      <c r="W357">
        <v>1105266787.6866088</v>
      </c>
      <c r="X357">
        <v>1105266787.6866088</v>
      </c>
      <c r="Y357">
        <v>1105266787.6866088</v>
      </c>
      <c r="Z357">
        <v>1105266787.6866088</v>
      </c>
      <c r="AA357">
        <v>1105266787.6866088</v>
      </c>
      <c r="AB357">
        <v>1105266787.6866088</v>
      </c>
      <c r="AC357">
        <v>1105266787.6866088</v>
      </c>
      <c r="AD357">
        <v>1105266787.6866088</v>
      </c>
      <c r="AE357">
        <v>1105266787.6866088</v>
      </c>
      <c r="AF357">
        <v>1105266787.6866088</v>
      </c>
      <c r="AG357">
        <v>1105266787.6866088</v>
      </c>
      <c r="AH357">
        <v>1105266787.6866088</v>
      </c>
      <c r="AI357">
        <v>1105266787.6866088</v>
      </c>
      <c r="AJ357">
        <v>1105266787.6866088</v>
      </c>
      <c r="AK357">
        <v>1105266787.6866088</v>
      </c>
      <c r="AL357">
        <v>1105266787.6866088</v>
      </c>
      <c r="AM357">
        <v>1105266787.6866088</v>
      </c>
      <c r="AN357">
        <v>1105266787.6866088</v>
      </c>
      <c r="AO357">
        <v>1105266787.6866088</v>
      </c>
      <c r="AP357">
        <v>1105266787.6866088</v>
      </c>
      <c r="AQ357">
        <v>1105266787.6866088</v>
      </c>
      <c r="AR357">
        <v>1105266787.6866088</v>
      </c>
      <c r="AS357">
        <v>1105266787.6866088</v>
      </c>
      <c r="AT357">
        <v>1105266787.6866088</v>
      </c>
      <c r="AU357">
        <v>1105266787.6866088</v>
      </c>
      <c r="AV357">
        <v>1105266787.6866088</v>
      </c>
      <c r="AW357">
        <v>1105266787.6866088</v>
      </c>
      <c r="AX357">
        <v>1105266787.6866088</v>
      </c>
      <c r="AY357">
        <v>1105266787.6866088</v>
      </c>
      <c r="AZ357">
        <v>1105266787.6866088</v>
      </c>
      <c r="BA357">
        <v>1105266787.6866088</v>
      </c>
    </row>
    <row r="358" spans="1:53" x14ac:dyDescent="0.25">
      <c r="A358" s="1" t="s">
        <v>9</v>
      </c>
      <c r="B358" s="1" t="s">
        <v>14</v>
      </c>
      <c r="C358">
        <v>1133937031.6555736</v>
      </c>
      <c r="D358">
        <v>1133937031.6555736</v>
      </c>
      <c r="E358">
        <v>1133937031.6555736</v>
      </c>
      <c r="F358">
        <v>1133937031.6555736</v>
      </c>
      <c r="G358">
        <v>1133937031.6555736</v>
      </c>
      <c r="H358">
        <v>1133937031.6555736</v>
      </c>
      <c r="I358">
        <v>1133937031.6555736</v>
      </c>
      <c r="J358">
        <v>1133937031.6555736</v>
      </c>
      <c r="K358">
        <v>1133937031.6555736</v>
      </c>
      <c r="L358">
        <v>1133937031.6555736</v>
      </c>
      <c r="M358">
        <v>1133937031.6555736</v>
      </c>
      <c r="N358">
        <v>1133937031.6555736</v>
      </c>
      <c r="O358">
        <v>1133937031.6555736</v>
      </c>
      <c r="P358">
        <v>1133937031.6555736</v>
      </c>
      <c r="Q358">
        <v>1133937031.6555736</v>
      </c>
      <c r="R358">
        <v>1133937031.6555736</v>
      </c>
      <c r="S358">
        <v>1133937031.6555736</v>
      </c>
      <c r="T358">
        <v>1133937031.6555736</v>
      </c>
      <c r="U358">
        <v>1133937031.6555736</v>
      </c>
      <c r="V358">
        <v>1133937031.6555736</v>
      </c>
      <c r="W358">
        <v>1133937031.6555736</v>
      </c>
      <c r="X358">
        <v>1133937031.6555736</v>
      </c>
      <c r="Y358">
        <v>1133937031.6555736</v>
      </c>
      <c r="Z358">
        <v>1133937031.6555736</v>
      </c>
      <c r="AA358">
        <v>1133937031.6555736</v>
      </c>
      <c r="AB358">
        <v>1133937031.6555736</v>
      </c>
      <c r="AC358">
        <v>1133937031.6555736</v>
      </c>
      <c r="AD358">
        <v>1133937031.6555736</v>
      </c>
      <c r="AE358">
        <v>1133937031.6555736</v>
      </c>
      <c r="AF358">
        <v>1133937031.6555736</v>
      </c>
      <c r="AG358">
        <v>1133937031.6555736</v>
      </c>
      <c r="AH358">
        <v>1133937031.6555736</v>
      </c>
      <c r="AI358">
        <v>1133937031.6555736</v>
      </c>
      <c r="AJ358">
        <v>1133937031.6555736</v>
      </c>
      <c r="AK358">
        <v>1133937031.6555736</v>
      </c>
      <c r="AL358">
        <v>1133937031.6555736</v>
      </c>
      <c r="AM358">
        <v>1133937031.6555736</v>
      </c>
      <c r="AN358">
        <v>1133937031.6555736</v>
      </c>
      <c r="AO358">
        <v>1133937031.6555736</v>
      </c>
      <c r="AP358">
        <v>1133937031.6555736</v>
      </c>
      <c r="AQ358">
        <v>1133937031.6555736</v>
      </c>
      <c r="AR358">
        <v>1133937031.6555736</v>
      </c>
      <c r="AS358">
        <v>1133937031.6555736</v>
      </c>
      <c r="AT358">
        <v>1133937031.6555736</v>
      </c>
      <c r="AU358">
        <v>1133937031.6555736</v>
      </c>
      <c r="AV358">
        <v>1133937031.6555736</v>
      </c>
      <c r="AW358">
        <v>1133937031.6555736</v>
      </c>
      <c r="AX358">
        <v>1133937031.6555736</v>
      </c>
      <c r="AY358">
        <v>1133937031.6555736</v>
      </c>
      <c r="AZ358">
        <v>1133937031.6555736</v>
      </c>
      <c r="BA358">
        <v>1133937031.6555736</v>
      </c>
    </row>
    <row r="359" spans="1:53" x14ac:dyDescent="0.25">
      <c r="A359" s="1" t="s">
        <v>9</v>
      </c>
      <c r="B359" s="1" t="s">
        <v>15</v>
      </c>
      <c r="C359">
        <v>1163140416.2112193</v>
      </c>
      <c r="D359">
        <v>1163140416.2112193</v>
      </c>
      <c r="E359">
        <v>1163140416.2112193</v>
      </c>
      <c r="F359">
        <v>1163140416.2112193</v>
      </c>
      <c r="G359">
        <v>1163140416.2112193</v>
      </c>
      <c r="H359">
        <v>1163140416.2112193</v>
      </c>
      <c r="I359">
        <v>1163140416.2112193</v>
      </c>
      <c r="J359">
        <v>1163140416.2112193</v>
      </c>
      <c r="K359">
        <v>1163140416.2112193</v>
      </c>
      <c r="L359">
        <v>1163140416.2112193</v>
      </c>
      <c r="M359">
        <v>1163140416.2112193</v>
      </c>
      <c r="N359">
        <v>1163140416.2112193</v>
      </c>
      <c r="O359">
        <v>1163140416.2112193</v>
      </c>
      <c r="P359">
        <v>1163140416.2112193</v>
      </c>
      <c r="Q359">
        <v>1163140416.2112193</v>
      </c>
      <c r="R359">
        <v>1163140416.2112193</v>
      </c>
      <c r="S359">
        <v>1163140416.2112193</v>
      </c>
      <c r="T359">
        <v>1163140416.2112193</v>
      </c>
      <c r="U359">
        <v>1163140416.2112193</v>
      </c>
      <c r="V359">
        <v>1163140416.2112193</v>
      </c>
      <c r="W359">
        <v>1163140416.2112193</v>
      </c>
      <c r="X359">
        <v>1163140416.2112193</v>
      </c>
      <c r="Y359">
        <v>1163140416.2112193</v>
      </c>
      <c r="Z359">
        <v>1163140416.2112193</v>
      </c>
      <c r="AA359">
        <v>1163140416.2112193</v>
      </c>
      <c r="AB359">
        <v>1163140416.2112193</v>
      </c>
      <c r="AC359">
        <v>1163140416.2112193</v>
      </c>
      <c r="AD359">
        <v>1163140416.2112193</v>
      </c>
      <c r="AE359">
        <v>1163140416.2112193</v>
      </c>
      <c r="AF359">
        <v>1163140416.2112193</v>
      </c>
      <c r="AG359">
        <v>1163140416.2112193</v>
      </c>
      <c r="AH359">
        <v>1163140416.2112193</v>
      </c>
      <c r="AI359">
        <v>1163140416.2112193</v>
      </c>
      <c r="AJ359">
        <v>1163140416.2112193</v>
      </c>
      <c r="AK359">
        <v>1163140416.2112193</v>
      </c>
      <c r="AL359">
        <v>1163140416.2112193</v>
      </c>
      <c r="AM359">
        <v>1163140416.2112193</v>
      </c>
      <c r="AN359">
        <v>1163140416.2112193</v>
      </c>
      <c r="AO359">
        <v>1163140416.2112193</v>
      </c>
      <c r="AP359">
        <v>1163140416.2112193</v>
      </c>
      <c r="AQ359">
        <v>1163140416.2112193</v>
      </c>
      <c r="AR359">
        <v>1163140416.2112193</v>
      </c>
      <c r="AS359">
        <v>1163140416.2112193</v>
      </c>
      <c r="AT359">
        <v>1163140416.2112193</v>
      </c>
      <c r="AU359">
        <v>1163140416.2112193</v>
      </c>
      <c r="AV359">
        <v>1163140416.2112193</v>
      </c>
      <c r="AW359">
        <v>1163140416.2112193</v>
      </c>
      <c r="AX359">
        <v>1163140416.2112193</v>
      </c>
      <c r="AY359">
        <v>1163140416.2112193</v>
      </c>
      <c r="AZ359">
        <v>1163140416.2112193</v>
      </c>
      <c r="BA359">
        <v>1163140416.2112193</v>
      </c>
    </row>
    <row r="360" spans="1:53" x14ac:dyDescent="0.25">
      <c r="A360" s="1" t="s">
        <v>9</v>
      </c>
      <c r="B360" s="1" t="s">
        <v>16</v>
      </c>
      <c r="C360">
        <v>1192836811.6586938</v>
      </c>
      <c r="D360">
        <v>1192836811.6586938</v>
      </c>
      <c r="E360">
        <v>1192836811.6586938</v>
      </c>
      <c r="F360">
        <v>1192836811.6586938</v>
      </c>
      <c r="G360">
        <v>1192836811.6586938</v>
      </c>
      <c r="H360">
        <v>1192836811.6586938</v>
      </c>
      <c r="I360">
        <v>1192836811.6586938</v>
      </c>
      <c r="J360">
        <v>1192836811.6586938</v>
      </c>
      <c r="K360">
        <v>1192836811.6586938</v>
      </c>
      <c r="L360">
        <v>1192836811.6586938</v>
      </c>
      <c r="M360">
        <v>1192836811.6586938</v>
      </c>
      <c r="N360">
        <v>1192836811.6586938</v>
      </c>
      <c r="O360">
        <v>1192836811.6586938</v>
      </c>
      <c r="P360">
        <v>1192836811.6586938</v>
      </c>
      <c r="Q360">
        <v>1192836811.6586938</v>
      </c>
      <c r="R360">
        <v>1192836811.6586938</v>
      </c>
      <c r="S360">
        <v>1192836811.6586938</v>
      </c>
      <c r="T360">
        <v>1192836811.6586938</v>
      </c>
      <c r="U360">
        <v>1192836811.6586938</v>
      </c>
      <c r="V360">
        <v>1192836811.6586938</v>
      </c>
      <c r="W360">
        <v>1192836811.6586938</v>
      </c>
      <c r="X360">
        <v>1192836811.6586938</v>
      </c>
      <c r="Y360">
        <v>1192836811.6586938</v>
      </c>
      <c r="Z360">
        <v>1192836811.6586938</v>
      </c>
      <c r="AA360">
        <v>1192836811.6586938</v>
      </c>
      <c r="AB360">
        <v>1192836811.6586938</v>
      </c>
      <c r="AC360">
        <v>1192836811.6586938</v>
      </c>
      <c r="AD360">
        <v>1192836811.6586938</v>
      </c>
      <c r="AE360">
        <v>1192836811.6586938</v>
      </c>
      <c r="AF360">
        <v>1192836811.6586938</v>
      </c>
      <c r="AG360">
        <v>1192836811.6586938</v>
      </c>
      <c r="AH360">
        <v>1192836811.6586938</v>
      </c>
      <c r="AI360">
        <v>1192836811.6586938</v>
      </c>
      <c r="AJ360">
        <v>1192836811.6586938</v>
      </c>
      <c r="AK360">
        <v>1192836811.6586938</v>
      </c>
      <c r="AL360">
        <v>1192836811.6586938</v>
      </c>
      <c r="AM360">
        <v>1192836811.6586938</v>
      </c>
      <c r="AN360">
        <v>1192836811.6586938</v>
      </c>
      <c r="AO360">
        <v>1192836811.6586938</v>
      </c>
      <c r="AP360">
        <v>1192836811.6586938</v>
      </c>
      <c r="AQ360">
        <v>1192836811.6586938</v>
      </c>
      <c r="AR360">
        <v>1192836811.6586938</v>
      </c>
      <c r="AS360">
        <v>1192836811.6586938</v>
      </c>
      <c r="AT360">
        <v>1192836811.6586938</v>
      </c>
      <c r="AU360">
        <v>1192836811.6586938</v>
      </c>
      <c r="AV360">
        <v>1192836811.6586938</v>
      </c>
      <c r="AW360">
        <v>1192836811.6586938</v>
      </c>
      <c r="AX360">
        <v>1192836811.6586938</v>
      </c>
      <c r="AY360">
        <v>1192836811.6586938</v>
      </c>
      <c r="AZ360">
        <v>1192836811.6586938</v>
      </c>
      <c r="BA360">
        <v>1192836811.6586938</v>
      </c>
    </row>
    <row r="361" spans="1:53" x14ac:dyDescent="0.25">
      <c r="A361" s="1" t="s">
        <v>9</v>
      </c>
      <c r="B361" s="1" t="s">
        <v>17</v>
      </c>
      <c r="C361">
        <v>1223334961.7694516</v>
      </c>
      <c r="D361">
        <v>1223334961.7694516</v>
      </c>
      <c r="E361">
        <v>1223334961.7694516</v>
      </c>
      <c r="F361">
        <v>1223334961.7694516</v>
      </c>
      <c r="G361">
        <v>1223334961.7694516</v>
      </c>
      <c r="H361">
        <v>1223334961.7694516</v>
      </c>
      <c r="I361">
        <v>1223334961.7694516</v>
      </c>
      <c r="J361">
        <v>1223334961.7694516</v>
      </c>
      <c r="K361">
        <v>1223334961.7694516</v>
      </c>
      <c r="L361">
        <v>1223334961.7694516</v>
      </c>
      <c r="M361">
        <v>1223334961.7694516</v>
      </c>
      <c r="N361">
        <v>1223334961.7694516</v>
      </c>
      <c r="O361">
        <v>1223334961.7694516</v>
      </c>
      <c r="P361">
        <v>1223334961.7694516</v>
      </c>
      <c r="Q361">
        <v>1223334961.7694516</v>
      </c>
      <c r="R361">
        <v>1223334961.7694516</v>
      </c>
      <c r="S361">
        <v>1223334961.7694516</v>
      </c>
      <c r="T361">
        <v>1223334961.7694516</v>
      </c>
      <c r="U361">
        <v>1223334961.7694516</v>
      </c>
      <c r="V361">
        <v>1223334961.7694516</v>
      </c>
      <c r="W361">
        <v>1223334961.7694516</v>
      </c>
      <c r="X361">
        <v>1223334961.7694516</v>
      </c>
      <c r="Y361">
        <v>1223334961.7694516</v>
      </c>
      <c r="Z361">
        <v>1223334961.7694516</v>
      </c>
      <c r="AA361">
        <v>1223334961.7694516</v>
      </c>
      <c r="AB361">
        <v>1223334961.7694516</v>
      </c>
      <c r="AC361">
        <v>1223334961.7694516</v>
      </c>
      <c r="AD361">
        <v>1223334961.7694516</v>
      </c>
      <c r="AE361">
        <v>1223334961.7694516</v>
      </c>
      <c r="AF361">
        <v>1223334961.7694516</v>
      </c>
      <c r="AG361">
        <v>1223334961.7694516</v>
      </c>
      <c r="AH361">
        <v>1223334961.7694516</v>
      </c>
      <c r="AI361">
        <v>1223334961.7694516</v>
      </c>
      <c r="AJ361">
        <v>1223334961.7694516</v>
      </c>
      <c r="AK361">
        <v>1223334961.7694516</v>
      </c>
      <c r="AL361">
        <v>1223334961.7694516</v>
      </c>
      <c r="AM361">
        <v>1223334961.7694516</v>
      </c>
      <c r="AN361">
        <v>1223334961.7694516</v>
      </c>
      <c r="AO361">
        <v>1223334961.7694516</v>
      </c>
      <c r="AP361">
        <v>1223334961.7694516</v>
      </c>
      <c r="AQ361">
        <v>1223334961.7694516</v>
      </c>
      <c r="AR361">
        <v>1223334961.7694516</v>
      </c>
      <c r="AS361">
        <v>1223334961.7694516</v>
      </c>
      <c r="AT361">
        <v>1223334961.7694516</v>
      </c>
      <c r="AU361">
        <v>1223334961.7694516</v>
      </c>
      <c r="AV361">
        <v>1223334961.7694516</v>
      </c>
      <c r="AW361">
        <v>1223334961.7694516</v>
      </c>
      <c r="AX361">
        <v>1223334961.7694516</v>
      </c>
      <c r="AY361">
        <v>1223334961.7694516</v>
      </c>
      <c r="AZ361">
        <v>1223334961.7694516</v>
      </c>
      <c r="BA361">
        <v>1223334961.7694516</v>
      </c>
    </row>
    <row r="362" spans="1:53" x14ac:dyDescent="0.25">
      <c r="A362" s="1" t="s">
        <v>9</v>
      </c>
      <c r="B362" s="1" t="s">
        <v>18</v>
      </c>
      <c r="C362">
        <v>1253647181.7678771</v>
      </c>
      <c r="D362">
        <v>1253647181.7678771</v>
      </c>
      <c r="E362">
        <v>1253647181.7678771</v>
      </c>
      <c r="F362">
        <v>1253647181.7678771</v>
      </c>
      <c r="G362">
        <v>1253647181.7678771</v>
      </c>
      <c r="H362">
        <v>1253647181.7678771</v>
      </c>
      <c r="I362">
        <v>1253647181.7678771</v>
      </c>
      <c r="J362">
        <v>1253647181.7678771</v>
      </c>
      <c r="K362">
        <v>1253647181.7678771</v>
      </c>
      <c r="L362">
        <v>1253647181.7678771</v>
      </c>
      <c r="M362">
        <v>1253647181.7678771</v>
      </c>
      <c r="N362">
        <v>1253647181.7678771</v>
      </c>
      <c r="O362">
        <v>1253647181.7678771</v>
      </c>
      <c r="P362">
        <v>1253647181.7678771</v>
      </c>
      <c r="Q362">
        <v>1253647181.7678771</v>
      </c>
      <c r="R362">
        <v>1253647181.7678771</v>
      </c>
      <c r="S362">
        <v>1253647181.7678771</v>
      </c>
      <c r="T362">
        <v>1253647181.7678771</v>
      </c>
      <c r="U362">
        <v>1253647181.7678771</v>
      </c>
      <c r="V362">
        <v>1253647181.7678771</v>
      </c>
      <c r="W362">
        <v>1253647181.7678771</v>
      </c>
      <c r="X362">
        <v>1253647181.7678771</v>
      </c>
      <c r="Y362">
        <v>1253647181.7678771</v>
      </c>
      <c r="Z362">
        <v>1253647181.7678771</v>
      </c>
      <c r="AA362">
        <v>1253647181.7678771</v>
      </c>
      <c r="AB362">
        <v>1253647181.7678771</v>
      </c>
      <c r="AC362">
        <v>1253647181.7678771</v>
      </c>
      <c r="AD362">
        <v>1253647181.7678771</v>
      </c>
      <c r="AE362">
        <v>1253647181.7678771</v>
      </c>
      <c r="AF362">
        <v>1253647181.7678771</v>
      </c>
      <c r="AG362">
        <v>1253647181.7678771</v>
      </c>
      <c r="AH362">
        <v>1253647181.7678771</v>
      </c>
      <c r="AI362">
        <v>1253647181.7678771</v>
      </c>
      <c r="AJ362">
        <v>1253647181.7678771</v>
      </c>
      <c r="AK362">
        <v>1253647181.7678771</v>
      </c>
      <c r="AL362">
        <v>1253647181.7678771</v>
      </c>
      <c r="AM362">
        <v>1253647181.7678771</v>
      </c>
      <c r="AN362">
        <v>1253647181.7678771</v>
      </c>
      <c r="AO362">
        <v>1253647181.7678771</v>
      </c>
      <c r="AP362">
        <v>1253647181.7678771</v>
      </c>
      <c r="AQ362">
        <v>1253647181.7678771</v>
      </c>
      <c r="AR362">
        <v>1253647181.7678771</v>
      </c>
      <c r="AS362">
        <v>1253647181.7678771</v>
      </c>
      <c r="AT362">
        <v>1253647181.7678771</v>
      </c>
      <c r="AU362">
        <v>1253647181.7678771</v>
      </c>
      <c r="AV362">
        <v>1253647181.7678771</v>
      </c>
      <c r="AW362">
        <v>1253647181.7678771</v>
      </c>
      <c r="AX362">
        <v>1253647181.7678771</v>
      </c>
      <c r="AY362">
        <v>1253647181.7678771</v>
      </c>
      <c r="AZ362">
        <v>1253647181.7678771</v>
      </c>
      <c r="BA362">
        <v>1253647181.7678771</v>
      </c>
    </row>
    <row r="363" spans="1:53" x14ac:dyDescent="0.25">
      <c r="A363" s="1" t="s">
        <v>9</v>
      </c>
      <c r="B363" s="1" t="s">
        <v>19</v>
      </c>
      <c r="C363">
        <v>1284576982.572592</v>
      </c>
      <c r="D363">
        <v>1284576982.572592</v>
      </c>
      <c r="E363">
        <v>1284576982.572592</v>
      </c>
      <c r="F363">
        <v>1284576982.572592</v>
      </c>
      <c r="G363">
        <v>1284576982.572592</v>
      </c>
      <c r="H363">
        <v>1284576982.572592</v>
      </c>
      <c r="I363">
        <v>1284576982.572592</v>
      </c>
      <c r="J363">
        <v>1284576982.572592</v>
      </c>
      <c r="K363">
        <v>1284576982.572592</v>
      </c>
      <c r="L363">
        <v>1284576982.572592</v>
      </c>
      <c r="M363">
        <v>1284576982.572592</v>
      </c>
      <c r="N363">
        <v>1284576982.572592</v>
      </c>
      <c r="O363">
        <v>1284576982.572592</v>
      </c>
      <c r="P363">
        <v>1284576982.572592</v>
      </c>
      <c r="Q363">
        <v>1284576982.572592</v>
      </c>
      <c r="R363">
        <v>1284576982.572592</v>
      </c>
      <c r="S363">
        <v>1284576982.572592</v>
      </c>
      <c r="T363">
        <v>1284576982.572592</v>
      </c>
      <c r="U363">
        <v>1284576982.572592</v>
      </c>
      <c r="V363">
        <v>1284576982.572592</v>
      </c>
      <c r="W363">
        <v>1284576982.572592</v>
      </c>
      <c r="X363">
        <v>1284576982.572592</v>
      </c>
      <c r="Y363">
        <v>1284576982.572592</v>
      </c>
      <c r="Z363">
        <v>1284576982.572592</v>
      </c>
      <c r="AA363">
        <v>1284576982.572592</v>
      </c>
      <c r="AB363">
        <v>1284576982.572592</v>
      </c>
      <c r="AC363">
        <v>1284576982.572592</v>
      </c>
      <c r="AD363">
        <v>1284576982.572592</v>
      </c>
      <c r="AE363">
        <v>1284576982.572592</v>
      </c>
      <c r="AF363">
        <v>1284576982.572592</v>
      </c>
      <c r="AG363">
        <v>1284576982.572592</v>
      </c>
      <c r="AH363">
        <v>1284576982.572592</v>
      </c>
      <c r="AI363">
        <v>1284576982.572592</v>
      </c>
      <c r="AJ363">
        <v>1284576982.572592</v>
      </c>
      <c r="AK363">
        <v>1284576982.572592</v>
      </c>
      <c r="AL363">
        <v>1284576982.572592</v>
      </c>
      <c r="AM363">
        <v>1284576982.572592</v>
      </c>
      <c r="AN363">
        <v>1284576982.572592</v>
      </c>
      <c r="AO363">
        <v>1284576982.572592</v>
      </c>
      <c r="AP363">
        <v>1284576982.572592</v>
      </c>
      <c r="AQ363">
        <v>1284576982.572592</v>
      </c>
      <c r="AR363">
        <v>1284576982.572592</v>
      </c>
      <c r="AS363">
        <v>1284576982.572592</v>
      </c>
      <c r="AT363">
        <v>1284576982.572592</v>
      </c>
      <c r="AU363">
        <v>1284576982.572592</v>
      </c>
      <c r="AV363">
        <v>1284576982.572592</v>
      </c>
      <c r="AW363">
        <v>1284576982.572592</v>
      </c>
      <c r="AX363">
        <v>1284576982.572592</v>
      </c>
      <c r="AY363">
        <v>1284576982.572592</v>
      </c>
      <c r="AZ363">
        <v>1284576982.572592</v>
      </c>
      <c r="BA363">
        <v>1284576982.572592</v>
      </c>
    </row>
    <row r="364" spans="1:53" x14ac:dyDescent="0.25">
      <c r="A364" s="1" t="s">
        <v>9</v>
      </c>
      <c r="B364" s="1" t="s">
        <v>20</v>
      </c>
      <c r="C364">
        <v>1315493277.3026607</v>
      </c>
      <c r="D364">
        <v>1315493277.3026607</v>
      </c>
      <c r="E364">
        <v>1315493277.3026607</v>
      </c>
      <c r="F364">
        <v>1315493277.3026607</v>
      </c>
      <c r="G364">
        <v>1315493277.3026607</v>
      </c>
      <c r="H364">
        <v>1315493277.3026607</v>
      </c>
      <c r="I364">
        <v>1315493277.3026607</v>
      </c>
      <c r="J364">
        <v>1315493277.3026607</v>
      </c>
      <c r="K364">
        <v>1315493277.3026607</v>
      </c>
      <c r="L364">
        <v>1315493277.3026607</v>
      </c>
      <c r="M364">
        <v>1315493277.3026607</v>
      </c>
      <c r="N364">
        <v>1315493277.3026607</v>
      </c>
      <c r="O364">
        <v>1315493277.3026607</v>
      </c>
      <c r="P364">
        <v>1315493277.3026607</v>
      </c>
      <c r="Q364">
        <v>1315493277.3026607</v>
      </c>
      <c r="R364">
        <v>1315493277.3026607</v>
      </c>
      <c r="S364">
        <v>1315493277.3026607</v>
      </c>
      <c r="T364">
        <v>1315493277.3026607</v>
      </c>
      <c r="U364">
        <v>1315493277.3026607</v>
      </c>
      <c r="V364">
        <v>1315493277.3026607</v>
      </c>
      <c r="W364">
        <v>1315493277.3026607</v>
      </c>
      <c r="X364">
        <v>1315493277.3026607</v>
      </c>
      <c r="Y364">
        <v>1315493277.3026607</v>
      </c>
      <c r="Z364">
        <v>1315493277.3026607</v>
      </c>
      <c r="AA364">
        <v>1315493277.3026607</v>
      </c>
      <c r="AB364">
        <v>1315493277.3026607</v>
      </c>
      <c r="AC364">
        <v>1315493277.3026607</v>
      </c>
      <c r="AD364">
        <v>1315493277.3026607</v>
      </c>
      <c r="AE364">
        <v>1315493277.3026607</v>
      </c>
      <c r="AF364">
        <v>1315493277.3026607</v>
      </c>
      <c r="AG364">
        <v>1315493277.3026607</v>
      </c>
      <c r="AH364">
        <v>1315493277.3026607</v>
      </c>
      <c r="AI364">
        <v>1315493277.3026607</v>
      </c>
      <c r="AJ364">
        <v>1315493277.3026607</v>
      </c>
      <c r="AK364">
        <v>1315493277.3026607</v>
      </c>
      <c r="AL364">
        <v>1315493277.3026607</v>
      </c>
      <c r="AM364">
        <v>1315493277.3026607</v>
      </c>
      <c r="AN364">
        <v>1315493277.3026607</v>
      </c>
      <c r="AO364">
        <v>1315493277.3026607</v>
      </c>
      <c r="AP364">
        <v>1315493277.3026607</v>
      </c>
      <c r="AQ364">
        <v>1315493277.3026607</v>
      </c>
      <c r="AR364">
        <v>1315493277.3026607</v>
      </c>
      <c r="AS364">
        <v>1315493277.3026607</v>
      </c>
      <c r="AT364">
        <v>1315493277.3026607</v>
      </c>
      <c r="AU364">
        <v>1315493277.3026607</v>
      </c>
      <c r="AV364">
        <v>1315493277.3026607</v>
      </c>
      <c r="AW364">
        <v>1315493277.3026607</v>
      </c>
      <c r="AX364">
        <v>1315493277.3026607</v>
      </c>
      <c r="AY364">
        <v>1315493277.3026607</v>
      </c>
      <c r="AZ364">
        <v>1315493277.3026607</v>
      </c>
      <c r="BA364">
        <v>1315493277.3026607</v>
      </c>
    </row>
    <row r="365" spans="1:53" x14ac:dyDescent="0.25">
      <c r="A365" s="1" t="s">
        <v>9</v>
      </c>
      <c r="B365" s="1" t="s">
        <v>21</v>
      </c>
      <c r="C365">
        <v>1346565490.3653531</v>
      </c>
      <c r="D365">
        <v>1346565490.3653531</v>
      </c>
      <c r="E365">
        <v>1346565490.3653531</v>
      </c>
      <c r="F365">
        <v>1346565490.3653531</v>
      </c>
      <c r="G365">
        <v>1346565490.3653531</v>
      </c>
      <c r="H365">
        <v>1346565490.3653531</v>
      </c>
      <c r="I365">
        <v>1346565490.3653531</v>
      </c>
      <c r="J365">
        <v>1346565490.3653531</v>
      </c>
      <c r="K365">
        <v>1346565490.3653531</v>
      </c>
      <c r="L365">
        <v>1346565490.3653531</v>
      </c>
      <c r="M365">
        <v>1346565490.3653531</v>
      </c>
      <c r="N365">
        <v>1346565490.3653531</v>
      </c>
      <c r="O365">
        <v>1346565490.3653531</v>
      </c>
      <c r="P365">
        <v>1346565490.3653531</v>
      </c>
      <c r="Q365">
        <v>1346565490.3653531</v>
      </c>
      <c r="R365">
        <v>1346565490.3653531</v>
      </c>
      <c r="S365">
        <v>1346565490.3653531</v>
      </c>
      <c r="T365">
        <v>1346565490.3653531</v>
      </c>
      <c r="U365">
        <v>1346565490.3653531</v>
      </c>
      <c r="V365">
        <v>1346565490.3653531</v>
      </c>
      <c r="W365">
        <v>1346565490.3653531</v>
      </c>
      <c r="X365">
        <v>1346565490.3653531</v>
      </c>
      <c r="Y365">
        <v>1346565490.3653531</v>
      </c>
      <c r="Z365">
        <v>1346565490.3653531</v>
      </c>
      <c r="AA365">
        <v>1346565490.3653531</v>
      </c>
      <c r="AB365">
        <v>1346565490.3653531</v>
      </c>
      <c r="AC365">
        <v>1346565490.3653531</v>
      </c>
      <c r="AD365">
        <v>1346565490.3653531</v>
      </c>
      <c r="AE365">
        <v>1346565490.3653531</v>
      </c>
      <c r="AF365">
        <v>1346565490.3653531</v>
      </c>
      <c r="AG365">
        <v>1346565490.3653531</v>
      </c>
      <c r="AH365">
        <v>1346565490.3653531</v>
      </c>
      <c r="AI365">
        <v>1346565490.3653531</v>
      </c>
      <c r="AJ365">
        <v>1346565490.3653531</v>
      </c>
      <c r="AK365">
        <v>1346565490.3653531</v>
      </c>
      <c r="AL365">
        <v>1346565490.3653531</v>
      </c>
      <c r="AM365">
        <v>1346565490.3653531</v>
      </c>
      <c r="AN365">
        <v>1346565490.3653531</v>
      </c>
      <c r="AO365">
        <v>1346565490.3653531</v>
      </c>
      <c r="AP365">
        <v>1346565490.3653531</v>
      </c>
      <c r="AQ365">
        <v>1346565490.3653531</v>
      </c>
      <c r="AR365">
        <v>1346565490.3653531</v>
      </c>
      <c r="AS365">
        <v>1346565490.3653531</v>
      </c>
      <c r="AT365">
        <v>1346565490.3653531</v>
      </c>
      <c r="AU365">
        <v>1346565490.3653531</v>
      </c>
      <c r="AV365">
        <v>1346565490.3653531</v>
      </c>
      <c r="AW365">
        <v>1346565490.3653531</v>
      </c>
      <c r="AX365">
        <v>1346565490.3653531</v>
      </c>
      <c r="AY365">
        <v>1346565490.3653531</v>
      </c>
      <c r="AZ365">
        <v>1346565490.3653531</v>
      </c>
      <c r="BA365">
        <v>1346565490.3653531</v>
      </c>
    </row>
    <row r="366" spans="1:53" x14ac:dyDescent="0.25">
      <c r="A366" s="1" t="s">
        <v>9</v>
      </c>
      <c r="B366" s="1" t="s">
        <v>22</v>
      </c>
      <c r="C366">
        <v>1378052180.0977147</v>
      </c>
      <c r="D366">
        <v>1378052180.0977147</v>
      </c>
      <c r="E366">
        <v>1378052180.0977147</v>
      </c>
      <c r="F366">
        <v>1378052180.0977147</v>
      </c>
      <c r="G366">
        <v>1378052180.0977147</v>
      </c>
      <c r="H366">
        <v>1378052180.0977147</v>
      </c>
      <c r="I366">
        <v>1378052180.0977147</v>
      </c>
      <c r="J366">
        <v>1378052180.0977147</v>
      </c>
      <c r="K366">
        <v>1378052180.0977147</v>
      </c>
      <c r="L366">
        <v>1378052180.0977147</v>
      </c>
      <c r="M366">
        <v>1378052180.0977147</v>
      </c>
      <c r="N366">
        <v>1378052180.0977147</v>
      </c>
      <c r="O366">
        <v>1378052180.0977147</v>
      </c>
      <c r="P366">
        <v>1378052180.0977147</v>
      </c>
      <c r="Q366">
        <v>1378052180.0977147</v>
      </c>
      <c r="R366">
        <v>1378052180.0977147</v>
      </c>
      <c r="S366">
        <v>1378052180.0977147</v>
      </c>
      <c r="T366">
        <v>1378052180.0977147</v>
      </c>
      <c r="U366">
        <v>1378052180.0977147</v>
      </c>
      <c r="V366">
        <v>1378052180.0977147</v>
      </c>
      <c r="W366">
        <v>1378052180.0977147</v>
      </c>
      <c r="X366">
        <v>1378052180.0977147</v>
      </c>
      <c r="Y366">
        <v>1378052180.0977147</v>
      </c>
      <c r="Z366">
        <v>1378052180.0977147</v>
      </c>
      <c r="AA366">
        <v>1378052180.0977147</v>
      </c>
      <c r="AB366">
        <v>1378052180.0977147</v>
      </c>
      <c r="AC366">
        <v>1378052180.0977147</v>
      </c>
      <c r="AD366">
        <v>1378052180.0977147</v>
      </c>
      <c r="AE366">
        <v>1378052180.0977147</v>
      </c>
      <c r="AF366">
        <v>1378052180.0977147</v>
      </c>
      <c r="AG366">
        <v>1378052180.0977147</v>
      </c>
      <c r="AH366">
        <v>1378052180.0977147</v>
      </c>
      <c r="AI366">
        <v>1378052180.0977147</v>
      </c>
      <c r="AJ366">
        <v>1378052180.0977147</v>
      </c>
      <c r="AK366">
        <v>1378052180.0977147</v>
      </c>
      <c r="AL366">
        <v>1378052180.0977147</v>
      </c>
      <c r="AM366">
        <v>1378052180.0977147</v>
      </c>
      <c r="AN366">
        <v>1378052180.0977147</v>
      </c>
      <c r="AO366">
        <v>1378052180.0977147</v>
      </c>
      <c r="AP366">
        <v>1378052180.0977147</v>
      </c>
      <c r="AQ366">
        <v>1378052180.0977147</v>
      </c>
      <c r="AR366">
        <v>1378052180.0977147</v>
      </c>
      <c r="AS366">
        <v>1378052180.0977147</v>
      </c>
      <c r="AT366">
        <v>1378052180.0977147</v>
      </c>
      <c r="AU366">
        <v>1378052180.0977147</v>
      </c>
      <c r="AV366">
        <v>1378052180.0977147</v>
      </c>
      <c r="AW366">
        <v>1378052180.0977147</v>
      </c>
      <c r="AX366">
        <v>1378052180.0977147</v>
      </c>
      <c r="AY366">
        <v>1378052180.0977147</v>
      </c>
      <c r="AZ366">
        <v>1378052180.0977147</v>
      </c>
      <c r="BA366">
        <v>1378052180.0977147</v>
      </c>
    </row>
    <row r="367" spans="1:53" x14ac:dyDescent="0.25">
      <c r="A367" s="1" t="s">
        <v>9</v>
      </c>
      <c r="B367" s="1" t="s">
        <v>23</v>
      </c>
      <c r="C367">
        <v>1409630428.334415</v>
      </c>
      <c r="D367">
        <v>1409630428.334415</v>
      </c>
      <c r="E367">
        <v>1409630428.334415</v>
      </c>
      <c r="F367">
        <v>1409630428.334415</v>
      </c>
      <c r="G367">
        <v>1409630428.334415</v>
      </c>
      <c r="H367">
        <v>1409630428.334415</v>
      </c>
      <c r="I367">
        <v>1409630428.334415</v>
      </c>
      <c r="J367">
        <v>1409630428.334415</v>
      </c>
      <c r="K367">
        <v>1409630428.334415</v>
      </c>
      <c r="L367">
        <v>1409630428.334415</v>
      </c>
      <c r="M367">
        <v>1409630428.334415</v>
      </c>
      <c r="N367">
        <v>1409630428.334415</v>
      </c>
      <c r="O367">
        <v>1409630428.334415</v>
      </c>
      <c r="P367">
        <v>1409630428.334415</v>
      </c>
      <c r="Q367">
        <v>1409630428.334415</v>
      </c>
      <c r="R367">
        <v>1409630428.334415</v>
      </c>
      <c r="S367">
        <v>1409630428.334415</v>
      </c>
      <c r="T367">
        <v>1409630428.334415</v>
      </c>
      <c r="U367">
        <v>1409630428.334415</v>
      </c>
      <c r="V367">
        <v>1409630428.334415</v>
      </c>
      <c r="W367">
        <v>1409630428.334415</v>
      </c>
      <c r="X367">
        <v>1409630428.334415</v>
      </c>
      <c r="Y367">
        <v>1409630428.334415</v>
      </c>
      <c r="Z367">
        <v>1409630428.334415</v>
      </c>
      <c r="AA367">
        <v>1409630428.334415</v>
      </c>
      <c r="AB367">
        <v>1409630428.334415</v>
      </c>
      <c r="AC367">
        <v>1409630428.334415</v>
      </c>
      <c r="AD367">
        <v>1409630428.334415</v>
      </c>
      <c r="AE367">
        <v>1409630428.334415</v>
      </c>
      <c r="AF367">
        <v>1409630428.334415</v>
      </c>
      <c r="AG367">
        <v>1409630428.334415</v>
      </c>
      <c r="AH367">
        <v>1409630428.334415</v>
      </c>
      <c r="AI367">
        <v>1409630428.334415</v>
      </c>
      <c r="AJ367">
        <v>1409630428.334415</v>
      </c>
      <c r="AK367">
        <v>1409630428.334415</v>
      </c>
      <c r="AL367">
        <v>1409630428.334415</v>
      </c>
      <c r="AM367">
        <v>1409630428.334415</v>
      </c>
      <c r="AN367">
        <v>1409630428.334415</v>
      </c>
      <c r="AO367">
        <v>1409630428.334415</v>
      </c>
      <c r="AP367">
        <v>1409630428.334415</v>
      </c>
      <c r="AQ367">
        <v>1409630428.334415</v>
      </c>
      <c r="AR367">
        <v>1409630428.334415</v>
      </c>
      <c r="AS367">
        <v>1409630428.334415</v>
      </c>
      <c r="AT367">
        <v>1409630428.334415</v>
      </c>
      <c r="AU367">
        <v>1409630428.334415</v>
      </c>
      <c r="AV367">
        <v>1409630428.334415</v>
      </c>
      <c r="AW367">
        <v>1409630428.334415</v>
      </c>
      <c r="AX367">
        <v>1409630428.334415</v>
      </c>
      <c r="AY367">
        <v>1409630428.334415</v>
      </c>
      <c r="AZ367">
        <v>1409630428.334415</v>
      </c>
      <c r="BA367">
        <v>1409630428.334415</v>
      </c>
    </row>
    <row r="368" spans="1:53" x14ac:dyDescent="0.25">
      <c r="A368" s="1" t="s">
        <v>9</v>
      </c>
      <c r="B368" s="1" t="s">
        <v>24</v>
      </c>
      <c r="C368">
        <v>1441751841.8095608</v>
      </c>
      <c r="D368">
        <v>1441751841.8095608</v>
      </c>
      <c r="E368">
        <v>1441751841.8095608</v>
      </c>
      <c r="F368">
        <v>1441751841.8095608</v>
      </c>
      <c r="G368">
        <v>1441751841.8095608</v>
      </c>
      <c r="H368">
        <v>1441751841.8095608</v>
      </c>
      <c r="I368">
        <v>1441751841.8095608</v>
      </c>
      <c r="J368">
        <v>1441751841.8095608</v>
      </c>
      <c r="K368">
        <v>1441751841.8095608</v>
      </c>
      <c r="L368">
        <v>1441751841.8095608</v>
      </c>
      <c r="M368">
        <v>1441751841.8095608</v>
      </c>
      <c r="N368">
        <v>1441751841.8095608</v>
      </c>
      <c r="O368">
        <v>1441751841.8095608</v>
      </c>
      <c r="P368">
        <v>1441751841.8095608</v>
      </c>
      <c r="Q368">
        <v>1441751841.8095608</v>
      </c>
      <c r="R368">
        <v>1441751841.8095608</v>
      </c>
      <c r="S368">
        <v>1441751841.8095608</v>
      </c>
      <c r="T368">
        <v>1441751841.8095608</v>
      </c>
      <c r="U368">
        <v>1441751841.8095608</v>
      </c>
      <c r="V368">
        <v>1441751841.8095608</v>
      </c>
      <c r="W368">
        <v>1441751841.8095608</v>
      </c>
      <c r="X368">
        <v>1441751841.8095608</v>
      </c>
      <c r="Y368">
        <v>1441751841.8095608</v>
      </c>
      <c r="Z368">
        <v>1441751841.8095608</v>
      </c>
      <c r="AA368">
        <v>1441751841.8095608</v>
      </c>
      <c r="AB368">
        <v>1441751841.8095608</v>
      </c>
      <c r="AC368">
        <v>1441751841.8095608</v>
      </c>
      <c r="AD368">
        <v>1441751841.8095608</v>
      </c>
      <c r="AE368">
        <v>1441751841.8095608</v>
      </c>
      <c r="AF368">
        <v>1441751841.8095608</v>
      </c>
      <c r="AG368">
        <v>1441751841.8095608</v>
      </c>
      <c r="AH368">
        <v>1441751841.8095608</v>
      </c>
      <c r="AI368">
        <v>1441751841.8095608</v>
      </c>
      <c r="AJ368">
        <v>1441751841.8095608</v>
      </c>
      <c r="AK368">
        <v>1441751841.8095608</v>
      </c>
      <c r="AL368">
        <v>1441751841.8095608</v>
      </c>
      <c r="AM368">
        <v>1441751841.8095608</v>
      </c>
      <c r="AN368">
        <v>1441751841.8095608</v>
      </c>
      <c r="AO368">
        <v>1441751841.8095608</v>
      </c>
      <c r="AP368">
        <v>1441751841.8095608</v>
      </c>
      <c r="AQ368">
        <v>1441751841.8095608</v>
      </c>
      <c r="AR368">
        <v>1441751841.8095608</v>
      </c>
      <c r="AS368">
        <v>1441751841.8095608</v>
      </c>
      <c r="AT368">
        <v>1441751841.8095608</v>
      </c>
      <c r="AU368">
        <v>1441751841.8095608</v>
      </c>
      <c r="AV368">
        <v>1441751841.8095608</v>
      </c>
      <c r="AW368">
        <v>1441751841.8095608</v>
      </c>
      <c r="AX368">
        <v>1441751841.8095608</v>
      </c>
      <c r="AY368">
        <v>1441751841.8095608</v>
      </c>
      <c r="AZ368">
        <v>1441751841.8095608</v>
      </c>
      <c r="BA368">
        <v>1441751841.8095608</v>
      </c>
    </row>
    <row r="369" spans="1:53" x14ac:dyDescent="0.25">
      <c r="A369" s="1" t="s">
        <v>9</v>
      </c>
      <c r="B369" s="1" t="s">
        <v>25</v>
      </c>
      <c r="C369">
        <v>1474205716.3093328</v>
      </c>
      <c r="D369">
        <v>1474205716.3093328</v>
      </c>
      <c r="E369">
        <v>1474205716.3093328</v>
      </c>
      <c r="F369">
        <v>1474205716.3093328</v>
      </c>
      <c r="G369">
        <v>1474205716.3093328</v>
      </c>
      <c r="H369">
        <v>1474205716.3093328</v>
      </c>
      <c r="I369">
        <v>1474205716.3093328</v>
      </c>
      <c r="J369">
        <v>1474205716.3093328</v>
      </c>
      <c r="K369">
        <v>1474205716.3093328</v>
      </c>
      <c r="L369">
        <v>1474205716.3093328</v>
      </c>
      <c r="M369">
        <v>1474205716.3093328</v>
      </c>
      <c r="N369">
        <v>1474205716.3093328</v>
      </c>
      <c r="O369">
        <v>1474205716.3093328</v>
      </c>
      <c r="P369">
        <v>1474205716.3093328</v>
      </c>
      <c r="Q369">
        <v>1474205716.3093328</v>
      </c>
      <c r="R369">
        <v>1474205716.3093328</v>
      </c>
      <c r="S369">
        <v>1474205716.3093328</v>
      </c>
      <c r="T369">
        <v>1474205716.3093328</v>
      </c>
      <c r="U369">
        <v>1474205716.3093328</v>
      </c>
      <c r="V369">
        <v>1474205716.3093328</v>
      </c>
      <c r="W369">
        <v>1474205716.3093328</v>
      </c>
      <c r="X369">
        <v>1474205716.3093328</v>
      </c>
      <c r="Y369">
        <v>1474205716.3093328</v>
      </c>
      <c r="Z369">
        <v>1474205716.3093328</v>
      </c>
      <c r="AA369">
        <v>1474205716.3093328</v>
      </c>
      <c r="AB369">
        <v>1474205716.3093328</v>
      </c>
      <c r="AC369">
        <v>1474205716.3093328</v>
      </c>
      <c r="AD369">
        <v>1474205716.3093328</v>
      </c>
      <c r="AE369">
        <v>1474205716.3093328</v>
      </c>
      <c r="AF369">
        <v>1474205716.3093328</v>
      </c>
      <c r="AG369">
        <v>1474205716.3093328</v>
      </c>
      <c r="AH369">
        <v>1474205716.3093328</v>
      </c>
      <c r="AI369">
        <v>1474205716.3093328</v>
      </c>
      <c r="AJ369">
        <v>1474205716.3093328</v>
      </c>
      <c r="AK369">
        <v>1474205716.3093328</v>
      </c>
      <c r="AL369">
        <v>1474205716.3093328</v>
      </c>
      <c r="AM369">
        <v>1474205716.3093328</v>
      </c>
      <c r="AN369">
        <v>1474205716.3093328</v>
      </c>
      <c r="AO369">
        <v>1474205716.3093328</v>
      </c>
      <c r="AP369">
        <v>1474205716.3093328</v>
      </c>
      <c r="AQ369">
        <v>1474205716.3093328</v>
      </c>
      <c r="AR369">
        <v>1474205716.3093328</v>
      </c>
      <c r="AS369">
        <v>1474205716.3093328</v>
      </c>
      <c r="AT369">
        <v>1474205716.3093328</v>
      </c>
      <c r="AU369">
        <v>1474205716.3093328</v>
      </c>
      <c r="AV369">
        <v>1474205716.3093328</v>
      </c>
      <c r="AW369">
        <v>1474205716.3093328</v>
      </c>
      <c r="AX369">
        <v>1474205716.3093328</v>
      </c>
      <c r="AY369">
        <v>1474205716.3093328</v>
      </c>
      <c r="AZ369">
        <v>1474205716.3093328</v>
      </c>
      <c r="BA369">
        <v>1474205716.3093328</v>
      </c>
    </row>
    <row r="370" spans="1:53" x14ac:dyDescent="0.25">
      <c r="A370" s="1" t="s">
        <v>9</v>
      </c>
      <c r="B370" s="1" t="s">
        <v>26</v>
      </c>
      <c r="C370">
        <v>1506803697.1468337</v>
      </c>
      <c r="D370">
        <v>1506803697.1468337</v>
      </c>
      <c r="E370">
        <v>1506803697.1468337</v>
      </c>
      <c r="F370">
        <v>1506803697.1468337</v>
      </c>
      <c r="G370">
        <v>1506803697.1468337</v>
      </c>
      <c r="H370">
        <v>1506803697.1468337</v>
      </c>
      <c r="I370">
        <v>1506803697.1468337</v>
      </c>
      <c r="J370">
        <v>1506803697.1468337</v>
      </c>
      <c r="K370">
        <v>1506803697.1468337</v>
      </c>
      <c r="L370">
        <v>1506803697.1468337</v>
      </c>
      <c r="M370">
        <v>1506803697.1468337</v>
      </c>
      <c r="N370">
        <v>1506803697.1468337</v>
      </c>
      <c r="O370">
        <v>1506803697.1468337</v>
      </c>
      <c r="P370">
        <v>1506803697.1468337</v>
      </c>
      <c r="Q370">
        <v>1506803697.1468337</v>
      </c>
      <c r="R370">
        <v>1506803697.1468337</v>
      </c>
      <c r="S370">
        <v>1506803697.1468337</v>
      </c>
      <c r="T370">
        <v>1506803697.1468337</v>
      </c>
      <c r="U370">
        <v>1506803697.1468337</v>
      </c>
      <c r="V370">
        <v>1506803697.1468337</v>
      </c>
      <c r="W370">
        <v>1506803697.1468337</v>
      </c>
      <c r="X370">
        <v>1506803697.1468337</v>
      </c>
      <c r="Y370">
        <v>1506803697.1468337</v>
      </c>
      <c r="Z370">
        <v>1506803697.1468337</v>
      </c>
      <c r="AA370">
        <v>1506803697.1468337</v>
      </c>
      <c r="AB370">
        <v>1506803697.1468337</v>
      </c>
      <c r="AC370">
        <v>1506803697.1468337</v>
      </c>
      <c r="AD370">
        <v>1506803697.1468337</v>
      </c>
      <c r="AE370">
        <v>1506803697.1468337</v>
      </c>
      <c r="AF370">
        <v>1506803697.1468337</v>
      </c>
      <c r="AG370">
        <v>1506803697.1468337</v>
      </c>
      <c r="AH370">
        <v>1506803697.1468337</v>
      </c>
      <c r="AI370">
        <v>1506803697.1468337</v>
      </c>
      <c r="AJ370">
        <v>1506803697.1468337</v>
      </c>
      <c r="AK370">
        <v>1506803697.1468337</v>
      </c>
      <c r="AL370">
        <v>1506803697.1468337</v>
      </c>
      <c r="AM370">
        <v>1506803697.1468337</v>
      </c>
      <c r="AN370">
        <v>1506803697.1468337</v>
      </c>
      <c r="AO370">
        <v>1506803697.1468337</v>
      </c>
      <c r="AP370">
        <v>1506803697.1468337</v>
      </c>
      <c r="AQ370">
        <v>1506803697.1468337</v>
      </c>
      <c r="AR370">
        <v>1506803697.1468337</v>
      </c>
      <c r="AS370">
        <v>1506803697.1468337</v>
      </c>
      <c r="AT370">
        <v>1506803697.1468337</v>
      </c>
      <c r="AU370">
        <v>1506803697.1468337</v>
      </c>
      <c r="AV370">
        <v>1506803697.1468337</v>
      </c>
      <c r="AW370">
        <v>1506803697.1468337</v>
      </c>
      <c r="AX370">
        <v>1506803697.1468337</v>
      </c>
      <c r="AY370">
        <v>1506803697.1468337</v>
      </c>
      <c r="AZ370">
        <v>1506803697.1468337</v>
      </c>
      <c r="BA370">
        <v>1506803697.1468337</v>
      </c>
    </row>
    <row r="371" spans="1:53" x14ac:dyDescent="0.25">
      <c r="A371" s="1" t="s">
        <v>9</v>
      </c>
      <c r="B371" s="1" t="s">
        <v>27</v>
      </c>
      <c r="C371">
        <v>1539134338.3706021</v>
      </c>
      <c r="D371">
        <v>1539134338.3706021</v>
      </c>
      <c r="E371">
        <v>1539134338.3706021</v>
      </c>
      <c r="F371">
        <v>1539134338.3706021</v>
      </c>
      <c r="G371">
        <v>1539134338.3706021</v>
      </c>
      <c r="H371">
        <v>1539134338.3706021</v>
      </c>
      <c r="I371">
        <v>1539134338.3706021</v>
      </c>
      <c r="J371">
        <v>1539134338.3706021</v>
      </c>
      <c r="K371">
        <v>1539134338.3706021</v>
      </c>
      <c r="L371">
        <v>1539134338.3706021</v>
      </c>
      <c r="M371">
        <v>1539134338.3706021</v>
      </c>
      <c r="N371">
        <v>1539134338.3706021</v>
      </c>
      <c r="O371">
        <v>1539134338.3706021</v>
      </c>
      <c r="P371">
        <v>1539134338.3706021</v>
      </c>
      <c r="Q371">
        <v>1539134338.3706021</v>
      </c>
      <c r="R371">
        <v>1539134338.3706021</v>
      </c>
      <c r="S371">
        <v>1539134338.3706021</v>
      </c>
      <c r="T371">
        <v>1539134338.3706021</v>
      </c>
      <c r="U371">
        <v>1539134338.3706021</v>
      </c>
      <c r="V371">
        <v>1539134338.3706021</v>
      </c>
      <c r="W371">
        <v>1539134338.3706021</v>
      </c>
      <c r="X371">
        <v>1539134338.3706021</v>
      </c>
      <c r="Y371">
        <v>1539134338.3706021</v>
      </c>
      <c r="Z371">
        <v>1539134338.3706021</v>
      </c>
      <c r="AA371">
        <v>1539134338.3706021</v>
      </c>
      <c r="AB371">
        <v>1539134338.3706021</v>
      </c>
      <c r="AC371">
        <v>1539134338.3706021</v>
      </c>
      <c r="AD371">
        <v>1539134338.3706021</v>
      </c>
      <c r="AE371">
        <v>1539134338.3706021</v>
      </c>
      <c r="AF371">
        <v>1539134338.3706021</v>
      </c>
      <c r="AG371">
        <v>1539134338.3706021</v>
      </c>
      <c r="AH371">
        <v>1539134338.3706021</v>
      </c>
      <c r="AI371">
        <v>1539134338.3706021</v>
      </c>
      <c r="AJ371">
        <v>1539134338.3706021</v>
      </c>
      <c r="AK371">
        <v>1539134338.3706021</v>
      </c>
      <c r="AL371">
        <v>1539134338.3706021</v>
      </c>
      <c r="AM371">
        <v>1539134338.3706021</v>
      </c>
      <c r="AN371">
        <v>1539134338.3706021</v>
      </c>
      <c r="AO371">
        <v>1539134338.3706021</v>
      </c>
      <c r="AP371">
        <v>1539134338.3706021</v>
      </c>
      <c r="AQ371">
        <v>1539134338.3706021</v>
      </c>
      <c r="AR371">
        <v>1539134338.3706021</v>
      </c>
      <c r="AS371">
        <v>1539134338.3706021</v>
      </c>
      <c r="AT371">
        <v>1539134338.3706021</v>
      </c>
      <c r="AU371">
        <v>1539134338.3706021</v>
      </c>
      <c r="AV371">
        <v>1539134338.3706021</v>
      </c>
      <c r="AW371">
        <v>1539134338.3706021</v>
      </c>
      <c r="AX371">
        <v>1539134338.3706021</v>
      </c>
      <c r="AY371">
        <v>1539134338.3706021</v>
      </c>
      <c r="AZ371">
        <v>1539134338.3706021</v>
      </c>
      <c r="BA371">
        <v>1539134338.3706021</v>
      </c>
    </row>
    <row r="372" spans="1:53" x14ac:dyDescent="0.25">
      <c r="A372" s="1" t="s">
        <v>9</v>
      </c>
      <c r="B372" s="1" t="s">
        <v>28</v>
      </c>
      <c r="C372">
        <v>1572623301.0645394</v>
      </c>
      <c r="D372">
        <v>1572623301.0645394</v>
      </c>
      <c r="E372">
        <v>1572623301.0645394</v>
      </c>
      <c r="F372">
        <v>1572623301.0645394</v>
      </c>
      <c r="G372">
        <v>1572623301.0645394</v>
      </c>
      <c r="H372">
        <v>1572623301.0645394</v>
      </c>
      <c r="I372">
        <v>1572623301.0645394</v>
      </c>
      <c r="J372">
        <v>1572623301.0645394</v>
      </c>
      <c r="K372">
        <v>1572623301.0645394</v>
      </c>
      <c r="L372">
        <v>1572623301.0645394</v>
      </c>
      <c r="M372">
        <v>1572623301.0645394</v>
      </c>
      <c r="N372">
        <v>1572623301.0645394</v>
      </c>
      <c r="O372">
        <v>1572623301.0645394</v>
      </c>
      <c r="P372">
        <v>1572623301.0645394</v>
      </c>
      <c r="Q372">
        <v>1572623301.0645394</v>
      </c>
      <c r="R372">
        <v>1572623301.0645394</v>
      </c>
      <c r="S372">
        <v>1572623301.0645394</v>
      </c>
      <c r="T372">
        <v>1572623301.0645394</v>
      </c>
      <c r="U372">
        <v>1572623301.0645394</v>
      </c>
      <c r="V372">
        <v>1572623301.0645394</v>
      </c>
      <c r="W372">
        <v>1572623301.0645394</v>
      </c>
      <c r="X372">
        <v>1572623301.0645394</v>
      </c>
      <c r="Y372">
        <v>1572623301.0645394</v>
      </c>
      <c r="Z372">
        <v>1572623301.0645394</v>
      </c>
      <c r="AA372">
        <v>1572623301.0645394</v>
      </c>
      <c r="AB372">
        <v>1572623301.0645394</v>
      </c>
      <c r="AC372">
        <v>1572623301.0645394</v>
      </c>
      <c r="AD372">
        <v>1572623301.0645394</v>
      </c>
      <c r="AE372">
        <v>1572623301.0645394</v>
      </c>
      <c r="AF372">
        <v>1572623301.0645394</v>
      </c>
      <c r="AG372">
        <v>1572623301.0645394</v>
      </c>
      <c r="AH372">
        <v>1572623301.0645394</v>
      </c>
      <c r="AI372">
        <v>1572623301.0645394</v>
      </c>
      <c r="AJ372">
        <v>1572623301.0645394</v>
      </c>
      <c r="AK372">
        <v>1572623301.0645394</v>
      </c>
      <c r="AL372">
        <v>1572623301.0645394</v>
      </c>
      <c r="AM372">
        <v>1572623301.0645394</v>
      </c>
      <c r="AN372">
        <v>1572623301.0645394</v>
      </c>
      <c r="AO372">
        <v>1572623301.0645394</v>
      </c>
      <c r="AP372">
        <v>1572623301.0645394</v>
      </c>
      <c r="AQ372">
        <v>1572623301.0645394</v>
      </c>
      <c r="AR372">
        <v>1572623301.0645394</v>
      </c>
      <c r="AS372">
        <v>1572623301.0645394</v>
      </c>
      <c r="AT372">
        <v>1572623301.0645394</v>
      </c>
      <c r="AU372">
        <v>1572623301.0645394</v>
      </c>
      <c r="AV372">
        <v>1572623301.0645394</v>
      </c>
      <c r="AW372">
        <v>1572623301.0645394</v>
      </c>
      <c r="AX372">
        <v>1572623301.0645394</v>
      </c>
      <c r="AY372">
        <v>1572623301.0645394</v>
      </c>
      <c r="AZ372">
        <v>1572623301.0645394</v>
      </c>
      <c r="BA372">
        <v>1572623301.0645394</v>
      </c>
    </row>
    <row r="373" spans="1:53" x14ac:dyDescent="0.25">
      <c r="A373" s="1" t="s">
        <v>9</v>
      </c>
      <c r="B373" s="1" t="s">
        <v>29</v>
      </c>
      <c r="C373">
        <v>1606583438.0036452</v>
      </c>
      <c r="D373">
        <v>1606583438.0036452</v>
      </c>
      <c r="E373">
        <v>1606583438.0036452</v>
      </c>
      <c r="F373">
        <v>1606583438.0036452</v>
      </c>
      <c r="G373">
        <v>1606583438.0036452</v>
      </c>
      <c r="H373">
        <v>1606583438.0036452</v>
      </c>
      <c r="I373">
        <v>1606583438.0036452</v>
      </c>
      <c r="J373">
        <v>1606583438.0036452</v>
      </c>
      <c r="K373">
        <v>1606583438.0036452</v>
      </c>
      <c r="L373">
        <v>1606583438.0036452</v>
      </c>
      <c r="M373">
        <v>1606583438.0036452</v>
      </c>
      <c r="N373">
        <v>1606583438.0036452</v>
      </c>
      <c r="O373">
        <v>1606583438.0036452</v>
      </c>
      <c r="P373">
        <v>1606583438.0036452</v>
      </c>
      <c r="Q373">
        <v>1606583438.0036452</v>
      </c>
      <c r="R373">
        <v>1606583438.0036452</v>
      </c>
      <c r="S373">
        <v>1606583438.0036452</v>
      </c>
      <c r="T373">
        <v>1606583438.0036452</v>
      </c>
      <c r="U373">
        <v>1606583438.0036452</v>
      </c>
      <c r="V373">
        <v>1606583438.0036452</v>
      </c>
      <c r="W373">
        <v>1606583438.0036452</v>
      </c>
      <c r="X373">
        <v>1606583438.0036452</v>
      </c>
      <c r="Y373">
        <v>1606583438.0036452</v>
      </c>
      <c r="Z373">
        <v>1606583438.0036452</v>
      </c>
      <c r="AA373">
        <v>1606583438.0036452</v>
      </c>
      <c r="AB373">
        <v>1606583438.0036452</v>
      </c>
      <c r="AC373">
        <v>1606583438.0036452</v>
      </c>
      <c r="AD373">
        <v>1606583438.0036452</v>
      </c>
      <c r="AE373">
        <v>1606583438.0036452</v>
      </c>
      <c r="AF373">
        <v>1606583438.0036452</v>
      </c>
      <c r="AG373">
        <v>1606583438.0036452</v>
      </c>
      <c r="AH373">
        <v>1606583438.0036452</v>
      </c>
      <c r="AI373">
        <v>1606583438.0036452</v>
      </c>
      <c r="AJ373">
        <v>1606583438.0036452</v>
      </c>
      <c r="AK373">
        <v>1606583438.0036452</v>
      </c>
      <c r="AL373">
        <v>1606583438.0036452</v>
      </c>
      <c r="AM373">
        <v>1606583438.0036452</v>
      </c>
      <c r="AN373">
        <v>1606583438.0036452</v>
      </c>
      <c r="AO373">
        <v>1606583438.0036452</v>
      </c>
      <c r="AP373">
        <v>1606583438.0036452</v>
      </c>
      <c r="AQ373">
        <v>1606583438.0036452</v>
      </c>
      <c r="AR373">
        <v>1606583438.0036452</v>
      </c>
      <c r="AS373">
        <v>1606583438.0036452</v>
      </c>
      <c r="AT373">
        <v>1606583438.0036452</v>
      </c>
      <c r="AU373">
        <v>1606583438.0036452</v>
      </c>
      <c r="AV373">
        <v>1606583438.0036452</v>
      </c>
      <c r="AW373">
        <v>1606583438.0036452</v>
      </c>
      <c r="AX373">
        <v>1606583438.0036452</v>
      </c>
      <c r="AY373">
        <v>1606583438.0036452</v>
      </c>
      <c r="AZ373">
        <v>1606583438.0036452</v>
      </c>
      <c r="BA373">
        <v>1606583438.0036452</v>
      </c>
    </row>
    <row r="374" spans="1:53" x14ac:dyDescent="0.25">
      <c r="A374" s="1" t="s">
        <v>9</v>
      </c>
      <c r="B374" s="1" t="s">
        <v>30</v>
      </c>
      <c r="C374">
        <v>1641073809.1623979</v>
      </c>
      <c r="D374">
        <v>1641073809.1623979</v>
      </c>
      <c r="E374">
        <v>1641073809.1623979</v>
      </c>
      <c r="F374">
        <v>1641073809.1623979</v>
      </c>
      <c r="G374">
        <v>1641073809.1623979</v>
      </c>
      <c r="H374">
        <v>1641073809.1623979</v>
      </c>
      <c r="I374">
        <v>1641073809.1623979</v>
      </c>
      <c r="J374">
        <v>1641073809.1623979</v>
      </c>
      <c r="K374">
        <v>1641073809.1623979</v>
      </c>
      <c r="L374">
        <v>1641073809.1623979</v>
      </c>
      <c r="M374">
        <v>1641073809.1623979</v>
      </c>
      <c r="N374">
        <v>1641073809.1623979</v>
      </c>
      <c r="O374">
        <v>1641073809.1623979</v>
      </c>
      <c r="P374">
        <v>1641073809.1623979</v>
      </c>
      <c r="Q374">
        <v>1641073809.1623979</v>
      </c>
      <c r="R374">
        <v>1641073809.1623979</v>
      </c>
      <c r="S374">
        <v>1641073809.1623979</v>
      </c>
      <c r="T374">
        <v>1641073809.1623979</v>
      </c>
      <c r="U374">
        <v>1641073809.1623979</v>
      </c>
      <c r="V374">
        <v>1641073809.1623979</v>
      </c>
      <c r="W374">
        <v>1641073809.1623979</v>
      </c>
      <c r="X374">
        <v>1641073809.1623979</v>
      </c>
      <c r="Y374">
        <v>1641073809.1623979</v>
      </c>
      <c r="Z374">
        <v>1641073809.1623979</v>
      </c>
      <c r="AA374">
        <v>1641073809.1623979</v>
      </c>
      <c r="AB374">
        <v>1641073809.1623979</v>
      </c>
      <c r="AC374">
        <v>1641073809.1623979</v>
      </c>
      <c r="AD374">
        <v>1641073809.1623979</v>
      </c>
      <c r="AE374">
        <v>1641073809.1623979</v>
      </c>
      <c r="AF374">
        <v>1641073809.1623979</v>
      </c>
      <c r="AG374">
        <v>1641073809.1623979</v>
      </c>
      <c r="AH374">
        <v>1641073809.1623979</v>
      </c>
      <c r="AI374">
        <v>1641073809.1623979</v>
      </c>
      <c r="AJ374">
        <v>1641073809.1623979</v>
      </c>
      <c r="AK374">
        <v>1641073809.1623979</v>
      </c>
      <c r="AL374">
        <v>1641073809.1623979</v>
      </c>
      <c r="AM374">
        <v>1641073809.1623979</v>
      </c>
      <c r="AN374">
        <v>1641073809.1623979</v>
      </c>
      <c r="AO374">
        <v>1641073809.1623979</v>
      </c>
      <c r="AP374">
        <v>1641073809.1623979</v>
      </c>
      <c r="AQ374">
        <v>1641073809.1623979</v>
      </c>
      <c r="AR374">
        <v>1641073809.1623979</v>
      </c>
      <c r="AS374">
        <v>1641073809.1623979</v>
      </c>
      <c r="AT374">
        <v>1641073809.1623979</v>
      </c>
      <c r="AU374">
        <v>1641073809.1623979</v>
      </c>
      <c r="AV374">
        <v>1641073809.1623979</v>
      </c>
      <c r="AW374">
        <v>1641073809.1623979</v>
      </c>
      <c r="AX374">
        <v>1641073809.1623979</v>
      </c>
      <c r="AY374">
        <v>1641073809.1623979</v>
      </c>
      <c r="AZ374">
        <v>1641073809.1623979</v>
      </c>
      <c r="BA374">
        <v>1641073809.1623979</v>
      </c>
    </row>
    <row r="375" spans="1:53" x14ac:dyDescent="0.25">
      <c r="A375" s="1" t="s">
        <v>9</v>
      </c>
      <c r="B375" s="1" t="s">
        <v>31</v>
      </c>
      <c r="C375">
        <v>1676011155.5206792</v>
      </c>
      <c r="D375">
        <v>1676011155.5206792</v>
      </c>
      <c r="E375">
        <v>1676011155.5206792</v>
      </c>
      <c r="F375">
        <v>1676011155.5206792</v>
      </c>
      <c r="G375">
        <v>1676011155.5206792</v>
      </c>
      <c r="H375">
        <v>1676011155.5206792</v>
      </c>
      <c r="I375">
        <v>1676011155.5206792</v>
      </c>
      <c r="J375">
        <v>1676011155.5206792</v>
      </c>
      <c r="K375">
        <v>1676011155.5206792</v>
      </c>
      <c r="L375">
        <v>1676011155.5206792</v>
      </c>
      <c r="M375">
        <v>1676011155.5206792</v>
      </c>
      <c r="N375">
        <v>1676011155.5206792</v>
      </c>
      <c r="O375">
        <v>1676011155.5206792</v>
      </c>
      <c r="P375">
        <v>1676011155.5206792</v>
      </c>
      <c r="Q375">
        <v>1676011155.5206792</v>
      </c>
      <c r="R375">
        <v>1676011155.5206792</v>
      </c>
      <c r="S375">
        <v>1676011155.5206792</v>
      </c>
      <c r="T375">
        <v>1676011155.5206792</v>
      </c>
      <c r="U375">
        <v>1676011155.5206792</v>
      </c>
      <c r="V375">
        <v>1676011155.5206792</v>
      </c>
      <c r="W375">
        <v>1676011155.5206792</v>
      </c>
      <c r="X375">
        <v>1676011155.5206792</v>
      </c>
      <c r="Y375">
        <v>1676011155.5206792</v>
      </c>
      <c r="Z375">
        <v>1676011155.5206792</v>
      </c>
      <c r="AA375">
        <v>1676011155.5206792</v>
      </c>
      <c r="AB375">
        <v>1676011155.5206792</v>
      </c>
      <c r="AC375">
        <v>1676011155.5206792</v>
      </c>
      <c r="AD375">
        <v>1676011155.5206792</v>
      </c>
      <c r="AE375">
        <v>1676011155.5206792</v>
      </c>
      <c r="AF375">
        <v>1676011155.5206792</v>
      </c>
      <c r="AG375">
        <v>1676011155.5206792</v>
      </c>
      <c r="AH375">
        <v>1676011155.5206792</v>
      </c>
      <c r="AI375">
        <v>1676011155.5206792</v>
      </c>
      <c r="AJ375">
        <v>1676011155.5206792</v>
      </c>
      <c r="AK375">
        <v>1676011155.5206792</v>
      </c>
      <c r="AL375">
        <v>1676011155.5206792</v>
      </c>
      <c r="AM375">
        <v>1676011155.5206792</v>
      </c>
      <c r="AN375">
        <v>1676011155.5206792</v>
      </c>
      <c r="AO375">
        <v>1676011155.5206792</v>
      </c>
      <c r="AP375">
        <v>1676011155.5206792</v>
      </c>
      <c r="AQ375">
        <v>1676011155.5206792</v>
      </c>
      <c r="AR375">
        <v>1676011155.5206792</v>
      </c>
      <c r="AS375">
        <v>1676011155.5206792</v>
      </c>
      <c r="AT375">
        <v>1676011155.5206792</v>
      </c>
      <c r="AU375">
        <v>1676011155.5206792</v>
      </c>
      <c r="AV375">
        <v>1676011155.5206792</v>
      </c>
      <c r="AW375">
        <v>1676011155.5206792</v>
      </c>
      <c r="AX375">
        <v>1676011155.5206792</v>
      </c>
      <c r="AY375">
        <v>1676011155.5206792</v>
      </c>
      <c r="AZ375">
        <v>1676011155.5206792</v>
      </c>
      <c r="BA375">
        <v>1676011155.5206792</v>
      </c>
    </row>
    <row r="376" spans="1:53" x14ac:dyDescent="0.25">
      <c r="A376" s="1" t="s">
        <v>9</v>
      </c>
      <c r="B376" s="1" t="s">
        <v>32</v>
      </c>
      <c r="C376">
        <v>1711521834.3360803</v>
      </c>
      <c r="D376">
        <v>1711521834.3360803</v>
      </c>
      <c r="E376">
        <v>1711521834.3360803</v>
      </c>
      <c r="F376">
        <v>1711521834.3360803</v>
      </c>
      <c r="G376">
        <v>1711521834.3360803</v>
      </c>
      <c r="H376">
        <v>1711521834.3360803</v>
      </c>
      <c r="I376">
        <v>1711521834.3360803</v>
      </c>
      <c r="J376">
        <v>1711521834.3360803</v>
      </c>
      <c r="K376">
        <v>1711521834.3360803</v>
      </c>
      <c r="L376">
        <v>1711521834.3360803</v>
      </c>
      <c r="M376">
        <v>1711521834.3360803</v>
      </c>
      <c r="N376">
        <v>1711521834.3360803</v>
      </c>
      <c r="O376">
        <v>1711521834.3360803</v>
      </c>
      <c r="P376">
        <v>1711521834.3360803</v>
      </c>
      <c r="Q376">
        <v>1711521834.3360803</v>
      </c>
      <c r="R376">
        <v>1711521834.3360803</v>
      </c>
      <c r="S376">
        <v>1711521834.3360803</v>
      </c>
      <c r="T376">
        <v>1711521834.3360803</v>
      </c>
      <c r="U376">
        <v>1711521834.3360803</v>
      </c>
      <c r="V376">
        <v>1711521834.3360803</v>
      </c>
      <c r="W376">
        <v>1711521834.3360803</v>
      </c>
      <c r="X376">
        <v>1711521834.3360803</v>
      </c>
      <c r="Y376">
        <v>1711521834.3360803</v>
      </c>
      <c r="Z376">
        <v>1711521834.3360803</v>
      </c>
      <c r="AA376">
        <v>1711521834.3360803</v>
      </c>
      <c r="AB376">
        <v>1711521834.3360803</v>
      </c>
      <c r="AC376">
        <v>1711521834.3360803</v>
      </c>
      <c r="AD376">
        <v>1711521834.3360803</v>
      </c>
      <c r="AE376">
        <v>1711521834.3360803</v>
      </c>
      <c r="AF376">
        <v>1711521834.3360803</v>
      </c>
      <c r="AG376">
        <v>1711521834.3360803</v>
      </c>
      <c r="AH376">
        <v>1711521834.3360803</v>
      </c>
      <c r="AI376">
        <v>1711521834.3360803</v>
      </c>
      <c r="AJ376">
        <v>1711521834.3360803</v>
      </c>
      <c r="AK376">
        <v>1711521834.3360803</v>
      </c>
      <c r="AL376">
        <v>1711521834.3360803</v>
      </c>
      <c r="AM376">
        <v>1711521834.3360803</v>
      </c>
      <c r="AN376">
        <v>1711521834.3360803</v>
      </c>
      <c r="AO376">
        <v>1711521834.3360803</v>
      </c>
      <c r="AP376">
        <v>1711521834.3360803</v>
      </c>
      <c r="AQ376">
        <v>1711521834.3360803</v>
      </c>
      <c r="AR376">
        <v>1711521834.3360803</v>
      </c>
      <c r="AS376">
        <v>1711521834.3360803</v>
      </c>
      <c r="AT376">
        <v>1711521834.3360803</v>
      </c>
      <c r="AU376">
        <v>1711521834.3360803</v>
      </c>
      <c r="AV376">
        <v>1711521834.3360803</v>
      </c>
      <c r="AW376">
        <v>1711521834.3360803</v>
      </c>
      <c r="AX376">
        <v>1711521834.3360803</v>
      </c>
      <c r="AY376">
        <v>1711521834.3360803</v>
      </c>
      <c r="AZ376">
        <v>1711521834.3360803</v>
      </c>
      <c r="BA376">
        <v>1711521834.3360803</v>
      </c>
    </row>
    <row r="377" spans="1:53" x14ac:dyDescent="0.25">
      <c r="A377" s="1" t="s">
        <v>9</v>
      </c>
      <c r="B377" s="1" t="s">
        <v>33</v>
      </c>
      <c r="C377">
        <v>1746985389.523072</v>
      </c>
      <c r="D377">
        <v>1746985389.523072</v>
      </c>
      <c r="E377">
        <v>1746985389.523072</v>
      </c>
      <c r="F377">
        <v>1746985389.523072</v>
      </c>
      <c r="G377">
        <v>1746985389.523072</v>
      </c>
      <c r="H377">
        <v>1746985389.523072</v>
      </c>
      <c r="I377">
        <v>1746985389.523072</v>
      </c>
      <c r="J377">
        <v>1746985389.523072</v>
      </c>
      <c r="K377">
        <v>1746985389.523072</v>
      </c>
      <c r="L377">
        <v>1746985389.523072</v>
      </c>
      <c r="M377">
        <v>1746985389.523072</v>
      </c>
      <c r="N377">
        <v>1746985389.523072</v>
      </c>
      <c r="O377">
        <v>1746985389.523072</v>
      </c>
      <c r="P377">
        <v>1746985389.523072</v>
      </c>
      <c r="Q377">
        <v>1746985389.523072</v>
      </c>
      <c r="R377">
        <v>1746985389.523072</v>
      </c>
      <c r="S377">
        <v>1746985389.523072</v>
      </c>
      <c r="T377">
        <v>1746985389.523072</v>
      </c>
      <c r="U377">
        <v>1746985389.523072</v>
      </c>
      <c r="V377">
        <v>1746985389.523072</v>
      </c>
      <c r="W377">
        <v>1746985389.523072</v>
      </c>
      <c r="X377">
        <v>1746985389.523072</v>
      </c>
      <c r="Y377">
        <v>1746985389.523072</v>
      </c>
      <c r="Z377">
        <v>1746985389.523072</v>
      </c>
      <c r="AA377">
        <v>1746985389.523072</v>
      </c>
      <c r="AB377">
        <v>1746985389.523072</v>
      </c>
      <c r="AC377">
        <v>1746985389.523072</v>
      </c>
      <c r="AD377">
        <v>1746985389.523072</v>
      </c>
      <c r="AE377">
        <v>1746985389.523072</v>
      </c>
      <c r="AF377">
        <v>1746985389.523072</v>
      </c>
      <c r="AG377">
        <v>1746985389.523072</v>
      </c>
      <c r="AH377">
        <v>1746985389.523072</v>
      </c>
      <c r="AI377">
        <v>1746985389.523072</v>
      </c>
      <c r="AJ377">
        <v>1746985389.523072</v>
      </c>
      <c r="AK377">
        <v>1746985389.523072</v>
      </c>
      <c r="AL377">
        <v>1746985389.523072</v>
      </c>
      <c r="AM377">
        <v>1746985389.523072</v>
      </c>
      <c r="AN377">
        <v>1746985389.523072</v>
      </c>
      <c r="AO377">
        <v>1746985389.523072</v>
      </c>
      <c r="AP377">
        <v>1746985389.523072</v>
      </c>
      <c r="AQ377">
        <v>1746985389.523072</v>
      </c>
      <c r="AR377">
        <v>1746985389.523072</v>
      </c>
      <c r="AS377">
        <v>1746985389.523072</v>
      </c>
      <c r="AT377">
        <v>1746985389.523072</v>
      </c>
      <c r="AU377">
        <v>1746985389.523072</v>
      </c>
      <c r="AV377">
        <v>1746985389.523072</v>
      </c>
      <c r="AW377">
        <v>1746985389.523072</v>
      </c>
      <c r="AX377">
        <v>1746985389.523072</v>
      </c>
      <c r="AY377">
        <v>1746985389.523072</v>
      </c>
      <c r="AZ377">
        <v>1746985389.523072</v>
      </c>
      <c r="BA377">
        <v>1746985389.523072</v>
      </c>
    </row>
    <row r="378" spans="1:53" x14ac:dyDescent="0.25">
      <c r="A378" s="1" t="s">
        <v>9</v>
      </c>
      <c r="B378" s="1" t="s">
        <v>34</v>
      </c>
      <c r="C378">
        <v>1783101992.5888336</v>
      </c>
      <c r="D378">
        <v>1783101992.5888336</v>
      </c>
      <c r="E378">
        <v>1783101992.5888336</v>
      </c>
      <c r="F378">
        <v>1783101992.5888336</v>
      </c>
      <c r="G378">
        <v>1783101992.5888336</v>
      </c>
      <c r="H378">
        <v>1783101992.5888336</v>
      </c>
      <c r="I378">
        <v>1783101992.5888336</v>
      </c>
      <c r="J378">
        <v>1783101992.5888336</v>
      </c>
      <c r="K378">
        <v>1783101992.5888336</v>
      </c>
      <c r="L378">
        <v>1783101992.5888336</v>
      </c>
      <c r="M378">
        <v>1783101992.5888336</v>
      </c>
      <c r="N378">
        <v>1783101992.5888336</v>
      </c>
      <c r="O378">
        <v>1783101992.5888336</v>
      </c>
      <c r="P378">
        <v>1783101992.5888336</v>
      </c>
      <c r="Q378">
        <v>1783101992.5888336</v>
      </c>
      <c r="R378">
        <v>1783101992.5888336</v>
      </c>
      <c r="S378">
        <v>1783101992.5888336</v>
      </c>
      <c r="T378">
        <v>1783101992.5888336</v>
      </c>
      <c r="U378">
        <v>1783101992.5888336</v>
      </c>
      <c r="V378">
        <v>1783101992.5888336</v>
      </c>
      <c r="W378">
        <v>1783101992.5888336</v>
      </c>
      <c r="X378">
        <v>1783101992.5888336</v>
      </c>
      <c r="Y378">
        <v>1783101992.5888336</v>
      </c>
      <c r="Z378">
        <v>1783101992.5888336</v>
      </c>
      <c r="AA378">
        <v>1783101992.5888336</v>
      </c>
      <c r="AB378">
        <v>1783101992.5888336</v>
      </c>
      <c r="AC378">
        <v>1783101992.5888336</v>
      </c>
      <c r="AD378">
        <v>1783101992.5888336</v>
      </c>
      <c r="AE378">
        <v>1783101992.5888336</v>
      </c>
      <c r="AF378">
        <v>1783101992.5888336</v>
      </c>
      <c r="AG378">
        <v>1783101992.5888336</v>
      </c>
      <c r="AH378">
        <v>1783101992.5888336</v>
      </c>
      <c r="AI378">
        <v>1783101992.5888336</v>
      </c>
      <c r="AJ378">
        <v>1783101992.5888336</v>
      </c>
      <c r="AK378">
        <v>1783101992.5888336</v>
      </c>
      <c r="AL378">
        <v>1783101992.5888336</v>
      </c>
      <c r="AM378">
        <v>1783101992.5888336</v>
      </c>
      <c r="AN378">
        <v>1783101992.5888336</v>
      </c>
      <c r="AO378">
        <v>1783101992.5888336</v>
      </c>
      <c r="AP378">
        <v>1783101992.5888336</v>
      </c>
      <c r="AQ378">
        <v>1783101992.5888336</v>
      </c>
      <c r="AR378">
        <v>1783101992.5888336</v>
      </c>
      <c r="AS378">
        <v>1783101992.5888336</v>
      </c>
      <c r="AT378">
        <v>1783101992.5888336</v>
      </c>
      <c r="AU378">
        <v>1783101992.5888336</v>
      </c>
      <c r="AV378">
        <v>1783101992.5888336</v>
      </c>
      <c r="AW378">
        <v>1783101992.5888336</v>
      </c>
      <c r="AX378">
        <v>1783101992.5888336</v>
      </c>
      <c r="AY378">
        <v>1783101992.5888336</v>
      </c>
      <c r="AZ378">
        <v>1783101992.5888336</v>
      </c>
      <c r="BA378">
        <v>1783101992.5888336</v>
      </c>
    </row>
    <row r="379" spans="1:53" x14ac:dyDescent="0.25">
      <c r="A379" s="1" t="s">
        <v>9</v>
      </c>
      <c r="B379" s="1" t="s">
        <v>35</v>
      </c>
      <c r="C379">
        <v>1819583524.121289</v>
      </c>
      <c r="D379">
        <v>1819583524.121289</v>
      </c>
      <c r="E379">
        <v>1819583524.121289</v>
      </c>
      <c r="F379">
        <v>1819583524.121289</v>
      </c>
      <c r="G379">
        <v>1819583524.121289</v>
      </c>
      <c r="H379">
        <v>1819583524.121289</v>
      </c>
      <c r="I379">
        <v>1819583524.121289</v>
      </c>
      <c r="J379">
        <v>1819583524.121289</v>
      </c>
      <c r="K379">
        <v>1819583524.121289</v>
      </c>
      <c r="L379">
        <v>1819583524.121289</v>
      </c>
      <c r="M379">
        <v>1819583524.121289</v>
      </c>
      <c r="N379">
        <v>1819583524.121289</v>
      </c>
      <c r="O379">
        <v>1819583524.121289</v>
      </c>
      <c r="P379">
        <v>1819583524.121289</v>
      </c>
      <c r="Q379">
        <v>1819583524.121289</v>
      </c>
      <c r="R379">
        <v>1819583524.121289</v>
      </c>
      <c r="S379">
        <v>1819583524.121289</v>
      </c>
      <c r="T379">
        <v>1819583524.121289</v>
      </c>
      <c r="U379">
        <v>1819583524.121289</v>
      </c>
      <c r="V379">
        <v>1819583524.121289</v>
      </c>
      <c r="W379">
        <v>1819583524.121289</v>
      </c>
      <c r="X379">
        <v>1819583524.121289</v>
      </c>
      <c r="Y379">
        <v>1819583524.121289</v>
      </c>
      <c r="Z379">
        <v>1819583524.121289</v>
      </c>
      <c r="AA379">
        <v>1819583524.121289</v>
      </c>
      <c r="AB379">
        <v>1819583524.121289</v>
      </c>
      <c r="AC379">
        <v>1819583524.121289</v>
      </c>
      <c r="AD379">
        <v>1819583524.121289</v>
      </c>
      <c r="AE379">
        <v>1819583524.121289</v>
      </c>
      <c r="AF379">
        <v>1819583524.121289</v>
      </c>
      <c r="AG379">
        <v>1819583524.121289</v>
      </c>
      <c r="AH379">
        <v>1819583524.121289</v>
      </c>
      <c r="AI379">
        <v>1819583524.121289</v>
      </c>
      <c r="AJ379">
        <v>1819583524.121289</v>
      </c>
      <c r="AK379">
        <v>1819583524.121289</v>
      </c>
      <c r="AL379">
        <v>1819583524.121289</v>
      </c>
      <c r="AM379">
        <v>1819583524.121289</v>
      </c>
      <c r="AN379">
        <v>1819583524.121289</v>
      </c>
      <c r="AO379">
        <v>1819583524.121289</v>
      </c>
      <c r="AP379">
        <v>1819583524.121289</v>
      </c>
      <c r="AQ379">
        <v>1819583524.121289</v>
      </c>
      <c r="AR379">
        <v>1819583524.121289</v>
      </c>
      <c r="AS379">
        <v>1819583524.121289</v>
      </c>
      <c r="AT379">
        <v>1819583524.121289</v>
      </c>
      <c r="AU379">
        <v>1819583524.121289</v>
      </c>
      <c r="AV379">
        <v>1819583524.121289</v>
      </c>
      <c r="AW379">
        <v>1819583524.121289</v>
      </c>
      <c r="AX379">
        <v>1819583524.121289</v>
      </c>
      <c r="AY379">
        <v>1819583524.121289</v>
      </c>
      <c r="AZ379">
        <v>1819583524.121289</v>
      </c>
      <c r="BA379">
        <v>1819583524.121289</v>
      </c>
    </row>
    <row r="380" spans="1:53" x14ac:dyDescent="0.25">
      <c r="A380" s="1" t="s">
        <v>9</v>
      </c>
      <c r="B380" s="1" t="s">
        <v>36</v>
      </c>
      <c r="C380">
        <v>1856915301.6716862</v>
      </c>
      <c r="D380">
        <v>1856915301.6716862</v>
      </c>
      <c r="E380">
        <v>1856915301.6716862</v>
      </c>
      <c r="F380">
        <v>1856915301.6716862</v>
      </c>
      <c r="G380">
        <v>1856915301.6716862</v>
      </c>
      <c r="H380">
        <v>1856915301.6716862</v>
      </c>
      <c r="I380">
        <v>1856915301.6716862</v>
      </c>
      <c r="J380">
        <v>1856915301.6716862</v>
      </c>
      <c r="K380">
        <v>1856915301.6716862</v>
      </c>
      <c r="L380">
        <v>1856915301.6716862</v>
      </c>
      <c r="M380">
        <v>1856915301.6716862</v>
      </c>
      <c r="N380">
        <v>1856915301.6716862</v>
      </c>
      <c r="O380">
        <v>1856915301.6716862</v>
      </c>
      <c r="P380">
        <v>1856915301.6716862</v>
      </c>
      <c r="Q380">
        <v>1856915301.6716862</v>
      </c>
      <c r="R380">
        <v>1856915301.6716862</v>
      </c>
      <c r="S380">
        <v>1856915301.6716862</v>
      </c>
      <c r="T380">
        <v>1856915301.6716862</v>
      </c>
      <c r="U380">
        <v>1856915301.6716862</v>
      </c>
      <c r="V380">
        <v>1856915301.6716862</v>
      </c>
      <c r="W380">
        <v>1856915301.6716862</v>
      </c>
      <c r="X380">
        <v>1856915301.6716862</v>
      </c>
      <c r="Y380">
        <v>1856915301.6716862</v>
      </c>
      <c r="Z380">
        <v>1856915301.6716862</v>
      </c>
      <c r="AA380">
        <v>1856915301.6716862</v>
      </c>
      <c r="AB380">
        <v>1856915301.6716862</v>
      </c>
      <c r="AC380">
        <v>1856915301.6716862</v>
      </c>
      <c r="AD380">
        <v>1856915301.6716862</v>
      </c>
      <c r="AE380">
        <v>1856915301.6716862</v>
      </c>
      <c r="AF380">
        <v>1856915301.6716862</v>
      </c>
      <c r="AG380">
        <v>1856915301.6716862</v>
      </c>
      <c r="AH380">
        <v>1856915301.6716862</v>
      </c>
      <c r="AI380">
        <v>1856915301.6716862</v>
      </c>
      <c r="AJ380">
        <v>1856915301.6716862</v>
      </c>
      <c r="AK380">
        <v>1856915301.6716862</v>
      </c>
      <c r="AL380">
        <v>1856915301.6716862</v>
      </c>
      <c r="AM380">
        <v>1856915301.6716862</v>
      </c>
      <c r="AN380">
        <v>1856915301.6716862</v>
      </c>
      <c r="AO380">
        <v>1856915301.6716862</v>
      </c>
      <c r="AP380">
        <v>1856915301.6716862</v>
      </c>
      <c r="AQ380">
        <v>1856915301.6716862</v>
      </c>
      <c r="AR380">
        <v>1856915301.6716862</v>
      </c>
      <c r="AS380">
        <v>1856915301.6716862</v>
      </c>
      <c r="AT380">
        <v>1856915301.6716862</v>
      </c>
      <c r="AU380">
        <v>1856915301.6716862</v>
      </c>
      <c r="AV380">
        <v>1856915301.6716862</v>
      </c>
      <c r="AW380">
        <v>1856915301.6716862</v>
      </c>
      <c r="AX380">
        <v>1856915301.6716862</v>
      </c>
      <c r="AY380">
        <v>1856915301.6716862</v>
      </c>
      <c r="AZ380">
        <v>1856915301.6716862</v>
      </c>
      <c r="BA380">
        <v>1856915301.6716862</v>
      </c>
    </row>
    <row r="381" spans="1:53" x14ac:dyDescent="0.25">
      <c r="A381" s="1" t="s">
        <v>9</v>
      </c>
      <c r="B381" s="1" t="s">
        <v>37</v>
      </c>
      <c r="C381">
        <v>1897195601.7137597</v>
      </c>
      <c r="D381">
        <v>1897195601.7137597</v>
      </c>
      <c r="E381">
        <v>1897195601.7137597</v>
      </c>
      <c r="F381">
        <v>1897195601.7137597</v>
      </c>
      <c r="G381">
        <v>1897195601.7137597</v>
      </c>
      <c r="H381">
        <v>1897195601.7137597</v>
      </c>
      <c r="I381">
        <v>1897195601.7137597</v>
      </c>
      <c r="J381">
        <v>1897195601.7137597</v>
      </c>
      <c r="K381">
        <v>1897195601.7137597</v>
      </c>
      <c r="L381">
        <v>1897195601.7137597</v>
      </c>
      <c r="M381">
        <v>1897195601.7137597</v>
      </c>
      <c r="N381">
        <v>1897195601.7137597</v>
      </c>
      <c r="O381">
        <v>1897195601.7137597</v>
      </c>
      <c r="P381">
        <v>1897195601.7137597</v>
      </c>
      <c r="Q381">
        <v>1897195601.7137597</v>
      </c>
      <c r="R381">
        <v>1897195601.7137597</v>
      </c>
      <c r="S381">
        <v>1897195601.7137597</v>
      </c>
      <c r="T381">
        <v>1897195601.7137597</v>
      </c>
      <c r="U381">
        <v>1897195601.7137597</v>
      </c>
      <c r="V381">
        <v>1897195601.7137597</v>
      </c>
      <c r="W381">
        <v>1897195601.7137597</v>
      </c>
      <c r="X381">
        <v>1897195601.7137597</v>
      </c>
      <c r="Y381">
        <v>1897195601.7137597</v>
      </c>
      <c r="Z381">
        <v>1897195601.7137597</v>
      </c>
      <c r="AA381">
        <v>1897195601.7137597</v>
      </c>
      <c r="AB381">
        <v>1897195601.7137597</v>
      </c>
      <c r="AC381">
        <v>1897195601.7137597</v>
      </c>
      <c r="AD381">
        <v>1897195601.7137597</v>
      </c>
      <c r="AE381">
        <v>1897195601.7137597</v>
      </c>
      <c r="AF381">
        <v>1897195601.7137597</v>
      </c>
      <c r="AG381">
        <v>1897195601.7137597</v>
      </c>
      <c r="AH381">
        <v>1897195601.7137597</v>
      </c>
      <c r="AI381">
        <v>1897195601.7137597</v>
      </c>
      <c r="AJ381">
        <v>1897195601.7137597</v>
      </c>
      <c r="AK381">
        <v>1897195601.7137597</v>
      </c>
      <c r="AL381">
        <v>1897195601.7137597</v>
      </c>
      <c r="AM381">
        <v>1897195601.7137597</v>
      </c>
      <c r="AN381">
        <v>1897195601.7137597</v>
      </c>
      <c r="AO381">
        <v>1897195601.7137597</v>
      </c>
      <c r="AP381">
        <v>1897195601.7137597</v>
      </c>
      <c r="AQ381">
        <v>1897195601.7137597</v>
      </c>
      <c r="AR381">
        <v>1897195601.7137597</v>
      </c>
      <c r="AS381">
        <v>1897195601.7137597</v>
      </c>
      <c r="AT381">
        <v>1897195601.7137597</v>
      </c>
      <c r="AU381">
        <v>1897195601.7137597</v>
      </c>
      <c r="AV381">
        <v>1897195601.7137597</v>
      </c>
      <c r="AW381">
        <v>1897195601.7137597</v>
      </c>
      <c r="AX381">
        <v>1897195601.7137597</v>
      </c>
      <c r="AY381">
        <v>1897195601.7137597</v>
      </c>
      <c r="AZ381">
        <v>1897195601.7137597</v>
      </c>
      <c r="BA381">
        <v>1897195601.7137597</v>
      </c>
    </row>
    <row r="382" spans="1:53" x14ac:dyDescent="0.25">
      <c r="A382" s="1" t="s">
        <v>10</v>
      </c>
      <c r="B382" s="1" t="s">
        <v>0</v>
      </c>
      <c r="C382">
        <v>8252003.6787153492</v>
      </c>
      <c r="D382">
        <v>8252003.6787153492</v>
      </c>
      <c r="E382">
        <v>8252003.6787153492</v>
      </c>
      <c r="F382">
        <v>8252003.6787153492</v>
      </c>
      <c r="G382">
        <v>8252003.6787153492</v>
      </c>
      <c r="H382">
        <v>8252003.6787153492</v>
      </c>
      <c r="I382">
        <v>8252003.6787153492</v>
      </c>
      <c r="J382">
        <v>8252003.6787153492</v>
      </c>
      <c r="K382">
        <v>8252003.6787153492</v>
      </c>
      <c r="L382">
        <v>8252003.6787153492</v>
      </c>
      <c r="M382">
        <v>8252003.6787153492</v>
      </c>
      <c r="N382">
        <v>8252003.6787153492</v>
      </c>
      <c r="O382">
        <v>8252003.6787153492</v>
      </c>
      <c r="P382">
        <v>8252003.6787153492</v>
      </c>
      <c r="Q382">
        <v>8252003.6787153492</v>
      </c>
      <c r="R382">
        <v>8252003.6787153492</v>
      </c>
      <c r="S382">
        <v>8252003.6787153492</v>
      </c>
      <c r="T382">
        <v>8252003.6787153492</v>
      </c>
      <c r="U382">
        <v>8252003.6787153492</v>
      </c>
      <c r="V382">
        <v>8252003.6787153492</v>
      </c>
      <c r="W382">
        <v>8252003.6787153492</v>
      </c>
      <c r="X382">
        <v>8252003.6787153492</v>
      </c>
      <c r="Y382">
        <v>8252003.6787153492</v>
      </c>
      <c r="Z382">
        <v>8252003.6787153492</v>
      </c>
      <c r="AA382">
        <v>8252003.6787153492</v>
      </c>
      <c r="AB382">
        <v>8252003.6787153492</v>
      </c>
      <c r="AC382">
        <v>8252003.6787153492</v>
      </c>
      <c r="AD382">
        <v>8252003.6787153492</v>
      </c>
      <c r="AE382">
        <v>8252003.6787153492</v>
      </c>
      <c r="AF382">
        <v>8252003.6787153492</v>
      </c>
      <c r="AG382">
        <v>8252003.6787153492</v>
      </c>
      <c r="AH382">
        <v>8252003.6787153492</v>
      </c>
      <c r="AI382">
        <v>8252003.6787153492</v>
      </c>
      <c r="AJ382">
        <v>8252003.6787153492</v>
      </c>
      <c r="AK382">
        <v>8252003.6787153492</v>
      </c>
      <c r="AL382">
        <v>8252003.6787153492</v>
      </c>
      <c r="AM382">
        <v>8252003.6787153492</v>
      </c>
      <c r="AN382">
        <v>8252003.6787153492</v>
      </c>
      <c r="AO382">
        <v>8252003.6787153492</v>
      </c>
      <c r="AP382">
        <v>8252003.6787153492</v>
      </c>
      <c r="AQ382">
        <v>8252003.6787153492</v>
      </c>
      <c r="AR382">
        <v>8252003.6787153492</v>
      </c>
      <c r="AS382">
        <v>8252003.6787153492</v>
      </c>
      <c r="AT382">
        <v>8252003.6787153492</v>
      </c>
      <c r="AU382">
        <v>8252003.6787153492</v>
      </c>
      <c r="AV382">
        <v>8252003.6787153492</v>
      </c>
      <c r="AW382">
        <v>8252003.6787153492</v>
      </c>
      <c r="AX382">
        <v>8252003.6787153492</v>
      </c>
      <c r="AY382">
        <v>8252003.6787153492</v>
      </c>
      <c r="AZ382">
        <v>8252003.6787153492</v>
      </c>
      <c r="BA382">
        <v>8252003.6787153492</v>
      </c>
    </row>
    <row r="383" spans="1:53" x14ac:dyDescent="0.25">
      <c r="A383" s="1" t="s">
        <v>10</v>
      </c>
      <c r="B383" s="1" t="s">
        <v>1</v>
      </c>
      <c r="C383">
        <v>8467422.9709399901</v>
      </c>
      <c r="D383">
        <v>8467422.9709399901</v>
      </c>
      <c r="E383">
        <v>8467422.9709399901</v>
      </c>
      <c r="F383">
        <v>8467422.9709399901</v>
      </c>
      <c r="G383">
        <v>8467422.9709399901</v>
      </c>
      <c r="H383">
        <v>8467422.9709399901</v>
      </c>
      <c r="I383">
        <v>8467422.9709399901</v>
      </c>
      <c r="J383">
        <v>8467422.9709399901</v>
      </c>
      <c r="K383">
        <v>8467422.9709399901</v>
      </c>
      <c r="L383">
        <v>8467422.9709399901</v>
      </c>
      <c r="M383">
        <v>8467422.9709399901</v>
      </c>
      <c r="N383">
        <v>8467422.9709399901</v>
      </c>
      <c r="O383">
        <v>8467422.9709399901</v>
      </c>
      <c r="P383">
        <v>8467422.9709399901</v>
      </c>
      <c r="Q383">
        <v>8467422.9709399901</v>
      </c>
      <c r="R383">
        <v>8467422.9709399901</v>
      </c>
      <c r="S383">
        <v>8467422.9709399901</v>
      </c>
      <c r="T383">
        <v>8467422.9709399901</v>
      </c>
      <c r="U383">
        <v>8467422.9709399901</v>
      </c>
      <c r="V383">
        <v>8467422.9709399901</v>
      </c>
      <c r="W383">
        <v>8467422.9709399901</v>
      </c>
      <c r="X383">
        <v>8467422.9709399901</v>
      </c>
      <c r="Y383">
        <v>8467422.9709399901</v>
      </c>
      <c r="Z383">
        <v>8467422.9709399901</v>
      </c>
      <c r="AA383">
        <v>8467422.9709399901</v>
      </c>
      <c r="AB383">
        <v>8467422.9709399901</v>
      </c>
      <c r="AC383">
        <v>8467422.9709399901</v>
      </c>
      <c r="AD383">
        <v>8467422.9709399901</v>
      </c>
      <c r="AE383">
        <v>8467422.9709399901</v>
      </c>
      <c r="AF383">
        <v>8467422.9709399901</v>
      </c>
      <c r="AG383">
        <v>8467422.9709399901</v>
      </c>
      <c r="AH383">
        <v>8467422.9709399901</v>
      </c>
      <c r="AI383">
        <v>8467422.9709399901</v>
      </c>
      <c r="AJ383">
        <v>8467422.9709399901</v>
      </c>
      <c r="AK383">
        <v>8467422.9709399901</v>
      </c>
      <c r="AL383">
        <v>8467422.9709399901</v>
      </c>
      <c r="AM383">
        <v>8467422.9709399901</v>
      </c>
      <c r="AN383">
        <v>8467422.9709399901</v>
      </c>
      <c r="AO383">
        <v>8467422.9709399901</v>
      </c>
      <c r="AP383">
        <v>8467422.9709399901</v>
      </c>
      <c r="AQ383">
        <v>8467422.9709399901</v>
      </c>
      <c r="AR383">
        <v>8467422.9709399901</v>
      </c>
      <c r="AS383">
        <v>8467422.9709399901</v>
      </c>
      <c r="AT383">
        <v>8467422.9709399901</v>
      </c>
      <c r="AU383">
        <v>8467422.9709399901</v>
      </c>
      <c r="AV383">
        <v>8467422.9709399901</v>
      </c>
      <c r="AW383">
        <v>8467422.9709399901</v>
      </c>
      <c r="AX383">
        <v>8467422.9709399901</v>
      </c>
      <c r="AY383">
        <v>8467422.9709399901</v>
      </c>
      <c r="AZ383">
        <v>8467422.9709399901</v>
      </c>
      <c r="BA383">
        <v>8467422.9709399901</v>
      </c>
    </row>
    <row r="384" spans="1:53" x14ac:dyDescent="0.25">
      <c r="A384" s="1" t="s">
        <v>10</v>
      </c>
      <c r="B384" s="1" t="s">
        <v>2</v>
      </c>
      <c r="C384">
        <v>8689498.0212514531</v>
      </c>
      <c r="D384">
        <v>8689498.0212514531</v>
      </c>
      <c r="E384">
        <v>8689498.0212514531</v>
      </c>
      <c r="F384">
        <v>8689498.0212514531</v>
      </c>
      <c r="G384">
        <v>8689498.0212514531</v>
      </c>
      <c r="H384">
        <v>8689498.0212514531</v>
      </c>
      <c r="I384">
        <v>8689498.0212514531</v>
      </c>
      <c r="J384">
        <v>8689498.0212514531</v>
      </c>
      <c r="K384">
        <v>8689498.0212514531</v>
      </c>
      <c r="L384">
        <v>8689498.0212514531</v>
      </c>
      <c r="M384">
        <v>8689498.0212514531</v>
      </c>
      <c r="N384">
        <v>8689498.0212514531</v>
      </c>
      <c r="O384">
        <v>8689498.0212514531</v>
      </c>
      <c r="P384">
        <v>8689498.0212514531</v>
      </c>
      <c r="Q384">
        <v>8689498.0212514531</v>
      </c>
      <c r="R384">
        <v>8689498.0212514531</v>
      </c>
      <c r="S384">
        <v>8689498.0212514531</v>
      </c>
      <c r="T384">
        <v>8689498.0212514531</v>
      </c>
      <c r="U384">
        <v>8689498.0212514531</v>
      </c>
      <c r="V384">
        <v>8689498.0212514531</v>
      </c>
      <c r="W384">
        <v>8689498.0212514531</v>
      </c>
      <c r="X384">
        <v>8689498.0212514531</v>
      </c>
      <c r="Y384">
        <v>8689498.0212514531</v>
      </c>
      <c r="Z384">
        <v>8689498.0212514531</v>
      </c>
      <c r="AA384">
        <v>8689498.0212514531</v>
      </c>
      <c r="AB384">
        <v>8689498.0212514531</v>
      </c>
      <c r="AC384">
        <v>8689498.0212514531</v>
      </c>
      <c r="AD384">
        <v>8689498.0212514531</v>
      </c>
      <c r="AE384">
        <v>8689498.0212514531</v>
      </c>
      <c r="AF384">
        <v>8689498.0212514531</v>
      </c>
      <c r="AG384">
        <v>8689498.0212514531</v>
      </c>
      <c r="AH384">
        <v>8689498.0212514531</v>
      </c>
      <c r="AI384">
        <v>8689498.0212514531</v>
      </c>
      <c r="AJ384">
        <v>8689498.0212514531</v>
      </c>
      <c r="AK384">
        <v>8689498.0212514531</v>
      </c>
      <c r="AL384">
        <v>8689498.0212514531</v>
      </c>
      <c r="AM384">
        <v>8689498.0212514531</v>
      </c>
      <c r="AN384">
        <v>8689498.0212514531</v>
      </c>
      <c r="AO384">
        <v>8689498.0212514531</v>
      </c>
      <c r="AP384">
        <v>8689498.0212514531</v>
      </c>
      <c r="AQ384">
        <v>8689498.0212514531</v>
      </c>
      <c r="AR384">
        <v>8689498.0212514531</v>
      </c>
      <c r="AS384">
        <v>8689498.0212514531</v>
      </c>
      <c r="AT384">
        <v>8689498.0212514531</v>
      </c>
      <c r="AU384">
        <v>8689498.0212514531</v>
      </c>
      <c r="AV384">
        <v>8689498.0212514531</v>
      </c>
      <c r="AW384">
        <v>8689498.0212514531</v>
      </c>
      <c r="AX384">
        <v>8689498.0212514531</v>
      </c>
      <c r="AY384">
        <v>8689498.0212514531</v>
      </c>
      <c r="AZ384">
        <v>8689498.0212514531</v>
      </c>
      <c r="BA384">
        <v>8689498.0212514531</v>
      </c>
    </row>
    <row r="385" spans="1:53" x14ac:dyDescent="0.25">
      <c r="A385" s="1" t="s">
        <v>10</v>
      </c>
      <c r="B385" s="1" t="s">
        <v>3</v>
      </c>
      <c r="C385">
        <v>8919635.737863211</v>
      </c>
      <c r="D385">
        <v>8919635.737863211</v>
      </c>
      <c r="E385">
        <v>8919635.737863211</v>
      </c>
      <c r="F385">
        <v>8919635.737863211</v>
      </c>
      <c r="G385">
        <v>8919635.737863211</v>
      </c>
      <c r="H385">
        <v>8919635.737863211</v>
      </c>
      <c r="I385">
        <v>8919635.737863211</v>
      </c>
      <c r="J385">
        <v>8919635.737863211</v>
      </c>
      <c r="K385">
        <v>8919635.737863211</v>
      </c>
      <c r="L385">
        <v>8919635.737863211</v>
      </c>
      <c r="M385">
        <v>8919635.737863211</v>
      </c>
      <c r="N385">
        <v>8919635.737863211</v>
      </c>
      <c r="O385">
        <v>8919635.737863211</v>
      </c>
      <c r="P385">
        <v>8919635.737863211</v>
      </c>
      <c r="Q385">
        <v>8919635.737863211</v>
      </c>
      <c r="R385">
        <v>8919635.737863211</v>
      </c>
      <c r="S385">
        <v>8919635.737863211</v>
      </c>
      <c r="T385">
        <v>8919635.737863211</v>
      </c>
      <c r="U385">
        <v>8919635.737863211</v>
      </c>
      <c r="V385">
        <v>8919635.737863211</v>
      </c>
      <c r="W385">
        <v>8919635.737863211</v>
      </c>
      <c r="X385">
        <v>8919635.737863211</v>
      </c>
      <c r="Y385">
        <v>8919635.737863211</v>
      </c>
      <c r="Z385">
        <v>8919635.737863211</v>
      </c>
      <c r="AA385">
        <v>8919635.737863211</v>
      </c>
      <c r="AB385">
        <v>8919635.737863211</v>
      </c>
      <c r="AC385">
        <v>8919635.737863211</v>
      </c>
      <c r="AD385">
        <v>8919635.737863211</v>
      </c>
      <c r="AE385">
        <v>8919635.737863211</v>
      </c>
      <c r="AF385">
        <v>8919635.737863211</v>
      </c>
      <c r="AG385">
        <v>8919635.737863211</v>
      </c>
      <c r="AH385">
        <v>8919635.737863211</v>
      </c>
      <c r="AI385">
        <v>8919635.737863211</v>
      </c>
      <c r="AJ385">
        <v>8919635.737863211</v>
      </c>
      <c r="AK385">
        <v>8919635.737863211</v>
      </c>
      <c r="AL385">
        <v>8919635.737863211</v>
      </c>
      <c r="AM385">
        <v>8919635.737863211</v>
      </c>
      <c r="AN385">
        <v>8919635.737863211</v>
      </c>
      <c r="AO385">
        <v>8919635.737863211</v>
      </c>
      <c r="AP385">
        <v>8919635.737863211</v>
      </c>
      <c r="AQ385">
        <v>8919635.737863211</v>
      </c>
      <c r="AR385">
        <v>8919635.737863211</v>
      </c>
      <c r="AS385">
        <v>8919635.737863211</v>
      </c>
      <c r="AT385">
        <v>8919635.737863211</v>
      </c>
      <c r="AU385">
        <v>8919635.737863211</v>
      </c>
      <c r="AV385">
        <v>8919635.737863211</v>
      </c>
      <c r="AW385">
        <v>8919635.737863211</v>
      </c>
      <c r="AX385">
        <v>8919635.737863211</v>
      </c>
      <c r="AY385">
        <v>8919635.737863211</v>
      </c>
      <c r="AZ385">
        <v>8919635.737863211</v>
      </c>
      <c r="BA385">
        <v>8919635.737863211</v>
      </c>
    </row>
    <row r="386" spans="1:53" x14ac:dyDescent="0.25">
      <c r="A386" s="1" t="s">
        <v>10</v>
      </c>
      <c r="B386" s="1" t="s">
        <v>4</v>
      </c>
      <c r="C386">
        <v>9152695.4946106467</v>
      </c>
      <c r="D386">
        <v>9152695.4946106467</v>
      </c>
      <c r="E386">
        <v>9152695.4946106467</v>
      </c>
      <c r="F386">
        <v>9152695.4946106467</v>
      </c>
      <c r="G386">
        <v>9152695.4946106467</v>
      </c>
      <c r="H386">
        <v>9152695.4946106467</v>
      </c>
      <c r="I386">
        <v>9152695.4946106467</v>
      </c>
      <c r="J386">
        <v>9152695.4946106467</v>
      </c>
      <c r="K386">
        <v>9152695.4946106467</v>
      </c>
      <c r="L386">
        <v>9152695.4946106467</v>
      </c>
      <c r="M386">
        <v>9152695.4946106467</v>
      </c>
      <c r="N386">
        <v>9152695.4946106467</v>
      </c>
      <c r="O386">
        <v>9152695.4946106467</v>
      </c>
      <c r="P386">
        <v>9152695.4946106467</v>
      </c>
      <c r="Q386">
        <v>9152695.4946106467</v>
      </c>
      <c r="R386">
        <v>9152695.4946106467</v>
      </c>
      <c r="S386">
        <v>9152695.4946106467</v>
      </c>
      <c r="T386">
        <v>9152695.4946106467</v>
      </c>
      <c r="U386">
        <v>9152695.4946106467</v>
      </c>
      <c r="V386">
        <v>9152695.4946106467</v>
      </c>
      <c r="W386">
        <v>9152695.4946106467</v>
      </c>
      <c r="X386">
        <v>9152695.4946106467</v>
      </c>
      <c r="Y386">
        <v>9152695.4946106467</v>
      </c>
      <c r="Z386">
        <v>9152695.4946106467</v>
      </c>
      <c r="AA386">
        <v>9152695.4946106467</v>
      </c>
      <c r="AB386">
        <v>9152695.4946106467</v>
      </c>
      <c r="AC386">
        <v>9152695.4946106467</v>
      </c>
      <c r="AD386">
        <v>9152695.4946106467</v>
      </c>
      <c r="AE386">
        <v>9152695.4946106467</v>
      </c>
      <c r="AF386">
        <v>9152695.4946106467</v>
      </c>
      <c r="AG386">
        <v>9152695.4946106467</v>
      </c>
      <c r="AH386">
        <v>9152695.4946106467</v>
      </c>
      <c r="AI386">
        <v>9152695.4946106467</v>
      </c>
      <c r="AJ386">
        <v>9152695.4946106467</v>
      </c>
      <c r="AK386">
        <v>9152695.4946106467</v>
      </c>
      <c r="AL386">
        <v>9152695.4946106467</v>
      </c>
      <c r="AM386">
        <v>9152695.4946106467</v>
      </c>
      <c r="AN386">
        <v>9152695.4946106467</v>
      </c>
      <c r="AO386">
        <v>9152695.4946106467</v>
      </c>
      <c r="AP386">
        <v>9152695.4946106467</v>
      </c>
      <c r="AQ386">
        <v>9152695.4946106467</v>
      </c>
      <c r="AR386">
        <v>9152695.4946106467</v>
      </c>
      <c r="AS386">
        <v>9152695.4946106467</v>
      </c>
      <c r="AT386">
        <v>9152695.4946106467</v>
      </c>
      <c r="AU386">
        <v>9152695.4946106467</v>
      </c>
      <c r="AV386">
        <v>9152695.4946106467</v>
      </c>
      <c r="AW386">
        <v>9152695.4946106467</v>
      </c>
      <c r="AX386">
        <v>9152695.4946106467</v>
      </c>
      <c r="AY386">
        <v>9152695.4946106467</v>
      </c>
      <c r="AZ386">
        <v>9152695.4946106467</v>
      </c>
      <c r="BA386">
        <v>9152695.4946106467</v>
      </c>
    </row>
    <row r="387" spans="1:53" x14ac:dyDescent="0.25">
      <c r="A387" s="1" t="s">
        <v>10</v>
      </c>
      <c r="B387" s="1" t="s">
        <v>5</v>
      </c>
      <c r="C387">
        <v>9397930.4185900688</v>
      </c>
      <c r="D387">
        <v>9397930.4185900688</v>
      </c>
      <c r="E387">
        <v>9397930.4185900688</v>
      </c>
      <c r="F387">
        <v>9397930.4185900688</v>
      </c>
      <c r="G387">
        <v>9397930.4185900688</v>
      </c>
      <c r="H387">
        <v>9397930.4185900688</v>
      </c>
      <c r="I387">
        <v>9397930.4185900688</v>
      </c>
      <c r="J387">
        <v>9397930.4185900688</v>
      </c>
      <c r="K387">
        <v>9397930.4185900688</v>
      </c>
      <c r="L387">
        <v>9397930.4185900688</v>
      </c>
      <c r="M387">
        <v>9397930.4185900688</v>
      </c>
      <c r="N387">
        <v>9397930.4185900688</v>
      </c>
      <c r="O387">
        <v>9397930.4185900688</v>
      </c>
      <c r="P387">
        <v>9397930.4185900688</v>
      </c>
      <c r="Q387">
        <v>9397930.4185900688</v>
      </c>
      <c r="R387">
        <v>9397930.4185900688</v>
      </c>
      <c r="S387">
        <v>9397930.4185900688</v>
      </c>
      <c r="T387">
        <v>9397930.4185900688</v>
      </c>
      <c r="U387">
        <v>9397930.4185900688</v>
      </c>
      <c r="V387">
        <v>9397930.4185900688</v>
      </c>
      <c r="W387">
        <v>9397930.4185900688</v>
      </c>
      <c r="X387">
        <v>9397930.4185900688</v>
      </c>
      <c r="Y387">
        <v>9397930.4185900688</v>
      </c>
      <c r="Z387">
        <v>9397930.4185900688</v>
      </c>
      <c r="AA387">
        <v>9397930.4185900688</v>
      </c>
      <c r="AB387">
        <v>9397930.4185900688</v>
      </c>
      <c r="AC387">
        <v>9397930.4185900688</v>
      </c>
      <c r="AD387">
        <v>9397930.4185900688</v>
      </c>
      <c r="AE387">
        <v>9397930.4185900688</v>
      </c>
      <c r="AF387">
        <v>9397930.4185900688</v>
      </c>
      <c r="AG387">
        <v>9397930.4185900688</v>
      </c>
      <c r="AH387">
        <v>9397930.4185900688</v>
      </c>
      <c r="AI387">
        <v>9397930.4185900688</v>
      </c>
      <c r="AJ387">
        <v>9397930.4185900688</v>
      </c>
      <c r="AK387">
        <v>9397930.4185900688</v>
      </c>
      <c r="AL387">
        <v>9397930.4185900688</v>
      </c>
      <c r="AM387">
        <v>9397930.4185900688</v>
      </c>
      <c r="AN387">
        <v>9397930.4185900688</v>
      </c>
      <c r="AO387">
        <v>9397930.4185900688</v>
      </c>
      <c r="AP387">
        <v>9397930.4185900688</v>
      </c>
      <c r="AQ387">
        <v>9397930.4185900688</v>
      </c>
      <c r="AR387">
        <v>9397930.4185900688</v>
      </c>
      <c r="AS387">
        <v>9397930.4185900688</v>
      </c>
      <c r="AT387">
        <v>9397930.4185900688</v>
      </c>
      <c r="AU387">
        <v>9397930.4185900688</v>
      </c>
      <c r="AV387">
        <v>9397930.4185900688</v>
      </c>
      <c r="AW387">
        <v>9397930.4185900688</v>
      </c>
      <c r="AX387">
        <v>9397930.4185900688</v>
      </c>
      <c r="AY387">
        <v>9397930.4185900688</v>
      </c>
      <c r="AZ387">
        <v>9397930.4185900688</v>
      </c>
      <c r="BA387">
        <v>9397930.4185900688</v>
      </c>
    </row>
    <row r="388" spans="1:53" x14ac:dyDescent="0.25">
      <c r="A388" s="1" t="s">
        <v>10</v>
      </c>
      <c r="B388" s="1" t="s">
        <v>6</v>
      </c>
      <c r="C388">
        <v>9652147.9103939813</v>
      </c>
      <c r="D388">
        <v>9652147.9103939813</v>
      </c>
      <c r="E388">
        <v>9652147.9103939813</v>
      </c>
      <c r="F388">
        <v>9652147.9103939813</v>
      </c>
      <c r="G388">
        <v>9652147.9103939813</v>
      </c>
      <c r="H388">
        <v>9652147.9103939813</v>
      </c>
      <c r="I388">
        <v>9652147.9103939813</v>
      </c>
      <c r="J388">
        <v>9652147.9103939813</v>
      </c>
      <c r="K388">
        <v>9652147.9103939813</v>
      </c>
      <c r="L388">
        <v>9652147.9103939813</v>
      </c>
      <c r="M388">
        <v>9652147.9103939813</v>
      </c>
      <c r="N388">
        <v>9652147.9103939813</v>
      </c>
      <c r="O388">
        <v>9652147.9103939813</v>
      </c>
      <c r="P388">
        <v>9652147.9103939813</v>
      </c>
      <c r="Q388">
        <v>9652147.9103939813</v>
      </c>
      <c r="R388">
        <v>9652147.9103939813</v>
      </c>
      <c r="S388">
        <v>9652147.9103939813</v>
      </c>
      <c r="T388">
        <v>9652147.9103939813</v>
      </c>
      <c r="U388">
        <v>9652147.9103939813</v>
      </c>
      <c r="V388">
        <v>9652147.9103939813</v>
      </c>
      <c r="W388">
        <v>9652147.9103939813</v>
      </c>
      <c r="X388">
        <v>9652147.9103939813</v>
      </c>
      <c r="Y388">
        <v>9652147.9103939813</v>
      </c>
      <c r="Z388">
        <v>9652147.9103939813</v>
      </c>
      <c r="AA388">
        <v>9652147.9103939813</v>
      </c>
      <c r="AB388">
        <v>9652147.9103939813</v>
      </c>
      <c r="AC388">
        <v>9652147.9103939813</v>
      </c>
      <c r="AD388">
        <v>9652147.9103939813</v>
      </c>
      <c r="AE388">
        <v>9652147.9103939813</v>
      </c>
      <c r="AF388">
        <v>9652147.9103939813</v>
      </c>
      <c r="AG388">
        <v>9652147.9103939813</v>
      </c>
      <c r="AH388">
        <v>9652147.9103939813</v>
      </c>
      <c r="AI388">
        <v>9652147.9103939813</v>
      </c>
      <c r="AJ388">
        <v>9652147.9103939813</v>
      </c>
      <c r="AK388">
        <v>9652147.9103939813</v>
      </c>
      <c r="AL388">
        <v>9652147.9103939813</v>
      </c>
      <c r="AM388">
        <v>9652147.9103939813</v>
      </c>
      <c r="AN388">
        <v>9652147.9103939813</v>
      </c>
      <c r="AO388">
        <v>9652147.9103939813</v>
      </c>
      <c r="AP388">
        <v>9652147.9103939813</v>
      </c>
      <c r="AQ388">
        <v>9652147.9103939813</v>
      </c>
      <c r="AR388">
        <v>9652147.9103939813</v>
      </c>
      <c r="AS388">
        <v>9652147.9103939813</v>
      </c>
      <c r="AT388">
        <v>9652147.9103939813</v>
      </c>
      <c r="AU388">
        <v>9652147.9103939813</v>
      </c>
      <c r="AV388">
        <v>9652147.9103939813</v>
      </c>
      <c r="AW388">
        <v>9652147.9103939813</v>
      </c>
      <c r="AX388">
        <v>9652147.9103939813</v>
      </c>
      <c r="AY388">
        <v>9652147.9103939813</v>
      </c>
      <c r="AZ388">
        <v>9652147.9103939813</v>
      </c>
      <c r="BA388">
        <v>9652147.9103939813</v>
      </c>
    </row>
    <row r="389" spans="1:53" x14ac:dyDescent="0.25">
      <c r="A389" s="1" t="s">
        <v>10</v>
      </c>
      <c r="B389" s="1" t="s">
        <v>7</v>
      </c>
      <c r="C389">
        <v>9915347.9700223804</v>
      </c>
      <c r="D389">
        <v>9915347.9700223804</v>
      </c>
      <c r="E389">
        <v>9915347.9700223804</v>
      </c>
      <c r="F389">
        <v>9915347.9700223804</v>
      </c>
      <c r="G389">
        <v>9915347.9700223804</v>
      </c>
      <c r="H389">
        <v>9915347.9700223804</v>
      </c>
      <c r="I389">
        <v>9915347.9700223804</v>
      </c>
      <c r="J389">
        <v>9915347.9700223804</v>
      </c>
      <c r="K389">
        <v>9915347.9700223804</v>
      </c>
      <c r="L389">
        <v>9915347.9700223804</v>
      </c>
      <c r="M389">
        <v>9915347.9700223804</v>
      </c>
      <c r="N389">
        <v>9915347.9700223804</v>
      </c>
      <c r="O389">
        <v>9915347.9700223804</v>
      </c>
      <c r="P389">
        <v>9915347.9700223804</v>
      </c>
      <c r="Q389">
        <v>9915347.9700223804</v>
      </c>
      <c r="R389">
        <v>9915347.9700223804</v>
      </c>
      <c r="S389">
        <v>9915347.9700223804</v>
      </c>
      <c r="T389">
        <v>9915347.9700223804</v>
      </c>
      <c r="U389">
        <v>9915347.9700223804</v>
      </c>
      <c r="V389">
        <v>9915347.9700223804</v>
      </c>
      <c r="W389">
        <v>9915347.9700223804</v>
      </c>
      <c r="X389">
        <v>9915347.9700223804</v>
      </c>
      <c r="Y389">
        <v>9915347.9700223804</v>
      </c>
      <c r="Z389">
        <v>9915347.9700223804</v>
      </c>
      <c r="AA389">
        <v>9915347.9700223804</v>
      </c>
      <c r="AB389">
        <v>9915347.9700223804</v>
      </c>
      <c r="AC389">
        <v>9915347.9700223804</v>
      </c>
      <c r="AD389">
        <v>9915347.9700223804</v>
      </c>
      <c r="AE389">
        <v>9915347.9700223804</v>
      </c>
      <c r="AF389">
        <v>9915347.9700223804</v>
      </c>
      <c r="AG389">
        <v>9915347.9700223804</v>
      </c>
      <c r="AH389">
        <v>9915347.9700223804</v>
      </c>
      <c r="AI389">
        <v>9915347.9700223804</v>
      </c>
      <c r="AJ389">
        <v>9915347.9700223804</v>
      </c>
      <c r="AK389">
        <v>9915347.9700223804</v>
      </c>
      <c r="AL389">
        <v>9915347.9700223804</v>
      </c>
      <c r="AM389">
        <v>9915347.9700223804</v>
      </c>
      <c r="AN389">
        <v>9915347.9700223804</v>
      </c>
      <c r="AO389">
        <v>9915347.9700223804</v>
      </c>
      <c r="AP389">
        <v>9915347.9700223804</v>
      </c>
      <c r="AQ389">
        <v>9915347.9700223804</v>
      </c>
      <c r="AR389">
        <v>9915347.9700223804</v>
      </c>
      <c r="AS389">
        <v>9915347.9700223804</v>
      </c>
      <c r="AT389">
        <v>9915347.9700223804</v>
      </c>
      <c r="AU389">
        <v>9915347.9700223804</v>
      </c>
      <c r="AV389">
        <v>9915347.9700223804</v>
      </c>
      <c r="AW389">
        <v>9915347.9700223804</v>
      </c>
      <c r="AX389">
        <v>9915347.9700223804</v>
      </c>
      <c r="AY389">
        <v>9915347.9700223804</v>
      </c>
      <c r="AZ389">
        <v>9915347.9700223804</v>
      </c>
      <c r="BA389">
        <v>9915347.9700223804</v>
      </c>
    </row>
    <row r="390" spans="1:53" x14ac:dyDescent="0.25">
      <c r="A390" s="1" t="s">
        <v>10</v>
      </c>
      <c r="B390" s="1" t="s">
        <v>8</v>
      </c>
      <c r="C390">
        <v>10185907.241844337</v>
      </c>
      <c r="D390">
        <v>10185907.241844337</v>
      </c>
      <c r="E390">
        <v>10185907.241844337</v>
      </c>
      <c r="F390">
        <v>10185907.241844337</v>
      </c>
      <c r="G390">
        <v>10185907.241844337</v>
      </c>
      <c r="H390">
        <v>10185907.241844337</v>
      </c>
      <c r="I390">
        <v>10185907.241844337</v>
      </c>
      <c r="J390">
        <v>10185907.241844337</v>
      </c>
      <c r="K390">
        <v>10185907.241844337</v>
      </c>
      <c r="L390">
        <v>10185907.241844337</v>
      </c>
      <c r="M390">
        <v>10185907.241844337</v>
      </c>
      <c r="N390">
        <v>10185907.241844337</v>
      </c>
      <c r="O390">
        <v>10185907.241844337</v>
      </c>
      <c r="P390">
        <v>10185907.241844337</v>
      </c>
      <c r="Q390">
        <v>10185907.241844337</v>
      </c>
      <c r="R390">
        <v>10185907.241844337</v>
      </c>
      <c r="S390">
        <v>10185907.241844337</v>
      </c>
      <c r="T390">
        <v>10185907.241844337</v>
      </c>
      <c r="U390">
        <v>10185907.241844337</v>
      </c>
      <c r="V390">
        <v>10185907.241844337</v>
      </c>
      <c r="W390">
        <v>10185907.241844337</v>
      </c>
      <c r="X390">
        <v>10185907.241844337</v>
      </c>
      <c r="Y390">
        <v>10185907.241844337</v>
      </c>
      <c r="Z390">
        <v>10185907.241844337</v>
      </c>
      <c r="AA390">
        <v>10185907.241844337</v>
      </c>
      <c r="AB390">
        <v>10185907.241844337</v>
      </c>
      <c r="AC390">
        <v>10185907.241844337</v>
      </c>
      <c r="AD390">
        <v>10185907.241844337</v>
      </c>
      <c r="AE390">
        <v>10185907.241844337</v>
      </c>
      <c r="AF390">
        <v>10185907.241844337</v>
      </c>
      <c r="AG390">
        <v>10185907.241844337</v>
      </c>
      <c r="AH390">
        <v>10185907.241844337</v>
      </c>
      <c r="AI390">
        <v>10185907.241844337</v>
      </c>
      <c r="AJ390">
        <v>10185907.241844337</v>
      </c>
      <c r="AK390">
        <v>10185907.241844337</v>
      </c>
      <c r="AL390">
        <v>10185907.241844337</v>
      </c>
      <c r="AM390">
        <v>10185907.241844337</v>
      </c>
      <c r="AN390">
        <v>10185907.241844337</v>
      </c>
      <c r="AO390">
        <v>10185907.241844337</v>
      </c>
      <c r="AP390">
        <v>10185907.241844337</v>
      </c>
      <c r="AQ390">
        <v>10185907.241844337</v>
      </c>
      <c r="AR390">
        <v>10185907.241844337</v>
      </c>
      <c r="AS390">
        <v>10185907.241844337</v>
      </c>
      <c r="AT390">
        <v>10185907.241844337</v>
      </c>
      <c r="AU390">
        <v>10185907.241844337</v>
      </c>
      <c r="AV390">
        <v>10185907.241844337</v>
      </c>
      <c r="AW390">
        <v>10185907.241844337</v>
      </c>
      <c r="AX390">
        <v>10185907.241844337</v>
      </c>
      <c r="AY390">
        <v>10185907.241844337</v>
      </c>
      <c r="AZ390">
        <v>10185907.241844337</v>
      </c>
      <c r="BA390">
        <v>10185907.241844337</v>
      </c>
    </row>
    <row r="391" spans="1:53" x14ac:dyDescent="0.25">
      <c r="A391" s="1" t="s">
        <v>10</v>
      </c>
      <c r="B391" s="1" t="s">
        <v>9</v>
      </c>
      <c r="C391">
        <v>10462364.705792015</v>
      </c>
      <c r="D391">
        <v>10462364.705792015</v>
      </c>
      <c r="E391">
        <v>10462364.705792015</v>
      </c>
      <c r="F391">
        <v>10462364.705792015</v>
      </c>
      <c r="G391">
        <v>10462364.705792015</v>
      </c>
      <c r="H391">
        <v>10462364.705792015</v>
      </c>
      <c r="I391">
        <v>10462364.705792015</v>
      </c>
      <c r="J391">
        <v>10462364.705792015</v>
      </c>
      <c r="K391">
        <v>10462364.705792015</v>
      </c>
      <c r="L391">
        <v>10462364.705792015</v>
      </c>
      <c r="M391">
        <v>10462364.705792015</v>
      </c>
      <c r="N391">
        <v>10462364.705792015</v>
      </c>
      <c r="O391">
        <v>10462364.705792015</v>
      </c>
      <c r="P391">
        <v>10462364.705792015</v>
      </c>
      <c r="Q391">
        <v>10462364.705792015</v>
      </c>
      <c r="R391">
        <v>10462364.705792015</v>
      </c>
      <c r="S391">
        <v>10462364.705792015</v>
      </c>
      <c r="T391">
        <v>10462364.705792015</v>
      </c>
      <c r="U391">
        <v>10462364.705792015</v>
      </c>
      <c r="V391">
        <v>10462364.705792015</v>
      </c>
      <c r="W391">
        <v>10462364.705792015</v>
      </c>
      <c r="X391">
        <v>10462364.705792015</v>
      </c>
      <c r="Y391">
        <v>10462364.705792015</v>
      </c>
      <c r="Z391">
        <v>10462364.705792015</v>
      </c>
      <c r="AA391">
        <v>10462364.705792015</v>
      </c>
      <c r="AB391">
        <v>10462364.705792015</v>
      </c>
      <c r="AC391">
        <v>10462364.705792015</v>
      </c>
      <c r="AD391">
        <v>10462364.705792015</v>
      </c>
      <c r="AE391">
        <v>10462364.705792015</v>
      </c>
      <c r="AF391">
        <v>10462364.705792015</v>
      </c>
      <c r="AG391">
        <v>10462364.705792015</v>
      </c>
      <c r="AH391">
        <v>10462364.705792015</v>
      </c>
      <c r="AI391">
        <v>10462364.705792015</v>
      </c>
      <c r="AJ391">
        <v>10462364.705792015</v>
      </c>
      <c r="AK391">
        <v>10462364.705792015</v>
      </c>
      <c r="AL391">
        <v>10462364.705792015</v>
      </c>
      <c r="AM391">
        <v>10462364.705792015</v>
      </c>
      <c r="AN391">
        <v>10462364.705792015</v>
      </c>
      <c r="AO391">
        <v>10462364.705792015</v>
      </c>
      <c r="AP391">
        <v>10462364.705792015</v>
      </c>
      <c r="AQ391">
        <v>10462364.705792015</v>
      </c>
      <c r="AR391">
        <v>10462364.705792015</v>
      </c>
      <c r="AS391">
        <v>10462364.705792015</v>
      </c>
      <c r="AT391">
        <v>10462364.705792015</v>
      </c>
      <c r="AU391">
        <v>10462364.705792015</v>
      </c>
      <c r="AV391">
        <v>10462364.705792015</v>
      </c>
      <c r="AW391">
        <v>10462364.705792015</v>
      </c>
      <c r="AX391">
        <v>10462364.705792015</v>
      </c>
      <c r="AY391">
        <v>10462364.705792015</v>
      </c>
      <c r="AZ391">
        <v>10462364.705792015</v>
      </c>
      <c r="BA391">
        <v>10462364.705792015</v>
      </c>
    </row>
    <row r="392" spans="1:53" x14ac:dyDescent="0.25">
      <c r="A392" s="1" t="s">
        <v>10</v>
      </c>
      <c r="B392" s="1" t="s">
        <v>10</v>
      </c>
      <c r="C392">
        <v>10743097.00623448</v>
      </c>
      <c r="D392">
        <v>10743097.00623448</v>
      </c>
      <c r="E392">
        <v>10743097.00623448</v>
      </c>
      <c r="F392">
        <v>10743097.00623448</v>
      </c>
      <c r="G392">
        <v>10743097.00623448</v>
      </c>
      <c r="H392">
        <v>10743097.00623448</v>
      </c>
      <c r="I392">
        <v>10743097.00623448</v>
      </c>
      <c r="J392">
        <v>10743097.00623448</v>
      </c>
      <c r="K392">
        <v>10743097.00623448</v>
      </c>
      <c r="L392">
        <v>10743097.00623448</v>
      </c>
      <c r="M392">
        <v>10743097.00623448</v>
      </c>
      <c r="N392">
        <v>10743097.00623448</v>
      </c>
      <c r="O392">
        <v>10743097.00623448</v>
      </c>
      <c r="P392">
        <v>10743097.00623448</v>
      </c>
      <c r="Q392">
        <v>10743097.00623448</v>
      </c>
      <c r="R392">
        <v>10743097.00623448</v>
      </c>
      <c r="S392">
        <v>10743097.00623448</v>
      </c>
      <c r="T392">
        <v>10743097.00623448</v>
      </c>
      <c r="U392">
        <v>10743097.00623448</v>
      </c>
      <c r="V392">
        <v>10743097.00623448</v>
      </c>
      <c r="W392">
        <v>10743097.00623448</v>
      </c>
      <c r="X392">
        <v>10743097.00623448</v>
      </c>
      <c r="Y392">
        <v>10743097.00623448</v>
      </c>
      <c r="Z392">
        <v>10743097.00623448</v>
      </c>
      <c r="AA392">
        <v>10743097.00623448</v>
      </c>
      <c r="AB392">
        <v>10743097.00623448</v>
      </c>
      <c r="AC392">
        <v>10743097.00623448</v>
      </c>
      <c r="AD392">
        <v>10743097.00623448</v>
      </c>
      <c r="AE392">
        <v>10743097.00623448</v>
      </c>
      <c r="AF392">
        <v>10743097.00623448</v>
      </c>
      <c r="AG392">
        <v>10743097.00623448</v>
      </c>
      <c r="AH392">
        <v>10743097.00623448</v>
      </c>
      <c r="AI392">
        <v>10743097.00623448</v>
      </c>
      <c r="AJ392">
        <v>10743097.00623448</v>
      </c>
      <c r="AK392">
        <v>10743097.00623448</v>
      </c>
      <c r="AL392">
        <v>10743097.00623448</v>
      </c>
      <c r="AM392">
        <v>10743097.00623448</v>
      </c>
      <c r="AN392">
        <v>10743097.00623448</v>
      </c>
      <c r="AO392">
        <v>10743097.00623448</v>
      </c>
      <c r="AP392">
        <v>10743097.00623448</v>
      </c>
      <c r="AQ392">
        <v>10743097.00623448</v>
      </c>
      <c r="AR392">
        <v>10743097.00623448</v>
      </c>
      <c r="AS392">
        <v>10743097.00623448</v>
      </c>
      <c r="AT392">
        <v>10743097.00623448</v>
      </c>
      <c r="AU392">
        <v>10743097.00623448</v>
      </c>
      <c r="AV392">
        <v>10743097.00623448</v>
      </c>
      <c r="AW392">
        <v>10743097.00623448</v>
      </c>
      <c r="AX392">
        <v>10743097.00623448</v>
      </c>
      <c r="AY392">
        <v>10743097.00623448</v>
      </c>
      <c r="AZ392">
        <v>10743097.00623448</v>
      </c>
      <c r="BA392">
        <v>10743097.00623448</v>
      </c>
    </row>
    <row r="393" spans="1:53" x14ac:dyDescent="0.25">
      <c r="A393" s="1" t="s">
        <v>10</v>
      </c>
      <c r="B393" s="1" t="s">
        <v>11</v>
      </c>
      <c r="C393">
        <v>11029511.051385203</v>
      </c>
      <c r="D393">
        <v>11029511.051385203</v>
      </c>
      <c r="E393">
        <v>11029511.051385203</v>
      </c>
      <c r="F393">
        <v>11029511.051385203</v>
      </c>
      <c r="G393">
        <v>11029511.051385203</v>
      </c>
      <c r="H393">
        <v>11029511.051385203</v>
      </c>
      <c r="I393">
        <v>11029511.051385203</v>
      </c>
      <c r="J393">
        <v>11029511.051385203</v>
      </c>
      <c r="K393">
        <v>11029511.051385203</v>
      </c>
      <c r="L393">
        <v>11029511.051385203</v>
      </c>
      <c r="M393">
        <v>11029511.051385203</v>
      </c>
      <c r="N393">
        <v>11029511.051385203</v>
      </c>
      <c r="O393">
        <v>11029511.051385203</v>
      </c>
      <c r="P393">
        <v>11029511.051385203</v>
      </c>
      <c r="Q393">
        <v>11029511.051385203</v>
      </c>
      <c r="R393">
        <v>11029511.051385203</v>
      </c>
      <c r="S393">
        <v>11029511.051385203</v>
      </c>
      <c r="T393">
        <v>11029511.051385203</v>
      </c>
      <c r="U393">
        <v>11029511.051385203</v>
      </c>
      <c r="V393">
        <v>11029511.051385203</v>
      </c>
      <c r="W393">
        <v>11029511.051385203</v>
      </c>
      <c r="X393">
        <v>11029511.051385203</v>
      </c>
      <c r="Y393">
        <v>11029511.051385203</v>
      </c>
      <c r="Z393">
        <v>11029511.051385203</v>
      </c>
      <c r="AA393">
        <v>11029511.051385203</v>
      </c>
      <c r="AB393">
        <v>11029511.051385203</v>
      </c>
      <c r="AC393">
        <v>11029511.051385203</v>
      </c>
      <c r="AD393">
        <v>11029511.051385203</v>
      </c>
      <c r="AE393">
        <v>11029511.051385203</v>
      </c>
      <c r="AF393">
        <v>11029511.051385203</v>
      </c>
      <c r="AG393">
        <v>11029511.051385203</v>
      </c>
      <c r="AH393">
        <v>11029511.051385203</v>
      </c>
      <c r="AI393">
        <v>11029511.051385203</v>
      </c>
      <c r="AJ393">
        <v>11029511.051385203</v>
      </c>
      <c r="AK393">
        <v>11029511.051385203</v>
      </c>
      <c r="AL393">
        <v>11029511.051385203</v>
      </c>
      <c r="AM393">
        <v>11029511.051385203</v>
      </c>
      <c r="AN393">
        <v>11029511.051385203</v>
      </c>
      <c r="AO393">
        <v>11029511.051385203</v>
      </c>
      <c r="AP393">
        <v>11029511.051385203</v>
      </c>
      <c r="AQ393">
        <v>11029511.051385203</v>
      </c>
      <c r="AR393">
        <v>11029511.051385203</v>
      </c>
      <c r="AS393">
        <v>11029511.051385203</v>
      </c>
      <c r="AT393">
        <v>11029511.051385203</v>
      </c>
      <c r="AU393">
        <v>11029511.051385203</v>
      </c>
      <c r="AV393">
        <v>11029511.051385203</v>
      </c>
      <c r="AW393">
        <v>11029511.051385203</v>
      </c>
      <c r="AX393">
        <v>11029511.051385203</v>
      </c>
      <c r="AY393">
        <v>11029511.051385203</v>
      </c>
      <c r="AZ393">
        <v>11029511.051385203</v>
      </c>
      <c r="BA393">
        <v>11029511.051385203</v>
      </c>
    </row>
    <row r="394" spans="1:53" x14ac:dyDescent="0.25">
      <c r="A394" s="1" t="s">
        <v>10</v>
      </c>
      <c r="B394" s="1" t="s">
        <v>12</v>
      </c>
      <c r="C394">
        <v>11318035.458856139</v>
      </c>
      <c r="D394">
        <v>11318035.458856139</v>
      </c>
      <c r="E394">
        <v>11318035.458856139</v>
      </c>
      <c r="F394">
        <v>11318035.458856139</v>
      </c>
      <c r="G394">
        <v>11318035.458856139</v>
      </c>
      <c r="H394">
        <v>11318035.458856139</v>
      </c>
      <c r="I394">
        <v>11318035.458856139</v>
      </c>
      <c r="J394">
        <v>11318035.458856139</v>
      </c>
      <c r="K394">
        <v>11318035.458856139</v>
      </c>
      <c r="L394">
        <v>11318035.458856139</v>
      </c>
      <c r="M394">
        <v>11318035.458856139</v>
      </c>
      <c r="N394">
        <v>11318035.458856139</v>
      </c>
      <c r="O394">
        <v>11318035.458856139</v>
      </c>
      <c r="P394">
        <v>11318035.458856139</v>
      </c>
      <c r="Q394">
        <v>11318035.458856139</v>
      </c>
      <c r="R394">
        <v>11318035.458856139</v>
      </c>
      <c r="S394">
        <v>11318035.458856139</v>
      </c>
      <c r="T394">
        <v>11318035.458856139</v>
      </c>
      <c r="U394">
        <v>11318035.458856139</v>
      </c>
      <c r="V394">
        <v>11318035.458856139</v>
      </c>
      <c r="W394">
        <v>11318035.458856139</v>
      </c>
      <c r="X394">
        <v>11318035.458856139</v>
      </c>
      <c r="Y394">
        <v>11318035.458856139</v>
      </c>
      <c r="Z394">
        <v>11318035.458856139</v>
      </c>
      <c r="AA394">
        <v>11318035.458856139</v>
      </c>
      <c r="AB394">
        <v>11318035.458856139</v>
      </c>
      <c r="AC394">
        <v>11318035.458856139</v>
      </c>
      <c r="AD394">
        <v>11318035.458856139</v>
      </c>
      <c r="AE394">
        <v>11318035.458856139</v>
      </c>
      <c r="AF394">
        <v>11318035.458856139</v>
      </c>
      <c r="AG394">
        <v>11318035.458856139</v>
      </c>
      <c r="AH394">
        <v>11318035.458856139</v>
      </c>
      <c r="AI394">
        <v>11318035.458856139</v>
      </c>
      <c r="AJ394">
        <v>11318035.458856139</v>
      </c>
      <c r="AK394">
        <v>11318035.458856139</v>
      </c>
      <c r="AL394">
        <v>11318035.458856139</v>
      </c>
      <c r="AM394">
        <v>11318035.458856139</v>
      </c>
      <c r="AN394">
        <v>11318035.458856139</v>
      </c>
      <c r="AO394">
        <v>11318035.458856139</v>
      </c>
      <c r="AP394">
        <v>11318035.458856139</v>
      </c>
      <c r="AQ394">
        <v>11318035.458856139</v>
      </c>
      <c r="AR394">
        <v>11318035.458856139</v>
      </c>
      <c r="AS394">
        <v>11318035.458856139</v>
      </c>
      <c r="AT394">
        <v>11318035.458856139</v>
      </c>
      <c r="AU394">
        <v>11318035.458856139</v>
      </c>
      <c r="AV394">
        <v>11318035.458856139</v>
      </c>
      <c r="AW394">
        <v>11318035.458856139</v>
      </c>
      <c r="AX394">
        <v>11318035.458856139</v>
      </c>
      <c r="AY394">
        <v>11318035.458856139</v>
      </c>
      <c r="AZ394">
        <v>11318035.458856139</v>
      </c>
      <c r="BA394">
        <v>11318035.458856139</v>
      </c>
    </row>
    <row r="395" spans="1:53" x14ac:dyDescent="0.25">
      <c r="A395" s="1" t="s">
        <v>10</v>
      </c>
      <c r="B395" s="1" t="s">
        <v>13</v>
      </c>
      <c r="C395">
        <v>11609319.57089966</v>
      </c>
      <c r="D395">
        <v>11609319.57089966</v>
      </c>
      <c r="E395">
        <v>11609319.57089966</v>
      </c>
      <c r="F395">
        <v>11609319.57089966</v>
      </c>
      <c r="G395">
        <v>11609319.57089966</v>
      </c>
      <c r="H395">
        <v>11609319.57089966</v>
      </c>
      <c r="I395">
        <v>11609319.57089966</v>
      </c>
      <c r="J395">
        <v>11609319.57089966</v>
      </c>
      <c r="K395">
        <v>11609319.57089966</v>
      </c>
      <c r="L395">
        <v>11609319.57089966</v>
      </c>
      <c r="M395">
        <v>11609319.57089966</v>
      </c>
      <c r="N395">
        <v>11609319.57089966</v>
      </c>
      <c r="O395">
        <v>11609319.57089966</v>
      </c>
      <c r="P395">
        <v>11609319.57089966</v>
      </c>
      <c r="Q395">
        <v>11609319.57089966</v>
      </c>
      <c r="R395">
        <v>11609319.57089966</v>
      </c>
      <c r="S395">
        <v>11609319.57089966</v>
      </c>
      <c r="T395">
        <v>11609319.57089966</v>
      </c>
      <c r="U395">
        <v>11609319.57089966</v>
      </c>
      <c r="V395">
        <v>11609319.57089966</v>
      </c>
      <c r="W395">
        <v>11609319.57089966</v>
      </c>
      <c r="X395">
        <v>11609319.57089966</v>
      </c>
      <c r="Y395">
        <v>11609319.57089966</v>
      </c>
      <c r="Z395">
        <v>11609319.57089966</v>
      </c>
      <c r="AA395">
        <v>11609319.57089966</v>
      </c>
      <c r="AB395">
        <v>11609319.57089966</v>
      </c>
      <c r="AC395">
        <v>11609319.57089966</v>
      </c>
      <c r="AD395">
        <v>11609319.57089966</v>
      </c>
      <c r="AE395">
        <v>11609319.57089966</v>
      </c>
      <c r="AF395">
        <v>11609319.57089966</v>
      </c>
      <c r="AG395">
        <v>11609319.57089966</v>
      </c>
      <c r="AH395">
        <v>11609319.57089966</v>
      </c>
      <c r="AI395">
        <v>11609319.57089966</v>
      </c>
      <c r="AJ395">
        <v>11609319.57089966</v>
      </c>
      <c r="AK395">
        <v>11609319.57089966</v>
      </c>
      <c r="AL395">
        <v>11609319.57089966</v>
      </c>
      <c r="AM395">
        <v>11609319.57089966</v>
      </c>
      <c r="AN395">
        <v>11609319.57089966</v>
      </c>
      <c r="AO395">
        <v>11609319.57089966</v>
      </c>
      <c r="AP395">
        <v>11609319.57089966</v>
      </c>
      <c r="AQ395">
        <v>11609319.57089966</v>
      </c>
      <c r="AR395">
        <v>11609319.57089966</v>
      </c>
      <c r="AS395">
        <v>11609319.57089966</v>
      </c>
      <c r="AT395">
        <v>11609319.57089966</v>
      </c>
      <c r="AU395">
        <v>11609319.57089966</v>
      </c>
      <c r="AV395">
        <v>11609319.57089966</v>
      </c>
      <c r="AW395">
        <v>11609319.57089966</v>
      </c>
      <c r="AX395">
        <v>11609319.57089966</v>
      </c>
      <c r="AY395">
        <v>11609319.57089966</v>
      </c>
      <c r="AZ395">
        <v>11609319.57089966</v>
      </c>
      <c r="BA395">
        <v>11609319.57089966</v>
      </c>
    </row>
    <row r="396" spans="1:53" x14ac:dyDescent="0.25">
      <c r="A396" s="1" t="s">
        <v>10</v>
      </c>
      <c r="B396" s="1" t="s">
        <v>14</v>
      </c>
      <c r="C396">
        <v>11909802.698185125</v>
      </c>
      <c r="D396">
        <v>11909802.698185125</v>
      </c>
      <c r="E396">
        <v>11909802.698185125</v>
      </c>
      <c r="F396">
        <v>11909802.698185125</v>
      </c>
      <c r="G396">
        <v>11909802.698185125</v>
      </c>
      <c r="H396">
        <v>11909802.698185125</v>
      </c>
      <c r="I396">
        <v>11909802.698185125</v>
      </c>
      <c r="J396">
        <v>11909802.698185125</v>
      </c>
      <c r="K396">
        <v>11909802.698185125</v>
      </c>
      <c r="L396">
        <v>11909802.698185125</v>
      </c>
      <c r="M396">
        <v>11909802.698185125</v>
      </c>
      <c r="N396">
        <v>11909802.698185125</v>
      </c>
      <c r="O396">
        <v>11909802.698185125</v>
      </c>
      <c r="P396">
        <v>11909802.698185125</v>
      </c>
      <c r="Q396">
        <v>11909802.698185125</v>
      </c>
      <c r="R396">
        <v>11909802.698185125</v>
      </c>
      <c r="S396">
        <v>11909802.698185125</v>
      </c>
      <c r="T396">
        <v>11909802.698185125</v>
      </c>
      <c r="U396">
        <v>11909802.698185125</v>
      </c>
      <c r="V396">
        <v>11909802.698185125</v>
      </c>
      <c r="W396">
        <v>11909802.698185125</v>
      </c>
      <c r="X396">
        <v>11909802.698185125</v>
      </c>
      <c r="Y396">
        <v>11909802.698185125</v>
      </c>
      <c r="Z396">
        <v>11909802.698185125</v>
      </c>
      <c r="AA396">
        <v>11909802.698185125</v>
      </c>
      <c r="AB396">
        <v>11909802.698185125</v>
      </c>
      <c r="AC396">
        <v>11909802.698185125</v>
      </c>
      <c r="AD396">
        <v>11909802.698185125</v>
      </c>
      <c r="AE396">
        <v>11909802.698185125</v>
      </c>
      <c r="AF396">
        <v>11909802.698185125</v>
      </c>
      <c r="AG396">
        <v>11909802.698185125</v>
      </c>
      <c r="AH396">
        <v>11909802.698185125</v>
      </c>
      <c r="AI396">
        <v>11909802.698185125</v>
      </c>
      <c r="AJ396">
        <v>11909802.698185125</v>
      </c>
      <c r="AK396">
        <v>11909802.698185125</v>
      </c>
      <c r="AL396">
        <v>11909802.698185125</v>
      </c>
      <c r="AM396">
        <v>11909802.698185125</v>
      </c>
      <c r="AN396">
        <v>11909802.698185125</v>
      </c>
      <c r="AO396">
        <v>11909802.698185125</v>
      </c>
      <c r="AP396">
        <v>11909802.698185125</v>
      </c>
      <c r="AQ396">
        <v>11909802.698185125</v>
      </c>
      <c r="AR396">
        <v>11909802.698185125</v>
      </c>
      <c r="AS396">
        <v>11909802.698185125</v>
      </c>
      <c r="AT396">
        <v>11909802.698185125</v>
      </c>
      <c r="AU396">
        <v>11909802.698185125</v>
      </c>
      <c r="AV396">
        <v>11909802.698185125</v>
      </c>
      <c r="AW396">
        <v>11909802.698185125</v>
      </c>
      <c r="AX396">
        <v>11909802.698185125</v>
      </c>
      <c r="AY396">
        <v>11909802.698185125</v>
      </c>
      <c r="AZ396">
        <v>11909802.698185125</v>
      </c>
      <c r="BA396">
        <v>11909802.698185125</v>
      </c>
    </row>
    <row r="397" spans="1:53" x14ac:dyDescent="0.25">
      <c r="A397" s="1" t="s">
        <v>10</v>
      </c>
      <c r="B397" s="1" t="s">
        <v>15</v>
      </c>
      <c r="C397">
        <v>12214777.109382832</v>
      </c>
      <c r="D397">
        <v>12214777.109382832</v>
      </c>
      <c r="E397">
        <v>12214777.109382832</v>
      </c>
      <c r="F397">
        <v>12214777.109382832</v>
      </c>
      <c r="G397">
        <v>12214777.109382832</v>
      </c>
      <c r="H397">
        <v>12214777.109382832</v>
      </c>
      <c r="I397">
        <v>12214777.109382832</v>
      </c>
      <c r="J397">
        <v>12214777.109382832</v>
      </c>
      <c r="K397">
        <v>12214777.109382832</v>
      </c>
      <c r="L397">
        <v>12214777.109382832</v>
      </c>
      <c r="M397">
        <v>12214777.109382832</v>
      </c>
      <c r="N397">
        <v>12214777.109382832</v>
      </c>
      <c r="O397">
        <v>12214777.109382832</v>
      </c>
      <c r="P397">
        <v>12214777.109382832</v>
      </c>
      <c r="Q397">
        <v>12214777.109382832</v>
      </c>
      <c r="R397">
        <v>12214777.109382832</v>
      </c>
      <c r="S397">
        <v>12214777.109382832</v>
      </c>
      <c r="T397">
        <v>12214777.109382832</v>
      </c>
      <c r="U397">
        <v>12214777.109382832</v>
      </c>
      <c r="V397">
        <v>12214777.109382832</v>
      </c>
      <c r="W397">
        <v>12214777.109382832</v>
      </c>
      <c r="X397">
        <v>12214777.109382832</v>
      </c>
      <c r="Y397">
        <v>12214777.109382832</v>
      </c>
      <c r="Z397">
        <v>12214777.109382832</v>
      </c>
      <c r="AA397">
        <v>12214777.109382832</v>
      </c>
      <c r="AB397">
        <v>12214777.109382832</v>
      </c>
      <c r="AC397">
        <v>12214777.109382832</v>
      </c>
      <c r="AD397">
        <v>12214777.109382832</v>
      </c>
      <c r="AE397">
        <v>12214777.109382832</v>
      </c>
      <c r="AF397">
        <v>12214777.109382832</v>
      </c>
      <c r="AG397">
        <v>12214777.109382832</v>
      </c>
      <c r="AH397">
        <v>12214777.109382832</v>
      </c>
      <c r="AI397">
        <v>12214777.109382832</v>
      </c>
      <c r="AJ397">
        <v>12214777.109382832</v>
      </c>
      <c r="AK397">
        <v>12214777.109382832</v>
      </c>
      <c r="AL397">
        <v>12214777.109382832</v>
      </c>
      <c r="AM397">
        <v>12214777.109382832</v>
      </c>
      <c r="AN397">
        <v>12214777.109382832</v>
      </c>
      <c r="AO397">
        <v>12214777.109382832</v>
      </c>
      <c r="AP397">
        <v>12214777.109382832</v>
      </c>
      <c r="AQ397">
        <v>12214777.109382832</v>
      </c>
      <c r="AR397">
        <v>12214777.109382832</v>
      </c>
      <c r="AS397">
        <v>12214777.109382832</v>
      </c>
      <c r="AT397">
        <v>12214777.109382832</v>
      </c>
      <c r="AU397">
        <v>12214777.109382832</v>
      </c>
      <c r="AV397">
        <v>12214777.109382832</v>
      </c>
      <c r="AW397">
        <v>12214777.109382832</v>
      </c>
      <c r="AX397">
        <v>12214777.109382832</v>
      </c>
      <c r="AY397">
        <v>12214777.109382832</v>
      </c>
      <c r="AZ397">
        <v>12214777.109382832</v>
      </c>
      <c r="BA397">
        <v>12214777.109382832</v>
      </c>
    </row>
    <row r="398" spans="1:53" x14ac:dyDescent="0.25">
      <c r="A398" s="1" t="s">
        <v>10</v>
      </c>
      <c r="B398" s="1" t="s">
        <v>16</v>
      </c>
      <c r="C398">
        <v>12526028.495686816</v>
      </c>
      <c r="D398">
        <v>12526028.495686816</v>
      </c>
      <c r="E398">
        <v>12526028.495686816</v>
      </c>
      <c r="F398">
        <v>12526028.495686816</v>
      </c>
      <c r="G398">
        <v>12526028.495686816</v>
      </c>
      <c r="H398">
        <v>12526028.495686816</v>
      </c>
      <c r="I398">
        <v>12526028.495686816</v>
      </c>
      <c r="J398">
        <v>12526028.495686816</v>
      </c>
      <c r="K398">
        <v>12526028.495686816</v>
      </c>
      <c r="L398">
        <v>12526028.495686816</v>
      </c>
      <c r="M398">
        <v>12526028.495686816</v>
      </c>
      <c r="N398">
        <v>12526028.495686816</v>
      </c>
      <c r="O398">
        <v>12526028.495686816</v>
      </c>
      <c r="P398">
        <v>12526028.495686816</v>
      </c>
      <c r="Q398">
        <v>12526028.495686816</v>
      </c>
      <c r="R398">
        <v>12526028.495686816</v>
      </c>
      <c r="S398">
        <v>12526028.495686816</v>
      </c>
      <c r="T398">
        <v>12526028.495686816</v>
      </c>
      <c r="U398">
        <v>12526028.495686816</v>
      </c>
      <c r="V398">
        <v>12526028.495686816</v>
      </c>
      <c r="W398">
        <v>12526028.495686816</v>
      </c>
      <c r="X398">
        <v>12526028.495686816</v>
      </c>
      <c r="Y398">
        <v>12526028.495686816</v>
      </c>
      <c r="Z398">
        <v>12526028.495686816</v>
      </c>
      <c r="AA398">
        <v>12526028.495686816</v>
      </c>
      <c r="AB398">
        <v>12526028.495686816</v>
      </c>
      <c r="AC398">
        <v>12526028.495686816</v>
      </c>
      <c r="AD398">
        <v>12526028.495686816</v>
      </c>
      <c r="AE398">
        <v>12526028.495686816</v>
      </c>
      <c r="AF398">
        <v>12526028.495686816</v>
      </c>
      <c r="AG398">
        <v>12526028.495686816</v>
      </c>
      <c r="AH398">
        <v>12526028.495686816</v>
      </c>
      <c r="AI398">
        <v>12526028.495686816</v>
      </c>
      <c r="AJ398">
        <v>12526028.495686816</v>
      </c>
      <c r="AK398">
        <v>12526028.495686816</v>
      </c>
      <c r="AL398">
        <v>12526028.495686816</v>
      </c>
      <c r="AM398">
        <v>12526028.495686816</v>
      </c>
      <c r="AN398">
        <v>12526028.495686816</v>
      </c>
      <c r="AO398">
        <v>12526028.495686816</v>
      </c>
      <c r="AP398">
        <v>12526028.495686816</v>
      </c>
      <c r="AQ398">
        <v>12526028.495686816</v>
      </c>
      <c r="AR398">
        <v>12526028.495686816</v>
      </c>
      <c r="AS398">
        <v>12526028.495686816</v>
      </c>
      <c r="AT398">
        <v>12526028.495686816</v>
      </c>
      <c r="AU398">
        <v>12526028.495686816</v>
      </c>
      <c r="AV398">
        <v>12526028.495686816</v>
      </c>
      <c r="AW398">
        <v>12526028.495686816</v>
      </c>
      <c r="AX398">
        <v>12526028.495686816</v>
      </c>
      <c r="AY398">
        <v>12526028.495686816</v>
      </c>
      <c r="AZ398">
        <v>12526028.495686816</v>
      </c>
      <c r="BA398">
        <v>12526028.495686816</v>
      </c>
    </row>
    <row r="399" spans="1:53" x14ac:dyDescent="0.25">
      <c r="A399" s="1" t="s">
        <v>10</v>
      </c>
      <c r="B399" s="1" t="s">
        <v>17</v>
      </c>
      <c r="C399">
        <v>12841392.382922489</v>
      </c>
      <c r="D399">
        <v>12841392.382922489</v>
      </c>
      <c r="E399">
        <v>12841392.382922489</v>
      </c>
      <c r="F399">
        <v>12841392.382922489</v>
      </c>
      <c r="G399">
        <v>12841392.382922489</v>
      </c>
      <c r="H399">
        <v>12841392.382922489</v>
      </c>
      <c r="I399">
        <v>12841392.382922489</v>
      </c>
      <c r="J399">
        <v>12841392.382922489</v>
      </c>
      <c r="K399">
        <v>12841392.382922489</v>
      </c>
      <c r="L399">
        <v>12841392.382922489</v>
      </c>
      <c r="M399">
        <v>12841392.382922489</v>
      </c>
      <c r="N399">
        <v>12841392.382922489</v>
      </c>
      <c r="O399">
        <v>12841392.382922489</v>
      </c>
      <c r="P399">
        <v>12841392.382922489</v>
      </c>
      <c r="Q399">
        <v>12841392.382922489</v>
      </c>
      <c r="R399">
        <v>12841392.382922489</v>
      </c>
      <c r="S399">
        <v>12841392.382922489</v>
      </c>
      <c r="T399">
        <v>12841392.382922489</v>
      </c>
      <c r="U399">
        <v>12841392.382922489</v>
      </c>
      <c r="V399">
        <v>12841392.382922489</v>
      </c>
      <c r="W399">
        <v>12841392.382922489</v>
      </c>
      <c r="X399">
        <v>12841392.382922489</v>
      </c>
      <c r="Y399">
        <v>12841392.382922489</v>
      </c>
      <c r="Z399">
        <v>12841392.382922489</v>
      </c>
      <c r="AA399">
        <v>12841392.382922489</v>
      </c>
      <c r="AB399">
        <v>12841392.382922489</v>
      </c>
      <c r="AC399">
        <v>12841392.382922489</v>
      </c>
      <c r="AD399">
        <v>12841392.382922489</v>
      </c>
      <c r="AE399">
        <v>12841392.382922489</v>
      </c>
      <c r="AF399">
        <v>12841392.382922489</v>
      </c>
      <c r="AG399">
        <v>12841392.382922489</v>
      </c>
      <c r="AH399">
        <v>12841392.382922489</v>
      </c>
      <c r="AI399">
        <v>12841392.382922489</v>
      </c>
      <c r="AJ399">
        <v>12841392.382922489</v>
      </c>
      <c r="AK399">
        <v>12841392.382922489</v>
      </c>
      <c r="AL399">
        <v>12841392.382922489</v>
      </c>
      <c r="AM399">
        <v>12841392.382922489</v>
      </c>
      <c r="AN399">
        <v>12841392.382922489</v>
      </c>
      <c r="AO399">
        <v>12841392.382922489</v>
      </c>
      <c r="AP399">
        <v>12841392.382922489</v>
      </c>
      <c r="AQ399">
        <v>12841392.382922489</v>
      </c>
      <c r="AR399">
        <v>12841392.382922489</v>
      </c>
      <c r="AS399">
        <v>12841392.382922489</v>
      </c>
      <c r="AT399">
        <v>12841392.382922489</v>
      </c>
      <c r="AU399">
        <v>12841392.382922489</v>
      </c>
      <c r="AV399">
        <v>12841392.382922489</v>
      </c>
      <c r="AW399">
        <v>12841392.382922489</v>
      </c>
      <c r="AX399">
        <v>12841392.382922489</v>
      </c>
      <c r="AY399">
        <v>12841392.382922489</v>
      </c>
      <c r="AZ399">
        <v>12841392.382922489</v>
      </c>
      <c r="BA399">
        <v>12841392.382922489</v>
      </c>
    </row>
    <row r="400" spans="1:53" x14ac:dyDescent="0.25">
      <c r="A400" s="1" t="s">
        <v>10</v>
      </c>
      <c r="B400" s="1" t="s">
        <v>18</v>
      </c>
      <c r="C400">
        <v>13160922.882944224</v>
      </c>
      <c r="D400">
        <v>13160922.882944224</v>
      </c>
      <c r="E400">
        <v>13160922.882944224</v>
      </c>
      <c r="F400">
        <v>13160922.882944224</v>
      </c>
      <c r="G400">
        <v>13160922.882944224</v>
      </c>
      <c r="H400">
        <v>13160922.882944224</v>
      </c>
      <c r="I400">
        <v>13160922.882944224</v>
      </c>
      <c r="J400">
        <v>13160922.882944224</v>
      </c>
      <c r="K400">
        <v>13160922.882944224</v>
      </c>
      <c r="L400">
        <v>13160922.882944224</v>
      </c>
      <c r="M400">
        <v>13160922.882944224</v>
      </c>
      <c r="N400">
        <v>13160922.882944224</v>
      </c>
      <c r="O400">
        <v>13160922.882944224</v>
      </c>
      <c r="P400">
        <v>13160922.882944224</v>
      </c>
      <c r="Q400">
        <v>13160922.882944224</v>
      </c>
      <c r="R400">
        <v>13160922.882944224</v>
      </c>
      <c r="S400">
        <v>13160922.882944224</v>
      </c>
      <c r="T400">
        <v>13160922.882944224</v>
      </c>
      <c r="U400">
        <v>13160922.882944224</v>
      </c>
      <c r="V400">
        <v>13160922.882944224</v>
      </c>
      <c r="W400">
        <v>13160922.882944224</v>
      </c>
      <c r="X400">
        <v>13160922.882944224</v>
      </c>
      <c r="Y400">
        <v>13160922.882944224</v>
      </c>
      <c r="Z400">
        <v>13160922.882944224</v>
      </c>
      <c r="AA400">
        <v>13160922.882944224</v>
      </c>
      <c r="AB400">
        <v>13160922.882944224</v>
      </c>
      <c r="AC400">
        <v>13160922.882944224</v>
      </c>
      <c r="AD400">
        <v>13160922.882944224</v>
      </c>
      <c r="AE400">
        <v>13160922.882944224</v>
      </c>
      <c r="AF400">
        <v>13160922.882944224</v>
      </c>
      <c r="AG400">
        <v>13160922.882944224</v>
      </c>
      <c r="AH400">
        <v>13160922.882944224</v>
      </c>
      <c r="AI400">
        <v>13160922.882944224</v>
      </c>
      <c r="AJ400">
        <v>13160922.882944224</v>
      </c>
      <c r="AK400">
        <v>13160922.882944224</v>
      </c>
      <c r="AL400">
        <v>13160922.882944224</v>
      </c>
      <c r="AM400">
        <v>13160922.882944224</v>
      </c>
      <c r="AN400">
        <v>13160922.882944224</v>
      </c>
      <c r="AO400">
        <v>13160922.882944224</v>
      </c>
      <c r="AP400">
        <v>13160922.882944224</v>
      </c>
      <c r="AQ400">
        <v>13160922.882944224</v>
      </c>
      <c r="AR400">
        <v>13160922.882944224</v>
      </c>
      <c r="AS400">
        <v>13160922.882944224</v>
      </c>
      <c r="AT400">
        <v>13160922.882944224</v>
      </c>
      <c r="AU400">
        <v>13160922.882944224</v>
      </c>
      <c r="AV400">
        <v>13160922.882944224</v>
      </c>
      <c r="AW400">
        <v>13160922.882944224</v>
      </c>
      <c r="AX400">
        <v>13160922.882944224</v>
      </c>
      <c r="AY400">
        <v>13160922.882944224</v>
      </c>
      <c r="AZ400">
        <v>13160922.882944224</v>
      </c>
      <c r="BA400">
        <v>13160922.882944224</v>
      </c>
    </row>
    <row r="401" spans="1:53" x14ac:dyDescent="0.25">
      <c r="A401" s="1" t="s">
        <v>10</v>
      </c>
      <c r="B401" s="1" t="s">
        <v>19</v>
      </c>
      <c r="C401">
        <v>13487000.917344043</v>
      </c>
      <c r="D401">
        <v>13487000.917344043</v>
      </c>
      <c r="E401">
        <v>13487000.917344043</v>
      </c>
      <c r="F401">
        <v>13487000.917344043</v>
      </c>
      <c r="G401">
        <v>13487000.917344043</v>
      </c>
      <c r="H401">
        <v>13487000.917344043</v>
      </c>
      <c r="I401">
        <v>13487000.917344043</v>
      </c>
      <c r="J401">
        <v>13487000.917344043</v>
      </c>
      <c r="K401">
        <v>13487000.917344043</v>
      </c>
      <c r="L401">
        <v>13487000.917344043</v>
      </c>
      <c r="M401">
        <v>13487000.917344043</v>
      </c>
      <c r="N401">
        <v>13487000.917344043</v>
      </c>
      <c r="O401">
        <v>13487000.917344043</v>
      </c>
      <c r="P401">
        <v>13487000.917344043</v>
      </c>
      <c r="Q401">
        <v>13487000.917344043</v>
      </c>
      <c r="R401">
        <v>13487000.917344043</v>
      </c>
      <c r="S401">
        <v>13487000.917344043</v>
      </c>
      <c r="T401">
        <v>13487000.917344043</v>
      </c>
      <c r="U401">
        <v>13487000.917344043</v>
      </c>
      <c r="V401">
        <v>13487000.917344043</v>
      </c>
      <c r="W401">
        <v>13487000.917344043</v>
      </c>
      <c r="X401">
        <v>13487000.917344043</v>
      </c>
      <c r="Y401">
        <v>13487000.917344043</v>
      </c>
      <c r="Z401">
        <v>13487000.917344043</v>
      </c>
      <c r="AA401">
        <v>13487000.917344043</v>
      </c>
      <c r="AB401">
        <v>13487000.917344043</v>
      </c>
      <c r="AC401">
        <v>13487000.917344043</v>
      </c>
      <c r="AD401">
        <v>13487000.917344043</v>
      </c>
      <c r="AE401">
        <v>13487000.917344043</v>
      </c>
      <c r="AF401">
        <v>13487000.917344043</v>
      </c>
      <c r="AG401">
        <v>13487000.917344043</v>
      </c>
      <c r="AH401">
        <v>13487000.917344043</v>
      </c>
      <c r="AI401">
        <v>13487000.917344043</v>
      </c>
      <c r="AJ401">
        <v>13487000.917344043</v>
      </c>
      <c r="AK401">
        <v>13487000.917344043</v>
      </c>
      <c r="AL401">
        <v>13487000.917344043</v>
      </c>
      <c r="AM401">
        <v>13487000.917344043</v>
      </c>
      <c r="AN401">
        <v>13487000.917344043</v>
      </c>
      <c r="AO401">
        <v>13487000.917344043</v>
      </c>
      <c r="AP401">
        <v>13487000.917344043</v>
      </c>
      <c r="AQ401">
        <v>13487000.917344043</v>
      </c>
      <c r="AR401">
        <v>13487000.917344043</v>
      </c>
      <c r="AS401">
        <v>13487000.917344043</v>
      </c>
      <c r="AT401">
        <v>13487000.917344043</v>
      </c>
      <c r="AU401">
        <v>13487000.917344043</v>
      </c>
      <c r="AV401">
        <v>13487000.917344043</v>
      </c>
      <c r="AW401">
        <v>13487000.917344043</v>
      </c>
      <c r="AX401">
        <v>13487000.917344043</v>
      </c>
      <c r="AY401">
        <v>13487000.917344043</v>
      </c>
      <c r="AZ401">
        <v>13487000.917344043</v>
      </c>
      <c r="BA401">
        <v>13487000.917344043</v>
      </c>
    </row>
    <row r="402" spans="1:53" x14ac:dyDescent="0.25">
      <c r="A402" s="1" t="s">
        <v>10</v>
      </c>
      <c r="B402" s="1" t="s">
        <v>20</v>
      </c>
      <c r="C402">
        <v>13821520.401024718</v>
      </c>
      <c r="D402">
        <v>13821520.401024718</v>
      </c>
      <c r="E402">
        <v>13821520.401024718</v>
      </c>
      <c r="F402">
        <v>13821520.401024718</v>
      </c>
      <c r="G402">
        <v>13821520.401024718</v>
      </c>
      <c r="H402">
        <v>13821520.401024718</v>
      </c>
      <c r="I402">
        <v>13821520.401024718</v>
      </c>
      <c r="J402">
        <v>13821520.401024718</v>
      </c>
      <c r="K402">
        <v>13821520.401024718</v>
      </c>
      <c r="L402">
        <v>13821520.401024718</v>
      </c>
      <c r="M402">
        <v>13821520.401024718</v>
      </c>
      <c r="N402">
        <v>13821520.401024718</v>
      </c>
      <c r="O402">
        <v>13821520.401024718</v>
      </c>
      <c r="P402">
        <v>13821520.401024718</v>
      </c>
      <c r="Q402">
        <v>13821520.401024718</v>
      </c>
      <c r="R402">
        <v>13821520.401024718</v>
      </c>
      <c r="S402">
        <v>13821520.401024718</v>
      </c>
      <c r="T402">
        <v>13821520.401024718</v>
      </c>
      <c r="U402">
        <v>13821520.401024718</v>
      </c>
      <c r="V402">
        <v>13821520.401024718</v>
      </c>
      <c r="W402">
        <v>13821520.401024718</v>
      </c>
      <c r="X402">
        <v>13821520.401024718</v>
      </c>
      <c r="Y402">
        <v>13821520.401024718</v>
      </c>
      <c r="Z402">
        <v>13821520.401024718</v>
      </c>
      <c r="AA402">
        <v>13821520.401024718</v>
      </c>
      <c r="AB402">
        <v>13821520.401024718</v>
      </c>
      <c r="AC402">
        <v>13821520.401024718</v>
      </c>
      <c r="AD402">
        <v>13821520.401024718</v>
      </c>
      <c r="AE402">
        <v>13821520.401024718</v>
      </c>
      <c r="AF402">
        <v>13821520.401024718</v>
      </c>
      <c r="AG402">
        <v>13821520.401024718</v>
      </c>
      <c r="AH402">
        <v>13821520.401024718</v>
      </c>
      <c r="AI402">
        <v>13821520.401024718</v>
      </c>
      <c r="AJ402">
        <v>13821520.401024718</v>
      </c>
      <c r="AK402">
        <v>13821520.401024718</v>
      </c>
      <c r="AL402">
        <v>13821520.401024718</v>
      </c>
      <c r="AM402">
        <v>13821520.401024718</v>
      </c>
      <c r="AN402">
        <v>13821520.401024718</v>
      </c>
      <c r="AO402">
        <v>13821520.401024718</v>
      </c>
      <c r="AP402">
        <v>13821520.401024718</v>
      </c>
      <c r="AQ402">
        <v>13821520.401024718</v>
      </c>
      <c r="AR402">
        <v>13821520.401024718</v>
      </c>
      <c r="AS402">
        <v>13821520.401024718</v>
      </c>
      <c r="AT402">
        <v>13821520.401024718</v>
      </c>
      <c r="AU402">
        <v>13821520.401024718</v>
      </c>
      <c r="AV402">
        <v>13821520.401024718</v>
      </c>
      <c r="AW402">
        <v>13821520.401024718</v>
      </c>
      <c r="AX402">
        <v>13821520.401024718</v>
      </c>
      <c r="AY402">
        <v>13821520.401024718</v>
      </c>
      <c r="AZ402">
        <v>13821520.401024718</v>
      </c>
      <c r="BA402">
        <v>13821520.401024718</v>
      </c>
    </row>
    <row r="403" spans="1:53" x14ac:dyDescent="0.25">
      <c r="A403" s="1" t="s">
        <v>10</v>
      </c>
      <c r="B403" s="1" t="s">
        <v>21</v>
      </c>
      <c r="C403">
        <v>14163182.649481485</v>
      </c>
      <c r="D403">
        <v>14163182.649481485</v>
      </c>
      <c r="E403">
        <v>14163182.649481485</v>
      </c>
      <c r="F403">
        <v>14163182.649481485</v>
      </c>
      <c r="G403">
        <v>14163182.649481485</v>
      </c>
      <c r="H403">
        <v>14163182.649481485</v>
      </c>
      <c r="I403">
        <v>14163182.649481485</v>
      </c>
      <c r="J403">
        <v>14163182.649481485</v>
      </c>
      <c r="K403">
        <v>14163182.649481485</v>
      </c>
      <c r="L403">
        <v>14163182.649481485</v>
      </c>
      <c r="M403">
        <v>14163182.649481485</v>
      </c>
      <c r="N403">
        <v>14163182.649481485</v>
      </c>
      <c r="O403">
        <v>14163182.649481485</v>
      </c>
      <c r="P403">
        <v>14163182.649481485</v>
      </c>
      <c r="Q403">
        <v>14163182.649481485</v>
      </c>
      <c r="R403">
        <v>14163182.649481485</v>
      </c>
      <c r="S403">
        <v>14163182.649481485</v>
      </c>
      <c r="T403">
        <v>14163182.649481485</v>
      </c>
      <c r="U403">
        <v>14163182.649481485</v>
      </c>
      <c r="V403">
        <v>14163182.649481485</v>
      </c>
      <c r="W403">
        <v>14163182.649481485</v>
      </c>
      <c r="X403">
        <v>14163182.649481485</v>
      </c>
      <c r="Y403">
        <v>14163182.649481485</v>
      </c>
      <c r="Z403">
        <v>14163182.649481485</v>
      </c>
      <c r="AA403">
        <v>14163182.649481485</v>
      </c>
      <c r="AB403">
        <v>14163182.649481485</v>
      </c>
      <c r="AC403">
        <v>14163182.649481485</v>
      </c>
      <c r="AD403">
        <v>14163182.649481485</v>
      </c>
      <c r="AE403">
        <v>14163182.649481485</v>
      </c>
      <c r="AF403">
        <v>14163182.649481485</v>
      </c>
      <c r="AG403">
        <v>14163182.649481485</v>
      </c>
      <c r="AH403">
        <v>14163182.649481485</v>
      </c>
      <c r="AI403">
        <v>14163182.649481485</v>
      </c>
      <c r="AJ403">
        <v>14163182.649481485</v>
      </c>
      <c r="AK403">
        <v>14163182.649481485</v>
      </c>
      <c r="AL403">
        <v>14163182.649481485</v>
      </c>
      <c r="AM403">
        <v>14163182.649481485</v>
      </c>
      <c r="AN403">
        <v>14163182.649481485</v>
      </c>
      <c r="AO403">
        <v>14163182.649481485</v>
      </c>
      <c r="AP403">
        <v>14163182.649481485</v>
      </c>
      <c r="AQ403">
        <v>14163182.649481485</v>
      </c>
      <c r="AR403">
        <v>14163182.649481485</v>
      </c>
      <c r="AS403">
        <v>14163182.649481485</v>
      </c>
      <c r="AT403">
        <v>14163182.649481485</v>
      </c>
      <c r="AU403">
        <v>14163182.649481485</v>
      </c>
      <c r="AV403">
        <v>14163182.649481485</v>
      </c>
      <c r="AW403">
        <v>14163182.649481485</v>
      </c>
      <c r="AX403">
        <v>14163182.649481485</v>
      </c>
      <c r="AY403">
        <v>14163182.649481485</v>
      </c>
      <c r="AZ403">
        <v>14163182.649481485</v>
      </c>
      <c r="BA403">
        <v>14163182.649481485</v>
      </c>
    </row>
    <row r="404" spans="1:53" x14ac:dyDescent="0.25">
      <c r="A404" s="1" t="s">
        <v>10</v>
      </c>
      <c r="B404" s="1" t="s">
        <v>22</v>
      </c>
      <c r="C404">
        <v>14509336.181850497</v>
      </c>
      <c r="D404">
        <v>14509336.181850497</v>
      </c>
      <c r="E404">
        <v>14509336.181850497</v>
      </c>
      <c r="F404">
        <v>14509336.181850497</v>
      </c>
      <c r="G404">
        <v>14509336.181850497</v>
      </c>
      <c r="H404">
        <v>14509336.181850497</v>
      </c>
      <c r="I404">
        <v>14509336.181850497</v>
      </c>
      <c r="J404">
        <v>14509336.181850497</v>
      </c>
      <c r="K404">
        <v>14509336.181850497</v>
      </c>
      <c r="L404">
        <v>14509336.181850497</v>
      </c>
      <c r="M404">
        <v>14509336.181850497</v>
      </c>
      <c r="N404">
        <v>14509336.181850497</v>
      </c>
      <c r="O404">
        <v>14509336.181850497</v>
      </c>
      <c r="P404">
        <v>14509336.181850497</v>
      </c>
      <c r="Q404">
        <v>14509336.181850497</v>
      </c>
      <c r="R404">
        <v>14509336.181850497</v>
      </c>
      <c r="S404">
        <v>14509336.181850497</v>
      </c>
      <c r="T404">
        <v>14509336.181850497</v>
      </c>
      <c r="U404">
        <v>14509336.181850497</v>
      </c>
      <c r="V404">
        <v>14509336.181850497</v>
      </c>
      <c r="W404">
        <v>14509336.181850497</v>
      </c>
      <c r="X404">
        <v>14509336.181850497</v>
      </c>
      <c r="Y404">
        <v>14509336.181850497</v>
      </c>
      <c r="Z404">
        <v>14509336.181850497</v>
      </c>
      <c r="AA404">
        <v>14509336.181850497</v>
      </c>
      <c r="AB404">
        <v>14509336.181850497</v>
      </c>
      <c r="AC404">
        <v>14509336.181850497</v>
      </c>
      <c r="AD404">
        <v>14509336.181850497</v>
      </c>
      <c r="AE404">
        <v>14509336.181850497</v>
      </c>
      <c r="AF404">
        <v>14509336.181850497</v>
      </c>
      <c r="AG404">
        <v>14509336.181850497</v>
      </c>
      <c r="AH404">
        <v>14509336.181850497</v>
      </c>
      <c r="AI404">
        <v>14509336.181850497</v>
      </c>
      <c r="AJ404">
        <v>14509336.181850497</v>
      </c>
      <c r="AK404">
        <v>14509336.181850497</v>
      </c>
      <c r="AL404">
        <v>14509336.181850497</v>
      </c>
      <c r="AM404">
        <v>14509336.181850497</v>
      </c>
      <c r="AN404">
        <v>14509336.181850497</v>
      </c>
      <c r="AO404">
        <v>14509336.181850497</v>
      </c>
      <c r="AP404">
        <v>14509336.181850497</v>
      </c>
      <c r="AQ404">
        <v>14509336.181850497</v>
      </c>
      <c r="AR404">
        <v>14509336.181850497</v>
      </c>
      <c r="AS404">
        <v>14509336.181850497</v>
      </c>
      <c r="AT404">
        <v>14509336.181850497</v>
      </c>
      <c r="AU404">
        <v>14509336.181850497</v>
      </c>
      <c r="AV404">
        <v>14509336.181850497</v>
      </c>
      <c r="AW404">
        <v>14509336.181850497</v>
      </c>
      <c r="AX404">
        <v>14509336.181850497</v>
      </c>
      <c r="AY404">
        <v>14509336.181850497</v>
      </c>
      <c r="AZ404">
        <v>14509336.181850497</v>
      </c>
      <c r="BA404">
        <v>14509336.181850497</v>
      </c>
    </row>
    <row r="405" spans="1:53" x14ac:dyDescent="0.25">
      <c r="A405" s="1" t="s">
        <v>10</v>
      </c>
      <c r="B405" s="1" t="s">
        <v>23</v>
      </c>
      <c r="C405">
        <v>14861496.130053956</v>
      </c>
      <c r="D405">
        <v>14861496.130053956</v>
      </c>
      <c r="E405">
        <v>14861496.130053956</v>
      </c>
      <c r="F405">
        <v>14861496.130053956</v>
      </c>
      <c r="G405">
        <v>14861496.130053956</v>
      </c>
      <c r="H405">
        <v>14861496.130053956</v>
      </c>
      <c r="I405">
        <v>14861496.130053956</v>
      </c>
      <c r="J405">
        <v>14861496.130053956</v>
      </c>
      <c r="K405">
        <v>14861496.130053956</v>
      </c>
      <c r="L405">
        <v>14861496.130053956</v>
      </c>
      <c r="M405">
        <v>14861496.130053956</v>
      </c>
      <c r="N405">
        <v>14861496.130053956</v>
      </c>
      <c r="O405">
        <v>14861496.130053956</v>
      </c>
      <c r="P405">
        <v>14861496.130053956</v>
      </c>
      <c r="Q405">
        <v>14861496.130053956</v>
      </c>
      <c r="R405">
        <v>14861496.130053956</v>
      </c>
      <c r="S405">
        <v>14861496.130053956</v>
      </c>
      <c r="T405">
        <v>14861496.130053956</v>
      </c>
      <c r="U405">
        <v>14861496.130053956</v>
      </c>
      <c r="V405">
        <v>14861496.130053956</v>
      </c>
      <c r="W405">
        <v>14861496.130053956</v>
      </c>
      <c r="X405">
        <v>14861496.130053956</v>
      </c>
      <c r="Y405">
        <v>14861496.130053956</v>
      </c>
      <c r="Z405">
        <v>14861496.130053956</v>
      </c>
      <c r="AA405">
        <v>14861496.130053956</v>
      </c>
      <c r="AB405">
        <v>14861496.130053956</v>
      </c>
      <c r="AC405">
        <v>14861496.130053956</v>
      </c>
      <c r="AD405">
        <v>14861496.130053956</v>
      </c>
      <c r="AE405">
        <v>14861496.130053956</v>
      </c>
      <c r="AF405">
        <v>14861496.130053956</v>
      </c>
      <c r="AG405">
        <v>14861496.130053956</v>
      </c>
      <c r="AH405">
        <v>14861496.130053956</v>
      </c>
      <c r="AI405">
        <v>14861496.130053956</v>
      </c>
      <c r="AJ405">
        <v>14861496.130053956</v>
      </c>
      <c r="AK405">
        <v>14861496.130053956</v>
      </c>
      <c r="AL405">
        <v>14861496.130053956</v>
      </c>
      <c r="AM405">
        <v>14861496.130053956</v>
      </c>
      <c r="AN405">
        <v>14861496.130053956</v>
      </c>
      <c r="AO405">
        <v>14861496.130053956</v>
      </c>
      <c r="AP405">
        <v>14861496.130053956</v>
      </c>
      <c r="AQ405">
        <v>14861496.130053956</v>
      </c>
      <c r="AR405">
        <v>14861496.130053956</v>
      </c>
      <c r="AS405">
        <v>14861496.130053956</v>
      </c>
      <c r="AT405">
        <v>14861496.130053956</v>
      </c>
      <c r="AU405">
        <v>14861496.130053956</v>
      </c>
      <c r="AV405">
        <v>14861496.130053956</v>
      </c>
      <c r="AW405">
        <v>14861496.130053956</v>
      </c>
      <c r="AX405">
        <v>14861496.130053956</v>
      </c>
      <c r="AY405">
        <v>14861496.130053956</v>
      </c>
      <c r="AZ405">
        <v>14861496.130053956</v>
      </c>
      <c r="BA405">
        <v>14861496.130053956</v>
      </c>
    </row>
    <row r="406" spans="1:53" x14ac:dyDescent="0.25">
      <c r="A406" s="1" t="s">
        <v>10</v>
      </c>
      <c r="B406" s="1" t="s">
        <v>24</v>
      </c>
      <c r="C406">
        <v>15216794.56581055</v>
      </c>
      <c r="D406">
        <v>15216794.56581055</v>
      </c>
      <c r="E406">
        <v>15216794.56581055</v>
      </c>
      <c r="F406">
        <v>15216794.56581055</v>
      </c>
      <c r="G406">
        <v>15216794.56581055</v>
      </c>
      <c r="H406">
        <v>15216794.56581055</v>
      </c>
      <c r="I406">
        <v>15216794.56581055</v>
      </c>
      <c r="J406">
        <v>15216794.56581055</v>
      </c>
      <c r="K406">
        <v>15216794.56581055</v>
      </c>
      <c r="L406">
        <v>15216794.56581055</v>
      </c>
      <c r="M406">
        <v>15216794.56581055</v>
      </c>
      <c r="N406">
        <v>15216794.56581055</v>
      </c>
      <c r="O406">
        <v>15216794.56581055</v>
      </c>
      <c r="P406">
        <v>15216794.56581055</v>
      </c>
      <c r="Q406">
        <v>15216794.56581055</v>
      </c>
      <c r="R406">
        <v>15216794.56581055</v>
      </c>
      <c r="S406">
        <v>15216794.56581055</v>
      </c>
      <c r="T406">
        <v>15216794.56581055</v>
      </c>
      <c r="U406">
        <v>15216794.56581055</v>
      </c>
      <c r="V406">
        <v>15216794.56581055</v>
      </c>
      <c r="W406">
        <v>15216794.56581055</v>
      </c>
      <c r="X406">
        <v>15216794.56581055</v>
      </c>
      <c r="Y406">
        <v>15216794.56581055</v>
      </c>
      <c r="Z406">
        <v>15216794.56581055</v>
      </c>
      <c r="AA406">
        <v>15216794.56581055</v>
      </c>
      <c r="AB406">
        <v>15216794.56581055</v>
      </c>
      <c r="AC406">
        <v>15216794.56581055</v>
      </c>
      <c r="AD406">
        <v>15216794.56581055</v>
      </c>
      <c r="AE406">
        <v>15216794.56581055</v>
      </c>
      <c r="AF406">
        <v>15216794.56581055</v>
      </c>
      <c r="AG406">
        <v>15216794.56581055</v>
      </c>
      <c r="AH406">
        <v>15216794.56581055</v>
      </c>
      <c r="AI406">
        <v>15216794.56581055</v>
      </c>
      <c r="AJ406">
        <v>15216794.56581055</v>
      </c>
      <c r="AK406">
        <v>15216794.56581055</v>
      </c>
      <c r="AL406">
        <v>15216794.56581055</v>
      </c>
      <c r="AM406">
        <v>15216794.56581055</v>
      </c>
      <c r="AN406">
        <v>15216794.56581055</v>
      </c>
      <c r="AO406">
        <v>15216794.56581055</v>
      </c>
      <c r="AP406">
        <v>15216794.56581055</v>
      </c>
      <c r="AQ406">
        <v>15216794.56581055</v>
      </c>
      <c r="AR406">
        <v>15216794.56581055</v>
      </c>
      <c r="AS406">
        <v>15216794.56581055</v>
      </c>
      <c r="AT406">
        <v>15216794.56581055</v>
      </c>
      <c r="AU406">
        <v>15216794.56581055</v>
      </c>
      <c r="AV406">
        <v>15216794.56581055</v>
      </c>
      <c r="AW406">
        <v>15216794.56581055</v>
      </c>
      <c r="AX406">
        <v>15216794.56581055</v>
      </c>
      <c r="AY406">
        <v>15216794.56581055</v>
      </c>
      <c r="AZ406">
        <v>15216794.56581055</v>
      </c>
      <c r="BA406">
        <v>15216794.56581055</v>
      </c>
    </row>
    <row r="407" spans="1:53" x14ac:dyDescent="0.25">
      <c r="A407" s="1" t="s">
        <v>10</v>
      </c>
      <c r="B407" s="1" t="s">
        <v>25</v>
      </c>
      <c r="C407">
        <v>15581887.2472071</v>
      </c>
      <c r="D407">
        <v>15581887.2472071</v>
      </c>
      <c r="E407">
        <v>15581887.2472071</v>
      </c>
      <c r="F407">
        <v>15581887.2472071</v>
      </c>
      <c r="G407">
        <v>15581887.2472071</v>
      </c>
      <c r="H407">
        <v>15581887.2472071</v>
      </c>
      <c r="I407">
        <v>15581887.2472071</v>
      </c>
      <c r="J407">
        <v>15581887.2472071</v>
      </c>
      <c r="K407">
        <v>15581887.2472071</v>
      </c>
      <c r="L407">
        <v>15581887.2472071</v>
      </c>
      <c r="M407">
        <v>15581887.2472071</v>
      </c>
      <c r="N407">
        <v>15581887.2472071</v>
      </c>
      <c r="O407">
        <v>15581887.2472071</v>
      </c>
      <c r="P407">
        <v>15581887.2472071</v>
      </c>
      <c r="Q407">
        <v>15581887.2472071</v>
      </c>
      <c r="R407">
        <v>15581887.2472071</v>
      </c>
      <c r="S407">
        <v>15581887.2472071</v>
      </c>
      <c r="T407">
        <v>15581887.2472071</v>
      </c>
      <c r="U407">
        <v>15581887.2472071</v>
      </c>
      <c r="V407">
        <v>15581887.2472071</v>
      </c>
      <c r="W407">
        <v>15581887.2472071</v>
      </c>
      <c r="X407">
        <v>15581887.2472071</v>
      </c>
      <c r="Y407">
        <v>15581887.2472071</v>
      </c>
      <c r="Z407">
        <v>15581887.2472071</v>
      </c>
      <c r="AA407">
        <v>15581887.2472071</v>
      </c>
      <c r="AB407">
        <v>15581887.2472071</v>
      </c>
      <c r="AC407">
        <v>15581887.2472071</v>
      </c>
      <c r="AD407">
        <v>15581887.2472071</v>
      </c>
      <c r="AE407">
        <v>15581887.2472071</v>
      </c>
      <c r="AF407">
        <v>15581887.2472071</v>
      </c>
      <c r="AG407">
        <v>15581887.2472071</v>
      </c>
      <c r="AH407">
        <v>15581887.2472071</v>
      </c>
      <c r="AI407">
        <v>15581887.2472071</v>
      </c>
      <c r="AJ407">
        <v>15581887.2472071</v>
      </c>
      <c r="AK407">
        <v>15581887.2472071</v>
      </c>
      <c r="AL407">
        <v>15581887.2472071</v>
      </c>
      <c r="AM407">
        <v>15581887.2472071</v>
      </c>
      <c r="AN407">
        <v>15581887.2472071</v>
      </c>
      <c r="AO407">
        <v>15581887.2472071</v>
      </c>
      <c r="AP407">
        <v>15581887.2472071</v>
      </c>
      <c r="AQ407">
        <v>15581887.2472071</v>
      </c>
      <c r="AR407">
        <v>15581887.2472071</v>
      </c>
      <c r="AS407">
        <v>15581887.2472071</v>
      </c>
      <c r="AT407">
        <v>15581887.2472071</v>
      </c>
      <c r="AU407">
        <v>15581887.2472071</v>
      </c>
      <c r="AV407">
        <v>15581887.2472071</v>
      </c>
      <c r="AW407">
        <v>15581887.2472071</v>
      </c>
      <c r="AX407">
        <v>15581887.2472071</v>
      </c>
      <c r="AY407">
        <v>15581887.2472071</v>
      </c>
      <c r="AZ407">
        <v>15581887.2472071</v>
      </c>
      <c r="BA407">
        <v>15581887.2472071</v>
      </c>
    </row>
    <row r="408" spans="1:53" x14ac:dyDescent="0.25">
      <c r="A408" s="1" t="s">
        <v>10</v>
      </c>
      <c r="B408" s="1" t="s">
        <v>26</v>
      </c>
      <c r="C408">
        <v>15953581.574836109</v>
      </c>
      <c r="D408">
        <v>15953581.574836109</v>
      </c>
      <c r="E408">
        <v>15953581.574836109</v>
      </c>
      <c r="F408">
        <v>15953581.574836109</v>
      </c>
      <c r="G408">
        <v>15953581.574836109</v>
      </c>
      <c r="H408">
        <v>15953581.574836109</v>
      </c>
      <c r="I408">
        <v>15953581.574836109</v>
      </c>
      <c r="J408">
        <v>15953581.574836109</v>
      </c>
      <c r="K408">
        <v>15953581.574836109</v>
      </c>
      <c r="L408">
        <v>15953581.574836109</v>
      </c>
      <c r="M408">
        <v>15953581.574836109</v>
      </c>
      <c r="N408">
        <v>15953581.574836109</v>
      </c>
      <c r="O408">
        <v>15953581.574836109</v>
      </c>
      <c r="P408">
        <v>15953581.574836109</v>
      </c>
      <c r="Q408">
        <v>15953581.574836109</v>
      </c>
      <c r="R408">
        <v>15953581.574836109</v>
      </c>
      <c r="S408">
        <v>15953581.574836109</v>
      </c>
      <c r="T408">
        <v>15953581.574836109</v>
      </c>
      <c r="U408">
        <v>15953581.574836109</v>
      </c>
      <c r="V408">
        <v>15953581.574836109</v>
      </c>
      <c r="W408">
        <v>15953581.574836109</v>
      </c>
      <c r="X408">
        <v>15953581.574836109</v>
      </c>
      <c r="Y408">
        <v>15953581.574836109</v>
      </c>
      <c r="Z408">
        <v>15953581.574836109</v>
      </c>
      <c r="AA408">
        <v>15953581.574836109</v>
      </c>
      <c r="AB408">
        <v>15953581.574836109</v>
      </c>
      <c r="AC408">
        <v>15953581.574836109</v>
      </c>
      <c r="AD408">
        <v>15953581.574836109</v>
      </c>
      <c r="AE408">
        <v>15953581.574836109</v>
      </c>
      <c r="AF408">
        <v>15953581.574836109</v>
      </c>
      <c r="AG408">
        <v>15953581.574836109</v>
      </c>
      <c r="AH408">
        <v>15953581.574836109</v>
      </c>
      <c r="AI408">
        <v>15953581.574836109</v>
      </c>
      <c r="AJ408">
        <v>15953581.574836109</v>
      </c>
      <c r="AK408">
        <v>15953581.574836109</v>
      </c>
      <c r="AL408">
        <v>15953581.574836109</v>
      </c>
      <c r="AM408">
        <v>15953581.574836109</v>
      </c>
      <c r="AN408">
        <v>15953581.574836109</v>
      </c>
      <c r="AO408">
        <v>15953581.574836109</v>
      </c>
      <c r="AP408">
        <v>15953581.574836109</v>
      </c>
      <c r="AQ408">
        <v>15953581.574836109</v>
      </c>
      <c r="AR408">
        <v>15953581.574836109</v>
      </c>
      <c r="AS408">
        <v>15953581.574836109</v>
      </c>
      <c r="AT408">
        <v>15953581.574836109</v>
      </c>
      <c r="AU408">
        <v>15953581.574836109</v>
      </c>
      <c r="AV408">
        <v>15953581.574836109</v>
      </c>
      <c r="AW408">
        <v>15953581.574836109</v>
      </c>
      <c r="AX408">
        <v>15953581.574836109</v>
      </c>
      <c r="AY408">
        <v>15953581.574836109</v>
      </c>
      <c r="AZ408">
        <v>15953581.574836109</v>
      </c>
      <c r="BA408">
        <v>15953581.574836109</v>
      </c>
    </row>
    <row r="409" spans="1:53" x14ac:dyDescent="0.25">
      <c r="A409" s="1" t="s">
        <v>10</v>
      </c>
      <c r="B409" s="1" t="s">
        <v>27</v>
      </c>
      <c r="C409">
        <v>16336585.280027267</v>
      </c>
      <c r="D409">
        <v>16336585.280027267</v>
      </c>
      <c r="E409">
        <v>16336585.280027267</v>
      </c>
      <c r="F409">
        <v>16336585.280027267</v>
      </c>
      <c r="G409">
        <v>16336585.280027267</v>
      </c>
      <c r="H409">
        <v>16336585.280027267</v>
      </c>
      <c r="I409">
        <v>16336585.280027267</v>
      </c>
      <c r="J409">
        <v>16336585.280027267</v>
      </c>
      <c r="K409">
        <v>16336585.280027267</v>
      </c>
      <c r="L409">
        <v>16336585.280027267</v>
      </c>
      <c r="M409">
        <v>16336585.280027267</v>
      </c>
      <c r="N409">
        <v>16336585.280027267</v>
      </c>
      <c r="O409">
        <v>16336585.280027267</v>
      </c>
      <c r="P409">
        <v>16336585.280027267</v>
      </c>
      <c r="Q409">
        <v>16336585.280027267</v>
      </c>
      <c r="R409">
        <v>16336585.280027267</v>
      </c>
      <c r="S409">
        <v>16336585.280027267</v>
      </c>
      <c r="T409">
        <v>16336585.280027267</v>
      </c>
      <c r="U409">
        <v>16336585.280027267</v>
      </c>
      <c r="V409">
        <v>16336585.280027267</v>
      </c>
      <c r="W409">
        <v>16336585.280027267</v>
      </c>
      <c r="X409">
        <v>16336585.280027267</v>
      </c>
      <c r="Y409">
        <v>16336585.280027267</v>
      </c>
      <c r="Z409">
        <v>16336585.280027267</v>
      </c>
      <c r="AA409">
        <v>16336585.280027267</v>
      </c>
      <c r="AB409">
        <v>16336585.280027267</v>
      </c>
      <c r="AC409">
        <v>16336585.280027267</v>
      </c>
      <c r="AD409">
        <v>16336585.280027267</v>
      </c>
      <c r="AE409">
        <v>16336585.280027267</v>
      </c>
      <c r="AF409">
        <v>16336585.280027267</v>
      </c>
      <c r="AG409">
        <v>16336585.280027267</v>
      </c>
      <c r="AH409">
        <v>16336585.280027267</v>
      </c>
      <c r="AI409">
        <v>16336585.280027267</v>
      </c>
      <c r="AJ409">
        <v>16336585.280027267</v>
      </c>
      <c r="AK409">
        <v>16336585.280027267</v>
      </c>
      <c r="AL409">
        <v>16336585.280027267</v>
      </c>
      <c r="AM409">
        <v>16336585.280027267</v>
      </c>
      <c r="AN409">
        <v>16336585.280027267</v>
      </c>
      <c r="AO409">
        <v>16336585.280027267</v>
      </c>
      <c r="AP409">
        <v>16336585.280027267</v>
      </c>
      <c r="AQ409">
        <v>16336585.280027267</v>
      </c>
      <c r="AR409">
        <v>16336585.280027267</v>
      </c>
      <c r="AS409">
        <v>16336585.280027267</v>
      </c>
      <c r="AT409">
        <v>16336585.280027267</v>
      </c>
      <c r="AU409">
        <v>16336585.280027267</v>
      </c>
      <c r="AV409">
        <v>16336585.280027267</v>
      </c>
      <c r="AW409">
        <v>16336585.280027267</v>
      </c>
      <c r="AX409">
        <v>16336585.280027267</v>
      </c>
      <c r="AY409">
        <v>16336585.280027267</v>
      </c>
      <c r="AZ409">
        <v>16336585.280027267</v>
      </c>
      <c r="BA409">
        <v>16336585.280027267</v>
      </c>
    </row>
    <row r="410" spans="1:53" x14ac:dyDescent="0.25">
      <c r="A410" s="1" t="s">
        <v>10</v>
      </c>
      <c r="B410" s="1" t="s">
        <v>28</v>
      </c>
      <c r="C410">
        <v>16721915.794956099</v>
      </c>
      <c r="D410">
        <v>16721915.794956099</v>
      </c>
      <c r="E410">
        <v>16721915.794956099</v>
      </c>
      <c r="F410">
        <v>16721915.794956099</v>
      </c>
      <c r="G410">
        <v>16721915.794956099</v>
      </c>
      <c r="H410">
        <v>16721915.794956099</v>
      </c>
      <c r="I410">
        <v>16721915.794956099</v>
      </c>
      <c r="J410">
        <v>16721915.794956099</v>
      </c>
      <c r="K410">
        <v>16721915.794956099</v>
      </c>
      <c r="L410">
        <v>16721915.794956099</v>
      </c>
      <c r="M410">
        <v>16721915.794956099</v>
      </c>
      <c r="N410">
        <v>16721915.794956099</v>
      </c>
      <c r="O410">
        <v>16721915.794956099</v>
      </c>
      <c r="P410">
        <v>16721915.794956099</v>
      </c>
      <c r="Q410">
        <v>16721915.794956099</v>
      </c>
      <c r="R410">
        <v>16721915.794956099</v>
      </c>
      <c r="S410">
        <v>16721915.794956099</v>
      </c>
      <c r="T410">
        <v>16721915.794956099</v>
      </c>
      <c r="U410">
        <v>16721915.794956099</v>
      </c>
      <c r="V410">
        <v>16721915.794956099</v>
      </c>
      <c r="W410">
        <v>16721915.794956099</v>
      </c>
      <c r="X410">
        <v>16721915.794956099</v>
      </c>
      <c r="Y410">
        <v>16721915.794956099</v>
      </c>
      <c r="Z410">
        <v>16721915.794956099</v>
      </c>
      <c r="AA410">
        <v>16721915.794956099</v>
      </c>
      <c r="AB410">
        <v>16721915.794956099</v>
      </c>
      <c r="AC410">
        <v>16721915.794956099</v>
      </c>
      <c r="AD410">
        <v>16721915.794956099</v>
      </c>
      <c r="AE410">
        <v>16721915.794956099</v>
      </c>
      <c r="AF410">
        <v>16721915.794956099</v>
      </c>
      <c r="AG410">
        <v>16721915.794956099</v>
      </c>
      <c r="AH410">
        <v>16721915.794956099</v>
      </c>
      <c r="AI410">
        <v>16721915.794956099</v>
      </c>
      <c r="AJ410">
        <v>16721915.794956099</v>
      </c>
      <c r="AK410">
        <v>16721915.794956099</v>
      </c>
      <c r="AL410">
        <v>16721915.794956099</v>
      </c>
      <c r="AM410">
        <v>16721915.794956099</v>
      </c>
      <c r="AN410">
        <v>16721915.794956099</v>
      </c>
      <c r="AO410">
        <v>16721915.794956099</v>
      </c>
      <c r="AP410">
        <v>16721915.794956099</v>
      </c>
      <c r="AQ410">
        <v>16721915.794956099</v>
      </c>
      <c r="AR410">
        <v>16721915.794956099</v>
      </c>
      <c r="AS410">
        <v>16721915.794956099</v>
      </c>
      <c r="AT410">
        <v>16721915.794956099</v>
      </c>
      <c r="AU410">
        <v>16721915.794956099</v>
      </c>
      <c r="AV410">
        <v>16721915.794956099</v>
      </c>
      <c r="AW410">
        <v>16721915.794956099</v>
      </c>
      <c r="AX410">
        <v>16721915.794956099</v>
      </c>
      <c r="AY410">
        <v>16721915.794956099</v>
      </c>
      <c r="AZ410">
        <v>16721915.794956099</v>
      </c>
      <c r="BA410">
        <v>16721915.794956099</v>
      </c>
    </row>
    <row r="411" spans="1:53" x14ac:dyDescent="0.25">
      <c r="A411" s="1" t="s">
        <v>10</v>
      </c>
      <c r="B411" s="1" t="s">
        <v>29</v>
      </c>
      <c r="C411">
        <v>17114334.962806668</v>
      </c>
      <c r="D411">
        <v>17114334.962806668</v>
      </c>
      <c r="E411">
        <v>17114334.962806668</v>
      </c>
      <c r="F411">
        <v>17114334.962806668</v>
      </c>
      <c r="G411">
        <v>17114334.962806668</v>
      </c>
      <c r="H411">
        <v>17114334.962806668</v>
      </c>
      <c r="I411">
        <v>17114334.962806668</v>
      </c>
      <c r="J411">
        <v>17114334.962806668</v>
      </c>
      <c r="K411">
        <v>17114334.962806668</v>
      </c>
      <c r="L411">
        <v>17114334.962806668</v>
      </c>
      <c r="M411">
        <v>17114334.962806668</v>
      </c>
      <c r="N411">
        <v>17114334.962806668</v>
      </c>
      <c r="O411">
        <v>17114334.962806668</v>
      </c>
      <c r="P411">
        <v>17114334.962806668</v>
      </c>
      <c r="Q411">
        <v>17114334.962806668</v>
      </c>
      <c r="R411">
        <v>17114334.962806668</v>
      </c>
      <c r="S411">
        <v>17114334.962806668</v>
      </c>
      <c r="T411">
        <v>17114334.962806668</v>
      </c>
      <c r="U411">
        <v>17114334.962806668</v>
      </c>
      <c r="V411">
        <v>17114334.962806668</v>
      </c>
      <c r="W411">
        <v>17114334.962806668</v>
      </c>
      <c r="X411">
        <v>17114334.962806668</v>
      </c>
      <c r="Y411">
        <v>17114334.962806668</v>
      </c>
      <c r="Z411">
        <v>17114334.962806668</v>
      </c>
      <c r="AA411">
        <v>17114334.962806668</v>
      </c>
      <c r="AB411">
        <v>17114334.962806668</v>
      </c>
      <c r="AC411">
        <v>17114334.962806668</v>
      </c>
      <c r="AD411">
        <v>17114334.962806668</v>
      </c>
      <c r="AE411">
        <v>17114334.962806668</v>
      </c>
      <c r="AF411">
        <v>17114334.962806668</v>
      </c>
      <c r="AG411">
        <v>17114334.962806668</v>
      </c>
      <c r="AH411">
        <v>17114334.962806668</v>
      </c>
      <c r="AI411">
        <v>17114334.962806668</v>
      </c>
      <c r="AJ411">
        <v>17114334.962806668</v>
      </c>
      <c r="AK411">
        <v>17114334.962806668</v>
      </c>
      <c r="AL411">
        <v>17114334.962806668</v>
      </c>
      <c r="AM411">
        <v>17114334.962806668</v>
      </c>
      <c r="AN411">
        <v>17114334.962806668</v>
      </c>
      <c r="AO411">
        <v>17114334.962806668</v>
      </c>
      <c r="AP411">
        <v>17114334.962806668</v>
      </c>
      <c r="AQ411">
        <v>17114334.962806668</v>
      </c>
      <c r="AR411">
        <v>17114334.962806668</v>
      </c>
      <c r="AS411">
        <v>17114334.962806668</v>
      </c>
      <c r="AT411">
        <v>17114334.962806668</v>
      </c>
      <c r="AU411">
        <v>17114334.962806668</v>
      </c>
      <c r="AV411">
        <v>17114334.962806668</v>
      </c>
      <c r="AW411">
        <v>17114334.962806668</v>
      </c>
      <c r="AX411">
        <v>17114334.962806668</v>
      </c>
      <c r="AY411">
        <v>17114334.962806668</v>
      </c>
      <c r="AZ411">
        <v>17114334.962806668</v>
      </c>
      <c r="BA411">
        <v>17114334.962806668</v>
      </c>
    </row>
    <row r="412" spans="1:53" x14ac:dyDescent="0.25">
      <c r="A412" s="1" t="s">
        <v>10</v>
      </c>
      <c r="B412" s="1" t="s">
        <v>30</v>
      </c>
      <c r="C412">
        <v>17516548.376297191</v>
      </c>
      <c r="D412">
        <v>17516548.376297191</v>
      </c>
      <c r="E412">
        <v>17516548.376297191</v>
      </c>
      <c r="F412">
        <v>17516548.376297191</v>
      </c>
      <c r="G412">
        <v>17516548.376297191</v>
      </c>
      <c r="H412">
        <v>17516548.376297191</v>
      </c>
      <c r="I412">
        <v>17516548.376297191</v>
      </c>
      <c r="J412">
        <v>17516548.376297191</v>
      </c>
      <c r="K412">
        <v>17516548.376297191</v>
      </c>
      <c r="L412">
        <v>17516548.376297191</v>
      </c>
      <c r="M412">
        <v>17516548.376297191</v>
      </c>
      <c r="N412">
        <v>17516548.376297191</v>
      </c>
      <c r="O412">
        <v>17516548.376297191</v>
      </c>
      <c r="P412">
        <v>17516548.376297191</v>
      </c>
      <c r="Q412">
        <v>17516548.376297191</v>
      </c>
      <c r="R412">
        <v>17516548.376297191</v>
      </c>
      <c r="S412">
        <v>17516548.376297191</v>
      </c>
      <c r="T412">
        <v>17516548.376297191</v>
      </c>
      <c r="U412">
        <v>17516548.376297191</v>
      </c>
      <c r="V412">
        <v>17516548.376297191</v>
      </c>
      <c r="W412">
        <v>17516548.376297191</v>
      </c>
      <c r="X412">
        <v>17516548.376297191</v>
      </c>
      <c r="Y412">
        <v>17516548.376297191</v>
      </c>
      <c r="Z412">
        <v>17516548.376297191</v>
      </c>
      <c r="AA412">
        <v>17516548.376297191</v>
      </c>
      <c r="AB412">
        <v>17516548.376297191</v>
      </c>
      <c r="AC412">
        <v>17516548.376297191</v>
      </c>
      <c r="AD412">
        <v>17516548.376297191</v>
      </c>
      <c r="AE412">
        <v>17516548.376297191</v>
      </c>
      <c r="AF412">
        <v>17516548.376297191</v>
      </c>
      <c r="AG412">
        <v>17516548.376297191</v>
      </c>
      <c r="AH412">
        <v>17516548.376297191</v>
      </c>
      <c r="AI412">
        <v>17516548.376297191</v>
      </c>
      <c r="AJ412">
        <v>17516548.376297191</v>
      </c>
      <c r="AK412">
        <v>17516548.376297191</v>
      </c>
      <c r="AL412">
        <v>17516548.376297191</v>
      </c>
      <c r="AM412">
        <v>17516548.376297191</v>
      </c>
      <c r="AN412">
        <v>17516548.376297191</v>
      </c>
      <c r="AO412">
        <v>17516548.376297191</v>
      </c>
      <c r="AP412">
        <v>17516548.376297191</v>
      </c>
      <c r="AQ412">
        <v>17516548.376297191</v>
      </c>
      <c r="AR412">
        <v>17516548.376297191</v>
      </c>
      <c r="AS412">
        <v>17516548.376297191</v>
      </c>
      <c r="AT412">
        <v>17516548.376297191</v>
      </c>
      <c r="AU412">
        <v>17516548.376297191</v>
      </c>
      <c r="AV412">
        <v>17516548.376297191</v>
      </c>
      <c r="AW412">
        <v>17516548.376297191</v>
      </c>
      <c r="AX412">
        <v>17516548.376297191</v>
      </c>
      <c r="AY412">
        <v>17516548.376297191</v>
      </c>
      <c r="AZ412">
        <v>17516548.376297191</v>
      </c>
      <c r="BA412">
        <v>17516548.376297191</v>
      </c>
    </row>
    <row r="413" spans="1:53" x14ac:dyDescent="0.25">
      <c r="A413" s="1" t="s">
        <v>10</v>
      </c>
      <c r="B413" s="1" t="s">
        <v>31</v>
      </c>
      <c r="C413">
        <v>17926553.896816187</v>
      </c>
      <c r="D413">
        <v>17926553.896816187</v>
      </c>
      <c r="E413">
        <v>17926553.896816187</v>
      </c>
      <c r="F413">
        <v>17926553.896816187</v>
      </c>
      <c r="G413">
        <v>17926553.896816187</v>
      </c>
      <c r="H413">
        <v>17926553.896816187</v>
      </c>
      <c r="I413">
        <v>17926553.896816187</v>
      </c>
      <c r="J413">
        <v>17926553.896816187</v>
      </c>
      <c r="K413">
        <v>17926553.896816187</v>
      </c>
      <c r="L413">
        <v>17926553.896816187</v>
      </c>
      <c r="M413">
        <v>17926553.896816187</v>
      </c>
      <c r="N413">
        <v>17926553.896816187</v>
      </c>
      <c r="O413">
        <v>17926553.896816187</v>
      </c>
      <c r="P413">
        <v>17926553.896816187</v>
      </c>
      <c r="Q413">
        <v>17926553.896816187</v>
      </c>
      <c r="R413">
        <v>17926553.896816187</v>
      </c>
      <c r="S413">
        <v>17926553.896816187</v>
      </c>
      <c r="T413">
        <v>17926553.896816187</v>
      </c>
      <c r="U413">
        <v>17926553.896816187</v>
      </c>
      <c r="V413">
        <v>17926553.896816187</v>
      </c>
      <c r="W413">
        <v>17926553.896816187</v>
      </c>
      <c r="X413">
        <v>17926553.896816187</v>
      </c>
      <c r="Y413">
        <v>17926553.896816187</v>
      </c>
      <c r="Z413">
        <v>17926553.896816187</v>
      </c>
      <c r="AA413">
        <v>17926553.896816187</v>
      </c>
      <c r="AB413">
        <v>17926553.896816187</v>
      </c>
      <c r="AC413">
        <v>17926553.896816187</v>
      </c>
      <c r="AD413">
        <v>17926553.896816187</v>
      </c>
      <c r="AE413">
        <v>17926553.896816187</v>
      </c>
      <c r="AF413">
        <v>17926553.896816187</v>
      </c>
      <c r="AG413">
        <v>17926553.896816187</v>
      </c>
      <c r="AH413">
        <v>17926553.896816187</v>
      </c>
      <c r="AI413">
        <v>17926553.896816187</v>
      </c>
      <c r="AJ413">
        <v>17926553.896816187</v>
      </c>
      <c r="AK413">
        <v>17926553.896816187</v>
      </c>
      <c r="AL413">
        <v>17926553.896816187</v>
      </c>
      <c r="AM413">
        <v>17926553.896816187</v>
      </c>
      <c r="AN413">
        <v>17926553.896816187</v>
      </c>
      <c r="AO413">
        <v>17926553.896816187</v>
      </c>
      <c r="AP413">
        <v>17926553.896816187</v>
      </c>
      <c r="AQ413">
        <v>17926553.896816187</v>
      </c>
      <c r="AR413">
        <v>17926553.896816187</v>
      </c>
      <c r="AS413">
        <v>17926553.896816187</v>
      </c>
      <c r="AT413">
        <v>17926553.896816187</v>
      </c>
      <c r="AU413">
        <v>17926553.896816187</v>
      </c>
      <c r="AV413">
        <v>17926553.896816187</v>
      </c>
      <c r="AW413">
        <v>17926553.896816187</v>
      </c>
      <c r="AX413">
        <v>17926553.896816187</v>
      </c>
      <c r="AY413">
        <v>17926553.896816187</v>
      </c>
      <c r="AZ413">
        <v>17926553.896816187</v>
      </c>
      <c r="BA413">
        <v>17926553.896816187</v>
      </c>
    </row>
    <row r="414" spans="1:53" x14ac:dyDescent="0.25">
      <c r="A414" s="1" t="s">
        <v>10</v>
      </c>
      <c r="B414" s="1" t="s">
        <v>32</v>
      </c>
      <c r="C414">
        <v>18346515.99853823</v>
      </c>
      <c r="D414">
        <v>18346515.99853823</v>
      </c>
      <c r="E414">
        <v>18346515.99853823</v>
      </c>
      <c r="F414">
        <v>18346515.99853823</v>
      </c>
      <c r="G414">
        <v>18346515.99853823</v>
      </c>
      <c r="H414">
        <v>18346515.99853823</v>
      </c>
      <c r="I414">
        <v>18346515.99853823</v>
      </c>
      <c r="J414">
        <v>18346515.99853823</v>
      </c>
      <c r="K414">
        <v>18346515.99853823</v>
      </c>
      <c r="L414">
        <v>18346515.99853823</v>
      </c>
      <c r="M414">
        <v>18346515.99853823</v>
      </c>
      <c r="N414">
        <v>18346515.99853823</v>
      </c>
      <c r="O414">
        <v>18346515.99853823</v>
      </c>
      <c r="P414">
        <v>18346515.99853823</v>
      </c>
      <c r="Q414">
        <v>18346515.99853823</v>
      </c>
      <c r="R414">
        <v>18346515.99853823</v>
      </c>
      <c r="S414">
        <v>18346515.99853823</v>
      </c>
      <c r="T414">
        <v>18346515.99853823</v>
      </c>
      <c r="U414">
        <v>18346515.99853823</v>
      </c>
      <c r="V414">
        <v>18346515.99853823</v>
      </c>
      <c r="W414">
        <v>18346515.99853823</v>
      </c>
      <c r="X414">
        <v>18346515.99853823</v>
      </c>
      <c r="Y414">
        <v>18346515.99853823</v>
      </c>
      <c r="Z414">
        <v>18346515.99853823</v>
      </c>
      <c r="AA414">
        <v>18346515.99853823</v>
      </c>
      <c r="AB414">
        <v>18346515.99853823</v>
      </c>
      <c r="AC414">
        <v>18346515.99853823</v>
      </c>
      <c r="AD414">
        <v>18346515.99853823</v>
      </c>
      <c r="AE414">
        <v>18346515.99853823</v>
      </c>
      <c r="AF414">
        <v>18346515.99853823</v>
      </c>
      <c r="AG414">
        <v>18346515.99853823</v>
      </c>
      <c r="AH414">
        <v>18346515.99853823</v>
      </c>
      <c r="AI414">
        <v>18346515.99853823</v>
      </c>
      <c r="AJ414">
        <v>18346515.99853823</v>
      </c>
      <c r="AK414">
        <v>18346515.99853823</v>
      </c>
      <c r="AL414">
        <v>18346515.99853823</v>
      </c>
      <c r="AM414">
        <v>18346515.99853823</v>
      </c>
      <c r="AN414">
        <v>18346515.99853823</v>
      </c>
      <c r="AO414">
        <v>18346515.99853823</v>
      </c>
      <c r="AP414">
        <v>18346515.99853823</v>
      </c>
      <c r="AQ414">
        <v>18346515.99853823</v>
      </c>
      <c r="AR414">
        <v>18346515.99853823</v>
      </c>
      <c r="AS414">
        <v>18346515.99853823</v>
      </c>
      <c r="AT414">
        <v>18346515.99853823</v>
      </c>
      <c r="AU414">
        <v>18346515.99853823</v>
      </c>
      <c r="AV414">
        <v>18346515.99853823</v>
      </c>
      <c r="AW414">
        <v>18346515.99853823</v>
      </c>
      <c r="AX414">
        <v>18346515.99853823</v>
      </c>
      <c r="AY414">
        <v>18346515.99853823</v>
      </c>
      <c r="AZ414">
        <v>18346515.99853823</v>
      </c>
      <c r="BA414">
        <v>18346515.99853823</v>
      </c>
    </row>
    <row r="415" spans="1:53" x14ac:dyDescent="0.25">
      <c r="A415" s="1" t="s">
        <v>10</v>
      </c>
      <c r="B415" s="1" t="s">
        <v>33</v>
      </c>
      <c r="C415">
        <v>18778815.603055358</v>
      </c>
      <c r="D415">
        <v>18778815.603055358</v>
      </c>
      <c r="E415">
        <v>18778815.603055358</v>
      </c>
      <c r="F415">
        <v>18778815.603055358</v>
      </c>
      <c r="G415">
        <v>18778815.603055358</v>
      </c>
      <c r="H415">
        <v>18778815.603055358</v>
      </c>
      <c r="I415">
        <v>18778815.603055358</v>
      </c>
      <c r="J415">
        <v>18778815.603055358</v>
      </c>
      <c r="K415">
        <v>18778815.603055358</v>
      </c>
      <c r="L415">
        <v>18778815.603055358</v>
      </c>
      <c r="M415">
        <v>18778815.603055358</v>
      </c>
      <c r="N415">
        <v>18778815.603055358</v>
      </c>
      <c r="O415">
        <v>18778815.603055358</v>
      </c>
      <c r="P415">
        <v>18778815.603055358</v>
      </c>
      <c r="Q415">
        <v>18778815.603055358</v>
      </c>
      <c r="R415">
        <v>18778815.603055358</v>
      </c>
      <c r="S415">
        <v>18778815.603055358</v>
      </c>
      <c r="T415">
        <v>18778815.603055358</v>
      </c>
      <c r="U415">
        <v>18778815.603055358</v>
      </c>
      <c r="V415">
        <v>18778815.603055358</v>
      </c>
      <c r="W415">
        <v>18778815.603055358</v>
      </c>
      <c r="X415">
        <v>18778815.603055358</v>
      </c>
      <c r="Y415">
        <v>18778815.603055358</v>
      </c>
      <c r="Z415">
        <v>18778815.603055358</v>
      </c>
      <c r="AA415">
        <v>18778815.603055358</v>
      </c>
      <c r="AB415">
        <v>18778815.603055358</v>
      </c>
      <c r="AC415">
        <v>18778815.603055358</v>
      </c>
      <c r="AD415">
        <v>18778815.603055358</v>
      </c>
      <c r="AE415">
        <v>18778815.603055358</v>
      </c>
      <c r="AF415">
        <v>18778815.603055358</v>
      </c>
      <c r="AG415">
        <v>18778815.603055358</v>
      </c>
      <c r="AH415">
        <v>18778815.603055358</v>
      </c>
      <c r="AI415">
        <v>18778815.603055358</v>
      </c>
      <c r="AJ415">
        <v>18778815.603055358</v>
      </c>
      <c r="AK415">
        <v>18778815.603055358</v>
      </c>
      <c r="AL415">
        <v>18778815.603055358</v>
      </c>
      <c r="AM415">
        <v>18778815.603055358</v>
      </c>
      <c r="AN415">
        <v>18778815.603055358</v>
      </c>
      <c r="AO415">
        <v>18778815.603055358</v>
      </c>
      <c r="AP415">
        <v>18778815.603055358</v>
      </c>
      <c r="AQ415">
        <v>18778815.603055358</v>
      </c>
      <c r="AR415">
        <v>18778815.603055358</v>
      </c>
      <c r="AS415">
        <v>18778815.603055358</v>
      </c>
      <c r="AT415">
        <v>18778815.603055358</v>
      </c>
      <c r="AU415">
        <v>18778815.603055358</v>
      </c>
      <c r="AV415">
        <v>18778815.603055358</v>
      </c>
      <c r="AW415">
        <v>18778815.603055358</v>
      </c>
      <c r="AX415">
        <v>18778815.603055358</v>
      </c>
      <c r="AY415">
        <v>18778815.603055358</v>
      </c>
      <c r="AZ415">
        <v>18778815.603055358</v>
      </c>
      <c r="BA415">
        <v>18778815.603055358</v>
      </c>
    </row>
    <row r="416" spans="1:53" x14ac:dyDescent="0.25">
      <c r="A416" s="1" t="s">
        <v>10</v>
      </c>
      <c r="B416" s="1" t="s">
        <v>34</v>
      </c>
      <c r="C416">
        <v>19222911.591823921</v>
      </c>
      <c r="D416">
        <v>19222911.591823921</v>
      </c>
      <c r="E416">
        <v>19222911.591823921</v>
      </c>
      <c r="F416">
        <v>19222911.591823921</v>
      </c>
      <c r="G416">
        <v>19222911.591823921</v>
      </c>
      <c r="H416">
        <v>19222911.591823921</v>
      </c>
      <c r="I416">
        <v>19222911.591823921</v>
      </c>
      <c r="J416">
        <v>19222911.591823921</v>
      </c>
      <c r="K416">
        <v>19222911.591823921</v>
      </c>
      <c r="L416">
        <v>19222911.591823921</v>
      </c>
      <c r="M416">
        <v>19222911.591823921</v>
      </c>
      <c r="N416">
        <v>19222911.591823921</v>
      </c>
      <c r="O416">
        <v>19222911.591823921</v>
      </c>
      <c r="P416">
        <v>19222911.591823921</v>
      </c>
      <c r="Q416">
        <v>19222911.591823921</v>
      </c>
      <c r="R416">
        <v>19222911.591823921</v>
      </c>
      <c r="S416">
        <v>19222911.591823921</v>
      </c>
      <c r="T416">
        <v>19222911.591823921</v>
      </c>
      <c r="U416">
        <v>19222911.591823921</v>
      </c>
      <c r="V416">
        <v>19222911.591823921</v>
      </c>
      <c r="W416">
        <v>19222911.591823921</v>
      </c>
      <c r="X416">
        <v>19222911.591823921</v>
      </c>
      <c r="Y416">
        <v>19222911.591823921</v>
      </c>
      <c r="Z416">
        <v>19222911.591823921</v>
      </c>
      <c r="AA416">
        <v>19222911.591823921</v>
      </c>
      <c r="AB416">
        <v>19222911.591823921</v>
      </c>
      <c r="AC416">
        <v>19222911.591823921</v>
      </c>
      <c r="AD416">
        <v>19222911.591823921</v>
      </c>
      <c r="AE416">
        <v>19222911.591823921</v>
      </c>
      <c r="AF416">
        <v>19222911.591823921</v>
      </c>
      <c r="AG416">
        <v>19222911.591823921</v>
      </c>
      <c r="AH416">
        <v>19222911.591823921</v>
      </c>
      <c r="AI416">
        <v>19222911.591823921</v>
      </c>
      <c r="AJ416">
        <v>19222911.591823921</v>
      </c>
      <c r="AK416">
        <v>19222911.591823921</v>
      </c>
      <c r="AL416">
        <v>19222911.591823921</v>
      </c>
      <c r="AM416">
        <v>19222911.591823921</v>
      </c>
      <c r="AN416">
        <v>19222911.591823921</v>
      </c>
      <c r="AO416">
        <v>19222911.591823921</v>
      </c>
      <c r="AP416">
        <v>19222911.591823921</v>
      </c>
      <c r="AQ416">
        <v>19222911.591823921</v>
      </c>
      <c r="AR416">
        <v>19222911.591823921</v>
      </c>
      <c r="AS416">
        <v>19222911.591823921</v>
      </c>
      <c r="AT416">
        <v>19222911.591823921</v>
      </c>
      <c r="AU416">
        <v>19222911.591823921</v>
      </c>
      <c r="AV416">
        <v>19222911.591823921</v>
      </c>
      <c r="AW416">
        <v>19222911.591823921</v>
      </c>
      <c r="AX416">
        <v>19222911.591823921</v>
      </c>
      <c r="AY416">
        <v>19222911.591823921</v>
      </c>
      <c r="AZ416">
        <v>19222911.591823921</v>
      </c>
      <c r="BA416">
        <v>19222911.591823921</v>
      </c>
    </row>
    <row r="417" spans="1:53" x14ac:dyDescent="0.25">
      <c r="A417" s="1" t="s">
        <v>10</v>
      </c>
      <c r="B417" s="1" t="s">
        <v>35</v>
      </c>
      <c r="C417">
        <v>19676477.155106246</v>
      </c>
      <c r="D417">
        <v>19676477.155106246</v>
      </c>
      <c r="E417">
        <v>19676477.155106246</v>
      </c>
      <c r="F417">
        <v>19676477.155106246</v>
      </c>
      <c r="G417">
        <v>19676477.155106246</v>
      </c>
      <c r="H417">
        <v>19676477.155106246</v>
      </c>
      <c r="I417">
        <v>19676477.155106246</v>
      </c>
      <c r="J417">
        <v>19676477.155106246</v>
      </c>
      <c r="K417">
        <v>19676477.155106246</v>
      </c>
      <c r="L417">
        <v>19676477.155106246</v>
      </c>
      <c r="M417">
        <v>19676477.155106246</v>
      </c>
      <c r="N417">
        <v>19676477.155106246</v>
      </c>
      <c r="O417">
        <v>19676477.155106246</v>
      </c>
      <c r="P417">
        <v>19676477.155106246</v>
      </c>
      <c r="Q417">
        <v>19676477.155106246</v>
      </c>
      <c r="R417">
        <v>19676477.155106246</v>
      </c>
      <c r="S417">
        <v>19676477.155106246</v>
      </c>
      <c r="T417">
        <v>19676477.155106246</v>
      </c>
      <c r="U417">
        <v>19676477.155106246</v>
      </c>
      <c r="V417">
        <v>19676477.155106246</v>
      </c>
      <c r="W417">
        <v>19676477.155106246</v>
      </c>
      <c r="X417">
        <v>19676477.155106246</v>
      </c>
      <c r="Y417">
        <v>19676477.155106246</v>
      </c>
      <c r="Z417">
        <v>19676477.155106246</v>
      </c>
      <c r="AA417">
        <v>19676477.155106246</v>
      </c>
      <c r="AB417">
        <v>19676477.155106246</v>
      </c>
      <c r="AC417">
        <v>19676477.155106246</v>
      </c>
      <c r="AD417">
        <v>19676477.155106246</v>
      </c>
      <c r="AE417">
        <v>19676477.155106246</v>
      </c>
      <c r="AF417">
        <v>19676477.155106246</v>
      </c>
      <c r="AG417">
        <v>19676477.155106246</v>
      </c>
      <c r="AH417">
        <v>19676477.155106246</v>
      </c>
      <c r="AI417">
        <v>19676477.155106246</v>
      </c>
      <c r="AJ417">
        <v>19676477.155106246</v>
      </c>
      <c r="AK417">
        <v>19676477.155106246</v>
      </c>
      <c r="AL417">
        <v>19676477.155106246</v>
      </c>
      <c r="AM417">
        <v>19676477.155106246</v>
      </c>
      <c r="AN417">
        <v>19676477.155106246</v>
      </c>
      <c r="AO417">
        <v>19676477.155106246</v>
      </c>
      <c r="AP417">
        <v>19676477.155106246</v>
      </c>
      <c r="AQ417">
        <v>19676477.155106246</v>
      </c>
      <c r="AR417">
        <v>19676477.155106246</v>
      </c>
      <c r="AS417">
        <v>19676477.155106246</v>
      </c>
      <c r="AT417">
        <v>19676477.155106246</v>
      </c>
      <c r="AU417">
        <v>19676477.155106246</v>
      </c>
      <c r="AV417">
        <v>19676477.155106246</v>
      </c>
      <c r="AW417">
        <v>19676477.155106246</v>
      </c>
      <c r="AX417">
        <v>19676477.155106246</v>
      </c>
      <c r="AY417">
        <v>19676477.155106246</v>
      </c>
      <c r="AZ417">
        <v>19676477.155106246</v>
      </c>
      <c r="BA417">
        <v>19676477.155106246</v>
      </c>
    </row>
    <row r="418" spans="1:53" x14ac:dyDescent="0.25">
      <c r="A418" s="1" t="s">
        <v>10</v>
      </c>
      <c r="B418" s="1" t="s">
        <v>36</v>
      </c>
      <c r="C418">
        <v>20143624.793834038</v>
      </c>
      <c r="D418">
        <v>20143624.793834038</v>
      </c>
      <c r="E418">
        <v>20143624.793834038</v>
      </c>
      <c r="F418">
        <v>20143624.793834038</v>
      </c>
      <c r="G418">
        <v>20143624.793834038</v>
      </c>
      <c r="H418">
        <v>20143624.793834038</v>
      </c>
      <c r="I418">
        <v>20143624.793834038</v>
      </c>
      <c r="J418">
        <v>20143624.793834038</v>
      </c>
      <c r="K418">
        <v>20143624.793834038</v>
      </c>
      <c r="L418">
        <v>20143624.793834038</v>
      </c>
      <c r="M418">
        <v>20143624.793834038</v>
      </c>
      <c r="N418">
        <v>20143624.793834038</v>
      </c>
      <c r="O418">
        <v>20143624.793834038</v>
      </c>
      <c r="P418">
        <v>20143624.793834038</v>
      </c>
      <c r="Q418">
        <v>20143624.793834038</v>
      </c>
      <c r="R418">
        <v>20143624.793834038</v>
      </c>
      <c r="S418">
        <v>20143624.793834038</v>
      </c>
      <c r="T418">
        <v>20143624.793834038</v>
      </c>
      <c r="U418">
        <v>20143624.793834038</v>
      </c>
      <c r="V418">
        <v>20143624.793834038</v>
      </c>
      <c r="W418">
        <v>20143624.793834038</v>
      </c>
      <c r="X418">
        <v>20143624.793834038</v>
      </c>
      <c r="Y418">
        <v>20143624.793834038</v>
      </c>
      <c r="Z418">
        <v>20143624.793834038</v>
      </c>
      <c r="AA418">
        <v>20143624.793834038</v>
      </c>
      <c r="AB418">
        <v>20143624.793834038</v>
      </c>
      <c r="AC418">
        <v>20143624.793834038</v>
      </c>
      <c r="AD418">
        <v>20143624.793834038</v>
      </c>
      <c r="AE418">
        <v>20143624.793834038</v>
      </c>
      <c r="AF418">
        <v>20143624.793834038</v>
      </c>
      <c r="AG418">
        <v>20143624.793834038</v>
      </c>
      <c r="AH418">
        <v>20143624.793834038</v>
      </c>
      <c r="AI418">
        <v>20143624.793834038</v>
      </c>
      <c r="AJ418">
        <v>20143624.793834038</v>
      </c>
      <c r="AK418">
        <v>20143624.793834038</v>
      </c>
      <c r="AL418">
        <v>20143624.793834038</v>
      </c>
      <c r="AM418">
        <v>20143624.793834038</v>
      </c>
      <c r="AN418">
        <v>20143624.793834038</v>
      </c>
      <c r="AO418">
        <v>20143624.793834038</v>
      </c>
      <c r="AP418">
        <v>20143624.793834038</v>
      </c>
      <c r="AQ418">
        <v>20143624.793834038</v>
      </c>
      <c r="AR418">
        <v>20143624.793834038</v>
      </c>
      <c r="AS418">
        <v>20143624.793834038</v>
      </c>
      <c r="AT418">
        <v>20143624.793834038</v>
      </c>
      <c r="AU418">
        <v>20143624.793834038</v>
      </c>
      <c r="AV418">
        <v>20143624.793834038</v>
      </c>
      <c r="AW418">
        <v>20143624.793834038</v>
      </c>
      <c r="AX418">
        <v>20143624.793834038</v>
      </c>
      <c r="AY418">
        <v>20143624.793834038</v>
      </c>
      <c r="AZ418">
        <v>20143624.793834038</v>
      </c>
      <c r="BA418">
        <v>20143624.793834038</v>
      </c>
    </row>
    <row r="419" spans="1:53" x14ac:dyDescent="0.25">
      <c r="A419" s="1" t="s">
        <v>10</v>
      </c>
      <c r="B419" s="1" t="s">
        <v>37</v>
      </c>
      <c r="C419">
        <v>20637124.905637298</v>
      </c>
      <c r="D419">
        <v>20637124.905637298</v>
      </c>
      <c r="E419">
        <v>20637124.905637298</v>
      </c>
      <c r="F419">
        <v>20637124.905637298</v>
      </c>
      <c r="G419">
        <v>20637124.905637298</v>
      </c>
      <c r="H419">
        <v>20637124.905637298</v>
      </c>
      <c r="I419">
        <v>20637124.905637298</v>
      </c>
      <c r="J419">
        <v>20637124.905637298</v>
      </c>
      <c r="K419">
        <v>20637124.905637298</v>
      </c>
      <c r="L419">
        <v>20637124.905637298</v>
      </c>
      <c r="M419">
        <v>20637124.905637298</v>
      </c>
      <c r="N419">
        <v>20637124.905637298</v>
      </c>
      <c r="O419">
        <v>20637124.905637298</v>
      </c>
      <c r="P419">
        <v>20637124.905637298</v>
      </c>
      <c r="Q419">
        <v>20637124.905637298</v>
      </c>
      <c r="R419">
        <v>20637124.905637298</v>
      </c>
      <c r="S419">
        <v>20637124.905637298</v>
      </c>
      <c r="T419">
        <v>20637124.905637298</v>
      </c>
      <c r="U419">
        <v>20637124.905637298</v>
      </c>
      <c r="V419">
        <v>20637124.905637298</v>
      </c>
      <c r="W419">
        <v>20637124.905637298</v>
      </c>
      <c r="X419">
        <v>20637124.905637298</v>
      </c>
      <c r="Y419">
        <v>20637124.905637298</v>
      </c>
      <c r="Z419">
        <v>20637124.905637298</v>
      </c>
      <c r="AA419">
        <v>20637124.905637298</v>
      </c>
      <c r="AB419">
        <v>20637124.905637298</v>
      </c>
      <c r="AC419">
        <v>20637124.905637298</v>
      </c>
      <c r="AD419">
        <v>20637124.905637298</v>
      </c>
      <c r="AE419">
        <v>20637124.905637298</v>
      </c>
      <c r="AF419">
        <v>20637124.905637298</v>
      </c>
      <c r="AG419">
        <v>20637124.905637298</v>
      </c>
      <c r="AH419">
        <v>20637124.905637298</v>
      </c>
      <c r="AI419">
        <v>20637124.905637298</v>
      </c>
      <c r="AJ419">
        <v>20637124.905637298</v>
      </c>
      <c r="AK419">
        <v>20637124.905637298</v>
      </c>
      <c r="AL419">
        <v>20637124.905637298</v>
      </c>
      <c r="AM419">
        <v>20637124.905637298</v>
      </c>
      <c r="AN419">
        <v>20637124.905637298</v>
      </c>
      <c r="AO419">
        <v>20637124.905637298</v>
      </c>
      <c r="AP419">
        <v>20637124.905637298</v>
      </c>
      <c r="AQ419">
        <v>20637124.905637298</v>
      </c>
      <c r="AR419">
        <v>20637124.905637298</v>
      </c>
      <c r="AS419">
        <v>20637124.905637298</v>
      </c>
      <c r="AT419">
        <v>20637124.905637298</v>
      </c>
      <c r="AU419">
        <v>20637124.905637298</v>
      </c>
      <c r="AV419">
        <v>20637124.905637298</v>
      </c>
      <c r="AW419">
        <v>20637124.905637298</v>
      </c>
      <c r="AX419">
        <v>20637124.905637298</v>
      </c>
      <c r="AY419">
        <v>20637124.905637298</v>
      </c>
      <c r="AZ419">
        <v>20637124.905637298</v>
      </c>
      <c r="BA419">
        <v>20637124.905637298</v>
      </c>
    </row>
    <row r="420" spans="1:53" x14ac:dyDescent="0.25">
      <c r="A420" s="1" t="s">
        <v>11</v>
      </c>
      <c r="B420" s="1" t="s">
        <v>0</v>
      </c>
      <c r="C420">
        <v>595662352.16680717</v>
      </c>
      <c r="D420">
        <v>595662352.16680717</v>
      </c>
      <c r="E420">
        <v>595662352.16680717</v>
      </c>
      <c r="F420">
        <v>595662352.16680717</v>
      </c>
      <c r="G420">
        <v>595662352.16680717</v>
      </c>
      <c r="H420">
        <v>595662352.16680717</v>
      </c>
      <c r="I420">
        <v>595662352.16680717</v>
      </c>
      <c r="J420">
        <v>595662352.16680717</v>
      </c>
      <c r="K420">
        <v>595662352.16680717</v>
      </c>
      <c r="L420">
        <v>595662352.16680717</v>
      </c>
      <c r="M420">
        <v>595662352.16680717</v>
      </c>
      <c r="N420">
        <v>595662352.16680717</v>
      </c>
      <c r="O420">
        <v>595662352.16680717</v>
      </c>
      <c r="P420">
        <v>595662352.16680717</v>
      </c>
      <c r="Q420">
        <v>595662352.16680717</v>
      </c>
      <c r="R420">
        <v>595662352.16680717</v>
      </c>
      <c r="S420">
        <v>595662352.16680717</v>
      </c>
      <c r="T420">
        <v>595662352.16680717</v>
      </c>
      <c r="U420">
        <v>595662352.16680717</v>
      </c>
      <c r="V420">
        <v>595662352.16680717</v>
      </c>
      <c r="W420">
        <v>595662352.16680717</v>
      </c>
      <c r="X420">
        <v>595662352.16680717</v>
      </c>
      <c r="Y420">
        <v>595662352.16680717</v>
      </c>
      <c r="Z420">
        <v>595662352.16680717</v>
      </c>
      <c r="AA420">
        <v>595662352.16680717</v>
      </c>
      <c r="AB420">
        <v>595662352.16680717</v>
      </c>
      <c r="AC420">
        <v>595662352.16680717</v>
      </c>
      <c r="AD420">
        <v>595662352.16680717</v>
      </c>
      <c r="AE420">
        <v>595662352.16680717</v>
      </c>
      <c r="AF420">
        <v>595662352.16680717</v>
      </c>
      <c r="AG420">
        <v>595662352.16680717</v>
      </c>
      <c r="AH420">
        <v>595662352.16680717</v>
      </c>
      <c r="AI420">
        <v>595662352.16680717</v>
      </c>
      <c r="AJ420">
        <v>595662352.16680717</v>
      </c>
      <c r="AK420">
        <v>595662352.16680717</v>
      </c>
      <c r="AL420">
        <v>595662352.16680717</v>
      </c>
      <c r="AM420">
        <v>595662352.16680717</v>
      </c>
      <c r="AN420">
        <v>595662352.16680717</v>
      </c>
      <c r="AO420">
        <v>595662352.16680717</v>
      </c>
      <c r="AP420">
        <v>595662352.16680717</v>
      </c>
      <c r="AQ420">
        <v>595662352.16680717</v>
      </c>
      <c r="AR420">
        <v>595662352.16680717</v>
      </c>
      <c r="AS420">
        <v>595662352.16680717</v>
      </c>
      <c r="AT420">
        <v>595662352.16680717</v>
      </c>
      <c r="AU420">
        <v>595662352.16680717</v>
      </c>
      <c r="AV420">
        <v>595662352.16680717</v>
      </c>
      <c r="AW420">
        <v>595662352.16680717</v>
      </c>
      <c r="AX420">
        <v>595662352.16680717</v>
      </c>
      <c r="AY420">
        <v>595662352.16680717</v>
      </c>
      <c r="AZ420">
        <v>595662352.16680717</v>
      </c>
      <c r="BA420">
        <v>595662352.16680717</v>
      </c>
    </row>
    <row r="421" spans="1:53" x14ac:dyDescent="0.25">
      <c r="A421" s="1" t="s">
        <v>11</v>
      </c>
      <c r="B421" s="1" t="s">
        <v>1</v>
      </c>
      <c r="C421">
        <v>609946597.35034275</v>
      </c>
      <c r="D421">
        <v>609946597.35034275</v>
      </c>
      <c r="E421">
        <v>609946597.35034275</v>
      </c>
      <c r="F421">
        <v>609946597.35034275</v>
      </c>
      <c r="G421">
        <v>609946597.35034275</v>
      </c>
      <c r="H421">
        <v>609946597.35034275</v>
      </c>
      <c r="I421">
        <v>609946597.35034275</v>
      </c>
      <c r="J421">
        <v>609946597.35034275</v>
      </c>
      <c r="K421">
        <v>609946597.35034275</v>
      </c>
      <c r="L421">
        <v>609946597.35034275</v>
      </c>
      <c r="M421">
        <v>609946597.35034275</v>
      </c>
      <c r="N421">
        <v>609946597.35034275</v>
      </c>
      <c r="O421">
        <v>609946597.35034275</v>
      </c>
      <c r="P421">
        <v>609946597.35034275</v>
      </c>
      <c r="Q421">
        <v>609946597.35034275</v>
      </c>
      <c r="R421">
        <v>609946597.35034275</v>
      </c>
      <c r="S421">
        <v>609946597.35034275</v>
      </c>
      <c r="T421">
        <v>609946597.35034275</v>
      </c>
      <c r="U421">
        <v>609946597.35034275</v>
      </c>
      <c r="V421">
        <v>609946597.35034275</v>
      </c>
      <c r="W421">
        <v>609946597.35034275</v>
      </c>
      <c r="X421">
        <v>609946597.35034275</v>
      </c>
      <c r="Y421">
        <v>609946597.35034275</v>
      </c>
      <c r="Z421">
        <v>609946597.35034275</v>
      </c>
      <c r="AA421">
        <v>609946597.35034275</v>
      </c>
      <c r="AB421">
        <v>609946597.35034275</v>
      </c>
      <c r="AC421">
        <v>609946597.35034275</v>
      </c>
      <c r="AD421">
        <v>609946597.35034275</v>
      </c>
      <c r="AE421">
        <v>609946597.35034275</v>
      </c>
      <c r="AF421">
        <v>609946597.35034275</v>
      </c>
      <c r="AG421">
        <v>609946597.35034275</v>
      </c>
      <c r="AH421">
        <v>609946597.35034275</v>
      </c>
      <c r="AI421">
        <v>609946597.35034275</v>
      </c>
      <c r="AJ421">
        <v>609946597.35034275</v>
      </c>
      <c r="AK421">
        <v>609946597.35034275</v>
      </c>
      <c r="AL421">
        <v>609946597.35034275</v>
      </c>
      <c r="AM421">
        <v>609946597.35034275</v>
      </c>
      <c r="AN421">
        <v>609946597.35034275</v>
      </c>
      <c r="AO421">
        <v>609946597.35034275</v>
      </c>
      <c r="AP421">
        <v>609946597.35034275</v>
      </c>
      <c r="AQ421">
        <v>609946597.35034275</v>
      </c>
      <c r="AR421">
        <v>609946597.35034275</v>
      </c>
      <c r="AS421">
        <v>609946597.35034275</v>
      </c>
      <c r="AT421">
        <v>609946597.35034275</v>
      </c>
      <c r="AU421">
        <v>609946597.35034275</v>
      </c>
      <c r="AV421">
        <v>609946597.35034275</v>
      </c>
      <c r="AW421">
        <v>609946597.35034275</v>
      </c>
      <c r="AX421">
        <v>609946597.35034275</v>
      </c>
      <c r="AY421">
        <v>609946597.35034275</v>
      </c>
      <c r="AZ421">
        <v>609946597.35034275</v>
      </c>
      <c r="BA421">
        <v>609946597.35034263</v>
      </c>
    </row>
    <row r="422" spans="1:53" x14ac:dyDescent="0.25">
      <c r="A422" s="1" t="s">
        <v>11</v>
      </c>
      <c r="B422" s="1" t="s">
        <v>2</v>
      </c>
      <c r="C422">
        <v>624372017.70195389</v>
      </c>
      <c r="D422">
        <v>624372017.70195389</v>
      </c>
      <c r="E422">
        <v>624372017.70195389</v>
      </c>
      <c r="F422">
        <v>624372017.70195389</v>
      </c>
      <c r="G422">
        <v>624372017.70195389</v>
      </c>
      <c r="H422">
        <v>624372017.70195389</v>
      </c>
      <c r="I422">
        <v>624372017.70195389</v>
      </c>
      <c r="J422">
        <v>624372017.70195389</v>
      </c>
      <c r="K422">
        <v>624372017.70195389</v>
      </c>
      <c r="L422">
        <v>624372017.70195389</v>
      </c>
      <c r="M422">
        <v>624372017.70195389</v>
      </c>
      <c r="N422">
        <v>624372017.70195389</v>
      </c>
      <c r="O422">
        <v>624372017.70195389</v>
      </c>
      <c r="P422">
        <v>624372017.70195389</v>
      </c>
      <c r="Q422">
        <v>624372017.70195389</v>
      </c>
      <c r="R422">
        <v>624372017.70195389</v>
      </c>
      <c r="S422">
        <v>624372017.70195389</v>
      </c>
      <c r="T422">
        <v>624372017.70195389</v>
      </c>
      <c r="U422">
        <v>624372017.70195389</v>
      </c>
      <c r="V422">
        <v>624372017.70195389</v>
      </c>
      <c r="W422">
        <v>624372017.70195389</v>
      </c>
      <c r="X422">
        <v>624372017.70195389</v>
      </c>
      <c r="Y422">
        <v>624372017.70195389</v>
      </c>
      <c r="Z422">
        <v>624372017.70195389</v>
      </c>
      <c r="AA422">
        <v>624372017.70195389</v>
      </c>
      <c r="AB422">
        <v>624372017.70195389</v>
      </c>
      <c r="AC422">
        <v>624372017.70195389</v>
      </c>
      <c r="AD422">
        <v>624372017.70195389</v>
      </c>
      <c r="AE422">
        <v>624372017.70195389</v>
      </c>
      <c r="AF422">
        <v>624372017.70195389</v>
      </c>
      <c r="AG422">
        <v>624372017.70195389</v>
      </c>
      <c r="AH422">
        <v>624372017.70195389</v>
      </c>
      <c r="AI422">
        <v>624372017.70195389</v>
      </c>
      <c r="AJ422">
        <v>624372017.70195389</v>
      </c>
      <c r="AK422">
        <v>624372017.70195389</v>
      </c>
      <c r="AL422">
        <v>624372017.70195389</v>
      </c>
      <c r="AM422">
        <v>624372017.70195389</v>
      </c>
      <c r="AN422">
        <v>624372017.70195389</v>
      </c>
      <c r="AO422">
        <v>624372017.70195389</v>
      </c>
      <c r="AP422">
        <v>624372017.70195389</v>
      </c>
      <c r="AQ422">
        <v>624372017.70195389</v>
      </c>
      <c r="AR422">
        <v>624372017.70195389</v>
      </c>
      <c r="AS422">
        <v>624372017.70195389</v>
      </c>
      <c r="AT422">
        <v>624372017.70195389</v>
      </c>
      <c r="AU422">
        <v>624372017.70195389</v>
      </c>
      <c r="AV422">
        <v>624372017.70195389</v>
      </c>
      <c r="AW422">
        <v>624372017.70195389</v>
      </c>
      <c r="AX422">
        <v>624372017.70195389</v>
      </c>
      <c r="AY422">
        <v>624372017.70195389</v>
      </c>
      <c r="AZ422">
        <v>624372017.70195389</v>
      </c>
      <c r="BA422">
        <v>624372017.70195377</v>
      </c>
    </row>
    <row r="423" spans="1:53" x14ac:dyDescent="0.25">
      <c r="A423" s="1" t="s">
        <v>11</v>
      </c>
      <c r="B423" s="1" t="s">
        <v>3</v>
      </c>
      <c r="C423">
        <v>639339168.10671222</v>
      </c>
      <c r="D423">
        <v>639339168.10671222</v>
      </c>
      <c r="E423">
        <v>639339168.10671222</v>
      </c>
      <c r="F423">
        <v>639339168.10671222</v>
      </c>
      <c r="G423">
        <v>639339168.10671222</v>
      </c>
      <c r="H423">
        <v>639339168.10671222</v>
      </c>
      <c r="I423">
        <v>639339168.10671222</v>
      </c>
      <c r="J423">
        <v>639339168.10671222</v>
      </c>
      <c r="K423">
        <v>639339168.10671222</v>
      </c>
      <c r="L423">
        <v>639339168.10671222</v>
      </c>
      <c r="M423">
        <v>639339168.10671222</v>
      </c>
      <c r="N423">
        <v>639339168.10671222</v>
      </c>
      <c r="O423">
        <v>639339168.10671222</v>
      </c>
      <c r="P423">
        <v>639339168.10671222</v>
      </c>
      <c r="Q423">
        <v>639339168.10671222</v>
      </c>
      <c r="R423">
        <v>639339168.10671222</v>
      </c>
      <c r="S423">
        <v>639339168.10671222</v>
      </c>
      <c r="T423">
        <v>639339168.10671222</v>
      </c>
      <c r="U423">
        <v>639339168.10671222</v>
      </c>
      <c r="V423">
        <v>639339168.10671222</v>
      </c>
      <c r="W423">
        <v>639339168.10671222</v>
      </c>
      <c r="X423">
        <v>639339168.10671222</v>
      </c>
      <c r="Y423">
        <v>639339168.10671222</v>
      </c>
      <c r="Z423">
        <v>639339168.10671222</v>
      </c>
      <c r="AA423">
        <v>639339168.10671222</v>
      </c>
      <c r="AB423">
        <v>639339168.10671222</v>
      </c>
      <c r="AC423">
        <v>639339168.10671222</v>
      </c>
      <c r="AD423">
        <v>639339168.10671222</v>
      </c>
      <c r="AE423">
        <v>639339168.10671222</v>
      </c>
      <c r="AF423">
        <v>639339168.10671222</v>
      </c>
      <c r="AG423">
        <v>639339168.10671222</v>
      </c>
      <c r="AH423">
        <v>639339168.10671222</v>
      </c>
      <c r="AI423">
        <v>639339168.10671222</v>
      </c>
      <c r="AJ423">
        <v>639339168.10671222</v>
      </c>
      <c r="AK423">
        <v>639339168.10671222</v>
      </c>
      <c r="AL423">
        <v>639339168.10671222</v>
      </c>
      <c r="AM423">
        <v>639339168.10671222</v>
      </c>
      <c r="AN423">
        <v>639339168.10671222</v>
      </c>
      <c r="AO423">
        <v>639339168.10671222</v>
      </c>
      <c r="AP423">
        <v>639339168.10671222</v>
      </c>
      <c r="AQ423">
        <v>639339168.10671222</v>
      </c>
      <c r="AR423">
        <v>639339168.10671222</v>
      </c>
      <c r="AS423">
        <v>639339168.10671222</v>
      </c>
      <c r="AT423">
        <v>639339168.10671222</v>
      </c>
      <c r="AU423">
        <v>639339168.10671222</v>
      </c>
      <c r="AV423">
        <v>639339168.10671222</v>
      </c>
      <c r="AW423">
        <v>639339168.10671222</v>
      </c>
      <c r="AX423">
        <v>639339168.10671222</v>
      </c>
      <c r="AY423">
        <v>639339168.10671222</v>
      </c>
      <c r="AZ423">
        <v>639339168.10671222</v>
      </c>
      <c r="BA423">
        <v>639339168.10671222</v>
      </c>
    </row>
    <row r="424" spans="1:53" x14ac:dyDescent="0.25">
      <c r="A424" s="1" t="s">
        <v>11</v>
      </c>
      <c r="B424" s="1" t="s">
        <v>4</v>
      </c>
      <c r="C424">
        <v>654288924.65685546</v>
      </c>
      <c r="D424">
        <v>654288924.65685546</v>
      </c>
      <c r="E424">
        <v>654288924.65685546</v>
      </c>
      <c r="F424">
        <v>654288924.65685546</v>
      </c>
      <c r="G424">
        <v>654288924.65685546</v>
      </c>
      <c r="H424">
        <v>654288924.65685546</v>
      </c>
      <c r="I424">
        <v>654288924.65685546</v>
      </c>
      <c r="J424">
        <v>654288924.65685546</v>
      </c>
      <c r="K424">
        <v>654288924.65685546</v>
      </c>
      <c r="L424">
        <v>654288924.65685546</v>
      </c>
      <c r="M424">
        <v>654288924.65685546</v>
      </c>
      <c r="N424">
        <v>654288924.65685546</v>
      </c>
      <c r="O424">
        <v>654288924.65685546</v>
      </c>
      <c r="P424">
        <v>654288924.65685546</v>
      </c>
      <c r="Q424">
        <v>654288924.65685546</v>
      </c>
      <c r="R424">
        <v>654288924.65685546</v>
      </c>
      <c r="S424">
        <v>654288924.65685546</v>
      </c>
      <c r="T424">
        <v>654288924.65685546</v>
      </c>
      <c r="U424">
        <v>654288924.65685546</v>
      </c>
      <c r="V424">
        <v>654288924.65685546</v>
      </c>
      <c r="W424">
        <v>654288924.65685546</v>
      </c>
      <c r="X424">
        <v>654288924.65685546</v>
      </c>
      <c r="Y424">
        <v>654288924.65685546</v>
      </c>
      <c r="Z424">
        <v>654288924.65685546</v>
      </c>
      <c r="AA424">
        <v>654288924.65685546</v>
      </c>
      <c r="AB424">
        <v>654288924.65685546</v>
      </c>
      <c r="AC424">
        <v>654288924.65685546</v>
      </c>
      <c r="AD424">
        <v>654288924.65685546</v>
      </c>
      <c r="AE424">
        <v>654288924.65685546</v>
      </c>
      <c r="AF424">
        <v>654288924.65685546</v>
      </c>
      <c r="AG424">
        <v>654288924.65685546</v>
      </c>
      <c r="AH424">
        <v>654288924.65685546</v>
      </c>
      <c r="AI424">
        <v>654288924.65685546</v>
      </c>
      <c r="AJ424">
        <v>654288924.65685546</v>
      </c>
      <c r="AK424">
        <v>654288924.65685546</v>
      </c>
      <c r="AL424">
        <v>654288924.65685546</v>
      </c>
      <c r="AM424">
        <v>654288924.65685546</v>
      </c>
      <c r="AN424">
        <v>654288924.65685546</v>
      </c>
      <c r="AO424">
        <v>654288924.65685546</v>
      </c>
      <c r="AP424">
        <v>654288924.65685546</v>
      </c>
      <c r="AQ424">
        <v>654288924.65685546</v>
      </c>
      <c r="AR424">
        <v>654288924.65685546</v>
      </c>
      <c r="AS424">
        <v>654288924.65685546</v>
      </c>
      <c r="AT424">
        <v>654288924.65685546</v>
      </c>
      <c r="AU424">
        <v>654288924.65685546</v>
      </c>
      <c r="AV424">
        <v>654288924.65685546</v>
      </c>
      <c r="AW424">
        <v>654288924.65685546</v>
      </c>
      <c r="AX424">
        <v>654288924.65685546</v>
      </c>
      <c r="AY424">
        <v>654288924.65685546</v>
      </c>
      <c r="AZ424">
        <v>654288924.65685546</v>
      </c>
      <c r="BA424">
        <v>654288924.65685534</v>
      </c>
    </row>
    <row r="425" spans="1:53" x14ac:dyDescent="0.25">
      <c r="A425" s="1" t="s">
        <v>11</v>
      </c>
      <c r="B425" s="1" t="s">
        <v>5</v>
      </c>
      <c r="C425">
        <v>670398218.15568316</v>
      </c>
      <c r="D425">
        <v>670398218.15568316</v>
      </c>
      <c r="E425">
        <v>670398218.15568316</v>
      </c>
      <c r="F425">
        <v>670398218.15568316</v>
      </c>
      <c r="G425">
        <v>670398218.15568316</v>
      </c>
      <c r="H425">
        <v>670398218.15568316</v>
      </c>
      <c r="I425">
        <v>670398218.15568316</v>
      </c>
      <c r="J425">
        <v>670398218.15568316</v>
      </c>
      <c r="K425">
        <v>670398218.15568316</v>
      </c>
      <c r="L425">
        <v>670398218.15568316</v>
      </c>
      <c r="M425">
        <v>670398218.15568316</v>
      </c>
      <c r="N425">
        <v>670398218.15568316</v>
      </c>
      <c r="O425">
        <v>670398218.15568316</v>
      </c>
      <c r="P425">
        <v>670398218.15568316</v>
      </c>
      <c r="Q425">
        <v>670398218.15568316</v>
      </c>
      <c r="R425">
        <v>670398218.15568316</v>
      </c>
      <c r="S425">
        <v>670398218.15568316</v>
      </c>
      <c r="T425">
        <v>670398218.15568316</v>
      </c>
      <c r="U425">
        <v>670398218.15568316</v>
      </c>
      <c r="V425">
        <v>670398218.15568316</v>
      </c>
      <c r="W425">
        <v>670398218.15568316</v>
      </c>
      <c r="X425">
        <v>670398218.15568316</v>
      </c>
      <c r="Y425">
        <v>670398218.15568316</v>
      </c>
      <c r="Z425">
        <v>670398218.15568316</v>
      </c>
      <c r="AA425">
        <v>670398218.15568316</v>
      </c>
      <c r="AB425">
        <v>670398218.15568316</v>
      </c>
      <c r="AC425">
        <v>670398218.15568316</v>
      </c>
      <c r="AD425">
        <v>670398218.15568316</v>
      </c>
      <c r="AE425">
        <v>670398218.15568316</v>
      </c>
      <c r="AF425">
        <v>670398218.15568316</v>
      </c>
      <c r="AG425">
        <v>670398218.15568316</v>
      </c>
      <c r="AH425">
        <v>670398218.15568316</v>
      </c>
      <c r="AI425">
        <v>670398218.15568316</v>
      </c>
      <c r="AJ425">
        <v>670398218.15568316</v>
      </c>
      <c r="AK425">
        <v>670398218.15568316</v>
      </c>
      <c r="AL425">
        <v>670398218.15568316</v>
      </c>
      <c r="AM425">
        <v>670398218.15568316</v>
      </c>
      <c r="AN425">
        <v>670398218.15568316</v>
      </c>
      <c r="AO425">
        <v>670398218.15568316</v>
      </c>
      <c r="AP425">
        <v>670398218.15568316</v>
      </c>
      <c r="AQ425">
        <v>670398218.15568316</v>
      </c>
      <c r="AR425">
        <v>670398218.15568316</v>
      </c>
      <c r="AS425">
        <v>670398218.15568316</v>
      </c>
      <c r="AT425">
        <v>670398218.15568316</v>
      </c>
      <c r="AU425">
        <v>670398218.15568316</v>
      </c>
      <c r="AV425">
        <v>670398218.15568316</v>
      </c>
      <c r="AW425">
        <v>670398218.15568316</v>
      </c>
      <c r="AX425">
        <v>670398218.15568316</v>
      </c>
      <c r="AY425">
        <v>670398218.15568316</v>
      </c>
      <c r="AZ425">
        <v>670398218.15568316</v>
      </c>
      <c r="BA425">
        <v>670398218.15568316</v>
      </c>
    </row>
    <row r="426" spans="1:53" x14ac:dyDescent="0.25">
      <c r="A426" s="1" t="s">
        <v>11</v>
      </c>
      <c r="B426" s="1" t="s">
        <v>6</v>
      </c>
      <c r="C426">
        <v>686857079.16788363</v>
      </c>
      <c r="D426">
        <v>686857079.16788363</v>
      </c>
      <c r="E426">
        <v>686857079.16788363</v>
      </c>
      <c r="F426">
        <v>686857079.16788363</v>
      </c>
      <c r="G426">
        <v>686857079.16788363</v>
      </c>
      <c r="H426">
        <v>686857079.16788363</v>
      </c>
      <c r="I426">
        <v>686857079.16788363</v>
      </c>
      <c r="J426">
        <v>686857079.16788363</v>
      </c>
      <c r="K426">
        <v>686857079.16788363</v>
      </c>
      <c r="L426">
        <v>686857079.16788363</v>
      </c>
      <c r="M426">
        <v>686857079.16788363</v>
      </c>
      <c r="N426">
        <v>686857079.16788363</v>
      </c>
      <c r="O426">
        <v>686857079.16788363</v>
      </c>
      <c r="P426">
        <v>686857079.16788363</v>
      </c>
      <c r="Q426">
        <v>686857079.16788363</v>
      </c>
      <c r="R426">
        <v>686857079.16788363</v>
      </c>
      <c r="S426">
        <v>686857079.16788363</v>
      </c>
      <c r="T426">
        <v>686857079.16788363</v>
      </c>
      <c r="U426">
        <v>686857079.16788363</v>
      </c>
      <c r="V426">
        <v>686857079.16788363</v>
      </c>
      <c r="W426">
        <v>686857079.16788363</v>
      </c>
      <c r="X426">
        <v>686857079.16788363</v>
      </c>
      <c r="Y426">
        <v>686857079.16788363</v>
      </c>
      <c r="Z426">
        <v>686857079.16788363</v>
      </c>
      <c r="AA426">
        <v>686857079.16788363</v>
      </c>
      <c r="AB426">
        <v>686857079.16788363</v>
      </c>
      <c r="AC426">
        <v>686857079.16788363</v>
      </c>
      <c r="AD426">
        <v>686857079.16788363</v>
      </c>
      <c r="AE426">
        <v>686857079.16788363</v>
      </c>
      <c r="AF426">
        <v>686857079.16788363</v>
      </c>
      <c r="AG426">
        <v>686857079.16788363</v>
      </c>
      <c r="AH426">
        <v>686857079.16788363</v>
      </c>
      <c r="AI426">
        <v>686857079.16788363</v>
      </c>
      <c r="AJ426">
        <v>686857079.16788363</v>
      </c>
      <c r="AK426">
        <v>686857079.16788363</v>
      </c>
      <c r="AL426">
        <v>686857079.16788363</v>
      </c>
      <c r="AM426">
        <v>686857079.16788363</v>
      </c>
      <c r="AN426">
        <v>686857079.16788363</v>
      </c>
      <c r="AO426">
        <v>686857079.16788363</v>
      </c>
      <c r="AP426">
        <v>686857079.16788363</v>
      </c>
      <c r="AQ426">
        <v>686857079.16788363</v>
      </c>
      <c r="AR426">
        <v>686857079.16788363</v>
      </c>
      <c r="AS426">
        <v>686857079.16788363</v>
      </c>
      <c r="AT426">
        <v>686857079.16788363</v>
      </c>
      <c r="AU426">
        <v>686857079.16788363</v>
      </c>
      <c r="AV426">
        <v>686857079.16788363</v>
      </c>
      <c r="AW426">
        <v>686857079.16788363</v>
      </c>
      <c r="AX426">
        <v>686857079.16788363</v>
      </c>
      <c r="AY426">
        <v>686857079.16788363</v>
      </c>
      <c r="AZ426">
        <v>686857079.16788363</v>
      </c>
      <c r="BA426">
        <v>686857079.16788363</v>
      </c>
    </row>
    <row r="427" spans="1:53" x14ac:dyDescent="0.25">
      <c r="A427" s="1" t="s">
        <v>11</v>
      </c>
      <c r="B427" s="1" t="s">
        <v>7</v>
      </c>
      <c r="C427">
        <v>703586248.76989973</v>
      </c>
      <c r="D427">
        <v>703586248.76989973</v>
      </c>
      <c r="E427">
        <v>703586248.76989973</v>
      </c>
      <c r="F427">
        <v>703586248.76989973</v>
      </c>
      <c r="G427">
        <v>703586248.76989973</v>
      </c>
      <c r="H427">
        <v>703586248.76989973</v>
      </c>
      <c r="I427">
        <v>703586248.76989973</v>
      </c>
      <c r="J427">
        <v>703586248.76989973</v>
      </c>
      <c r="K427">
        <v>703586248.76989973</v>
      </c>
      <c r="L427">
        <v>703586248.76989973</v>
      </c>
      <c r="M427">
        <v>703586248.76989973</v>
      </c>
      <c r="N427">
        <v>703586248.76989973</v>
      </c>
      <c r="O427">
        <v>703586248.76989973</v>
      </c>
      <c r="P427">
        <v>703586248.76989973</v>
      </c>
      <c r="Q427">
        <v>703586248.76989973</v>
      </c>
      <c r="R427">
        <v>703586248.76989973</v>
      </c>
      <c r="S427">
        <v>703586248.76989973</v>
      </c>
      <c r="T427">
        <v>703586248.76989973</v>
      </c>
      <c r="U427">
        <v>703586248.76989973</v>
      </c>
      <c r="V427">
        <v>703586248.76989973</v>
      </c>
      <c r="W427">
        <v>703586248.76989973</v>
      </c>
      <c r="X427">
        <v>703586248.76989973</v>
      </c>
      <c r="Y427">
        <v>703586248.76989973</v>
      </c>
      <c r="Z427">
        <v>703586248.76989973</v>
      </c>
      <c r="AA427">
        <v>703586248.76989973</v>
      </c>
      <c r="AB427">
        <v>703586248.76989973</v>
      </c>
      <c r="AC427">
        <v>703586248.76989973</v>
      </c>
      <c r="AD427">
        <v>703586248.76989973</v>
      </c>
      <c r="AE427">
        <v>703586248.76989973</v>
      </c>
      <c r="AF427">
        <v>703586248.76989973</v>
      </c>
      <c r="AG427">
        <v>703586248.76989973</v>
      </c>
      <c r="AH427">
        <v>703586248.76989973</v>
      </c>
      <c r="AI427">
        <v>703586248.76989973</v>
      </c>
      <c r="AJ427">
        <v>703586248.76989973</v>
      </c>
      <c r="AK427">
        <v>703586248.76989973</v>
      </c>
      <c r="AL427">
        <v>703586248.76989973</v>
      </c>
      <c r="AM427">
        <v>703586248.76989973</v>
      </c>
      <c r="AN427">
        <v>703586248.76989973</v>
      </c>
      <c r="AO427">
        <v>703586248.76989973</v>
      </c>
      <c r="AP427">
        <v>703586248.76989973</v>
      </c>
      <c r="AQ427">
        <v>703586248.76989973</v>
      </c>
      <c r="AR427">
        <v>703586248.76989973</v>
      </c>
      <c r="AS427">
        <v>703586248.76989973</v>
      </c>
      <c r="AT427">
        <v>703586248.76989973</v>
      </c>
      <c r="AU427">
        <v>703586248.76989973</v>
      </c>
      <c r="AV427">
        <v>703586248.76989973</v>
      </c>
      <c r="AW427">
        <v>703586248.76989973</v>
      </c>
      <c r="AX427">
        <v>703586248.76989973</v>
      </c>
      <c r="AY427">
        <v>703586248.76989973</v>
      </c>
      <c r="AZ427">
        <v>703586248.76989973</v>
      </c>
      <c r="BA427">
        <v>703586248.76989973</v>
      </c>
    </row>
    <row r="428" spans="1:53" x14ac:dyDescent="0.25">
      <c r="A428" s="1" t="s">
        <v>11</v>
      </c>
      <c r="B428" s="1" t="s">
        <v>8</v>
      </c>
      <c r="C428">
        <v>721080816.85200524</v>
      </c>
      <c r="D428">
        <v>721080816.85200524</v>
      </c>
      <c r="E428">
        <v>721080816.85200524</v>
      </c>
      <c r="F428">
        <v>721080816.85200524</v>
      </c>
      <c r="G428">
        <v>721080816.85200524</v>
      </c>
      <c r="H428">
        <v>721080816.85200524</v>
      </c>
      <c r="I428">
        <v>721080816.85200524</v>
      </c>
      <c r="J428">
        <v>721080816.85200524</v>
      </c>
      <c r="K428">
        <v>721080816.85200524</v>
      </c>
      <c r="L428">
        <v>721080816.85200524</v>
      </c>
      <c r="M428">
        <v>721080816.85200524</v>
      </c>
      <c r="N428">
        <v>721080816.85200524</v>
      </c>
      <c r="O428">
        <v>721080816.85200524</v>
      </c>
      <c r="P428">
        <v>721080816.85200524</v>
      </c>
      <c r="Q428">
        <v>721080816.85200524</v>
      </c>
      <c r="R428">
        <v>721080816.85200524</v>
      </c>
      <c r="S428">
        <v>721080816.85200524</v>
      </c>
      <c r="T428">
        <v>721080816.85200524</v>
      </c>
      <c r="U428">
        <v>721080816.85200524</v>
      </c>
      <c r="V428">
        <v>721080816.85200524</v>
      </c>
      <c r="W428">
        <v>721080816.85200524</v>
      </c>
      <c r="X428">
        <v>721080816.85200524</v>
      </c>
      <c r="Y428">
        <v>721080816.85200524</v>
      </c>
      <c r="Z428">
        <v>721080816.85200524</v>
      </c>
      <c r="AA428">
        <v>721080816.85200524</v>
      </c>
      <c r="AB428">
        <v>721080816.85200524</v>
      </c>
      <c r="AC428">
        <v>721080816.85200524</v>
      </c>
      <c r="AD428">
        <v>721080816.85200524</v>
      </c>
      <c r="AE428">
        <v>721080816.85200524</v>
      </c>
      <c r="AF428">
        <v>721080816.85200524</v>
      </c>
      <c r="AG428">
        <v>721080816.85200524</v>
      </c>
      <c r="AH428">
        <v>721080816.85200524</v>
      </c>
      <c r="AI428">
        <v>721080816.85200524</v>
      </c>
      <c r="AJ428">
        <v>721080816.85200524</v>
      </c>
      <c r="AK428">
        <v>721080816.85200524</v>
      </c>
      <c r="AL428">
        <v>721080816.85200524</v>
      </c>
      <c r="AM428">
        <v>721080816.85200524</v>
      </c>
      <c r="AN428">
        <v>721080816.85200524</v>
      </c>
      <c r="AO428">
        <v>721080816.85200524</v>
      </c>
      <c r="AP428">
        <v>721080816.85200524</v>
      </c>
      <c r="AQ428">
        <v>721080816.85200524</v>
      </c>
      <c r="AR428">
        <v>721080816.85200524</v>
      </c>
      <c r="AS428">
        <v>721080816.85200524</v>
      </c>
      <c r="AT428">
        <v>721080816.85200524</v>
      </c>
      <c r="AU428">
        <v>721080816.85200524</v>
      </c>
      <c r="AV428">
        <v>721080816.85200524</v>
      </c>
      <c r="AW428">
        <v>721080816.85200524</v>
      </c>
      <c r="AX428">
        <v>721080816.85200524</v>
      </c>
      <c r="AY428">
        <v>721080816.85200524</v>
      </c>
      <c r="AZ428">
        <v>721080816.85200524</v>
      </c>
      <c r="BA428">
        <v>721080816.85200524</v>
      </c>
    </row>
    <row r="429" spans="1:53" x14ac:dyDescent="0.25">
      <c r="A429" s="1" t="s">
        <v>11</v>
      </c>
      <c r="B429" s="1" t="s">
        <v>9</v>
      </c>
      <c r="C429">
        <v>739018733.294572</v>
      </c>
      <c r="D429">
        <v>739018733.294572</v>
      </c>
      <c r="E429">
        <v>739018733.294572</v>
      </c>
      <c r="F429">
        <v>739018733.294572</v>
      </c>
      <c r="G429">
        <v>739018733.294572</v>
      </c>
      <c r="H429">
        <v>739018733.294572</v>
      </c>
      <c r="I429">
        <v>739018733.294572</v>
      </c>
      <c r="J429">
        <v>739018733.294572</v>
      </c>
      <c r="K429">
        <v>739018733.294572</v>
      </c>
      <c r="L429">
        <v>739018733.294572</v>
      </c>
      <c r="M429">
        <v>739018733.294572</v>
      </c>
      <c r="N429">
        <v>739018733.294572</v>
      </c>
      <c r="O429">
        <v>739018733.294572</v>
      </c>
      <c r="P429">
        <v>739018733.294572</v>
      </c>
      <c r="Q429">
        <v>739018733.294572</v>
      </c>
      <c r="R429">
        <v>739018733.294572</v>
      </c>
      <c r="S429">
        <v>739018733.294572</v>
      </c>
      <c r="T429">
        <v>739018733.294572</v>
      </c>
      <c r="U429">
        <v>739018733.294572</v>
      </c>
      <c r="V429">
        <v>739018733.294572</v>
      </c>
      <c r="W429">
        <v>739018733.294572</v>
      </c>
      <c r="X429">
        <v>739018733.294572</v>
      </c>
      <c r="Y429">
        <v>739018733.294572</v>
      </c>
      <c r="Z429">
        <v>739018733.294572</v>
      </c>
      <c r="AA429">
        <v>739018733.294572</v>
      </c>
      <c r="AB429">
        <v>739018733.294572</v>
      </c>
      <c r="AC429">
        <v>739018733.294572</v>
      </c>
      <c r="AD429">
        <v>739018733.294572</v>
      </c>
      <c r="AE429">
        <v>739018733.294572</v>
      </c>
      <c r="AF429">
        <v>739018733.294572</v>
      </c>
      <c r="AG429">
        <v>739018733.294572</v>
      </c>
      <c r="AH429">
        <v>739018733.294572</v>
      </c>
      <c r="AI429">
        <v>739018733.294572</v>
      </c>
      <c r="AJ429">
        <v>739018733.294572</v>
      </c>
      <c r="AK429">
        <v>739018733.294572</v>
      </c>
      <c r="AL429">
        <v>739018733.294572</v>
      </c>
      <c r="AM429">
        <v>739018733.294572</v>
      </c>
      <c r="AN429">
        <v>739018733.294572</v>
      </c>
      <c r="AO429">
        <v>739018733.294572</v>
      </c>
      <c r="AP429">
        <v>739018733.294572</v>
      </c>
      <c r="AQ429">
        <v>739018733.294572</v>
      </c>
      <c r="AR429">
        <v>739018733.294572</v>
      </c>
      <c r="AS429">
        <v>739018733.294572</v>
      </c>
      <c r="AT429">
        <v>739018733.294572</v>
      </c>
      <c r="AU429">
        <v>739018733.294572</v>
      </c>
      <c r="AV429">
        <v>739018733.294572</v>
      </c>
      <c r="AW429">
        <v>739018733.294572</v>
      </c>
      <c r="AX429">
        <v>739018733.294572</v>
      </c>
      <c r="AY429">
        <v>739018733.294572</v>
      </c>
      <c r="AZ429">
        <v>739018733.294572</v>
      </c>
      <c r="BA429">
        <v>739018733.294572</v>
      </c>
    </row>
    <row r="430" spans="1:53" x14ac:dyDescent="0.25">
      <c r="A430" s="1" t="s">
        <v>11</v>
      </c>
      <c r="B430" s="1" t="s">
        <v>10</v>
      </c>
      <c r="C430">
        <v>757603989.44824076</v>
      </c>
      <c r="D430">
        <v>757603989.44824076</v>
      </c>
      <c r="E430">
        <v>757603989.44824076</v>
      </c>
      <c r="F430">
        <v>757603989.44824076</v>
      </c>
      <c r="G430">
        <v>757603989.44824076</v>
      </c>
      <c r="H430">
        <v>757603989.44824076</v>
      </c>
      <c r="I430">
        <v>757603989.44824076</v>
      </c>
      <c r="J430">
        <v>757603989.44824076</v>
      </c>
      <c r="K430">
        <v>757603989.44824076</v>
      </c>
      <c r="L430">
        <v>757603989.44824076</v>
      </c>
      <c r="M430">
        <v>757603989.44824076</v>
      </c>
      <c r="N430">
        <v>757603989.44824076</v>
      </c>
      <c r="O430">
        <v>757603989.44824076</v>
      </c>
      <c r="P430">
        <v>757603989.44824076</v>
      </c>
      <c r="Q430">
        <v>757603989.44824076</v>
      </c>
      <c r="R430">
        <v>757603989.44824076</v>
      </c>
      <c r="S430">
        <v>757603989.44824076</v>
      </c>
      <c r="T430">
        <v>757603989.44824076</v>
      </c>
      <c r="U430">
        <v>757603989.44824076</v>
      </c>
      <c r="V430">
        <v>757603989.44824076</v>
      </c>
      <c r="W430">
        <v>757603989.44824076</v>
      </c>
      <c r="X430">
        <v>757603989.44824076</v>
      </c>
      <c r="Y430">
        <v>757603989.44824076</v>
      </c>
      <c r="Z430">
        <v>757603989.44824076</v>
      </c>
      <c r="AA430">
        <v>757603989.44824076</v>
      </c>
      <c r="AB430">
        <v>757603989.44824076</v>
      </c>
      <c r="AC430">
        <v>757603989.44824076</v>
      </c>
      <c r="AD430">
        <v>757603989.44824076</v>
      </c>
      <c r="AE430">
        <v>757603989.44824076</v>
      </c>
      <c r="AF430">
        <v>757603989.44824076</v>
      </c>
      <c r="AG430">
        <v>757603989.44824076</v>
      </c>
      <c r="AH430">
        <v>757603989.44824076</v>
      </c>
      <c r="AI430">
        <v>757603989.44824076</v>
      </c>
      <c r="AJ430">
        <v>757603989.44824076</v>
      </c>
      <c r="AK430">
        <v>757603989.44824076</v>
      </c>
      <c r="AL430">
        <v>757603989.44824076</v>
      </c>
      <c r="AM430">
        <v>757603989.44824076</v>
      </c>
      <c r="AN430">
        <v>757603989.44824076</v>
      </c>
      <c r="AO430">
        <v>757603989.44824076</v>
      </c>
      <c r="AP430">
        <v>757603989.44824076</v>
      </c>
      <c r="AQ430">
        <v>757603989.44824076</v>
      </c>
      <c r="AR430">
        <v>757603989.44824076</v>
      </c>
      <c r="AS430">
        <v>757603989.44824076</v>
      </c>
      <c r="AT430">
        <v>757603989.44824076</v>
      </c>
      <c r="AU430">
        <v>757603989.44824076</v>
      </c>
      <c r="AV430">
        <v>757603989.44824076</v>
      </c>
      <c r="AW430">
        <v>757603989.44824076</v>
      </c>
      <c r="AX430">
        <v>757603989.44824076</v>
      </c>
      <c r="AY430">
        <v>757603989.44824076</v>
      </c>
      <c r="AZ430">
        <v>757603989.44824076</v>
      </c>
      <c r="BA430">
        <v>757603989.44824076</v>
      </c>
    </row>
    <row r="431" spans="1:53" x14ac:dyDescent="0.25">
      <c r="A431" s="1" t="s">
        <v>11</v>
      </c>
      <c r="B431" s="1" t="s">
        <v>11</v>
      </c>
      <c r="C431">
        <v>776601126.16624987</v>
      </c>
      <c r="D431">
        <v>776601126.16624987</v>
      </c>
      <c r="E431">
        <v>776601126.16624987</v>
      </c>
      <c r="F431">
        <v>776601126.16624987</v>
      </c>
      <c r="G431">
        <v>776601126.16624987</v>
      </c>
      <c r="H431">
        <v>776601126.16624987</v>
      </c>
      <c r="I431">
        <v>776601126.16624987</v>
      </c>
      <c r="J431">
        <v>776601126.16624987</v>
      </c>
      <c r="K431">
        <v>776601126.16624987</v>
      </c>
      <c r="L431">
        <v>776601126.16624987</v>
      </c>
      <c r="M431">
        <v>776601126.16624987</v>
      </c>
      <c r="N431">
        <v>776601126.16624987</v>
      </c>
      <c r="O431">
        <v>776601126.16624987</v>
      </c>
      <c r="P431">
        <v>776601126.16624987</v>
      </c>
      <c r="Q431">
        <v>776601126.16624987</v>
      </c>
      <c r="R431">
        <v>776601126.16624987</v>
      </c>
      <c r="S431">
        <v>776601126.16624987</v>
      </c>
      <c r="T431">
        <v>776601126.16624987</v>
      </c>
      <c r="U431">
        <v>776601126.16624987</v>
      </c>
      <c r="V431">
        <v>776601126.16624987</v>
      </c>
      <c r="W431">
        <v>776601126.16624987</v>
      </c>
      <c r="X431">
        <v>776601126.16624987</v>
      </c>
      <c r="Y431">
        <v>776601126.16624987</v>
      </c>
      <c r="Z431">
        <v>776601126.16624987</v>
      </c>
      <c r="AA431">
        <v>776601126.16624987</v>
      </c>
      <c r="AB431">
        <v>776601126.16624987</v>
      </c>
      <c r="AC431">
        <v>776601126.16624987</v>
      </c>
      <c r="AD431">
        <v>776601126.16624987</v>
      </c>
      <c r="AE431">
        <v>776601126.16624987</v>
      </c>
      <c r="AF431">
        <v>776601126.16624987</v>
      </c>
      <c r="AG431">
        <v>776601126.16624987</v>
      </c>
      <c r="AH431">
        <v>776601126.16624987</v>
      </c>
      <c r="AI431">
        <v>776601126.16624987</v>
      </c>
      <c r="AJ431">
        <v>776601126.16624987</v>
      </c>
      <c r="AK431">
        <v>776601126.16624987</v>
      </c>
      <c r="AL431">
        <v>776601126.16624987</v>
      </c>
      <c r="AM431">
        <v>776601126.16624987</v>
      </c>
      <c r="AN431">
        <v>776601126.16624987</v>
      </c>
      <c r="AO431">
        <v>776601126.16624987</v>
      </c>
      <c r="AP431">
        <v>776601126.16624987</v>
      </c>
      <c r="AQ431">
        <v>776601126.16624987</v>
      </c>
      <c r="AR431">
        <v>776601126.16624987</v>
      </c>
      <c r="AS431">
        <v>776601126.16624987</v>
      </c>
      <c r="AT431">
        <v>776601126.16624987</v>
      </c>
      <c r="AU431">
        <v>776601126.16624987</v>
      </c>
      <c r="AV431">
        <v>776601126.16624987</v>
      </c>
      <c r="AW431">
        <v>776601126.16624987</v>
      </c>
      <c r="AX431">
        <v>776601126.16624987</v>
      </c>
      <c r="AY431">
        <v>776601126.16624987</v>
      </c>
      <c r="AZ431">
        <v>776601126.16624987</v>
      </c>
      <c r="BA431">
        <v>776601126.16624987</v>
      </c>
    </row>
    <row r="432" spans="1:53" x14ac:dyDescent="0.25">
      <c r="A432" s="1" t="s">
        <v>11</v>
      </c>
      <c r="B432" s="1" t="s">
        <v>12</v>
      </c>
      <c r="C432">
        <v>796093518.22324824</v>
      </c>
      <c r="D432">
        <v>796093518.22324824</v>
      </c>
      <c r="E432">
        <v>796093518.22324824</v>
      </c>
      <c r="F432">
        <v>796093518.22324824</v>
      </c>
      <c r="G432">
        <v>796093518.22324824</v>
      </c>
      <c r="H432">
        <v>796093518.22324824</v>
      </c>
      <c r="I432">
        <v>796093518.22324824</v>
      </c>
      <c r="J432">
        <v>796093518.22324824</v>
      </c>
      <c r="K432">
        <v>796093518.22324824</v>
      </c>
      <c r="L432">
        <v>796093518.22324824</v>
      </c>
      <c r="M432">
        <v>796093518.22324824</v>
      </c>
      <c r="N432">
        <v>796093518.22324824</v>
      </c>
      <c r="O432">
        <v>796093518.22324824</v>
      </c>
      <c r="P432">
        <v>796093518.22324824</v>
      </c>
      <c r="Q432">
        <v>796093518.22324824</v>
      </c>
      <c r="R432">
        <v>796093518.22324824</v>
      </c>
      <c r="S432">
        <v>796093518.22324824</v>
      </c>
      <c r="T432">
        <v>796093518.22324824</v>
      </c>
      <c r="U432">
        <v>796093518.22324824</v>
      </c>
      <c r="V432">
        <v>796093518.22324824</v>
      </c>
      <c r="W432">
        <v>796093518.22324824</v>
      </c>
      <c r="X432">
        <v>796093518.22324824</v>
      </c>
      <c r="Y432">
        <v>796093518.22324824</v>
      </c>
      <c r="Z432">
        <v>796093518.22324824</v>
      </c>
      <c r="AA432">
        <v>796093518.22324824</v>
      </c>
      <c r="AB432">
        <v>796093518.22324824</v>
      </c>
      <c r="AC432">
        <v>796093518.22324824</v>
      </c>
      <c r="AD432">
        <v>796093518.22324824</v>
      </c>
      <c r="AE432">
        <v>796093518.22324824</v>
      </c>
      <c r="AF432">
        <v>796093518.22324824</v>
      </c>
      <c r="AG432">
        <v>796093518.22324824</v>
      </c>
      <c r="AH432">
        <v>796093518.22324824</v>
      </c>
      <c r="AI432">
        <v>796093518.22324824</v>
      </c>
      <c r="AJ432">
        <v>796093518.22324824</v>
      </c>
      <c r="AK432">
        <v>796093518.22324824</v>
      </c>
      <c r="AL432">
        <v>796093518.22324824</v>
      </c>
      <c r="AM432">
        <v>796093518.22324824</v>
      </c>
      <c r="AN432">
        <v>796093518.22324824</v>
      </c>
      <c r="AO432">
        <v>796093518.22324824</v>
      </c>
      <c r="AP432">
        <v>796093518.22324824</v>
      </c>
      <c r="AQ432">
        <v>796093518.22324824</v>
      </c>
      <c r="AR432">
        <v>796093518.22324824</v>
      </c>
      <c r="AS432">
        <v>796093518.22324824</v>
      </c>
      <c r="AT432">
        <v>796093518.22324824</v>
      </c>
      <c r="AU432">
        <v>796093518.22324824</v>
      </c>
      <c r="AV432">
        <v>796093518.22324824</v>
      </c>
      <c r="AW432">
        <v>796093518.22324824</v>
      </c>
      <c r="AX432">
        <v>796093518.22324824</v>
      </c>
      <c r="AY432">
        <v>796093518.22324824</v>
      </c>
      <c r="AZ432">
        <v>796093518.22324824</v>
      </c>
      <c r="BA432">
        <v>796093518.22324824</v>
      </c>
    </row>
    <row r="433" spans="1:53" x14ac:dyDescent="0.25">
      <c r="A433" s="1" t="s">
        <v>11</v>
      </c>
      <c r="B433" s="1" t="s">
        <v>13</v>
      </c>
      <c r="C433">
        <v>816306626.05825496</v>
      </c>
      <c r="D433">
        <v>816306626.05825496</v>
      </c>
      <c r="E433">
        <v>816306626.05825496</v>
      </c>
      <c r="F433">
        <v>816306626.05825496</v>
      </c>
      <c r="G433">
        <v>816306626.05825496</v>
      </c>
      <c r="H433">
        <v>816306626.05825496</v>
      </c>
      <c r="I433">
        <v>816306626.05825496</v>
      </c>
      <c r="J433">
        <v>816306626.05825496</v>
      </c>
      <c r="K433">
        <v>816306626.05825496</v>
      </c>
      <c r="L433">
        <v>816306626.05825496</v>
      </c>
      <c r="M433">
        <v>816306626.05825496</v>
      </c>
      <c r="N433">
        <v>816306626.05825496</v>
      </c>
      <c r="O433">
        <v>816306626.05825496</v>
      </c>
      <c r="P433">
        <v>816306626.05825496</v>
      </c>
      <c r="Q433">
        <v>816306626.05825496</v>
      </c>
      <c r="R433">
        <v>816306626.05825496</v>
      </c>
      <c r="S433">
        <v>816306626.05825496</v>
      </c>
      <c r="T433">
        <v>816306626.05825496</v>
      </c>
      <c r="U433">
        <v>816306626.05825496</v>
      </c>
      <c r="V433">
        <v>816306626.05825496</v>
      </c>
      <c r="W433">
        <v>816306626.05825496</v>
      </c>
      <c r="X433">
        <v>816306626.05825496</v>
      </c>
      <c r="Y433">
        <v>816306626.05825496</v>
      </c>
      <c r="Z433">
        <v>816306626.05825496</v>
      </c>
      <c r="AA433">
        <v>816306626.05825496</v>
      </c>
      <c r="AB433">
        <v>816306626.05825496</v>
      </c>
      <c r="AC433">
        <v>816306626.05825496</v>
      </c>
      <c r="AD433">
        <v>816306626.05825496</v>
      </c>
      <c r="AE433">
        <v>816306626.05825496</v>
      </c>
      <c r="AF433">
        <v>816306626.05825496</v>
      </c>
      <c r="AG433">
        <v>816306626.05825496</v>
      </c>
      <c r="AH433">
        <v>816306626.05825496</v>
      </c>
      <c r="AI433">
        <v>816306626.05825496</v>
      </c>
      <c r="AJ433">
        <v>816306626.05825496</v>
      </c>
      <c r="AK433">
        <v>816306626.05825496</v>
      </c>
      <c r="AL433">
        <v>816306626.05825496</v>
      </c>
      <c r="AM433">
        <v>816306626.05825496</v>
      </c>
      <c r="AN433">
        <v>816306626.05825496</v>
      </c>
      <c r="AO433">
        <v>816306626.05825496</v>
      </c>
      <c r="AP433">
        <v>816306626.05825496</v>
      </c>
      <c r="AQ433">
        <v>816306626.05825496</v>
      </c>
      <c r="AR433">
        <v>816306626.05825496</v>
      </c>
      <c r="AS433">
        <v>816306626.05825496</v>
      </c>
      <c r="AT433">
        <v>816306626.05825496</v>
      </c>
      <c r="AU433">
        <v>816306626.05825496</v>
      </c>
      <c r="AV433">
        <v>816306626.05825496</v>
      </c>
      <c r="AW433">
        <v>816306626.05825496</v>
      </c>
      <c r="AX433">
        <v>816306626.05825496</v>
      </c>
      <c r="AY433">
        <v>816306626.05825496</v>
      </c>
      <c r="AZ433">
        <v>816306626.05825496</v>
      </c>
      <c r="BA433">
        <v>816306626.05825496</v>
      </c>
    </row>
    <row r="434" spans="1:53" x14ac:dyDescent="0.25">
      <c r="A434" s="1" t="s">
        <v>11</v>
      </c>
      <c r="B434" s="1" t="s">
        <v>14</v>
      </c>
      <c r="C434">
        <v>837483232.91934884</v>
      </c>
      <c r="D434">
        <v>837483232.91934884</v>
      </c>
      <c r="E434">
        <v>837483232.91934884</v>
      </c>
      <c r="F434">
        <v>837483232.91934884</v>
      </c>
      <c r="G434">
        <v>837483232.91934884</v>
      </c>
      <c r="H434">
        <v>837483232.91934884</v>
      </c>
      <c r="I434">
        <v>837483232.91934884</v>
      </c>
      <c r="J434">
        <v>837483232.91934884</v>
      </c>
      <c r="K434">
        <v>837483232.91934884</v>
      </c>
      <c r="L434">
        <v>837483232.91934884</v>
      </c>
      <c r="M434">
        <v>837483232.91934884</v>
      </c>
      <c r="N434">
        <v>837483232.91934884</v>
      </c>
      <c r="O434">
        <v>837483232.91934884</v>
      </c>
      <c r="P434">
        <v>837483232.91934884</v>
      </c>
      <c r="Q434">
        <v>837483232.91934884</v>
      </c>
      <c r="R434">
        <v>837483232.91934884</v>
      </c>
      <c r="S434">
        <v>837483232.91934884</v>
      </c>
      <c r="T434">
        <v>837483232.91934884</v>
      </c>
      <c r="U434">
        <v>837483232.91934884</v>
      </c>
      <c r="V434">
        <v>837483232.91934884</v>
      </c>
      <c r="W434">
        <v>837483232.91934884</v>
      </c>
      <c r="X434">
        <v>837483232.91934884</v>
      </c>
      <c r="Y434">
        <v>837483232.91934884</v>
      </c>
      <c r="Z434">
        <v>837483232.91934884</v>
      </c>
      <c r="AA434">
        <v>837483232.91934884</v>
      </c>
      <c r="AB434">
        <v>837483232.91934884</v>
      </c>
      <c r="AC434">
        <v>837483232.91934884</v>
      </c>
      <c r="AD434">
        <v>837483232.91934884</v>
      </c>
      <c r="AE434">
        <v>837483232.91934884</v>
      </c>
      <c r="AF434">
        <v>837483232.91934884</v>
      </c>
      <c r="AG434">
        <v>837483232.91934884</v>
      </c>
      <c r="AH434">
        <v>837483232.91934884</v>
      </c>
      <c r="AI434">
        <v>837483232.91934884</v>
      </c>
      <c r="AJ434">
        <v>837483232.91934884</v>
      </c>
      <c r="AK434">
        <v>837483232.91934884</v>
      </c>
      <c r="AL434">
        <v>837483232.91934884</v>
      </c>
      <c r="AM434">
        <v>837483232.91934884</v>
      </c>
      <c r="AN434">
        <v>837483232.91934884</v>
      </c>
      <c r="AO434">
        <v>837483232.91934884</v>
      </c>
      <c r="AP434">
        <v>837483232.91934884</v>
      </c>
      <c r="AQ434">
        <v>837483232.91934884</v>
      </c>
      <c r="AR434">
        <v>837483232.91934884</v>
      </c>
      <c r="AS434">
        <v>837483232.91934884</v>
      </c>
      <c r="AT434">
        <v>837483232.91934884</v>
      </c>
      <c r="AU434">
        <v>837483232.91934884</v>
      </c>
      <c r="AV434">
        <v>837483232.91934884</v>
      </c>
      <c r="AW434">
        <v>837483232.91934884</v>
      </c>
      <c r="AX434">
        <v>837483232.91934884</v>
      </c>
      <c r="AY434">
        <v>837483232.91934884</v>
      </c>
      <c r="AZ434">
        <v>837483232.91934884</v>
      </c>
      <c r="BA434">
        <v>837483232.91934884</v>
      </c>
    </row>
    <row r="435" spans="1:53" x14ac:dyDescent="0.25">
      <c r="A435" s="1" t="s">
        <v>11</v>
      </c>
      <c r="B435" s="1" t="s">
        <v>15</v>
      </c>
      <c r="C435">
        <v>859046482.19872785</v>
      </c>
      <c r="D435">
        <v>859046482.19872785</v>
      </c>
      <c r="E435">
        <v>859046482.19872785</v>
      </c>
      <c r="F435">
        <v>859046482.19872785</v>
      </c>
      <c r="G435">
        <v>859046482.19872785</v>
      </c>
      <c r="H435">
        <v>859046482.19872785</v>
      </c>
      <c r="I435">
        <v>859046482.19872785</v>
      </c>
      <c r="J435">
        <v>859046482.19872785</v>
      </c>
      <c r="K435">
        <v>859046482.19872785</v>
      </c>
      <c r="L435">
        <v>859046482.19872785</v>
      </c>
      <c r="M435">
        <v>859046482.19872785</v>
      </c>
      <c r="N435">
        <v>859046482.19872785</v>
      </c>
      <c r="O435">
        <v>859046482.19872785</v>
      </c>
      <c r="P435">
        <v>859046482.19872785</v>
      </c>
      <c r="Q435">
        <v>859046482.19872785</v>
      </c>
      <c r="R435">
        <v>859046482.19872785</v>
      </c>
      <c r="S435">
        <v>859046482.19872785</v>
      </c>
      <c r="T435">
        <v>859046482.19872785</v>
      </c>
      <c r="U435">
        <v>859046482.19872785</v>
      </c>
      <c r="V435">
        <v>859046482.19872785</v>
      </c>
      <c r="W435">
        <v>859046482.19872785</v>
      </c>
      <c r="X435">
        <v>859046482.19872785</v>
      </c>
      <c r="Y435">
        <v>859046482.19872785</v>
      </c>
      <c r="Z435">
        <v>859046482.19872785</v>
      </c>
      <c r="AA435">
        <v>859046482.19872785</v>
      </c>
      <c r="AB435">
        <v>859046482.19872785</v>
      </c>
      <c r="AC435">
        <v>859046482.19872785</v>
      </c>
      <c r="AD435">
        <v>859046482.19872785</v>
      </c>
      <c r="AE435">
        <v>859046482.19872785</v>
      </c>
      <c r="AF435">
        <v>859046482.19872785</v>
      </c>
      <c r="AG435">
        <v>859046482.19872785</v>
      </c>
      <c r="AH435">
        <v>859046482.19872785</v>
      </c>
      <c r="AI435">
        <v>859046482.19872785</v>
      </c>
      <c r="AJ435">
        <v>859046482.19872785</v>
      </c>
      <c r="AK435">
        <v>859046482.19872785</v>
      </c>
      <c r="AL435">
        <v>859046482.19872785</v>
      </c>
      <c r="AM435">
        <v>859046482.19872785</v>
      </c>
      <c r="AN435">
        <v>859046482.19872785</v>
      </c>
      <c r="AO435">
        <v>859046482.19872785</v>
      </c>
      <c r="AP435">
        <v>859046482.19872785</v>
      </c>
      <c r="AQ435">
        <v>859046482.19872785</v>
      </c>
      <c r="AR435">
        <v>859046482.19872785</v>
      </c>
      <c r="AS435">
        <v>859046482.19872785</v>
      </c>
      <c r="AT435">
        <v>859046482.19872785</v>
      </c>
      <c r="AU435">
        <v>859046482.19872785</v>
      </c>
      <c r="AV435">
        <v>859046482.19872785</v>
      </c>
      <c r="AW435">
        <v>859046482.19872785</v>
      </c>
      <c r="AX435">
        <v>859046482.19872785</v>
      </c>
      <c r="AY435">
        <v>859046482.19872785</v>
      </c>
      <c r="AZ435">
        <v>859046482.19872785</v>
      </c>
      <c r="BA435">
        <v>859046482.19872785</v>
      </c>
    </row>
    <row r="436" spans="1:53" x14ac:dyDescent="0.25">
      <c r="A436" s="1" t="s">
        <v>11</v>
      </c>
      <c r="B436" s="1" t="s">
        <v>16</v>
      </c>
      <c r="C436">
        <v>880981042.66517723</v>
      </c>
      <c r="D436">
        <v>880981042.66517723</v>
      </c>
      <c r="E436">
        <v>880981042.66517723</v>
      </c>
      <c r="F436">
        <v>880981042.66517723</v>
      </c>
      <c r="G436">
        <v>880981042.66517723</v>
      </c>
      <c r="H436">
        <v>880981042.66517723</v>
      </c>
      <c r="I436">
        <v>880981042.66517723</v>
      </c>
      <c r="J436">
        <v>880981042.66517723</v>
      </c>
      <c r="K436">
        <v>880981042.66517723</v>
      </c>
      <c r="L436">
        <v>880981042.66517723</v>
      </c>
      <c r="M436">
        <v>880981042.66517723</v>
      </c>
      <c r="N436">
        <v>880981042.66517723</v>
      </c>
      <c r="O436">
        <v>880981042.66517723</v>
      </c>
      <c r="P436">
        <v>880981042.66517723</v>
      </c>
      <c r="Q436">
        <v>880981042.66517723</v>
      </c>
      <c r="R436">
        <v>880981042.66517723</v>
      </c>
      <c r="S436">
        <v>880981042.66517723</v>
      </c>
      <c r="T436">
        <v>880981042.66517723</v>
      </c>
      <c r="U436">
        <v>880981042.66517723</v>
      </c>
      <c r="V436">
        <v>880981042.66517723</v>
      </c>
      <c r="W436">
        <v>880981042.66517723</v>
      </c>
      <c r="X436">
        <v>880981042.66517723</v>
      </c>
      <c r="Y436">
        <v>880981042.66517723</v>
      </c>
      <c r="Z436">
        <v>880981042.66517723</v>
      </c>
      <c r="AA436">
        <v>880981042.66517723</v>
      </c>
      <c r="AB436">
        <v>880981042.66517723</v>
      </c>
      <c r="AC436">
        <v>880981042.66517723</v>
      </c>
      <c r="AD436">
        <v>880981042.66517723</v>
      </c>
      <c r="AE436">
        <v>880981042.66517723</v>
      </c>
      <c r="AF436">
        <v>880981042.66517723</v>
      </c>
      <c r="AG436">
        <v>880981042.66517723</v>
      </c>
      <c r="AH436">
        <v>880981042.66517723</v>
      </c>
      <c r="AI436">
        <v>880981042.66517723</v>
      </c>
      <c r="AJ436">
        <v>880981042.66517723</v>
      </c>
      <c r="AK436">
        <v>880981042.66517723</v>
      </c>
      <c r="AL436">
        <v>880981042.66517723</v>
      </c>
      <c r="AM436">
        <v>880981042.66517723</v>
      </c>
      <c r="AN436">
        <v>880981042.66517723</v>
      </c>
      <c r="AO436">
        <v>880981042.66517723</v>
      </c>
      <c r="AP436">
        <v>880981042.66517723</v>
      </c>
      <c r="AQ436">
        <v>880981042.66517723</v>
      </c>
      <c r="AR436">
        <v>880981042.66517723</v>
      </c>
      <c r="AS436">
        <v>880981042.66517723</v>
      </c>
      <c r="AT436">
        <v>880981042.66517723</v>
      </c>
      <c r="AU436">
        <v>880981042.66517723</v>
      </c>
      <c r="AV436">
        <v>880981042.66517723</v>
      </c>
      <c r="AW436">
        <v>880981042.66517723</v>
      </c>
      <c r="AX436">
        <v>880981042.66517723</v>
      </c>
      <c r="AY436">
        <v>880981042.66517723</v>
      </c>
      <c r="AZ436">
        <v>880981042.66517723</v>
      </c>
      <c r="BA436">
        <v>880981042.66517723</v>
      </c>
    </row>
    <row r="437" spans="1:53" x14ac:dyDescent="0.25">
      <c r="A437" s="1" t="s">
        <v>11</v>
      </c>
      <c r="B437" s="1" t="s">
        <v>17</v>
      </c>
      <c r="C437">
        <v>903479707.34773695</v>
      </c>
      <c r="D437">
        <v>903479707.34773695</v>
      </c>
      <c r="E437">
        <v>903479707.34773695</v>
      </c>
      <c r="F437">
        <v>903479707.34773695</v>
      </c>
      <c r="G437">
        <v>903479707.34773695</v>
      </c>
      <c r="H437">
        <v>903479707.34773695</v>
      </c>
      <c r="I437">
        <v>903479707.34773695</v>
      </c>
      <c r="J437">
        <v>903479707.34773695</v>
      </c>
      <c r="K437">
        <v>903479707.34773695</v>
      </c>
      <c r="L437">
        <v>903479707.34773695</v>
      </c>
      <c r="M437">
        <v>903479707.34773695</v>
      </c>
      <c r="N437">
        <v>903479707.34773695</v>
      </c>
      <c r="O437">
        <v>903479707.34773695</v>
      </c>
      <c r="P437">
        <v>903479707.34773695</v>
      </c>
      <c r="Q437">
        <v>903479707.34773695</v>
      </c>
      <c r="R437">
        <v>903479707.34773695</v>
      </c>
      <c r="S437">
        <v>903479707.34773695</v>
      </c>
      <c r="T437">
        <v>903479707.34773695</v>
      </c>
      <c r="U437">
        <v>903479707.34773695</v>
      </c>
      <c r="V437">
        <v>903479707.34773695</v>
      </c>
      <c r="W437">
        <v>903479707.34773695</v>
      </c>
      <c r="X437">
        <v>903479707.34773695</v>
      </c>
      <c r="Y437">
        <v>903479707.34773695</v>
      </c>
      <c r="Z437">
        <v>903479707.34773695</v>
      </c>
      <c r="AA437">
        <v>903479707.34773695</v>
      </c>
      <c r="AB437">
        <v>903479707.34773695</v>
      </c>
      <c r="AC437">
        <v>903479707.34773695</v>
      </c>
      <c r="AD437">
        <v>903479707.34773695</v>
      </c>
      <c r="AE437">
        <v>903479707.34773695</v>
      </c>
      <c r="AF437">
        <v>903479707.34773695</v>
      </c>
      <c r="AG437">
        <v>903479707.34773695</v>
      </c>
      <c r="AH437">
        <v>903479707.34773695</v>
      </c>
      <c r="AI437">
        <v>903479707.34773695</v>
      </c>
      <c r="AJ437">
        <v>903479707.34773695</v>
      </c>
      <c r="AK437">
        <v>903479707.34773695</v>
      </c>
      <c r="AL437">
        <v>903479707.34773695</v>
      </c>
      <c r="AM437">
        <v>903479707.34773695</v>
      </c>
      <c r="AN437">
        <v>903479707.34773695</v>
      </c>
      <c r="AO437">
        <v>903479707.34773695</v>
      </c>
      <c r="AP437">
        <v>903479707.34773695</v>
      </c>
      <c r="AQ437">
        <v>903479707.34773695</v>
      </c>
      <c r="AR437">
        <v>903479707.34773695</v>
      </c>
      <c r="AS437">
        <v>903479707.34773695</v>
      </c>
      <c r="AT437">
        <v>903479707.34773695</v>
      </c>
      <c r="AU437">
        <v>903479707.34773695</v>
      </c>
      <c r="AV437">
        <v>903479707.34773695</v>
      </c>
      <c r="AW437">
        <v>903479707.34773695</v>
      </c>
      <c r="AX437">
        <v>903479707.34773695</v>
      </c>
      <c r="AY437">
        <v>903479707.34773695</v>
      </c>
      <c r="AZ437">
        <v>903479707.34773695</v>
      </c>
      <c r="BA437">
        <v>903479707.34773695</v>
      </c>
    </row>
    <row r="438" spans="1:53" x14ac:dyDescent="0.25">
      <c r="A438" s="1" t="s">
        <v>11</v>
      </c>
      <c r="B438" s="1" t="s">
        <v>18</v>
      </c>
      <c r="C438">
        <v>925881964.85692799</v>
      </c>
      <c r="D438">
        <v>925881964.85692799</v>
      </c>
      <c r="E438">
        <v>925881964.85692799</v>
      </c>
      <c r="F438">
        <v>925881964.85692799</v>
      </c>
      <c r="G438">
        <v>925881964.85692799</v>
      </c>
      <c r="H438">
        <v>925881964.85692799</v>
      </c>
      <c r="I438">
        <v>925881964.85692799</v>
      </c>
      <c r="J438">
        <v>925881964.85692799</v>
      </c>
      <c r="K438">
        <v>925881964.85692799</v>
      </c>
      <c r="L438">
        <v>925881964.85692799</v>
      </c>
      <c r="M438">
        <v>925881964.85692799</v>
      </c>
      <c r="N438">
        <v>925881964.85692799</v>
      </c>
      <c r="O438">
        <v>925881964.85692799</v>
      </c>
      <c r="P438">
        <v>925881964.85692799</v>
      </c>
      <c r="Q438">
        <v>925881964.85692799</v>
      </c>
      <c r="R438">
        <v>925881964.85692799</v>
      </c>
      <c r="S438">
        <v>925881964.85692799</v>
      </c>
      <c r="T438">
        <v>925881964.85692799</v>
      </c>
      <c r="U438">
        <v>925881964.85692799</v>
      </c>
      <c r="V438">
        <v>925881964.85692799</v>
      </c>
      <c r="W438">
        <v>925881964.85692799</v>
      </c>
      <c r="X438">
        <v>925881964.85692799</v>
      </c>
      <c r="Y438">
        <v>925881964.85692799</v>
      </c>
      <c r="Z438">
        <v>925881964.85692799</v>
      </c>
      <c r="AA438">
        <v>925881964.85692799</v>
      </c>
      <c r="AB438">
        <v>925881964.85692799</v>
      </c>
      <c r="AC438">
        <v>925881964.85692799</v>
      </c>
      <c r="AD438">
        <v>925881964.85692799</v>
      </c>
      <c r="AE438">
        <v>925881964.85692799</v>
      </c>
      <c r="AF438">
        <v>925881964.85692799</v>
      </c>
      <c r="AG438">
        <v>925881964.85692799</v>
      </c>
      <c r="AH438">
        <v>925881964.85692799</v>
      </c>
      <c r="AI438">
        <v>925881964.85692799</v>
      </c>
      <c r="AJ438">
        <v>925881964.85692799</v>
      </c>
      <c r="AK438">
        <v>925881964.85692799</v>
      </c>
      <c r="AL438">
        <v>925881964.85692799</v>
      </c>
      <c r="AM438">
        <v>925881964.85692799</v>
      </c>
      <c r="AN438">
        <v>925881964.85692799</v>
      </c>
      <c r="AO438">
        <v>925881964.85692799</v>
      </c>
      <c r="AP438">
        <v>925881964.85692799</v>
      </c>
      <c r="AQ438">
        <v>925881964.85692799</v>
      </c>
      <c r="AR438">
        <v>925881964.85692799</v>
      </c>
      <c r="AS438">
        <v>925881964.85692799</v>
      </c>
      <c r="AT438">
        <v>925881964.85692799</v>
      </c>
      <c r="AU438">
        <v>925881964.85692799</v>
      </c>
      <c r="AV438">
        <v>925881964.85692799</v>
      </c>
      <c r="AW438">
        <v>925881964.85692799</v>
      </c>
      <c r="AX438">
        <v>925881964.85692799</v>
      </c>
      <c r="AY438">
        <v>925881964.85692799</v>
      </c>
      <c r="AZ438">
        <v>925881964.85692799</v>
      </c>
      <c r="BA438">
        <v>925881964.85692799</v>
      </c>
    </row>
    <row r="439" spans="1:53" x14ac:dyDescent="0.25">
      <c r="A439" s="1" t="s">
        <v>11</v>
      </c>
      <c r="B439" s="1" t="s">
        <v>19</v>
      </c>
      <c r="C439">
        <v>948740810.63905847</v>
      </c>
      <c r="D439">
        <v>948740810.63905847</v>
      </c>
      <c r="E439">
        <v>948740810.63905847</v>
      </c>
      <c r="F439">
        <v>948740810.63905847</v>
      </c>
      <c r="G439">
        <v>948740810.63905847</v>
      </c>
      <c r="H439">
        <v>948740810.63905847</v>
      </c>
      <c r="I439">
        <v>948740810.63905847</v>
      </c>
      <c r="J439">
        <v>948740810.63905847</v>
      </c>
      <c r="K439">
        <v>948740810.63905847</v>
      </c>
      <c r="L439">
        <v>948740810.63905847</v>
      </c>
      <c r="M439">
        <v>948740810.63905847</v>
      </c>
      <c r="N439">
        <v>948740810.63905847</v>
      </c>
      <c r="O439">
        <v>948740810.63905847</v>
      </c>
      <c r="P439">
        <v>948740810.63905847</v>
      </c>
      <c r="Q439">
        <v>948740810.63905847</v>
      </c>
      <c r="R439">
        <v>948740810.63905847</v>
      </c>
      <c r="S439">
        <v>948740810.63905847</v>
      </c>
      <c r="T439">
        <v>948740810.63905847</v>
      </c>
      <c r="U439">
        <v>948740810.63905847</v>
      </c>
      <c r="V439">
        <v>948740810.63905847</v>
      </c>
      <c r="W439">
        <v>948740810.63905847</v>
      </c>
      <c r="X439">
        <v>948740810.63905847</v>
      </c>
      <c r="Y439">
        <v>948740810.63905847</v>
      </c>
      <c r="Z439">
        <v>948740810.63905847</v>
      </c>
      <c r="AA439">
        <v>948740810.63905847</v>
      </c>
      <c r="AB439">
        <v>948740810.63905847</v>
      </c>
      <c r="AC439">
        <v>948740810.63905847</v>
      </c>
      <c r="AD439">
        <v>948740810.63905847</v>
      </c>
      <c r="AE439">
        <v>948740810.63905847</v>
      </c>
      <c r="AF439">
        <v>948740810.63905847</v>
      </c>
      <c r="AG439">
        <v>948740810.63905847</v>
      </c>
      <c r="AH439">
        <v>948740810.63905847</v>
      </c>
      <c r="AI439">
        <v>948740810.63905847</v>
      </c>
      <c r="AJ439">
        <v>948740810.63905847</v>
      </c>
      <c r="AK439">
        <v>948740810.63905847</v>
      </c>
      <c r="AL439">
        <v>948740810.63905847</v>
      </c>
      <c r="AM439">
        <v>948740810.63905847</v>
      </c>
      <c r="AN439">
        <v>948740810.63905847</v>
      </c>
      <c r="AO439">
        <v>948740810.63905847</v>
      </c>
      <c r="AP439">
        <v>948740810.63905847</v>
      </c>
      <c r="AQ439">
        <v>948740810.63905847</v>
      </c>
      <c r="AR439">
        <v>948740810.63905847</v>
      </c>
      <c r="AS439">
        <v>948740810.63905847</v>
      </c>
      <c r="AT439">
        <v>948740810.63905847</v>
      </c>
      <c r="AU439">
        <v>948740810.63905847</v>
      </c>
      <c r="AV439">
        <v>948740810.63905847</v>
      </c>
      <c r="AW439">
        <v>948740810.63905847</v>
      </c>
      <c r="AX439">
        <v>948740810.63905847</v>
      </c>
      <c r="AY439">
        <v>948740810.63905847</v>
      </c>
      <c r="AZ439">
        <v>948740810.63905847</v>
      </c>
      <c r="BA439">
        <v>948740810.63905847</v>
      </c>
    </row>
    <row r="440" spans="1:53" x14ac:dyDescent="0.25">
      <c r="A440" s="1" t="s">
        <v>11</v>
      </c>
      <c r="B440" s="1" t="s">
        <v>20</v>
      </c>
      <c r="C440">
        <v>971645898.61507213</v>
      </c>
      <c r="D440">
        <v>971645898.61507213</v>
      </c>
      <c r="E440">
        <v>971645898.61507213</v>
      </c>
      <c r="F440">
        <v>971645898.61507213</v>
      </c>
      <c r="G440">
        <v>971645898.61507213</v>
      </c>
      <c r="H440">
        <v>971645898.61507213</v>
      </c>
      <c r="I440">
        <v>971645898.61507213</v>
      </c>
      <c r="J440">
        <v>971645898.61507213</v>
      </c>
      <c r="K440">
        <v>971645898.61507213</v>
      </c>
      <c r="L440">
        <v>971645898.61507213</v>
      </c>
      <c r="M440">
        <v>971645898.61507213</v>
      </c>
      <c r="N440">
        <v>971645898.61507213</v>
      </c>
      <c r="O440">
        <v>971645898.61507213</v>
      </c>
      <c r="P440">
        <v>971645898.61507213</v>
      </c>
      <c r="Q440">
        <v>971645898.61507213</v>
      </c>
      <c r="R440">
        <v>971645898.61507213</v>
      </c>
      <c r="S440">
        <v>971645898.61507213</v>
      </c>
      <c r="T440">
        <v>971645898.61507213</v>
      </c>
      <c r="U440">
        <v>971645898.61507213</v>
      </c>
      <c r="V440">
        <v>971645898.61507213</v>
      </c>
      <c r="W440">
        <v>971645898.61507213</v>
      </c>
      <c r="X440">
        <v>971645898.61507213</v>
      </c>
      <c r="Y440">
        <v>971645898.61507213</v>
      </c>
      <c r="Z440">
        <v>971645898.61507213</v>
      </c>
      <c r="AA440">
        <v>971645898.61507213</v>
      </c>
      <c r="AB440">
        <v>971645898.61507213</v>
      </c>
      <c r="AC440">
        <v>971645898.61507213</v>
      </c>
      <c r="AD440">
        <v>971645898.61507213</v>
      </c>
      <c r="AE440">
        <v>971645898.61507213</v>
      </c>
      <c r="AF440">
        <v>971645898.61507213</v>
      </c>
      <c r="AG440">
        <v>971645898.61507213</v>
      </c>
      <c r="AH440">
        <v>971645898.61507213</v>
      </c>
      <c r="AI440">
        <v>971645898.61507213</v>
      </c>
      <c r="AJ440">
        <v>971645898.61507213</v>
      </c>
      <c r="AK440">
        <v>971645898.61507213</v>
      </c>
      <c r="AL440">
        <v>971645898.61507213</v>
      </c>
      <c r="AM440">
        <v>971645898.61507213</v>
      </c>
      <c r="AN440">
        <v>971645898.61507213</v>
      </c>
      <c r="AO440">
        <v>971645898.61507213</v>
      </c>
      <c r="AP440">
        <v>971645898.61507213</v>
      </c>
      <c r="AQ440">
        <v>971645898.61507213</v>
      </c>
      <c r="AR440">
        <v>971645898.61507213</v>
      </c>
      <c r="AS440">
        <v>971645898.61507213</v>
      </c>
      <c r="AT440">
        <v>971645898.61507213</v>
      </c>
      <c r="AU440">
        <v>971645898.61507213</v>
      </c>
      <c r="AV440">
        <v>971645898.61507213</v>
      </c>
      <c r="AW440">
        <v>971645898.61507213</v>
      </c>
      <c r="AX440">
        <v>971645898.61507213</v>
      </c>
      <c r="AY440">
        <v>971645898.61507213</v>
      </c>
      <c r="AZ440">
        <v>971645898.61507213</v>
      </c>
      <c r="BA440">
        <v>971645898.61507213</v>
      </c>
    </row>
    <row r="441" spans="1:53" x14ac:dyDescent="0.25">
      <c r="A441" s="1" t="s">
        <v>11</v>
      </c>
      <c r="B441" s="1" t="s">
        <v>21</v>
      </c>
      <c r="C441">
        <v>994702377.3763684</v>
      </c>
      <c r="D441">
        <v>994702377.3763684</v>
      </c>
      <c r="E441">
        <v>994702377.3763684</v>
      </c>
      <c r="F441">
        <v>994702377.3763684</v>
      </c>
      <c r="G441">
        <v>994702377.3763684</v>
      </c>
      <c r="H441">
        <v>994702377.3763684</v>
      </c>
      <c r="I441">
        <v>994702377.3763684</v>
      </c>
      <c r="J441">
        <v>994702377.3763684</v>
      </c>
      <c r="K441">
        <v>994702377.3763684</v>
      </c>
      <c r="L441">
        <v>994702377.3763684</v>
      </c>
      <c r="M441">
        <v>994702377.3763684</v>
      </c>
      <c r="N441">
        <v>994702377.3763684</v>
      </c>
      <c r="O441">
        <v>994702377.3763684</v>
      </c>
      <c r="P441">
        <v>994702377.3763684</v>
      </c>
      <c r="Q441">
        <v>994702377.3763684</v>
      </c>
      <c r="R441">
        <v>994702377.3763684</v>
      </c>
      <c r="S441">
        <v>994702377.3763684</v>
      </c>
      <c r="T441">
        <v>994702377.3763684</v>
      </c>
      <c r="U441">
        <v>994702377.3763684</v>
      </c>
      <c r="V441">
        <v>994702377.3763684</v>
      </c>
      <c r="W441">
        <v>994702377.3763684</v>
      </c>
      <c r="X441">
        <v>994702377.3763684</v>
      </c>
      <c r="Y441">
        <v>994702377.3763684</v>
      </c>
      <c r="Z441">
        <v>994702377.3763684</v>
      </c>
      <c r="AA441">
        <v>994702377.3763684</v>
      </c>
      <c r="AB441">
        <v>994702377.3763684</v>
      </c>
      <c r="AC441">
        <v>994702377.3763684</v>
      </c>
      <c r="AD441">
        <v>994702377.3763684</v>
      </c>
      <c r="AE441">
        <v>994702377.3763684</v>
      </c>
      <c r="AF441">
        <v>994702377.3763684</v>
      </c>
      <c r="AG441">
        <v>994702377.3763684</v>
      </c>
      <c r="AH441">
        <v>994702377.3763684</v>
      </c>
      <c r="AI441">
        <v>994702377.3763684</v>
      </c>
      <c r="AJ441">
        <v>994702377.3763684</v>
      </c>
      <c r="AK441">
        <v>994702377.3763684</v>
      </c>
      <c r="AL441">
        <v>994702377.3763684</v>
      </c>
      <c r="AM441">
        <v>994702377.3763684</v>
      </c>
      <c r="AN441">
        <v>994702377.3763684</v>
      </c>
      <c r="AO441">
        <v>994702377.3763684</v>
      </c>
      <c r="AP441">
        <v>994702377.3763684</v>
      </c>
      <c r="AQ441">
        <v>994702377.3763684</v>
      </c>
      <c r="AR441">
        <v>994702377.3763684</v>
      </c>
      <c r="AS441">
        <v>994702377.3763684</v>
      </c>
      <c r="AT441">
        <v>994702377.3763684</v>
      </c>
      <c r="AU441">
        <v>994702377.3763684</v>
      </c>
      <c r="AV441">
        <v>994702377.3763684</v>
      </c>
      <c r="AW441">
        <v>994702377.3763684</v>
      </c>
      <c r="AX441">
        <v>994702377.3763684</v>
      </c>
      <c r="AY441">
        <v>994702377.3763684</v>
      </c>
      <c r="AZ441">
        <v>994702377.3763684</v>
      </c>
      <c r="BA441">
        <v>994702377.3763684</v>
      </c>
    </row>
    <row r="442" spans="1:53" x14ac:dyDescent="0.25">
      <c r="A442" s="1" t="s">
        <v>11</v>
      </c>
      <c r="B442" s="1" t="s">
        <v>22</v>
      </c>
      <c r="C442">
        <v>1018066391.9965791</v>
      </c>
      <c r="D442">
        <v>1018066391.9965791</v>
      </c>
      <c r="E442">
        <v>1018066391.9965791</v>
      </c>
      <c r="F442">
        <v>1018066391.9965791</v>
      </c>
      <c r="G442">
        <v>1018066391.9965791</v>
      </c>
      <c r="H442">
        <v>1018066391.9965791</v>
      </c>
      <c r="I442">
        <v>1018066391.9965791</v>
      </c>
      <c r="J442">
        <v>1018066391.9965791</v>
      </c>
      <c r="K442">
        <v>1018066391.9965791</v>
      </c>
      <c r="L442">
        <v>1018066391.9965791</v>
      </c>
      <c r="M442">
        <v>1018066391.9965791</v>
      </c>
      <c r="N442">
        <v>1018066391.9965791</v>
      </c>
      <c r="O442">
        <v>1018066391.9965791</v>
      </c>
      <c r="P442">
        <v>1018066391.9965791</v>
      </c>
      <c r="Q442">
        <v>1018066391.9965791</v>
      </c>
      <c r="R442">
        <v>1018066391.9965791</v>
      </c>
      <c r="S442">
        <v>1018066391.9965791</v>
      </c>
      <c r="T442">
        <v>1018066391.9965791</v>
      </c>
      <c r="U442">
        <v>1018066391.9965791</v>
      </c>
      <c r="V442">
        <v>1018066391.9965791</v>
      </c>
      <c r="W442">
        <v>1018066391.9965791</v>
      </c>
      <c r="X442">
        <v>1018066391.9965791</v>
      </c>
      <c r="Y442">
        <v>1018066391.9965791</v>
      </c>
      <c r="Z442">
        <v>1018066391.9965791</v>
      </c>
      <c r="AA442">
        <v>1018066391.9965791</v>
      </c>
      <c r="AB442">
        <v>1018066391.9965791</v>
      </c>
      <c r="AC442">
        <v>1018066391.9965791</v>
      </c>
      <c r="AD442">
        <v>1018066391.9965791</v>
      </c>
      <c r="AE442">
        <v>1018066391.9965791</v>
      </c>
      <c r="AF442">
        <v>1018066391.9965791</v>
      </c>
      <c r="AG442">
        <v>1018066391.9965791</v>
      </c>
      <c r="AH442">
        <v>1018066391.9965791</v>
      </c>
      <c r="AI442">
        <v>1018066391.9965791</v>
      </c>
      <c r="AJ442">
        <v>1018066391.9965791</v>
      </c>
      <c r="AK442">
        <v>1018066391.9965791</v>
      </c>
      <c r="AL442">
        <v>1018066391.9965791</v>
      </c>
      <c r="AM442">
        <v>1018066391.9965791</v>
      </c>
      <c r="AN442">
        <v>1018066391.9965791</v>
      </c>
      <c r="AO442">
        <v>1018066391.9965791</v>
      </c>
      <c r="AP442">
        <v>1018066391.9965791</v>
      </c>
      <c r="AQ442">
        <v>1018066391.9965791</v>
      </c>
      <c r="AR442">
        <v>1018066391.9965791</v>
      </c>
      <c r="AS442">
        <v>1018066391.9965791</v>
      </c>
      <c r="AT442">
        <v>1018066391.9965791</v>
      </c>
      <c r="AU442">
        <v>1018066391.9965791</v>
      </c>
      <c r="AV442">
        <v>1018066391.9965791</v>
      </c>
      <c r="AW442">
        <v>1018066391.9965791</v>
      </c>
      <c r="AX442">
        <v>1018066391.9965791</v>
      </c>
      <c r="AY442">
        <v>1018066391.9965791</v>
      </c>
      <c r="AZ442">
        <v>1018066391.9965791</v>
      </c>
      <c r="BA442">
        <v>1018066391.9965791</v>
      </c>
    </row>
    <row r="443" spans="1:53" x14ac:dyDescent="0.25">
      <c r="A443" s="1" t="s">
        <v>11</v>
      </c>
      <c r="B443" s="1" t="s">
        <v>23</v>
      </c>
      <c r="C443">
        <v>1041531109.6222084</v>
      </c>
      <c r="D443">
        <v>1041531109.6222084</v>
      </c>
      <c r="E443">
        <v>1041531109.6222084</v>
      </c>
      <c r="F443">
        <v>1041531109.6222084</v>
      </c>
      <c r="G443">
        <v>1041531109.6222084</v>
      </c>
      <c r="H443">
        <v>1041531109.6222084</v>
      </c>
      <c r="I443">
        <v>1041531109.6222084</v>
      </c>
      <c r="J443">
        <v>1041531109.6222084</v>
      </c>
      <c r="K443">
        <v>1041531109.6222084</v>
      </c>
      <c r="L443">
        <v>1041531109.6222084</v>
      </c>
      <c r="M443">
        <v>1041531109.6222084</v>
      </c>
      <c r="N443">
        <v>1041531109.6222084</v>
      </c>
      <c r="O443">
        <v>1041531109.6222084</v>
      </c>
      <c r="P443">
        <v>1041531109.6222084</v>
      </c>
      <c r="Q443">
        <v>1041531109.6222084</v>
      </c>
      <c r="R443">
        <v>1041531109.6222084</v>
      </c>
      <c r="S443">
        <v>1041531109.6222084</v>
      </c>
      <c r="T443">
        <v>1041531109.6222084</v>
      </c>
      <c r="U443">
        <v>1041531109.6222084</v>
      </c>
      <c r="V443">
        <v>1041531109.6222084</v>
      </c>
      <c r="W443">
        <v>1041531109.6222084</v>
      </c>
      <c r="X443">
        <v>1041531109.6222084</v>
      </c>
      <c r="Y443">
        <v>1041531109.6222084</v>
      </c>
      <c r="Z443">
        <v>1041531109.6222084</v>
      </c>
      <c r="AA443">
        <v>1041531109.6222084</v>
      </c>
      <c r="AB443">
        <v>1041531109.6222084</v>
      </c>
      <c r="AC443">
        <v>1041531109.6222084</v>
      </c>
      <c r="AD443">
        <v>1041531109.6222084</v>
      </c>
      <c r="AE443">
        <v>1041531109.6222084</v>
      </c>
      <c r="AF443">
        <v>1041531109.6222084</v>
      </c>
      <c r="AG443">
        <v>1041531109.6222084</v>
      </c>
      <c r="AH443">
        <v>1041531109.6222084</v>
      </c>
      <c r="AI443">
        <v>1041531109.6222084</v>
      </c>
      <c r="AJ443">
        <v>1041531109.6222084</v>
      </c>
      <c r="AK443">
        <v>1041531109.6222084</v>
      </c>
      <c r="AL443">
        <v>1041531109.6222084</v>
      </c>
      <c r="AM443">
        <v>1041531109.6222084</v>
      </c>
      <c r="AN443">
        <v>1041531109.6222084</v>
      </c>
      <c r="AO443">
        <v>1041531109.6222084</v>
      </c>
      <c r="AP443">
        <v>1041531109.6222084</v>
      </c>
      <c r="AQ443">
        <v>1041531109.6222084</v>
      </c>
      <c r="AR443">
        <v>1041531109.6222084</v>
      </c>
      <c r="AS443">
        <v>1041531109.6222084</v>
      </c>
      <c r="AT443">
        <v>1041531109.6222084</v>
      </c>
      <c r="AU443">
        <v>1041531109.6222084</v>
      </c>
      <c r="AV443">
        <v>1041531109.6222084</v>
      </c>
      <c r="AW443">
        <v>1041531109.6222084</v>
      </c>
      <c r="AX443">
        <v>1041531109.6222084</v>
      </c>
      <c r="AY443">
        <v>1041531109.6222084</v>
      </c>
      <c r="AZ443">
        <v>1041531109.6222084</v>
      </c>
      <c r="BA443">
        <v>1041531109.6222084</v>
      </c>
    </row>
    <row r="444" spans="1:53" x14ac:dyDescent="0.25">
      <c r="A444" s="1" t="s">
        <v>11</v>
      </c>
      <c r="B444" s="1" t="s">
        <v>24</v>
      </c>
      <c r="C444">
        <v>1065380830.0182322</v>
      </c>
      <c r="D444">
        <v>1065380830.0182322</v>
      </c>
      <c r="E444">
        <v>1065380830.0182322</v>
      </c>
      <c r="F444">
        <v>1065380830.0182322</v>
      </c>
      <c r="G444">
        <v>1065380830.0182322</v>
      </c>
      <c r="H444">
        <v>1065380830.0182322</v>
      </c>
      <c r="I444">
        <v>1065380830.0182322</v>
      </c>
      <c r="J444">
        <v>1065380830.0182322</v>
      </c>
      <c r="K444">
        <v>1065380830.0182322</v>
      </c>
      <c r="L444">
        <v>1065380830.0182322</v>
      </c>
      <c r="M444">
        <v>1065380830.0182322</v>
      </c>
      <c r="N444">
        <v>1065380830.0182322</v>
      </c>
      <c r="O444">
        <v>1065380830.0182322</v>
      </c>
      <c r="P444">
        <v>1065380830.0182322</v>
      </c>
      <c r="Q444">
        <v>1065380830.0182322</v>
      </c>
      <c r="R444">
        <v>1065380830.0182322</v>
      </c>
      <c r="S444">
        <v>1065380830.0182322</v>
      </c>
      <c r="T444">
        <v>1065380830.0182322</v>
      </c>
      <c r="U444">
        <v>1065380830.0182322</v>
      </c>
      <c r="V444">
        <v>1065380830.0182322</v>
      </c>
      <c r="W444">
        <v>1065380830.0182322</v>
      </c>
      <c r="X444">
        <v>1065380830.0182322</v>
      </c>
      <c r="Y444">
        <v>1065380830.0182322</v>
      </c>
      <c r="Z444">
        <v>1065380830.0182322</v>
      </c>
      <c r="AA444">
        <v>1065380830.0182322</v>
      </c>
      <c r="AB444">
        <v>1065380830.0182322</v>
      </c>
      <c r="AC444">
        <v>1065380830.0182322</v>
      </c>
      <c r="AD444">
        <v>1065380830.0182322</v>
      </c>
      <c r="AE444">
        <v>1065380830.0182322</v>
      </c>
      <c r="AF444">
        <v>1065380830.0182322</v>
      </c>
      <c r="AG444">
        <v>1065380830.0182322</v>
      </c>
      <c r="AH444">
        <v>1065380830.0182322</v>
      </c>
      <c r="AI444">
        <v>1065380830.0182322</v>
      </c>
      <c r="AJ444">
        <v>1065380830.0182322</v>
      </c>
      <c r="AK444">
        <v>1065380830.0182322</v>
      </c>
      <c r="AL444">
        <v>1065380830.0182322</v>
      </c>
      <c r="AM444">
        <v>1065380830.0182322</v>
      </c>
      <c r="AN444">
        <v>1065380830.0182322</v>
      </c>
      <c r="AO444">
        <v>1065380830.0182322</v>
      </c>
      <c r="AP444">
        <v>1065380830.0182322</v>
      </c>
      <c r="AQ444">
        <v>1065380830.0182322</v>
      </c>
      <c r="AR444">
        <v>1065380830.0182322</v>
      </c>
      <c r="AS444">
        <v>1065380830.0182322</v>
      </c>
      <c r="AT444">
        <v>1065380830.0182322</v>
      </c>
      <c r="AU444">
        <v>1065380830.0182322</v>
      </c>
      <c r="AV444">
        <v>1065380830.0182322</v>
      </c>
      <c r="AW444">
        <v>1065380830.0182322</v>
      </c>
      <c r="AX444">
        <v>1065380830.0182322</v>
      </c>
      <c r="AY444">
        <v>1065380830.0182322</v>
      </c>
      <c r="AZ444">
        <v>1065380830.0182322</v>
      </c>
      <c r="BA444">
        <v>1065380830.0182322</v>
      </c>
    </row>
    <row r="445" spans="1:53" x14ac:dyDescent="0.25">
      <c r="A445" s="1" t="s">
        <v>11</v>
      </c>
      <c r="B445" s="1" t="s">
        <v>25</v>
      </c>
      <c r="C445">
        <v>1089517123.2118201</v>
      </c>
      <c r="D445">
        <v>1089517123.2118201</v>
      </c>
      <c r="E445">
        <v>1089517123.2118201</v>
      </c>
      <c r="F445">
        <v>1089517123.2118201</v>
      </c>
      <c r="G445">
        <v>1089517123.2118201</v>
      </c>
      <c r="H445">
        <v>1089517123.2118201</v>
      </c>
      <c r="I445">
        <v>1089517123.2118201</v>
      </c>
      <c r="J445">
        <v>1089517123.2118201</v>
      </c>
      <c r="K445">
        <v>1089517123.2118201</v>
      </c>
      <c r="L445">
        <v>1089517123.2118201</v>
      </c>
      <c r="M445">
        <v>1089517123.2118201</v>
      </c>
      <c r="N445">
        <v>1089517123.2118201</v>
      </c>
      <c r="O445">
        <v>1089517123.2118201</v>
      </c>
      <c r="P445">
        <v>1089517123.2118201</v>
      </c>
      <c r="Q445">
        <v>1089517123.2118201</v>
      </c>
      <c r="R445">
        <v>1089517123.2118201</v>
      </c>
      <c r="S445">
        <v>1089517123.2118201</v>
      </c>
      <c r="T445">
        <v>1089517123.2118201</v>
      </c>
      <c r="U445">
        <v>1089517123.2118201</v>
      </c>
      <c r="V445">
        <v>1089517123.2118201</v>
      </c>
      <c r="W445">
        <v>1089517123.2118201</v>
      </c>
      <c r="X445">
        <v>1089517123.2118201</v>
      </c>
      <c r="Y445">
        <v>1089517123.2118201</v>
      </c>
      <c r="Z445">
        <v>1089517123.2118201</v>
      </c>
      <c r="AA445">
        <v>1089517123.2118201</v>
      </c>
      <c r="AB445">
        <v>1089517123.2118201</v>
      </c>
      <c r="AC445">
        <v>1089517123.2118201</v>
      </c>
      <c r="AD445">
        <v>1089517123.2118201</v>
      </c>
      <c r="AE445">
        <v>1089517123.2118201</v>
      </c>
      <c r="AF445">
        <v>1089517123.2118201</v>
      </c>
      <c r="AG445">
        <v>1089517123.2118201</v>
      </c>
      <c r="AH445">
        <v>1089517123.2118201</v>
      </c>
      <c r="AI445">
        <v>1089517123.2118201</v>
      </c>
      <c r="AJ445">
        <v>1089517123.2118201</v>
      </c>
      <c r="AK445">
        <v>1089517123.2118201</v>
      </c>
      <c r="AL445">
        <v>1089517123.2118201</v>
      </c>
      <c r="AM445">
        <v>1089517123.2118201</v>
      </c>
      <c r="AN445">
        <v>1089517123.2118201</v>
      </c>
      <c r="AO445">
        <v>1089517123.2118201</v>
      </c>
      <c r="AP445">
        <v>1089517123.2118201</v>
      </c>
      <c r="AQ445">
        <v>1089517123.2118201</v>
      </c>
      <c r="AR445">
        <v>1089517123.2118201</v>
      </c>
      <c r="AS445">
        <v>1089517123.2118201</v>
      </c>
      <c r="AT445">
        <v>1089517123.2118201</v>
      </c>
      <c r="AU445">
        <v>1089517123.2118201</v>
      </c>
      <c r="AV445">
        <v>1089517123.2118201</v>
      </c>
      <c r="AW445">
        <v>1089517123.2118201</v>
      </c>
      <c r="AX445">
        <v>1089517123.2118201</v>
      </c>
      <c r="AY445">
        <v>1089517123.2118201</v>
      </c>
      <c r="AZ445">
        <v>1089517123.2118201</v>
      </c>
      <c r="BA445">
        <v>1089517123.2118201</v>
      </c>
    </row>
    <row r="446" spans="1:53" x14ac:dyDescent="0.25">
      <c r="A446" s="1" t="s">
        <v>11</v>
      </c>
      <c r="B446" s="1" t="s">
        <v>26</v>
      </c>
      <c r="C446">
        <v>1113793532.6869981</v>
      </c>
      <c r="D446">
        <v>1113793532.6869981</v>
      </c>
      <c r="E446">
        <v>1113793532.6869981</v>
      </c>
      <c r="F446">
        <v>1113793532.6869981</v>
      </c>
      <c r="G446">
        <v>1113793532.6869981</v>
      </c>
      <c r="H446">
        <v>1113793532.6869981</v>
      </c>
      <c r="I446">
        <v>1113793532.6869981</v>
      </c>
      <c r="J446">
        <v>1113793532.6869981</v>
      </c>
      <c r="K446">
        <v>1113793532.6869981</v>
      </c>
      <c r="L446">
        <v>1113793532.6869981</v>
      </c>
      <c r="M446">
        <v>1113793532.6869981</v>
      </c>
      <c r="N446">
        <v>1113793532.6869981</v>
      </c>
      <c r="O446">
        <v>1113793532.6869981</v>
      </c>
      <c r="P446">
        <v>1113793532.6869981</v>
      </c>
      <c r="Q446">
        <v>1113793532.6869981</v>
      </c>
      <c r="R446">
        <v>1113793532.6869981</v>
      </c>
      <c r="S446">
        <v>1113793532.6869981</v>
      </c>
      <c r="T446">
        <v>1113793532.6869981</v>
      </c>
      <c r="U446">
        <v>1113793532.6869981</v>
      </c>
      <c r="V446">
        <v>1113793532.6869981</v>
      </c>
      <c r="W446">
        <v>1113793532.6869981</v>
      </c>
      <c r="X446">
        <v>1113793532.6869981</v>
      </c>
      <c r="Y446">
        <v>1113793532.6869981</v>
      </c>
      <c r="Z446">
        <v>1113793532.6869981</v>
      </c>
      <c r="AA446">
        <v>1113793532.6869981</v>
      </c>
      <c r="AB446">
        <v>1113793532.6869981</v>
      </c>
      <c r="AC446">
        <v>1113793532.6869981</v>
      </c>
      <c r="AD446">
        <v>1113793532.6869981</v>
      </c>
      <c r="AE446">
        <v>1113793532.6869981</v>
      </c>
      <c r="AF446">
        <v>1113793532.6869981</v>
      </c>
      <c r="AG446">
        <v>1113793532.6869981</v>
      </c>
      <c r="AH446">
        <v>1113793532.6869981</v>
      </c>
      <c r="AI446">
        <v>1113793532.6869981</v>
      </c>
      <c r="AJ446">
        <v>1113793532.6869981</v>
      </c>
      <c r="AK446">
        <v>1113793532.6869981</v>
      </c>
      <c r="AL446">
        <v>1113793532.6869981</v>
      </c>
      <c r="AM446">
        <v>1113793532.6869981</v>
      </c>
      <c r="AN446">
        <v>1113793532.6869981</v>
      </c>
      <c r="AO446">
        <v>1113793532.6869981</v>
      </c>
      <c r="AP446">
        <v>1113793532.6869981</v>
      </c>
      <c r="AQ446">
        <v>1113793532.6869981</v>
      </c>
      <c r="AR446">
        <v>1113793532.6869981</v>
      </c>
      <c r="AS446">
        <v>1113793532.6869981</v>
      </c>
      <c r="AT446">
        <v>1113793532.6869981</v>
      </c>
      <c r="AU446">
        <v>1113793532.6869981</v>
      </c>
      <c r="AV446">
        <v>1113793532.6869981</v>
      </c>
      <c r="AW446">
        <v>1113793532.6869981</v>
      </c>
      <c r="AX446">
        <v>1113793532.6869981</v>
      </c>
      <c r="AY446">
        <v>1113793532.6869981</v>
      </c>
      <c r="AZ446">
        <v>1113793532.6869981</v>
      </c>
      <c r="BA446">
        <v>1113793532.6869979</v>
      </c>
    </row>
    <row r="447" spans="1:53" x14ac:dyDescent="0.25">
      <c r="A447" s="1" t="s">
        <v>11</v>
      </c>
      <c r="B447" s="1" t="s">
        <v>27</v>
      </c>
      <c r="C447">
        <v>1137964465.2836015</v>
      </c>
      <c r="D447">
        <v>1137964465.2836015</v>
      </c>
      <c r="E447">
        <v>1137964465.2836015</v>
      </c>
      <c r="F447">
        <v>1137964465.2836015</v>
      </c>
      <c r="G447">
        <v>1137964465.2836015</v>
      </c>
      <c r="H447">
        <v>1137964465.2836015</v>
      </c>
      <c r="I447">
        <v>1137964465.2836015</v>
      </c>
      <c r="J447">
        <v>1137964465.2836015</v>
      </c>
      <c r="K447">
        <v>1137964465.2836015</v>
      </c>
      <c r="L447">
        <v>1137964465.2836015</v>
      </c>
      <c r="M447">
        <v>1137964465.2836015</v>
      </c>
      <c r="N447">
        <v>1137964465.2836015</v>
      </c>
      <c r="O447">
        <v>1137964465.2836015</v>
      </c>
      <c r="P447">
        <v>1137964465.2836015</v>
      </c>
      <c r="Q447">
        <v>1137964465.2836015</v>
      </c>
      <c r="R447">
        <v>1137964465.2836015</v>
      </c>
      <c r="S447">
        <v>1137964465.2836015</v>
      </c>
      <c r="T447">
        <v>1137964465.2836015</v>
      </c>
      <c r="U447">
        <v>1137964465.2836015</v>
      </c>
      <c r="V447">
        <v>1137964465.2836015</v>
      </c>
      <c r="W447">
        <v>1137964465.2836015</v>
      </c>
      <c r="X447">
        <v>1137964465.2836015</v>
      </c>
      <c r="Y447">
        <v>1137964465.2836015</v>
      </c>
      <c r="Z447">
        <v>1137964465.2836015</v>
      </c>
      <c r="AA447">
        <v>1137964465.2836015</v>
      </c>
      <c r="AB447">
        <v>1137964465.2836015</v>
      </c>
      <c r="AC447">
        <v>1137964465.2836015</v>
      </c>
      <c r="AD447">
        <v>1137964465.2836015</v>
      </c>
      <c r="AE447">
        <v>1137964465.2836015</v>
      </c>
      <c r="AF447">
        <v>1137964465.2836015</v>
      </c>
      <c r="AG447">
        <v>1137964465.2836015</v>
      </c>
      <c r="AH447">
        <v>1137964465.2836015</v>
      </c>
      <c r="AI447">
        <v>1137964465.2836015</v>
      </c>
      <c r="AJ447">
        <v>1137964465.2836015</v>
      </c>
      <c r="AK447">
        <v>1137964465.2836015</v>
      </c>
      <c r="AL447">
        <v>1137964465.2836015</v>
      </c>
      <c r="AM447">
        <v>1137964465.2836015</v>
      </c>
      <c r="AN447">
        <v>1137964465.2836015</v>
      </c>
      <c r="AO447">
        <v>1137964465.2836015</v>
      </c>
      <c r="AP447">
        <v>1137964465.2836015</v>
      </c>
      <c r="AQ447">
        <v>1137964465.2836015</v>
      </c>
      <c r="AR447">
        <v>1137964465.2836015</v>
      </c>
      <c r="AS447">
        <v>1137964465.2836015</v>
      </c>
      <c r="AT447">
        <v>1137964465.2836015</v>
      </c>
      <c r="AU447">
        <v>1137964465.2836015</v>
      </c>
      <c r="AV447">
        <v>1137964465.2836015</v>
      </c>
      <c r="AW447">
        <v>1137964465.2836015</v>
      </c>
      <c r="AX447">
        <v>1137964465.2836015</v>
      </c>
      <c r="AY447">
        <v>1137964465.2836015</v>
      </c>
      <c r="AZ447">
        <v>1137964465.2836015</v>
      </c>
      <c r="BA447">
        <v>1137964465.2836015</v>
      </c>
    </row>
    <row r="448" spans="1:53" x14ac:dyDescent="0.25">
      <c r="A448" s="1" t="s">
        <v>11</v>
      </c>
      <c r="B448" s="1" t="s">
        <v>28</v>
      </c>
      <c r="C448">
        <v>1162927815.6750035</v>
      </c>
      <c r="D448">
        <v>1162927815.6750035</v>
      </c>
      <c r="E448">
        <v>1162927815.6750035</v>
      </c>
      <c r="F448">
        <v>1162927815.6750035</v>
      </c>
      <c r="G448">
        <v>1162927815.6750035</v>
      </c>
      <c r="H448">
        <v>1162927815.6750035</v>
      </c>
      <c r="I448">
        <v>1162927815.6750035</v>
      </c>
      <c r="J448">
        <v>1162927815.6750035</v>
      </c>
      <c r="K448">
        <v>1162927815.6750035</v>
      </c>
      <c r="L448">
        <v>1162927815.6750035</v>
      </c>
      <c r="M448">
        <v>1162927815.6750035</v>
      </c>
      <c r="N448">
        <v>1162927815.6750035</v>
      </c>
      <c r="O448">
        <v>1162927815.6750035</v>
      </c>
      <c r="P448">
        <v>1162927815.6750035</v>
      </c>
      <c r="Q448">
        <v>1162927815.6750035</v>
      </c>
      <c r="R448">
        <v>1162927815.6750035</v>
      </c>
      <c r="S448">
        <v>1162927815.6750035</v>
      </c>
      <c r="T448">
        <v>1162927815.6750035</v>
      </c>
      <c r="U448">
        <v>1162927815.6750035</v>
      </c>
      <c r="V448">
        <v>1162927815.6750035</v>
      </c>
      <c r="W448">
        <v>1162927815.6750035</v>
      </c>
      <c r="X448">
        <v>1162927815.6750035</v>
      </c>
      <c r="Y448">
        <v>1162927815.6750035</v>
      </c>
      <c r="Z448">
        <v>1162927815.6750035</v>
      </c>
      <c r="AA448">
        <v>1162927815.6750035</v>
      </c>
      <c r="AB448">
        <v>1162927815.6750035</v>
      </c>
      <c r="AC448">
        <v>1162927815.6750035</v>
      </c>
      <c r="AD448">
        <v>1162927815.6750035</v>
      </c>
      <c r="AE448">
        <v>1162927815.6750035</v>
      </c>
      <c r="AF448">
        <v>1162927815.6750035</v>
      </c>
      <c r="AG448">
        <v>1162927815.6750035</v>
      </c>
      <c r="AH448">
        <v>1162927815.6750035</v>
      </c>
      <c r="AI448">
        <v>1162927815.6750035</v>
      </c>
      <c r="AJ448">
        <v>1162927815.6750035</v>
      </c>
      <c r="AK448">
        <v>1162927815.6750035</v>
      </c>
      <c r="AL448">
        <v>1162927815.6750035</v>
      </c>
      <c r="AM448">
        <v>1162927815.6750035</v>
      </c>
      <c r="AN448">
        <v>1162927815.6750035</v>
      </c>
      <c r="AO448">
        <v>1162927815.6750035</v>
      </c>
      <c r="AP448">
        <v>1162927815.6750035</v>
      </c>
      <c r="AQ448">
        <v>1162927815.6750035</v>
      </c>
      <c r="AR448">
        <v>1162927815.6750035</v>
      </c>
      <c r="AS448">
        <v>1162927815.6750035</v>
      </c>
      <c r="AT448">
        <v>1162927815.6750035</v>
      </c>
      <c r="AU448">
        <v>1162927815.6750035</v>
      </c>
      <c r="AV448">
        <v>1162927815.6750035</v>
      </c>
      <c r="AW448">
        <v>1162927815.6750035</v>
      </c>
      <c r="AX448">
        <v>1162927815.6750035</v>
      </c>
      <c r="AY448">
        <v>1162927815.6750035</v>
      </c>
      <c r="AZ448">
        <v>1162927815.6750035</v>
      </c>
      <c r="BA448">
        <v>1162927815.6750035</v>
      </c>
    </row>
    <row r="449" spans="1:53" x14ac:dyDescent="0.25">
      <c r="A449" s="1" t="s">
        <v>11</v>
      </c>
      <c r="B449" s="1" t="s">
        <v>29</v>
      </c>
      <c r="C449">
        <v>1188253223.3081391</v>
      </c>
      <c r="D449">
        <v>1188253223.3081391</v>
      </c>
      <c r="E449">
        <v>1188253223.3081391</v>
      </c>
      <c r="F449">
        <v>1188253223.3081391</v>
      </c>
      <c r="G449">
        <v>1188253223.3081391</v>
      </c>
      <c r="H449">
        <v>1188253223.3081391</v>
      </c>
      <c r="I449">
        <v>1188253223.3081391</v>
      </c>
      <c r="J449">
        <v>1188253223.3081391</v>
      </c>
      <c r="K449">
        <v>1188253223.3081391</v>
      </c>
      <c r="L449">
        <v>1188253223.3081391</v>
      </c>
      <c r="M449">
        <v>1188253223.3081391</v>
      </c>
      <c r="N449">
        <v>1188253223.3081391</v>
      </c>
      <c r="O449">
        <v>1188253223.3081391</v>
      </c>
      <c r="P449">
        <v>1188253223.3081391</v>
      </c>
      <c r="Q449">
        <v>1188253223.3081391</v>
      </c>
      <c r="R449">
        <v>1188253223.3081391</v>
      </c>
      <c r="S449">
        <v>1188253223.3081391</v>
      </c>
      <c r="T449">
        <v>1188253223.3081391</v>
      </c>
      <c r="U449">
        <v>1188253223.3081391</v>
      </c>
      <c r="V449">
        <v>1188253223.3081391</v>
      </c>
      <c r="W449">
        <v>1188253223.3081391</v>
      </c>
      <c r="X449">
        <v>1188253223.3081391</v>
      </c>
      <c r="Y449">
        <v>1188253223.3081391</v>
      </c>
      <c r="Z449">
        <v>1188253223.3081391</v>
      </c>
      <c r="AA449">
        <v>1188253223.3081391</v>
      </c>
      <c r="AB449">
        <v>1188253223.3081391</v>
      </c>
      <c r="AC449">
        <v>1188253223.3081391</v>
      </c>
      <c r="AD449">
        <v>1188253223.3081391</v>
      </c>
      <c r="AE449">
        <v>1188253223.3081391</v>
      </c>
      <c r="AF449">
        <v>1188253223.3081391</v>
      </c>
      <c r="AG449">
        <v>1188253223.3081391</v>
      </c>
      <c r="AH449">
        <v>1188253223.3081391</v>
      </c>
      <c r="AI449">
        <v>1188253223.3081391</v>
      </c>
      <c r="AJ449">
        <v>1188253223.3081391</v>
      </c>
      <c r="AK449">
        <v>1188253223.3081391</v>
      </c>
      <c r="AL449">
        <v>1188253223.3081391</v>
      </c>
      <c r="AM449">
        <v>1188253223.3081391</v>
      </c>
      <c r="AN449">
        <v>1188253223.3081391</v>
      </c>
      <c r="AO449">
        <v>1188253223.3081391</v>
      </c>
      <c r="AP449">
        <v>1188253223.3081391</v>
      </c>
      <c r="AQ449">
        <v>1188253223.3081391</v>
      </c>
      <c r="AR449">
        <v>1188253223.3081391</v>
      </c>
      <c r="AS449">
        <v>1188253223.3081391</v>
      </c>
      <c r="AT449">
        <v>1188253223.3081391</v>
      </c>
      <c r="AU449">
        <v>1188253223.3081391</v>
      </c>
      <c r="AV449">
        <v>1188253223.3081391</v>
      </c>
      <c r="AW449">
        <v>1188253223.3081391</v>
      </c>
      <c r="AX449">
        <v>1188253223.3081391</v>
      </c>
      <c r="AY449">
        <v>1188253223.3081391</v>
      </c>
      <c r="AZ449">
        <v>1188253223.3081391</v>
      </c>
      <c r="BA449">
        <v>1188253223.3081391</v>
      </c>
    </row>
    <row r="450" spans="1:53" x14ac:dyDescent="0.25">
      <c r="A450" s="1" t="s">
        <v>11</v>
      </c>
      <c r="B450" s="1" t="s">
        <v>30</v>
      </c>
      <c r="C450">
        <v>1213998203.4328692</v>
      </c>
      <c r="D450">
        <v>1213998203.4328692</v>
      </c>
      <c r="E450">
        <v>1213998203.4328692</v>
      </c>
      <c r="F450">
        <v>1213998203.4328692</v>
      </c>
      <c r="G450">
        <v>1213998203.4328692</v>
      </c>
      <c r="H450">
        <v>1213998203.4328692</v>
      </c>
      <c r="I450">
        <v>1213998203.4328692</v>
      </c>
      <c r="J450">
        <v>1213998203.4328692</v>
      </c>
      <c r="K450">
        <v>1213998203.4328692</v>
      </c>
      <c r="L450">
        <v>1213998203.4328692</v>
      </c>
      <c r="M450">
        <v>1213998203.4328692</v>
      </c>
      <c r="N450">
        <v>1213998203.4328692</v>
      </c>
      <c r="O450">
        <v>1213998203.4328692</v>
      </c>
      <c r="P450">
        <v>1213998203.4328692</v>
      </c>
      <c r="Q450">
        <v>1213998203.4328692</v>
      </c>
      <c r="R450">
        <v>1213998203.4328692</v>
      </c>
      <c r="S450">
        <v>1213998203.4328692</v>
      </c>
      <c r="T450">
        <v>1213998203.4328692</v>
      </c>
      <c r="U450">
        <v>1213998203.4328692</v>
      </c>
      <c r="V450">
        <v>1213998203.4328692</v>
      </c>
      <c r="W450">
        <v>1213998203.4328692</v>
      </c>
      <c r="X450">
        <v>1213998203.4328692</v>
      </c>
      <c r="Y450">
        <v>1213998203.4328692</v>
      </c>
      <c r="Z450">
        <v>1213998203.4328692</v>
      </c>
      <c r="AA450">
        <v>1213998203.4328692</v>
      </c>
      <c r="AB450">
        <v>1213998203.4328692</v>
      </c>
      <c r="AC450">
        <v>1213998203.4328692</v>
      </c>
      <c r="AD450">
        <v>1213998203.4328692</v>
      </c>
      <c r="AE450">
        <v>1213998203.4328692</v>
      </c>
      <c r="AF450">
        <v>1213998203.4328692</v>
      </c>
      <c r="AG450">
        <v>1213998203.4328692</v>
      </c>
      <c r="AH450">
        <v>1213998203.4328692</v>
      </c>
      <c r="AI450">
        <v>1213998203.4328692</v>
      </c>
      <c r="AJ450">
        <v>1213998203.4328692</v>
      </c>
      <c r="AK450">
        <v>1213998203.4328692</v>
      </c>
      <c r="AL450">
        <v>1213998203.4328692</v>
      </c>
      <c r="AM450">
        <v>1213998203.4328692</v>
      </c>
      <c r="AN450">
        <v>1213998203.4328692</v>
      </c>
      <c r="AO450">
        <v>1213998203.4328692</v>
      </c>
      <c r="AP450">
        <v>1213998203.4328692</v>
      </c>
      <c r="AQ450">
        <v>1213998203.4328692</v>
      </c>
      <c r="AR450">
        <v>1213998203.4328692</v>
      </c>
      <c r="AS450">
        <v>1213998203.4328692</v>
      </c>
      <c r="AT450">
        <v>1213998203.4328692</v>
      </c>
      <c r="AU450">
        <v>1213998203.4328692</v>
      </c>
      <c r="AV450">
        <v>1213998203.4328692</v>
      </c>
      <c r="AW450">
        <v>1213998203.4328692</v>
      </c>
      <c r="AX450">
        <v>1213998203.4328692</v>
      </c>
      <c r="AY450">
        <v>1213998203.4328692</v>
      </c>
      <c r="AZ450">
        <v>1213998203.4328692</v>
      </c>
      <c r="BA450">
        <v>1213998203.4328692</v>
      </c>
    </row>
    <row r="451" spans="1:53" x14ac:dyDescent="0.25">
      <c r="A451" s="1" t="s">
        <v>11</v>
      </c>
      <c r="B451" s="1" t="s">
        <v>31</v>
      </c>
      <c r="C451">
        <v>1240093564.3526533</v>
      </c>
      <c r="D451">
        <v>1240093564.3526533</v>
      </c>
      <c r="E451">
        <v>1240093564.3526533</v>
      </c>
      <c r="F451">
        <v>1240093564.3526533</v>
      </c>
      <c r="G451">
        <v>1240093564.3526533</v>
      </c>
      <c r="H451">
        <v>1240093564.3526533</v>
      </c>
      <c r="I451">
        <v>1240093564.3526533</v>
      </c>
      <c r="J451">
        <v>1240093564.3526533</v>
      </c>
      <c r="K451">
        <v>1240093564.3526533</v>
      </c>
      <c r="L451">
        <v>1240093564.3526533</v>
      </c>
      <c r="M451">
        <v>1240093564.3526533</v>
      </c>
      <c r="N451">
        <v>1240093564.3526533</v>
      </c>
      <c r="O451">
        <v>1240093564.3526533</v>
      </c>
      <c r="P451">
        <v>1240093564.3526533</v>
      </c>
      <c r="Q451">
        <v>1240093564.3526533</v>
      </c>
      <c r="R451">
        <v>1240093564.3526533</v>
      </c>
      <c r="S451">
        <v>1240093564.3526533</v>
      </c>
      <c r="T451">
        <v>1240093564.3526533</v>
      </c>
      <c r="U451">
        <v>1240093564.3526533</v>
      </c>
      <c r="V451">
        <v>1240093564.3526533</v>
      </c>
      <c r="W451">
        <v>1240093564.3526533</v>
      </c>
      <c r="X451">
        <v>1240093564.3526533</v>
      </c>
      <c r="Y451">
        <v>1240093564.3526533</v>
      </c>
      <c r="Z451">
        <v>1240093564.3526533</v>
      </c>
      <c r="AA451">
        <v>1240093564.3526533</v>
      </c>
      <c r="AB451">
        <v>1240093564.3526533</v>
      </c>
      <c r="AC451">
        <v>1240093564.3526533</v>
      </c>
      <c r="AD451">
        <v>1240093564.3526533</v>
      </c>
      <c r="AE451">
        <v>1240093564.3526533</v>
      </c>
      <c r="AF451">
        <v>1240093564.3526533</v>
      </c>
      <c r="AG451">
        <v>1240093564.3526533</v>
      </c>
      <c r="AH451">
        <v>1240093564.3526533</v>
      </c>
      <c r="AI451">
        <v>1240093564.3526533</v>
      </c>
      <c r="AJ451">
        <v>1240093564.3526533</v>
      </c>
      <c r="AK451">
        <v>1240093564.3526533</v>
      </c>
      <c r="AL451">
        <v>1240093564.3526533</v>
      </c>
      <c r="AM451">
        <v>1240093564.3526533</v>
      </c>
      <c r="AN451">
        <v>1240093564.3526533</v>
      </c>
      <c r="AO451">
        <v>1240093564.3526533</v>
      </c>
      <c r="AP451">
        <v>1240093564.3526533</v>
      </c>
      <c r="AQ451">
        <v>1240093564.3526533</v>
      </c>
      <c r="AR451">
        <v>1240093564.3526533</v>
      </c>
      <c r="AS451">
        <v>1240093564.3526533</v>
      </c>
      <c r="AT451">
        <v>1240093564.3526533</v>
      </c>
      <c r="AU451">
        <v>1240093564.3526533</v>
      </c>
      <c r="AV451">
        <v>1240093564.3526533</v>
      </c>
      <c r="AW451">
        <v>1240093564.3526533</v>
      </c>
      <c r="AX451">
        <v>1240093564.3526533</v>
      </c>
      <c r="AY451">
        <v>1240093564.3526533</v>
      </c>
      <c r="AZ451">
        <v>1240093564.3526533</v>
      </c>
      <c r="BA451">
        <v>1240093564.3526533</v>
      </c>
    </row>
    <row r="452" spans="1:53" x14ac:dyDescent="0.25">
      <c r="A452" s="1" t="s">
        <v>11</v>
      </c>
      <c r="B452" s="1" t="s">
        <v>32</v>
      </c>
      <c r="C452">
        <v>1266638678.1273875</v>
      </c>
      <c r="D452">
        <v>1266638678.1273875</v>
      </c>
      <c r="E452">
        <v>1266638678.1273875</v>
      </c>
      <c r="F452">
        <v>1266638678.1273875</v>
      </c>
      <c r="G452">
        <v>1266638678.1273875</v>
      </c>
      <c r="H452">
        <v>1266638678.1273875</v>
      </c>
      <c r="I452">
        <v>1266638678.1273875</v>
      </c>
      <c r="J452">
        <v>1266638678.1273875</v>
      </c>
      <c r="K452">
        <v>1266638678.1273875</v>
      </c>
      <c r="L452">
        <v>1266638678.1273875</v>
      </c>
      <c r="M452">
        <v>1266638678.1273875</v>
      </c>
      <c r="N452">
        <v>1266638678.1273875</v>
      </c>
      <c r="O452">
        <v>1266638678.1273875</v>
      </c>
      <c r="P452">
        <v>1266638678.1273875</v>
      </c>
      <c r="Q452">
        <v>1266638678.1273875</v>
      </c>
      <c r="R452">
        <v>1266638678.1273875</v>
      </c>
      <c r="S452">
        <v>1266638678.1273875</v>
      </c>
      <c r="T452">
        <v>1266638678.1273875</v>
      </c>
      <c r="U452">
        <v>1266638678.1273875</v>
      </c>
      <c r="V452">
        <v>1266638678.1273875</v>
      </c>
      <c r="W452">
        <v>1266638678.1273875</v>
      </c>
      <c r="X452">
        <v>1266638678.1273875</v>
      </c>
      <c r="Y452">
        <v>1266638678.1273875</v>
      </c>
      <c r="Z452">
        <v>1266638678.1273875</v>
      </c>
      <c r="AA452">
        <v>1266638678.1273875</v>
      </c>
      <c r="AB452">
        <v>1266638678.1273875</v>
      </c>
      <c r="AC452">
        <v>1266638678.1273875</v>
      </c>
      <c r="AD452">
        <v>1266638678.1273875</v>
      </c>
      <c r="AE452">
        <v>1266638678.1273875</v>
      </c>
      <c r="AF452">
        <v>1266638678.1273875</v>
      </c>
      <c r="AG452">
        <v>1266638678.1273875</v>
      </c>
      <c r="AH452">
        <v>1266638678.1273875</v>
      </c>
      <c r="AI452">
        <v>1266638678.1273875</v>
      </c>
      <c r="AJ452">
        <v>1266638678.1273875</v>
      </c>
      <c r="AK452">
        <v>1266638678.1273875</v>
      </c>
      <c r="AL452">
        <v>1266638678.1273875</v>
      </c>
      <c r="AM452">
        <v>1266638678.1273875</v>
      </c>
      <c r="AN452">
        <v>1266638678.1273875</v>
      </c>
      <c r="AO452">
        <v>1266638678.1273875</v>
      </c>
      <c r="AP452">
        <v>1266638678.1273875</v>
      </c>
      <c r="AQ452">
        <v>1266638678.1273875</v>
      </c>
      <c r="AR452">
        <v>1266638678.1273875</v>
      </c>
      <c r="AS452">
        <v>1266638678.1273875</v>
      </c>
      <c r="AT452">
        <v>1266638678.1273875</v>
      </c>
      <c r="AU452">
        <v>1266638678.1273875</v>
      </c>
      <c r="AV452">
        <v>1266638678.1273875</v>
      </c>
      <c r="AW452">
        <v>1266638678.1273875</v>
      </c>
      <c r="AX452">
        <v>1266638678.1273875</v>
      </c>
      <c r="AY452">
        <v>1266638678.1273875</v>
      </c>
      <c r="AZ452">
        <v>1266638678.1273875</v>
      </c>
      <c r="BA452">
        <v>1266638678.1273875</v>
      </c>
    </row>
    <row r="453" spans="1:53" x14ac:dyDescent="0.25">
      <c r="A453" s="1" t="s">
        <v>11</v>
      </c>
      <c r="B453" s="1" t="s">
        <v>33</v>
      </c>
      <c r="C453">
        <v>1293231052.6503375</v>
      </c>
      <c r="D453">
        <v>1293231052.6503375</v>
      </c>
      <c r="E453">
        <v>1293231052.6503375</v>
      </c>
      <c r="F453">
        <v>1293231052.6503375</v>
      </c>
      <c r="G453">
        <v>1293231052.6503375</v>
      </c>
      <c r="H453">
        <v>1293231052.6503375</v>
      </c>
      <c r="I453">
        <v>1293231052.6503375</v>
      </c>
      <c r="J453">
        <v>1293231052.6503375</v>
      </c>
      <c r="K453">
        <v>1293231052.6503375</v>
      </c>
      <c r="L453">
        <v>1293231052.6503375</v>
      </c>
      <c r="M453">
        <v>1293231052.6503375</v>
      </c>
      <c r="N453">
        <v>1293231052.6503375</v>
      </c>
      <c r="O453">
        <v>1293231052.6503375</v>
      </c>
      <c r="P453">
        <v>1293231052.6503375</v>
      </c>
      <c r="Q453">
        <v>1293231052.6503375</v>
      </c>
      <c r="R453">
        <v>1293231052.6503375</v>
      </c>
      <c r="S453">
        <v>1293231052.6503375</v>
      </c>
      <c r="T453">
        <v>1293231052.6503375</v>
      </c>
      <c r="U453">
        <v>1293231052.6503375</v>
      </c>
      <c r="V453">
        <v>1293231052.6503375</v>
      </c>
      <c r="W453">
        <v>1293231052.6503375</v>
      </c>
      <c r="X453">
        <v>1293231052.6503375</v>
      </c>
      <c r="Y453">
        <v>1293231052.6503375</v>
      </c>
      <c r="Z453">
        <v>1293231052.6503375</v>
      </c>
      <c r="AA453">
        <v>1293231052.6503375</v>
      </c>
      <c r="AB453">
        <v>1293231052.6503375</v>
      </c>
      <c r="AC453">
        <v>1293231052.6503375</v>
      </c>
      <c r="AD453">
        <v>1293231052.6503375</v>
      </c>
      <c r="AE453">
        <v>1293231052.6503375</v>
      </c>
      <c r="AF453">
        <v>1293231052.6503375</v>
      </c>
      <c r="AG453">
        <v>1293231052.6503375</v>
      </c>
      <c r="AH453">
        <v>1293231052.6503375</v>
      </c>
      <c r="AI453">
        <v>1293231052.6503375</v>
      </c>
      <c r="AJ453">
        <v>1293231052.6503375</v>
      </c>
      <c r="AK453">
        <v>1293231052.6503375</v>
      </c>
      <c r="AL453">
        <v>1293231052.6503375</v>
      </c>
      <c r="AM453">
        <v>1293231052.6503375</v>
      </c>
      <c r="AN453">
        <v>1293231052.6503375</v>
      </c>
      <c r="AO453">
        <v>1293231052.6503375</v>
      </c>
      <c r="AP453">
        <v>1293231052.6503375</v>
      </c>
      <c r="AQ453">
        <v>1293231052.6503375</v>
      </c>
      <c r="AR453">
        <v>1293231052.6503375</v>
      </c>
      <c r="AS453">
        <v>1293231052.6503375</v>
      </c>
      <c r="AT453">
        <v>1293231052.6503375</v>
      </c>
      <c r="AU453">
        <v>1293231052.6503375</v>
      </c>
      <c r="AV453">
        <v>1293231052.6503375</v>
      </c>
      <c r="AW453">
        <v>1293231052.6503375</v>
      </c>
      <c r="AX453">
        <v>1293231052.6503375</v>
      </c>
      <c r="AY453">
        <v>1293231052.6503375</v>
      </c>
      <c r="AZ453">
        <v>1293231052.6503375</v>
      </c>
      <c r="BA453">
        <v>1293231052.6503375</v>
      </c>
    </row>
    <row r="454" spans="1:53" x14ac:dyDescent="0.25">
      <c r="A454" s="1" t="s">
        <v>11</v>
      </c>
      <c r="B454" s="1" t="s">
        <v>34</v>
      </c>
      <c r="C454">
        <v>1320338699.881716</v>
      </c>
      <c r="D454">
        <v>1320338699.881716</v>
      </c>
      <c r="E454">
        <v>1320338699.881716</v>
      </c>
      <c r="F454">
        <v>1320338699.881716</v>
      </c>
      <c r="G454">
        <v>1320338699.881716</v>
      </c>
      <c r="H454">
        <v>1320338699.881716</v>
      </c>
      <c r="I454">
        <v>1320338699.881716</v>
      </c>
      <c r="J454">
        <v>1320338699.881716</v>
      </c>
      <c r="K454">
        <v>1320338699.881716</v>
      </c>
      <c r="L454">
        <v>1320338699.881716</v>
      </c>
      <c r="M454">
        <v>1320338699.881716</v>
      </c>
      <c r="N454">
        <v>1320338699.881716</v>
      </c>
      <c r="O454">
        <v>1320338699.881716</v>
      </c>
      <c r="P454">
        <v>1320338699.881716</v>
      </c>
      <c r="Q454">
        <v>1320338699.881716</v>
      </c>
      <c r="R454">
        <v>1320338699.881716</v>
      </c>
      <c r="S454">
        <v>1320338699.881716</v>
      </c>
      <c r="T454">
        <v>1320338699.881716</v>
      </c>
      <c r="U454">
        <v>1320338699.881716</v>
      </c>
      <c r="V454">
        <v>1320338699.881716</v>
      </c>
      <c r="W454">
        <v>1320338699.881716</v>
      </c>
      <c r="X454">
        <v>1320338699.881716</v>
      </c>
      <c r="Y454">
        <v>1320338699.881716</v>
      </c>
      <c r="Z454">
        <v>1320338699.881716</v>
      </c>
      <c r="AA454">
        <v>1320338699.881716</v>
      </c>
      <c r="AB454">
        <v>1320338699.881716</v>
      </c>
      <c r="AC454">
        <v>1320338699.881716</v>
      </c>
      <c r="AD454">
        <v>1320338699.881716</v>
      </c>
      <c r="AE454">
        <v>1320338699.881716</v>
      </c>
      <c r="AF454">
        <v>1320338699.881716</v>
      </c>
      <c r="AG454">
        <v>1320338699.881716</v>
      </c>
      <c r="AH454">
        <v>1320338699.881716</v>
      </c>
      <c r="AI454">
        <v>1320338699.881716</v>
      </c>
      <c r="AJ454">
        <v>1320338699.881716</v>
      </c>
      <c r="AK454">
        <v>1320338699.881716</v>
      </c>
      <c r="AL454">
        <v>1320338699.881716</v>
      </c>
      <c r="AM454">
        <v>1320338699.881716</v>
      </c>
      <c r="AN454">
        <v>1320338699.881716</v>
      </c>
      <c r="AO454">
        <v>1320338699.881716</v>
      </c>
      <c r="AP454">
        <v>1320338699.881716</v>
      </c>
      <c r="AQ454">
        <v>1320338699.881716</v>
      </c>
      <c r="AR454">
        <v>1320338699.881716</v>
      </c>
      <c r="AS454">
        <v>1320338699.881716</v>
      </c>
      <c r="AT454">
        <v>1320338699.881716</v>
      </c>
      <c r="AU454">
        <v>1320338699.881716</v>
      </c>
      <c r="AV454">
        <v>1320338699.881716</v>
      </c>
      <c r="AW454">
        <v>1320338699.881716</v>
      </c>
      <c r="AX454">
        <v>1320338699.881716</v>
      </c>
      <c r="AY454">
        <v>1320338699.881716</v>
      </c>
      <c r="AZ454">
        <v>1320338699.881716</v>
      </c>
      <c r="BA454">
        <v>1320338699.881716</v>
      </c>
    </row>
    <row r="455" spans="1:53" x14ac:dyDescent="0.25">
      <c r="A455" s="1" t="s">
        <v>11</v>
      </c>
      <c r="B455" s="1" t="s">
        <v>35</v>
      </c>
      <c r="C455">
        <v>1347752427.5642493</v>
      </c>
      <c r="D455">
        <v>1347752427.5642493</v>
      </c>
      <c r="E455">
        <v>1347752427.5642493</v>
      </c>
      <c r="F455">
        <v>1347752427.5642493</v>
      </c>
      <c r="G455">
        <v>1347752427.5642493</v>
      </c>
      <c r="H455">
        <v>1347752427.5642493</v>
      </c>
      <c r="I455">
        <v>1347752427.5642493</v>
      </c>
      <c r="J455">
        <v>1347752427.5642493</v>
      </c>
      <c r="K455">
        <v>1347752427.5642493</v>
      </c>
      <c r="L455">
        <v>1347752427.5642493</v>
      </c>
      <c r="M455">
        <v>1347752427.5642493</v>
      </c>
      <c r="N455">
        <v>1347752427.5642493</v>
      </c>
      <c r="O455">
        <v>1347752427.5642493</v>
      </c>
      <c r="P455">
        <v>1347752427.5642493</v>
      </c>
      <c r="Q455">
        <v>1347752427.5642493</v>
      </c>
      <c r="R455">
        <v>1347752427.5642493</v>
      </c>
      <c r="S455">
        <v>1347752427.5642493</v>
      </c>
      <c r="T455">
        <v>1347752427.5642493</v>
      </c>
      <c r="U455">
        <v>1347752427.5642493</v>
      </c>
      <c r="V455">
        <v>1347752427.5642493</v>
      </c>
      <c r="W455">
        <v>1347752427.5642493</v>
      </c>
      <c r="X455">
        <v>1347752427.5642493</v>
      </c>
      <c r="Y455">
        <v>1347752427.5642493</v>
      </c>
      <c r="Z455">
        <v>1347752427.5642493</v>
      </c>
      <c r="AA455">
        <v>1347752427.5642493</v>
      </c>
      <c r="AB455">
        <v>1347752427.5642493</v>
      </c>
      <c r="AC455">
        <v>1347752427.5642493</v>
      </c>
      <c r="AD455">
        <v>1347752427.5642493</v>
      </c>
      <c r="AE455">
        <v>1347752427.5642493</v>
      </c>
      <c r="AF455">
        <v>1347752427.5642493</v>
      </c>
      <c r="AG455">
        <v>1347752427.5642493</v>
      </c>
      <c r="AH455">
        <v>1347752427.5642493</v>
      </c>
      <c r="AI455">
        <v>1347752427.5642493</v>
      </c>
      <c r="AJ455">
        <v>1347752427.5642493</v>
      </c>
      <c r="AK455">
        <v>1347752427.5642493</v>
      </c>
      <c r="AL455">
        <v>1347752427.5642493</v>
      </c>
      <c r="AM455">
        <v>1347752427.5642493</v>
      </c>
      <c r="AN455">
        <v>1347752427.5642493</v>
      </c>
      <c r="AO455">
        <v>1347752427.5642493</v>
      </c>
      <c r="AP455">
        <v>1347752427.5642493</v>
      </c>
      <c r="AQ455">
        <v>1347752427.5642493</v>
      </c>
      <c r="AR455">
        <v>1347752427.5642493</v>
      </c>
      <c r="AS455">
        <v>1347752427.5642493</v>
      </c>
      <c r="AT455">
        <v>1347752427.5642493</v>
      </c>
      <c r="AU455">
        <v>1347752427.5642493</v>
      </c>
      <c r="AV455">
        <v>1347752427.5642493</v>
      </c>
      <c r="AW455">
        <v>1347752427.5642493</v>
      </c>
      <c r="AX455">
        <v>1347752427.5642493</v>
      </c>
      <c r="AY455">
        <v>1347752427.5642493</v>
      </c>
      <c r="AZ455">
        <v>1347752427.5642493</v>
      </c>
      <c r="BA455">
        <v>1347752427.5642493</v>
      </c>
    </row>
    <row r="456" spans="1:53" x14ac:dyDescent="0.25">
      <c r="A456" s="1" t="s">
        <v>11</v>
      </c>
      <c r="B456" s="1" t="s">
        <v>36</v>
      </c>
      <c r="C456">
        <v>1375825338.3009944</v>
      </c>
      <c r="D456">
        <v>1375825338.3009944</v>
      </c>
      <c r="E456">
        <v>1375825338.3009944</v>
      </c>
      <c r="F456">
        <v>1375825338.3009944</v>
      </c>
      <c r="G456">
        <v>1375825338.3009944</v>
      </c>
      <c r="H456">
        <v>1375825338.3009944</v>
      </c>
      <c r="I456">
        <v>1375825338.3009944</v>
      </c>
      <c r="J456">
        <v>1375825338.3009944</v>
      </c>
      <c r="K456">
        <v>1375825338.3009944</v>
      </c>
      <c r="L456">
        <v>1375825338.3009944</v>
      </c>
      <c r="M456">
        <v>1375825338.3009944</v>
      </c>
      <c r="N456">
        <v>1375825338.3009944</v>
      </c>
      <c r="O456">
        <v>1375825338.3009944</v>
      </c>
      <c r="P456">
        <v>1375825338.3009944</v>
      </c>
      <c r="Q456">
        <v>1375825338.3009944</v>
      </c>
      <c r="R456">
        <v>1375825338.3009944</v>
      </c>
      <c r="S456">
        <v>1375825338.3009944</v>
      </c>
      <c r="T456">
        <v>1375825338.3009944</v>
      </c>
      <c r="U456">
        <v>1375825338.3009944</v>
      </c>
      <c r="V456">
        <v>1375825338.3009944</v>
      </c>
      <c r="W456">
        <v>1375825338.3009944</v>
      </c>
      <c r="X456">
        <v>1375825338.3009944</v>
      </c>
      <c r="Y456">
        <v>1375825338.3009944</v>
      </c>
      <c r="Z456">
        <v>1375825338.3009944</v>
      </c>
      <c r="AA456">
        <v>1375825338.3009944</v>
      </c>
      <c r="AB456">
        <v>1375825338.3009944</v>
      </c>
      <c r="AC456">
        <v>1375825338.3009944</v>
      </c>
      <c r="AD456">
        <v>1375825338.3009944</v>
      </c>
      <c r="AE456">
        <v>1375825338.3009944</v>
      </c>
      <c r="AF456">
        <v>1375825338.3009944</v>
      </c>
      <c r="AG456">
        <v>1375825338.3009944</v>
      </c>
      <c r="AH456">
        <v>1375825338.3009944</v>
      </c>
      <c r="AI456">
        <v>1375825338.3009944</v>
      </c>
      <c r="AJ456">
        <v>1375825338.3009944</v>
      </c>
      <c r="AK456">
        <v>1375825338.3009944</v>
      </c>
      <c r="AL456">
        <v>1375825338.3009944</v>
      </c>
      <c r="AM456">
        <v>1375825338.3009944</v>
      </c>
      <c r="AN456">
        <v>1375825338.3009944</v>
      </c>
      <c r="AO456">
        <v>1375825338.3009944</v>
      </c>
      <c r="AP456">
        <v>1375825338.3009944</v>
      </c>
      <c r="AQ456">
        <v>1375825338.3009944</v>
      </c>
      <c r="AR456">
        <v>1375825338.3009944</v>
      </c>
      <c r="AS456">
        <v>1375825338.3009944</v>
      </c>
      <c r="AT456">
        <v>1375825338.3009944</v>
      </c>
      <c r="AU456">
        <v>1375825338.3009944</v>
      </c>
      <c r="AV456">
        <v>1375825338.3009944</v>
      </c>
      <c r="AW456">
        <v>1375825338.3009944</v>
      </c>
      <c r="AX456">
        <v>1375825338.3009944</v>
      </c>
      <c r="AY456">
        <v>1375825338.3009944</v>
      </c>
      <c r="AZ456">
        <v>1375825338.3009944</v>
      </c>
      <c r="BA456">
        <v>1375825338.3009944</v>
      </c>
    </row>
    <row r="457" spans="1:53" x14ac:dyDescent="0.25">
      <c r="A457" s="1" t="s">
        <v>11</v>
      </c>
      <c r="B457" s="1" t="s">
        <v>37</v>
      </c>
      <c r="C457">
        <v>1406046414.3071373</v>
      </c>
      <c r="D457">
        <v>1406046414.3071373</v>
      </c>
      <c r="E457">
        <v>1406046414.3071373</v>
      </c>
      <c r="F457">
        <v>1406046414.3071373</v>
      </c>
      <c r="G457">
        <v>1406046414.3071373</v>
      </c>
      <c r="H457">
        <v>1406046414.3071373</v>
      </c>
      <c r="I457">
        <v>1406046414.3071373</v>
      </c>
      <c r="J457">
        <v>1406046414.3071373</v>
      </c>
      <c r="K457">
        <v>1406046414.3071373</v>
      </c>
      <c r="L457">
        <v>1406046414.3071373</v>
      </c>
      <c r="M457">
        <v>1406046414.3071373</v>
      </c>
      <c r="N457">
        <v>1406046414.3071373</v>
      </c>
      <c r="O457">
        <v>1406046414.3071373</v>
      </c>
      <c r="P457">
        <v>1406046414.3071373</v>
      </c>
      <c r="Q457">
        <v>1406046414.3071373</v>
      </c>
      <c r="R457">
        <v>1406046414.3071373</v>
      </c>
      <c r="S457">
        <v>1406046414.3071373</v>
      </c>
      <c r="T457">
        <v>1406046414.3071373</v>
      </c>
      <c r="U457">
        <v>1406046414.3071373</v>
      </c>
      <c r="V457">
        <v>1406046414.3071373</v>
      </c>
      <c r="W457">
        <v>1406046414.3071373</v>
      </c>
      <c r="X457">
        <v>1406046414.3071373</v>
      </c>
      <c r="Y457">
        <v>1406046414.3071373</v>
      </c>
      <c r="Z457">
        <v>1406046414.3071373</v>
      </c>
      <c r="AA457">
        <v>1406046414.3071373</v>
      </c>
      <c r="AB457">
        <v>1406046414.3071373</v>
      </c>
      <c r="AC457">
        <v>1406046414.3071373</v>
      </c>
      <c r="AD457">
        <v>1406046414.3071373</v>
      </c>
      <c r="AE457">
        <v>1406046414.3071373</v>
      </c>
      <c r="AF457">
        <v>1406046414.3071373</v>
      </c>
      <c r="AG457">
        <v>1406046414.3071373</v>
      </c>
      <c r="AH457">
        <v>1406046414.3071373</v>
      </c>
      <c r="AI457">
        <v>1406046414.3071373</v>
      </c>
      <c r="AJ457">
        <v>1406046414.3071373</v>
      </c>
      <c r="AK457">
        <v>1406046414.3071373</v>
      </c>
      <c r="AL457">
        <v>1406046414.3071373</v>
      </c>
      <c r="AM457">
        <v>1406046414.3071373</v>
      </c>
      <c r="AN457">
        <v>1406046414.3071373</v>
      </c>
      <c r="AO457">
        <v>1406046414.3071373</v>
      </c>
      <c r="AP457">
        <v>1406046414.3071373</v>
      </c>
      <c r="AQ457">
        <v>1406046414.3071373</v>
      </c>
      <c r="AR457">
        <v>1406046414.3071373</v>
      </c>
      <c r="AS457">
        <v>1406046414.3071373</v>
      </c>
      <c r="AT457">
        <v>1406046414.3071373</v>
      </c>
      <c r="AU457">
        <v>1406046414.3071373</v>
      </c>
      <c r="AV457">
        <v>1406046414.3071373</v>
      </c>
      <c r="AW457">
        <v>1406046414.3071373</v>
      </c>
      <c r="AX457">
        <v>1406046414.3071373</v>
      </c>
      <c r="AY457">
        <v>1406046414.3071373</v>
      </c>
      <c r="AZ457">
        <v>1406046414.3071373</v>
      </c>
      <c r="BA457">
        <v>1406046414.3071373</v>
      </c>
    </row>
    <row r="458" spans="1:53" x14ac:dyDescent="0.25">
      <c r="A458" s="1" t="s">
        <v>15</v>
      </c>
      <c r="B458" s="1" t="s">
        <v>0</v>
      </c>
      <c r="C458">
        <v>595662352.16680717</v>
      </c>
      <c r="D458">
        <v>595662352.16680717</v>
      </c>
      <c r="E458">
        <v>595662352.16680717</v>
      </c>
      <c r="F458">
        <v>595662352.16680717</v>
      </c>
      <c r="G458">
        <v>595662352.16680717</v>
      </c>
      <c r="H458">
        <v>595662352.16680717</v>
      </c>
      <c r="I458">
        <v>595662352.16680717</v>
      </c>
      <c r="J458">
        <v>595662352.16680717</v>
      </c>
      <c r="K458">
        <v>595662352.16680717</v>
      </c>
      <c r="L458">
        <v>595662352.16680717</v>
      </c>
      <c r="M458">
        <v>595662352.16680717</v>
      </c>
      <c r="N458">
        <v>595662352.16680717</v>
      </c>
      <c r="O458">
        <v>595662352.16680717</v>
      </c>
      <c r="P458">
        <v>595662352.16680717</v>
      </c>
      <c r="Q458">
        <v>595662352.16680717</v>
      </c>
      <c r="R458">
        <v>595662352.16680717</v>
      </c>
      <c r="S458">
        <v>595662352.16680717</v>
      </c>
      <c r="T458">
        <v>595662352.16680717</v>
      </c>
      <c r="U458">
        <v>595662352.16680717</v>
      </c>
      <c r="V458">
        <v>595662352.16680717</v>
      </c>
      <c r="W458">
        <v>595662352.16680717</v>
      </c>
      <c r="X458">
        <v>595662352.16680717</v>
      </c>
      <c r="Y458">
        <v>595662352.16680717</v>
      </c>
      <c r="Z458">
        <v>595662352.16680717</v>
      </c>
      <c r="AA458">
        <v>595662352.16680717</v>
      </c>
      <c r="AB458">
        <v>595662352.16680717</v>
      </c>
      <c r="AC458">
        <v>595662352.16680717</v>
      </c>
      <c r="AD458">
        <v>595662352.16680717</v>
      </c>
      <c r="AE458">
        <v>595662352.16680717</v>
      </c>
      <c r="AF458">
        <v>595662352.16680717</v>
      </c>
      <c r="AG458">
        <v>595662352.16680717</v>
      </c>
      <c r="AH458">
        <v>595662352.16680717</v>
      </c>
      <c r="AI458">
        <v>595662352.16680717</v>
      </c>
      <c r="AJ458">
        <v>595662352.16680717</v>
      </c>
      <c r="AK458">
        <v>595662352.16680717</v>
      </c>
      <c r="AL458">
        <v>595662352.16680717</v>
      </c>
      <c r="AM458">
        <v>595662352.16680717</v>
      </c>
      <c r="AN458">
        <v>595662352.16680717</v>
      </c>
      <c r="AO458">
        <v>595662352.16680717</v>
      </c>
      <c r="AP458">
        <v>595662352.16680717</v>
      </c>
      <c r="AQ458">
        <v>595662352.16680717</v>
      </c>
      <c r="AR458">
        <v>595662352.16680717</v>
      </c>
      <c r="AS458">
        <v>595662352.16680717</v>
      </c>
      <c r="AT458">
        <v>595662352.16680717</v>
      </c>
      <c r="AU458">
        <v>595662352.16680717</v>
      </c>
      <c r="AV458">
        <v>595662352.16680717</v>
      </c>
      <c r="AW458">
        <v>595662352.16680717</v>
      </c>
      <c r="AX458">
        <v>595662352.16680717</v>
      </c>
      <c r="AY458">
        <v>595662352.16680717</v>
      </c>
      <c r="AZ458">
        <v>595662352.16680717</v>
      </c>
      <c r="BA458">
        <v>595662352.16680717</v>
      </c>
    </row>
    <row r="459" spans="1:53" x14ac:dyDescent="0.25">
      <c r="A459" s="1" t="s">
        <v>15</v>
      </c>
      <c r="B459" s="1" t="s">
        <v>1</v>
      </c>
      <c r="C459">
        <v>609946597.35034275</v>
      </c>
      <c r="D459">
        <v>609946597.35034275</v>
      </c>
      <c r="E459">
        <v>609946597.35034275</v>
      </c>
      <c r="F459">
        <v>609946597.35034275</v>
      </c>
      <c r="G459">
        <v>609946597.35034275</v>
      </c>
      <c r="H459">
        <v>609946597.35034275</v>
      </c>
      <c r="I459">
        <v>609946597.35034275</v>
      </c>
      <c r="J459">
        <v>609946597.35034275</v>
      </c>
      <c r="K459">
        <v>609946597.35034275</v>
      </c>
      <c r="L459">
        <v>609946597.35034275</v>
      </c>
      <c r="M459">
        <v>609946597.35034275</v>
      </c>
      <c r="N459">
        <v>609946597.35034275</v>
      </c>
      <c r="O459">
        <v>609946597.35034275</v>
      </c>
      <c r="P459">
        <v>609946597.35034275</v>
      </c>
      <c r="Q459">
        <v>609946597.35034275</v>
      </c>
      <c r="R459">
        <v>609946597.35034275</v>
      </c>
      <c r="S459">
        <v>609946597.35034275</v>
      </c>
      <c r="T459">
        <v>609946597.35034275</v>
      </c>
      <c r="U459">
        <v>609946597.35034275</v>
      </c>
      <c r="V459">
        <v>609946597.35034275</v>
      </c>
      <c r="W459">
        <v>609946597.35034275</v>
      </c>
      <c r="X459">
        <v>609946597.35034275</v>
      </c>
      <c r="Y459">
        <v>609946597.35034275</v>
      </c>
      <c r="Z459">
        <v>609946597.35034275</v>
      </c>
      <c r="AA459">
        <v>609946597.35034275</v>
      </c>
      <c r="AB459">
        <v>609946597.35034275</v>
      </c>
      <c r="AC459">
        <v>609946597.35034275</v>
      </c>
      <c r="AD459">
        <v>609946597.35034275</v>
      </c>
      <c r="AE459">
        <v>609946597.35034275</v>
      </c>
      <c r="AF459">
        <v>609946597.35034275</v>
      </c>
      <c r="AG459">
        <v>609946597.35034275</v>
      </c>
      <c r="AH459">
        <v>609946597.35034275</v>
      </c>
      <c r="AI459">
        <v>609946597.35034275</v>
      </c>
      <c r="AJ459">
        <v>609946597.35034275</v>
      </c>
      <c r="AK459">
        <v>609946597.35034275</v>
      </c>
      <c r="AL459">
        <v>609946597.35034275</v>
      </c>
      <c r="AM459">
        <v>609946597.35034275</v>
      </c>
      <c r="AN459">
        <v>609946597.35034275</v>
      </c>
      <c r="AO459">
        <v>609946597.35034275</v>
      </c>
      <c r="AP459">
        <v>609946597.35034275</v>
      </c>
      <c r="AQ459">
        <v>609946597.35034275</v>
      </c>
      <c r="AR459">
        <v>609946597.35034275</v>
      </c>
      <c r="AS459">
        <v>609946597.35034275</v>
      </c>
      <c r="AT459">
        <v>609946597.35034275</v>
      </c>
      <c r="AU459">
        <v>609946597.35034275</v>
      </c>
      <c r="AV459">
        <v>609946597.35034275</v>
      </c>
      <c r="AW459">
        <v>609946597.35034275</v>
      </c>
      <c r="AX459">
        <v>609946597.35034275</v>
      </c>
      <c r="AY459">
        <v>609946597.35034275</v>
      </c>
      <c r="AZ459">
        <v>609946597.35034275</v>
      </c>
      <c r="BA459">
        <v>609946597.35034263</v>
      </c>
    </row>
    <row r="460" spans="1:53" x14ac:dyDescent="0.25">
      <c r="A460" s="1" t="s">
        <v>15</v>
      </c>
      <c r="B460" s="1" t="s">
        <v>2</v>
      </c>
      <c r="C460">
        <v>624372017.70195389</v>
      </c>
      <c r="D460">
        <v>624372017.70195389</v>
      </c>
      <c r="E460">
        <v>624372017.70195389</v>
      </c>
      <c r="F460">
        <v>624372017.70195389</v>
      </c>
      <c r="G460">
        <v>624372017.70195389</v>
      </c>
      <c r="H460">
        <v>624372017.70195389</v>
      </c>
      <c r="I460">
        <v>624372017.70195389</v>
      </c>
      <c r="J460">
        <v>624372017.70195389</v>
      </c>
      <c r="K460">
        <v>624372017.70195389</v>
      </c>
      <c r="L460">
        <v>624372017.70195389</v>
      </c>
      <c r="M460">
        <v>624372017.70195389</v>
      </c>
      <c r="N460">
        <v>624372017.70195389</v>
      </c>
      <c r="O460">
        <v>624372017.70195389</v>
      </c>
      <c r="P460">
        <v>624372017.70195389</v>
      </c>
      <c r="Q460">
        <v>624372017.70195389</v>
      </c>
      <c r="R460">
        <v>624372017.70195389</v>
      </c>
      <c r="S460">
        <v>624372017.70195389</v>
      </c>
      <c r="T460">
        <v>624372017.70195389</v>
      </c>
      <c r="U460">
        <v>624372017.70195389</v>
      </c>
      <c r="V460">
        <v>624372017.70195389</v>
      </c>
      <c r="W460">
        <v>624372017.70195389</v>
      </c>
      <c r="X460">
        <v>624372017.70195389</v>
      </c>
      <c r="Y460">
        <v>624372017.70195389</v>
      </c>
      <c r="Z460">
        <v>624372017.70195389</v>
      </c>
      <c r="AA460">
        <v>624372017.70195389</v>
      </c>
      <c r="AB460">
        <v>624372017.70195389</v>
      </c>
      <c r="AC460">
        <v>624372017.70195389</v>
      </c>
      <c r="AD460">
        <v>624372017.70195389</v>
      </c>
      <c r="AE460">
        <v>624372017.70195389</v>
      </c>
      <c r="AF460">
        <v>624372017.70195389</v>
      </c>
      <c r="AG460">
        <v>624372017.70195389</v>
      </c>
      <c r="AH460">
        <v>624372017.70195389</v>
      </c>
      <c r="AI460">
        <v>624372017.70195389</v>
      </c>
      <c r="AJ460">
        <v>624372017.70195389</v>
      </c>
      <c r="AK460">
        <v>624372017.70195389</v>
      </c>
      <c r="AL460">
        <v>624372017.70195389</v>
      </c>
      <c r="AM460">
        <v>624372017.70195389</v>
      </c>
      <c r="AN460">
        <v>624372017.70195389</v>
      </c>
      <c r="AO460">
        <v>624372017.70195389</v>
      </c>
      <c r="AP460">
        <v>624372017.70195389</v>
      </c>
      <c r="AQ460">
        <v>624372017.70195389</v>
      </c>
      <c r="AR460">
        <v>624372017.70195389</v>
      </c>
      <c r="AS460">
        <v>624372017.70195389</v>
      </c>
      <c r="AT460">
        <v>624372017.70195389</v>
      </c>
      <c r="AU460">
        <v>624372017.70195389</v>
      </c>
      <c r="AV460">
        <v>624372017.70195389</v>
      </c>
      <c r="AW460">
        <v>624372017.70195389</v>
      </c>
      <c r="AX460">
        <v>624372017.70195389</v>
      </c>
      <c r="AY460">
        <v>624372017.70195389</v>
      </c>
      <c r="AZ460">
        <v>624372017.70195389</v>
      </c>
      <c r="BA460">
        <v>624372017.70195377</v>
      </c>
    </row>
    <row r="461" spans="1:53" x14ac:dyDescent="0.25">
      <c r="A461" s="1" t="s">
        <v>15</v>
      </c>
      <c r="B461" s="1" t="s">
        <v>3</v>
      </c>
      <c r="C461">
        <v>639339168.10671222</v>
      </c>
      <c r="D461">
        <v>639339168.10671222</v>
      </c>
      <c r="E461">
        <v>639339168.10671222</v>
      </c>
      <c r="F461">
        <v>639339168.10671222</v>
      </c>
      <c r="G461">
        <v>639339168.10671222</v>
      </c>
      <c r="H461">
        <v>639339168.10671222</v>
      </c>
      <c r="I461">
        <v>639339168.10671222</v>
      </c>
      <c r="J461">
        <v>639339168.10671222</v>
      </c>
      <c r="K461">
        <v>639339168.10671222</v>
      </c>
      <c r="L461">
        <v>639339168.10671222</v>
      </c>
      <c r="M461">
        <v>639339168.10671222</v>
      </c>
      <c r="N461">
        <v>639339168.10671222</v>
      </c>
      <c r="O461">
        <v>639339168.10671222</v>
      </c>
      <c r="P461">
        <v>639339168.10671222</v>
      </c>
      <c r="Q461">
        <v>639339168.10671222</v>
      </c>
      <c r="R461">
        <v>639339168.10671222</v>
      </c>
      <c r="S461">
        <v>639339168.10671222</v>
      </c>
      <c r="T461">
        <v>639339168.10671222</v>
      </c>
      <c r="U461">
        <v>639339168.10671222</v>
      </c>
      <c r="V461">
        <v>639339168.10671222</v>
      </c>
      <c r="W461">
        <v>639339168.10671222</v>
      </c>
      <c r="X461">
        <v>639339168.10671222</v>
      </c>
      <c r="Y461">
        <v>639339168.10671222</v>
      </c>
      <c r="Z461">
        <v>639339168.10671222</v>
      </c>
      <c r="AA461">
        <v>639339168.10671222</v>
      </c>
      <c r="AB461">
        <v>639339168.10671222</v>
      </c>
      <c r="AC461">
        <v>639339168.10671222</v>
      </c>
      <c r="AD461">
        <v>639339168.10671222</v>
      </c>
      <c r="AE461">
        <v>639339168.10671222</v>
      </c>
      <c r="AF461">
        <v>639339168.10671222</v>
      </c>
      <c r="AG461">
        <v>639339168.10671222</v>
      </c>
      <c r="AH461">
        <v>639339168.10671222</v>
      </c>
      <c r="AI461">
        <v>639339168.10671222</v>
      </c>
      <c r="AJ461">
        <v>639339168.10671222</v>
      </c>
      <c r="AK461">
        <v>639339168.10671222</v>
      </c>
      <c r="AL461">
        <v>639339168.10671222</v>
      </c>
      <c r="AM461">
        <v>639339168.10671222</v>
      </c>
      <c r="AN461">
        <v>639339168.10671222</v>
      </c>
      <c r="AO461">
        <v>639339168.10671222</v>
      </c>
      <c r="AP461">
        <v>639339168.10671222</v>
      </c>
      <c r="AQ461">
        <v>639339168.10671222</v>
      </c>
      <c r="AR461">
        <v>639339168.10671222</v>
      </c>
      <c r="AS461">
        <v>639339168.10671222</v>
      </c>
      <c r="AT461">
        <v>639339168.10671222</v>
      </c>
      <c r="AU461">
        <v>639339168.10671222</v>
      </c>
      <c r="AV461">
        <v>639339168.10671222</v>
      </c>
      <c r="AW461">
        <v>639339168.10671222</v>
      </c>
      <c r="AX461">
        <v>639339168.10671222</v>
      </c>
      <c r="AY461">
        <v>639339168.10671222</v>
      </c>
      <c r="AZ461">
        <v>639339168.10671222</v>
      </c>
      <c r="BA461">
        <v>639339168.10671222</v>
      </c>
    </row>
    <row r="462" spans="1:53" x14ac:dyDescent="0.25">
      <c r="A462" s="1" t="s">
        <v>15</v>
      </c>
      <c r="B462" s="1" t="s">
        <v>4</v>
      </c>
      <c r="C462">
        <v>654288924.65685546</v>
      </c>
      <c r="D462">
        <v>654288924.65685546</v>
      </c>
      <c r="E462">
        <v>654288924.65685546</v>
      </c>
      <c r="F462">
        <v>654288924.65685546</v>
      </c>
      <c r="G462">
        <v>654288924.65685546</v>
      </c>
      <c r="H462">
        <v>654288924.65685546</v>
      </c>
      <c r="I462">
        <v>654288924.65685546</v>
      </c>
      <c r="J462">
        <v>654288924.65685546</v>
      </c>
      <c r="K462">
        <v>654288924.65685546</v>
      </c>
      <c r="L462">
        <v>654288924.65685546</v>
      </c>
      <c r="M462">
        <v>654288924.65685546</v>
      </c>
      <c r="N462">
        <v>654288924.65685546</v>
      </c>
      <c r="O462">
        <v>654288924.65685546</v>
      </c>
      <c r="P462">
        <v>654288924.65685546</v>
      </c>
      <c r="Q462">
        <v>654288924.65685546</v>
      </c>
      <c r="R462">
        <v>654288924.65685546</v>
      </c>
      <c r="S462">
        <v>654288924.65685546</v>
      </c>
      <c r="T462">
        <v>654288924.65685546</v>
      </c>
      <c r="U462">
        <v>654288924.65685546</v>
      </c>
      <c r="V462">
        <v>654288924.65685546</v>
      </c>
      <c r="W462">
        <v>654288924.65685546</v>
      </c>
      <c r="X462">
        <v>654288924.65685546</v>
      </c>
      <c r="Y462">
        <v>654288924.65685546</v>
      </c>
      <c r="Z462">
        <v>654288924.65685546</v>
      </c>
      <c r="AA462">
        <v>654288924.65685546</v>
      </c>
      <c r="AB462">
        <v>654288924.65685546</v>
      </c>
      <c r="AC462">
        <v>654288924.65685546</v>
      </c>
      <c r="AD462">
        <v>654288924.65685546</v>
      </c>
      <c r="AE462">
        <v>654288924.65685546</v>
      </c>
      <c r="AF462">
        <v>654288924.65685546</v>
      </c>
      <c r="AG462">
        <v>654288924.65685546</v>
      </c>
      <c r="AH462">
        <v>654288924.65685546</v>
      </c>
      <c r="AI462">
        <v>654288924.65685546</v>
      </c>
      <c r="AJ462">
        <v>654288924.65685546</v>
      </c>
      <c r="AK462">
        <v>654288924.65685546</v>
      </c>
      <c r="AL462">
        <v>654288924.65685546</v>
      </c>
      <c r="AM462">
        <v>654288924.65685546</v>
      </c>
      <c r="AN462">
        <v>654288924.65685546</v>
      </c>
      <c r="AO462">
        <v>654288924.65685546</v>
      </c>
      <c r="AP462">
        <v>654288924.65685546</v>
      </c>
      <c r="AQ462">
        <v>654288924.65685546</v>
      </c>
      <c r="AR462">
        <v>654288924.65685546</v>
      </c>
      <c r="AS462">
        <v>654288924.65685546</v>
      </c>
      <c r="AT462">
        <v>654288924.65685546</v>
      </c>
      <c r="AU462">
        <v>654288924.65685546</v>
      </c>
      <c r="AV462">
        <v>654288924.65685546</v>
      </c>
      <c r="AW462">
        <v>654288924.65685546</v>
      </c>
      <c r="AX462">
        <v>654288924.65685546</v>
      </c>
      <c r="AY462">
        <v>654288924.65685546</v>
      </c>
      <c r="AZ462">
        <v>654288924.65685546</v>
      </c>
      <c r="BA462">
        <v>654288924.65685534</v>
      </c>
    </row>
    <row r="463" spans="1:53" x14ac:dyDescent="0.25">
      <c r="A463" s="1" t="s">
        <v>15</v>
      </c>
      <c r="B463" s="1" t="s">
        <v>5</v>
      </c>
      <c r="C463">
        <v>670398218.15568316</v>
      </c>
      <c r="D463">
        <v>670398218.15568316</v>
      </c>
      <c r="E463">
        <v>670398218.15568316</v>
      </c>
      <c r="F463">
        <v>670398218.15568316</v>
      </c>
      <c r="G463">
        <v>670398218.15568316</v>
      </c>
      <c r="H463">
        <v>670398218.15568316</v>
      </c>
      <c r="I463">
        <v>670398218.15568316</v>
      </c>
      <c r="J463">
        <v>670398218.15568316</v>
      </c>
      <c r="K463">
        <v>670398218.15568316</v>
      </c>
      <c r="L463">
        <v>670398218.15568316</v>
      </c>
      <c r="M463">
        <v>670398218.15568316</v>
      </c>
      <c r="N463">
        <v>670398218.15568316</v>
      </c>
      <c r="O463">
        <v>670398218.15568316</v>
      </c>
      <c r="P463">
        <v>670398218.15568316</v>
      </c>
      <c r="Q463">
        <v>670398218.15568316</v>
      </c>
      <c r="R463">
        <v>670398218.15568316</v>
      </c>
      <c r="S463">
        <v>670398218.15568316</v>
      </c>
      <c r="T463">
        <v>670398218.15568316</v>
      </c>
      <c r="U463">
        <v>670398218.15568316</v>
      </c>
      <c r="V463">
        <v>670398218.15568316</v>
      </c>
      <c r="W463">
        <v>670398218.15568316</v>
      </c>
      <c r="X463">
        <v>670398218.15568316</v>
      </c>
      <c r="Y463">
        <v>670398218.15568316</v>
      </c>
      <c r="Z463">
        <v>670398218.15568316</v>
      </c>
      <c r="AA463">
        <v>670398218.15568316</v>
      </c>
      <c r="AB463">
        <v>670398218.15568316</v>
      </c>
      <c r="AC463">
        <v>670398218.15568316</v>
      </c>
      <c r="AD463">
        <v>670398218.15568316</v>
      </c>
      <c r="AE463">
        <v>670398218.15568316</v>
      </c>
      <c r="AF463">
        <v>670398218.15568316</v>
      </c>
      <c r="AG463">
        <v>670398218.15568316</v>
      </c>
      <c r="AH463">
        <v>670398218.15568316</v>
      </c>
      <c r="AI463">
        <v>670398218.15568316</v>
      </c>
      <c r="AJ463">
        <v>670398218.15568316</v>
      </c>
      <c r="AK463">
        <v>670398218.15568316</v>
      </c>
      <c r="AL463">
        <v>670398218.15568316</v>
      </c>
      <c r="AM463">
        <v>670398218.15568316</v>
      </c>
      <c r="AN463">
        <v>670398218.15568316</v>
      </c>
      <c r="AO463">
        <v>670398218.15568316</v>
      </c>
      <c r="AP463">
        <v>670398218.15568316</v>
      </c>
      <c r="AQ463">
        <v>670398218.15568316</v>
      </c>
      <c r="AR463">
        <v>670398218.15568316</v>
      </c>
      <c r="AS463">
        <v>670398218.15568316</v>
      </c>
      <c r="AT463">
        <v>670398218.15568316</v>
      </c>
      <c r="AU463">
        <v>670398218.15568316</v>
      </c>
      <c r="AV463">
        <v>670398218.15568316</v>
      </c>
      <c r="AW463">
        <v>670398218.15568316</v>
      </c>
      <c r="AX463">
        <v>670398218.15568316</v>
      </c>
      <c r="AY463">
        <v>670398218.15568316</v>
      </c>
      <c r="AZ463">
        <v>670398218.15568316</v>
      </c>
      <c r="BA463">
        <v>670398218.15568316</v>
      </c>
    </row>
    <row r="464" spans="1:53" x14ac:dyDescent="0.25">
      <c r="A464" s="1" t="s">
        <v>15</v>
      </c>
      <c r="B464" s="1" t="s">
        <v>6</v>
      </c>
      <c r="C464">
        <v>686857079.16788363</v>
      </c>
      <c r="D464">
        <v>686857079.16788363</v>
      </c>
      <c r="E464">
        <v>686857079.16788363</v>
      </c>
      <c r="F464">
        <v>686857079.16788363</v>
      </c>
      <c r="G464">
        <v>686857079.16788363</v>
      </c>
      <c r="H464">
        <v>686857079.16788363</v>
      </c>
      <c r="I464">
        <v>686857079.16788363</v>
      </c>
      <c r="J464">
        <v>686857079.16788363</v>
      </c>
      <c r="K464">
        <v>686857079.16788363</v>
      </c>
      <c r="L464">
        <v>686857079.16788363</v>
      </c>
      <c r="M464">
        <v>686857079.16788363</v>
      </c>
      <c r="N464">
        <v>686857079.16788363</v>
      </c>
      <c r="O464">
        <v>686857079.16788363</v>
      </c>
      <c r="P464">
        <v>686857079.16788363</v>
      </c>
      <c r="Q464">
        <v>686857079.16788363</v>
      </c>
      <c r="R464">
        <v>686857079.16788363</v>
      </c>
      <c r="S464">
        <v>686857079.16788363</v>
      </c>
      <c r="T464">
        <v>686857079.16788363</v>
      </c>
      <c r="U464">
        <v>686857079.16788363</v>
      </c>
      <c r="V464">
        <v>686857079.16788363</v>
      </c>
      <c r="W464">
        <v>686857079.16788363</v>
      </c>
      <c r="X464">
        <v>686857079.16788363</v>
      </c>
      <c r="Y464">
        <v>686857079.16788363</v>
      </c>
      <c r="Z464">
        <v>686857079.16788363</v>
      </c>
      <c r="AA464">
        <v>686857079.16788363</v>
      </c>
      <c r="AB464">
        <v>686857079.16788363</v>
      </c>
      <c r="AC464">
        <v>686857079.16788363</v>
      </c>
      <c r="AD464">
        <v>686857079.16788363</v>
      </c>
      <c r="AE464">
        <v>686857079.16788363</v>
      </c>
      <c r="AF464">
        <v>686857079.16788363</v>
      </c>
      <c r="AG464">
        <v>686857079.16788363</v>
      </c>
      <c r="AH464">
        <v>686857079.16788363</v>
      </c>
      <c r="AI464">
        <v>686857079.16788363</v>
      </c>
      <c r="AJ464">
        <v>686857079.16788363</v>
      </c>
      <c r="AK464">
        <v>686857079.16788363</v>
      </c>
      <c r="AL464">
        <v>686857079.16788363</v>
      </c>
      <c r="AM464">
        <v>686857079.16788363</v>
      </c>
      <c r="AN464">
        <v>686857079.16788363</v>
      </c>
      <c r="AO464">
        <v>686857079.16788363</v>
      </c>
      <c r="AP464">
        <v>686857079.16788363</v>
      </c>
      <c r="AQ464">
        <v>686857079.16788363</v>
      </c>
      <c r="AR464">
        <v>686857079.16788363</v>
      </c>
      <c r="AS464">
        <v>686857079.16788363</v>
      </c>
      <c r="AT464">
        <v>686857079.16788363</v>
      </c>
      <c r="AU464">
        <v>686857079.16788363</v>
      </c>
      <c r="AV464">
        <v>686857079.16788363</v>
      </c>
      <c r="AW464">
        <v>686857079.16788363</v>
      </c>
      <c r="AX464">
        <v>686857079.16788363</v>
      </c>
      <c r="AY464">
        <v>686857079.16788363</v>
      </c>
      <c r="AZ464">
        <v>686857079.16788363</v>
      </c>
      <c r="BA464">
        <v>686857079.16788363</v>
      </c>
    </row>
    <row r="465" spans="1:53" x14ac:dyDescent="0.25">
      <c r="A465" s="1" t="s">
        <v>15</v>
      </c>
      <c r="B465" s="1" t="s">
        <v>7</v>
      </c>
      <c r="C465">
        <v>703586248.76989973</v>
      </c>
      <c r="D465">
        <v>703586248.76989973</v>
      </c>
      <c r="E465">
        <v>703586248.76989973</v>
      </c>
      <c r="F465">
        <v>703586248.76989973</v>
      </c>
      <c r="G465">
        <v>703586248.76989973</v>
      </c>
      <c r="H465">
        <v>703586248.76989973</v>
      </c>
      <c r="I465">
        <v>703586248.76989973</v>
      </c>
      <c r="J465">
        <v>703586248.76989973</v>
      </c>
      <c r="K465">
        <v>703586248.76989973</v>
      </c>
      <c r="L465">
        <v>703586248.76989973</v>
      </c>
      <c r="M465">
        <v>703586248.76989973</v>
      </c>
      <c r="N465">
        <v>703586248.76989973</v>
      </c>
      <c r="O465">
        <v>703586248.76989973</v>
      </c>
      <c r="P465">
        <v>703586248.76989973</v>
      </c>
      <c r="Q465">
        <v>703586248.76989973</v>
      </c>
      <c r="R465">
        <v>703586248.76989973</v>
      </c>
      <c r="S465">
        <v>703586248.76989973</v>
      </c>
      <c r="T465">
        <v>703586248.76989973</v>
      </c>
      <c r="U465">
        <v>703586248.76989973</v>
      </c>
      <c r="V465">
        <v>703586248.76989973</v>
      </c>
      <c r="W465">
        <v>703586248.76989973</v>
      </c>
      <c r="X465">
        <v>703586248.76989973</v>
      </c>
      <c r="Y465">
        <v>703586248.76989973</v>
      </c>
      <c r="Z465">
        <v>703586248.76989973</v>
      </c>
      <c r="AA465">
        <v>703586248.76989973</v>
      </c>
      <c r="AB465">
        <v>703586248.76989973</v>
      </c>
      <c r="AC465">
        <v>703586248.76989973</v>
      </c>
      <c r="AD465">
        <v>703586248.76989973</v>
      </c>
      <c r="AE465">
        <v>703586248.76989973</v>
      </c>
      <c r="AF465">
        <v>703586248.76989973</v>
      </c>
      <c r="AG465">
        <v>703586248.76989973</v>
      </c>
      <c r="AH465">
        <v>703586248.76989973</v>
      </c>
      <c r="AI465">
        <v>703586248.76989973</v>
      </c>
      <c r="AJ465">
        <v>703586248.76989973</v>
      </c>
      <c r="AK465">
        <v>703586248.76989973</v>
      </c>
      <c r="AL465">
        <v>703586248.76989973</v>
      </c>
      <c r="AM465">
        <v>703586248.76989973</v>
      </c>
      <c r="AN465">
        <v>703586248.76989973</v>
      </c>
      <c r="AO465">
        <v>703586248.76989973</v>
      </c>
      <c r="AP465">
        <v>703586248.76989973</v>
      </c>
      <c r="AQ465">
        <v>703586248.76989973</v>
      </c>
      <c r="AR465">
        <v>703586248.76989973</v>
      </c>
      <c r="AS465">
        <v>703586248.76989973</v>
      </c>
      <c r="AT465">
        <v>703586248.76989973</v>
      </c>
      <c r="AU465">
        <v>703586248.76989973</v>
      </c>
      <c r="AV465">
        <v>703586248.76989973</v>
      </c>
      <c r="AW465">
        <v>703586248.76989973</v>
      </c>
      <c r="AX465">
        <v>703586248.76989973</v>
      </c>
      <c r="AY465">
        <v>703586248.76989973</v>
      </c>
      <c r="AZ465">
        <v>703586248.76989973</v>
      </c>
      <c r="BA465">
        <v>703586248.76989973</v>
      </c>
    </row>
    <row r="466" spans="1:53" x14ac:dyDescent="0.25">
      <c r="A466" s="1" t="s">
        <v>15</v>
      </c>
      <c r="B466" s="1" t="s">
        <v>8</v>
      </c>
      <c r="C466">
        <v>721080816.85200524</v>
      </c>
      <c r="D466">
        <v>721080816.85200524</v>
      </c>
      <c r="E466">
        <v>721080816.85200524</v>
      </c>
      <c r="F466">
        <v>721080816.85200524</v>
      </c>
      <c r="G466">
        <v>721080816.85200524</v>
      </c>
      <c r="H466">
        <v>721080816.85200524</v>
      </c>
      <c r="I466">
        <v>721080816.85200524</v>
      </c>
      <c r="J466">
        <v>721080816.85200524</v>
      </c>
      <c r="K466">
        <v>721080816.85200524</v>
      </c>
      <c r="L466">
        <v>721080816.85200524</v>
      </c>
      <c r="M466">
        <v>721080816.85200524</v>
      </c>
      <c r="N466">
        <v>721080816.85200524</v>
      </c>
      <c r="O466">
        <v>721080816.85200524</v>
      </c>
      <c r="P466">
        <v>721080816.85200524</v>
      </c>
      <c r="Q466">
        <v>721080816.85200524</v>
      </c>
      <c r="R466">
        <v>721080816.85200524</v>
      </c>
      <c r="S466">
        <v>721080816.85200524</v>
      </c>
      <c r="T466">
        <v>721080816.85200524</v>
      </c>
      <c r="U466">
        <v>721080816.85200524</v>
      </c>
      <c r="V466">
        <v>721080816.85200524</v>
      </c>
      <c r="W466">
        <v>721080816.85200524</v>
      </c>
      <c r="X466">
        <v>721080816.85200524</v>
      </c>
      <c r="Y466">
        <v>721080816.85200524</v>
      </c>
      <c r="Z466">
        <v>721080816.85200524</v>
      </c>
      <c r="AA466">
        <v>721080816.85200524</v>
      </c>
      <c r="AB466">
        <v>721080816.85200524</v>
      </c>
      <c r="AC466">
        <v>721080816.85200524</v>
      </c>
      <c r="AD466">
        <v>721080816.85200524</v>
      </c>
      <c r="AE466">
        <v>721080816.85200524</v>
      </c>
      <c r="AF466">
        <v>721080816.85200524</v>
      </c>
      <c r="AG466">
        <v>721080816.85200524</v>
      </c>
      <c r="AH466">
        <v>721080816.85200524</v>
      </c>
      <c r="AI466">
        <v>721080816.85200524</v>
      </c>
      <c r="AJ466">
        <v>721080816.85200524</v>
      </c>
      <c r="AK466">
        <v>721080816.85200524</v>
      </c>
      <c r="AL466">
        <v>721080816.85200524</v>
      </c>
      <c r="AM466">
        <v>721080816.85200524</v>
      </c>
      <c r="AN466">
        <v>721080816.85200524</v>
      </c>
      <c r="AO466">
        <v>721080816.85200524</v>
      </c>
      <c r="AP466">
        <v>721080816.85200524</v>
      </c>
      <c r="AQ466">
        <v>721080816.85200524</v>
      </c>
      <c r="AR466">
        <v>721080816.85200524</v>
      </c>
      <c r="AS466">
        <v>721080816.85200524</v>
      </c>
      <c r="AT466">
        <v>721080816.85200524</v>
      </c>
      <c r="AU466">
        <v>721080816.85200524</v>
      </c>
      <c r="AV466">
        <v>721080816.85200524</v>
      </c>
      <c r="AW466">
        <v>721080816.85200524</v>
      </c>
      <c r="AX466">
        <v>721080816.85200524</v>
      </c>
      <c r="AY466">
        <v>721080816.85200524</v>
      </c>
      <c r="AZ466">
        <v>721080816.85200524</v>
      </c>
      <c r="BA466">
        <v>721080816.85200524</v>
      </c>
    </row>
    <row r="467" spans="1:53" x14ac:dyDescent="0.25">
      <c r="A467" s="1" t="s">
        <v>15</v>
      </c>
      <c r="B467" s="1" t="s">
        <v>9</v>
      </c>
      <c r="C467">
        <v>739018733.294572</v>
      </c>
      <c r="D467">
        <v>739018733.294572</v>
      </c>
      <c r="E467">
        <v>739018733.294572</v>
      </c>
      <c r="F467">
        <v>739018733.294572</v>
      </c>
      <c r="G467">
        <v>739018733.294572</v>
      </c>
      <c r="H467">
        <v>739018733.294572</v>
      </c>
      <c r="I467">
        <v>739018733.294572</v>
      </c>
      <c r="J467">
        <v>739018733.294572</v>
      </c>
      <c r="K467">
        <v>739018733.294572</v>
      </c>
      <c r="L467">
        <v>739018733.294572</v>
      </c>
      <c r="M467">
        <v>739018733.294572</v>
      </c>
      <c r="N467">
        <v>739018733.294572</v>
      </c>
      <c r="O467">
        <v>739018733.294572</v>
      </c>
      <c r="P467">
        <v>739018733.294572</v>
      </c>
      <c r="Q467">
        <v>739018733.294572</v>
      </c>
      <c r="R467">
        <v>739018733.294572</v>
      </c>
      <c r="S467">
        <v>739018733.294572</v>
      </c>
      <c r="T467">
        <v>739018733.294572</v>
      </c>
      <c r="U467">
        <v>739018733.294572</v>
      </c>
      <c r="V467">
        <v>739018733.294572</v>
      </c>
      <c r="W467">
        <v>739018733.294572</v>
      </c>
      <c r="X467">
        <v>739018733.294572</v>
      </c>
      <c r="Y467">
        <v>739018733.294572</v>
      </c>
      <c r="Z467">
        <v>739018733.294572</v>
      </c>
      <c r="AA467">
        <v>739018733.294572</v>
      </c>
      <c r="AB467">
        <v>739018733.294572</v>
      </c>
      <c r="AC467">
        <v>739018733.294572</v>
      </c>
      <c r="AD467">
        <v>739018733.294572</v>
      </c>
      <c r="AE467">
        <v>739018733.294572</v>
      </c>
      <c r="AF467">
        <v>739018733.294572</v>
      </c>
      <c r="AG467">
        <v>739018733.294572</v>
      </c>
      <c r="AH467">
        <v>739018733.294572</v>
      </c>
      <c r="AI467">
        <v>739018733.294572</v>
      </c>
      <c r="AJ467">
        <v>739018733.294572</v>
      </c>
      <c r="AK467">
        <v>739018733.294572</v>
      </c>
      <c r="AL467">
        <v>739018733.294572</v>
      </c>
      <c r="AM467">
        <v>739018733.294572</v>
      </c>
      <c r="AN467">
        <v>739018733.294572</v>
      </c>
      <c r="AO467">
        <v>739018733.294572</v>
      </c>
      <c r="AP467">
        <v>739018733.294572</v>
      </c>
      <c r="AQ467">
        <v>739018733.294572</v>
      </c>
      <c r="AR467">
        <v>739018733.294572</v>
      </c>
      <c r="AS467">
        <v>739018733.294572</v>
      </c>
      <c r="AT467">
        <v>739018733.294572</v>
      </c>
      <c r="AU467">
        <v>739018733.294572</v>
      </c>
      <c r="AV467">
        <v>739018733.294572</v>
      </c>
      <c r="AW467">
        <v>739018733.294572</v>
      </c>
      <c r="AX467">
        <v>739018733.294572</v>
      </c>
      <c r="AY467">
        <v>739018733.294572</v>
      </c>
      <c r="AZ467">
        <v>739018733.294572</v>
      </c>
      <c r="BA467">
        <v>739018733.294572</v>
      </c>
    </row>
    <row r="468" spans="1:53" x14ac:dyDescent="0.25">
      <c r="A468" s="1" t="s">
        <v>15</v>
      </c>
      <c r="B468" s="1" t="s">
        <v>10</v>
      </c>
      <c r="C468">
        <v>757603989.44824076</v>
      </c>
      <c r="D468">
        <v>757603989.44824076</v>
      </c>
      <c r="E468">
        <v>757603989.44824076</v>
      </c>
      <c r="F468">
        <v>757603989.44824076</v>
      </c>
      <c r="G468">
        <v>757603989.44824076</v>
      </c>
      <c r="H468">
        <v>757603989.44824076</v>
      </c>
      <c r="I468">
        <v>757603989.44824076</v>
      </c>
      <c r="J468">
        <v>757603989.44824076</v>
      </c>
      <c r="K468">
        <v>757603989.44824076</v>
      </c>
      <c r="L468">
        <v>757603989.44824076</v>
      </c>
      <c r="M468">
        <v>757603989.44824076</v>
      </c>
      <c r="N468">
        <v>757603989.44824076</v>
      </c>
      <c r="O468">
        <v>757603989.44824076</v>
      </c>
      <c r="P468">
        <v>757603989.44824076</v>
      </c>
      <c r="Q468">
        <v>757603989.44824076</v>
      </c>
      <c r="R468">
        <v>757603989.44824076</v>
      </c>
      <c r="S468">
        <v>757603989.44824076</v>
      </c>
      <c r="T468">
        <v>757603989.44824076</v>
      </c>
      <c r="U468">
        <v>757603989.44824076</v>
      </c>
      <c r="V468">
        <v>757603989.44824076</v>
      </c>
      <c r="W468">
        <v>757603989.44824076</v>
      </c>
      <c r="X468">
        <v>757603989.44824076</v>
      </c>
      <c r="Y468">
        <v>757603989.44824076</v>
      </c>
      <c r="Z468">
        <v>757603989.44824076</v>
      </c>
      <c r="AA468">
        <v>757603989.44824076</v>
      </c>
      <c r="AB468">
        <v>757603989.44824076</v>
      </c>
      <c r="AC468">
        <v>757603989.44824076</v>
      </c>
      <c r="AD468">
        <v>757603989.44824076</v>
      </c>
      <c r="AE468">
        <v>757603989.44824076</v>
      </c>
      <c r="AF468">
        <v>757603989.44824076</v>
      </c>
      <c r="AG468">
        <v>757603989.44824076</v>
      </c>
      <c r="AH468">
        <v>757603989.44824076</v>
      </c>
      <c r="AI468">
        <v>757603989.44824076</v>
      </c>
      <c r="AJ468">
        <v>757603989.44824076</v>
      </c>
      <c r="AK468">
        <v>757603989.44824076</v>
      </c>
      <c r="AL468">
        <v>757603989.44824076</v>
      </c>
      <c r="AM468">
        <v>757603989.44824076</v>
      </c>
      <c r="AN468">
        <v>757603989.44824076</v>
      </c>
      <c r="AO468">
        <v>757603989.44824076</v>
      </c>
      <c r="AP468">
        <v>757603989.44824076</v>
      </c>
      <c r="AQ468">
        <v>757603989.44824076</v>
      </c>
      <c r="AR468">
        <v>757603989.44824076</v>
      </c>
      <c r="AS468">
        <v>757603989.44824076</v>
      </c>
      <c r="AT468">
        <v>757603989.44824076</v>
      </c>
      <c r="AU468">
        <v>757603989.44824076</v>
      </c>
      <c r="AV468">
        <v>757603989.44824076</v>
      </c>
      <c r="AW468">
        <v>757603989.44824076</v>
      </c>
      <c r="AX468">
        <v>757603989.44824076</v>
      </c>
      <c r="AY468">
        <v>757603989.44824076</v>
      </c>
      <c r="AZ468">
        <v>757603989.44824076</v>
      </c>
      <c r="BA468">
        <v>757603989.44824076</v>
      </c>
    </row>
    <row r="469" spans="1:53" x14ac:dyDescent="0.25">
      <c r="A469" s="1" t="s">
        <v>15</v>
      </c>
      <c r="B469" s="1" t="s">
        <v>11</v>
      </c>
      <c r="C469">
        <v>776601126.16624987</v>
      </c>
      <c r="D469">
        <v>776601126.16624987</v>
      </c>
      <c r="E469">
        <v>776601126.16624987</v>
      </c>
      <c r="F469">
        <v>776601126.16624987</v>
      </c>
      <c r="G469">
        <v>776601126.16624987</v>
      </c>
      <c r="H469">
        <v>776601126.16624987</v>
      </c>
      <c r="I469">
        <v>776601126.16624987</v>
      </c>
      <c r="J469">
        <v>776601126.16624987</v>
      </c>
      <c r="K469">
        <v>776601126.16624987</v>
      </c>
      <c r="L469">
        <v>776601126.16624987</v>
      </c>
      <c r="M469">
        <v>776601126.16624987</v>
      </c>
      <c r="N469">
        <v>776601126.16624987</v>
      </c>
      <c r="O469">
        <v>776601126.16624987</v>
      </c>
      <c r="P469">
        <v>776601126.16624987</v>
      </c>
      <c r="Q469">
        <v>776601126.16624987</v>
      </c>
      <c r="R469">
        <v>776601126.16624987</v>
      </c>
      <c r="S469">
        <v>776601126.16624987</v>
      </c>
      <c r="T469">
        <v>776601126.16624987</v>
      </c>
      <c r="U469">
        <v>776601126.16624987</v>
      </c>
      <c r="V469">
        <v>776601126.16624987</v>
      </c>
      <c r="W469">
        <v>776601126.16624987</v>
      </c>
      <c r="X469">
        <v>776601126.16624987</v>
      </c>
      <c r="Y469">
        <v>776601126.16624987</v>
      </c>
      <c r="Z469">
        <v>776601126.16624987</v>
      </c>
      <c r="AA469">
        <v>776601126.16624987</v>
      </c>
      <c r="AB469">
        <v>776601126.16624987</v>
      </c>
      <c r="AC469">
        <v>776601126.16624987</v>
      </c>
      <c r="AD469">
        <v>776601126.16624987</v>
      </c>
      <c r="AE469">
        <v>776601126.16624987</v>
      </c>
      <c r="AF469">
        <v>776601126.16624987</v>
      </c>
      <c r="AG469">
        <v>776601126.16624987</v>
      </c>
      <c r="AH469">
        <v>776601126.16624987</v>
      </c>
      <c r="AI469">
        <v>776601126.16624987</v>
      </c>
      <c r="AJ469">
        <v>776601126.16624987</v>
      </c>
      <c r="AK469">
        <v>776601126.16624987</v>
      </c>
      <c r="AL469">
        <v>776601126.16624987</v>
      </c>
      <c r="AM469">
        <v>776601126.16624987</v>
      </c>
      <c r="AN469">
        <v>776601126.16624987</v>
      </c>
      <c r="AO469">
        <v>776601126.16624987</v>
      </c>
      <c r="AP469">
        <v>776601126.16624987</v>
      </c>
      <c r="AQ469">
        <v>776601126.16624987</v>
      </c>
      <c r="AR469">
        <v>776601126.16624987</v>
      </c>
      <c r="AS469">
        <v>776601126.16624987</v>
      </c>
      <c r="AT469">
        <v>776601126.16624987</v>
      </c>
      <c r="AU469">
        <v>776601126.16624987</v>
      </c>
      <c r="AV469">
        <v>776601126.16624987</v>
      </c>
      <c r="AW469">
        <v>776601126.16624987</v>
      </c>
      <c r="AX469">
        <v>776601126.16624987</v>
      </c>
      <c r="AY469">
        <v>776601126.16624987</v>
      </c>
      <c r="AZ469">
        <v>776601126.16624987</v>
      </c>
      <c r="BA469">
        <v>776601126.16624987</v>
      </c>
    </row>
    <row r="470" spans="1:53" x14ac:dyDescent="0.25">
      <c r="A470" s="1" t="s">
        <v>15</v>
      </c>
      <c r="B470" s="1" t="s">
        <v>12</v>
      </c>
      <c r="C470">
        <v>796093518.22324824</v>
      </c>
      <c r="D470">
        <v>796093518.22324824</v>
      </c>
      <c r="E470">
        <v>796093518.22324824</v>
      </c>
      <c r="F470">
        <v>796093518.22324824</v>
      </c>
      <c r="G470">
        <v>796093518.22324824</v>
      </c>
      <c r="H470">
        <v>796093518.22324824</v>
      </c>
      <c r="I470">
        <v>796093518.22324824</v>
      </c>
      <c r="J470">
        <v>796093518.22324824</v>
      </c>
      <c r="K470">
        <v>796093518.22324824</v>
      </c>
      <c r="L470">
        <v>796093518.22324824</v>
      </c>
      <c r="M470">
        <v>796093518.22324824</v>
      </c>
      <c r="N470">
        <v>796093518.22324824</v>
      </c>
      <c r="O470">
        <v>796093518.22324824</v>
      </c>
      <c r="P470">
        <v>796093518.22324824</v>
      </c>
      <c r="Q470">
        <v>796093518.22324824</v>
      </c>
      <c r="R470">
        <v>796093518.22324824</v>
      </c>
      <c r="S470">
        <v>796093518.22324824</v>
      </c>
      <c r="T470">
        <v>796093518.22324824</v>
      </c>
      <c r="U470">
        <v>796093518.22324824</v>
      </c>
      <c r="V470">
        <v>796093518.22324824</v>
      </c>
      <c r="W470">
        <v>796093518.22324824</v>
      </c>
      <c r="X470">
        <v>796093518.22324824</v>
      </c>
      <c r="Y470">
        <v>796093518.22324824</v>
      </c>
      <c r="Z470">
        <v>796093518.22324824</v>
      </c>
      <c r="AA470">
        <v>796093518.22324824</v>
      </c>
      <c r="AB470">
        <v>796093518.22324824</v>
      </c>
      <c r="AC470">
        <v>796093518.22324824</v>
      </c>
      <c r="AD470">
        <v>796093518.22324824</v>
      </c>
      <c r="AE470">
        <v>796093518.22324824</v>
      </c>
      <c r="AF470">
        <v>796093518.22324824</v>
      </c>
      <c r="AG470">
        <v>796093518.22324824</v>
      </c>
      <c r="AH470">
        <v>796093518.22324824</v>
      </c>
      <c r="AI470">
        <v>796093518.22324824</v>
      </c>
      <c r="AJ470">
        <v>796093518.22324824</v>
      </c>
      <c r="AK470">
        <v>796093518.22324824</v>
      </c>
      <c r="AL470">
        <v>796093518.22324824</v>
      </c>
      <c r="AM470">
        <v>796093518.22324824</v>
      </c>
      <c r="AN470">
        <v>796093518.22324824</v>
      </c>
      <c r="AO470">
        <v>796093518.22324824</v>
      </c>
      <c r="AP470">
        <v>796093518.22324824</v>
      </c>
      <c r="AQ470">
        <v>796093518.22324824</v>
      </c>
      <c r="AR470">
        <v>796093518.22324824</v>
      </c>
      <c r="AS470">
        <v>796093518.22324824</v>
      </c>
      <c r="AT470">
        <v>796093518.22324824</v>
      </c>
      <c r="AU470">
        <v>796093518.22324824</v>
      </c>
      <c r="AV470">
        <v>796093518.22324824</v>
      </c>
      <c r="AW470">
        <v>796093518.22324824</v>
      </c>
      <c r="AX470">
        <v>796093518.22324824</v>
      </c>
      <c r="AY470">
        <v>796093518.22324824</v>
      </c>
      <c r="AZ470">
        <v>796093518.22324824</v>
      </c>
      <c r="BA470">
        <v>796093518.22324824</v>
      </c>
    </row>
    <row r="471" spans="1:53" x14ac:dyDescent="0.25">
      <c r="A471" s="1" t="s">
        <v>15</v>
      </c>
      <c r="B471" s="1" t="s">
        <v>13</v>
      </c>
      <c r="C471">
        <v>816306626.05825496</v>
      </c>
      <c r="D471">
        <v>816306626.05825496</v>
      </c>
      <c r="E471">
        <v>816306626.05825496</v>
      </c>
      <c r="F471">
        <v>816306626.05825496</v>
      </c>
      <c r="G471">
        <v>816306626.05825496</v>
      </c>
      <c r="H471">
        <v>816306626.05825496</v>
      </c>
      <c r="I471">
        <v>816306626.05825496</v>
      </c>
      <c r="J471">
        <v>816306626.05825496</v>
      </c>
      <c r="K471">
        <v>816306626.05825496</v>
      </c>
      <c r="L471">
        <v>816306626.05825496</v>
      </c>
      <c r="M471">
        <v>816306626.05825496</v>
      </c>
      <c r="N471">
        <v>816306626.05825496</v>
      </c>
      <c r="O471">
        <v>816306626.05825496</v>
      </c>
      <c r="P471">
        <v>816306626.05825496</v>
      </c>
      <c r="Q471">
        <v>816306626.05825496</v>
      </c>
      <c r="R471">
        <v>816306626.05825496</v>
      </c>
      <c r="S471">
        <v>816306626.05825496</v>
      </c>
      <c r="T471">
        <v>816306626.05825496</v>
      </c>
      <c r="U471">
        <v>816306626.05825496</v>
      </c>
      <c r="V471">
        <v>816306626.05825496</v>
      </c>
      <c r="W471">
        <v>816306626.05825496</v>
      </c>
      <c r="X471">
        <v>816306626.05825496</v>
      </c>
      <c r="Y471">
        <v>816306626.05825496</v>
      </c>
      <c r="Z471">
        <v>816306626.05825496</v>
      </c>
      <c r="AA471">
        <v>816306626.05825496</v>
      </c>
      <c r="AB471">
        <v>816306626.05825496</v>
      </c>
      <c r="AC471">
        <v>816306626.05825496</v>
      </c>
      <c r="AD471">
        <v>816306626.05825496</v>
      </c>
      <c r="AE471">
        <v>816306626.05825496</v>
      </c>
      <c r="AF471">
        <v>816306626.05825496</v>
      </c>
      <c r="AG471">
        <v>816306626.05825496</v>
      </c>
      <c r="AH471">
        <v>816306626.05825496</v>
      </c>
      <c r="AI471">
        <v>816306626.05825496</v>
      </c>
      <c r="AJ471">
        <v>816306626.05825496</v>
      </c>
      <c r="AK471">
        <v>816306626.05825496</v>
      </c>
      <c r="AL471">
        <v>816306626.05825496</v>
      </c>
      <c r="AM471">
        <v>816306626.05825496</v>
      </c>
      <c r="AN471">
        <v>816306626.05825496</v>
      </c>
      <c r="AO471">
        <v>816306626.05825496</v>
      </c>
      <c r="AP471">
        <v>816306626.05825496</v>
      </c>
      <c r="AQ471">
        <v>816306626.05825496</v>
      </c>
      <c r="AR471">
        <v>816306626.05825496</v>
      </c>
      <c r="AS471">
        <v>816306626.05825496</v>
      </c>
      <c r="AT471">
        <v>816306626.05825496</v>
      </c>
      <c r="AU471">
        <v>816306626.05825496</v>
      </c>
      <c r="AV471">
        <v>816306626.05825496</v>
      </c>
      <c r="AW471">
        <v>816306626.05825496</v>
      </c>
      <c r="AX471">
        <v>816306626.05825496</v>
      </c>
      <c r="AY471">
        <v>816306626.05825496</v>
      </c>
      <c r="AZ471">
        <v>816306626.05825496</v>
      </c>
      <c r="BA471">
        <v>816306626.05825496</v>
      </c>
    </row>
    <row r="472" spans="1:53" x14ac:dyDescent="0.25">
      <c r="A472" s="1" t="s">
        <v>15</v>
      </c>
      <c r="B472" s="1" t="s">
        <v>14</v>
      </c>
      <c r="C472">
        <v>837483232.91934884</v>
      </c>
      <c r="D472">
        <v>837483232.91934884</v>
      </c>
      <c r="E472">
        <v>837483232.91934884</v>
      </c>
      <c r="F472">
        <v>837483232.91934884</v>
      </c>
      <c r="G472">
        <v>837483232.91934884</v>
      </c>
      <c r="H472">
        <v>837483232.91934884</v>
      </c>
      <c r="I472">
        <v>837483232.91934884</v>
      </c>
      <c r="J472">
        <v>837483232.91934884</v>
      </c>
      <c r="K472">
        <v>837483232.91934884</v>
      </c>
      <c r="L472">
        <v>837483232.91934884</v>
      </c>
      <c r="M472">
        <v>837483232.91934884</v>
      </c>
      <c r="N472">
        <v>837483232.91934884</v>
      </c>
      <c r="O472">
        <v>837483232.91934884</v>
      </c>
      <c r="P472">
        <v>837483232.91934884</v>
      </c>
      <c r="Q472">
        <v>837483232.91934884</v>
      </c>
      <c r="R472">
        <v>837483232.91934884</v>
      </c>
      <c r="S472">
        <v>837483232.91934884</v>
      </c>
      <c r="T472">
        <v>837483232.91934884</v>
      </c>
      <c r="U472">
        <v>837483232.91934884</v>
      </c>
      <c r="V472">
        <v>837483232.91934884</v>
      </c>
      <c r="W472">
        <v>837483232.91934884</v>
      </c>
      <c r="X472">
        <v>837483232.91934884</v>
      </c>
      <c r="Y472">
        <v>837483232.91934884</v>
      </c>
      <c r="Z472">
        <v>837483232.91934884</v>
      </c>
      <c r="AA472">
        <v>837483232.91934884</v>
      </c>
      <c r="AB472">
        <v>837483232.91934884</v>
      </c>
      <c r="AC472">
        <v>837483232.91934884</v>
      </c>
      <c r="AD472">
        <v>837483232.91934884</v>
      </c>
      <c r="AE472">
        <v>837483232.91934884</v>
      </c>
      <c r="AF472">
        <v>837483232.91934884</v>
      </c>
      <c r="AG472">
        <v>837483232.91934884</v>
      </c>
      <c r="AH472">
        <v>837483232.91934884</v>
      </c>
      <c r="AI472">
        <v>837483232.91934884</v>
      </c>
      <c r="AJ472">
        <v>837483232.91934884</v>
      </c>
      <c r="AK472">
        <v>837483232.91934884</v>
      </c>
      <c r="AL472">
        <v>837483232.91934884</v>
      </c>
      <c r="AM472">
        <v>837483232.91934884</v>
      </c>
      <c r="AN472">
        <v>837483232.91934884</v>
      </c>
      <c r="AO472">
        <v>837483232.91934884</v>
      </c>
      <c r="AP472">
        <v>837483232.91934884</v>
      </c>
      <c r="AQ472">
        <v>837483232.91934884</v>
      </c>
      <c r="AR472">
        <v>837483232.91934884</v>
      </c>
      <c r="AS472">
        <v>837483232.91934884</v>
      </c>
      <c r="AT472">
        <v>837483232.91934884</v>
      </c>
      <c r="AU472">
        <v>837483232.91934884</v>
      </c>
      <c r="AV472">
        <v>837483232.91934884</v>
      </c>
      <c r="AW472">
        <v>837483232.91934884</v>
      </c>
      <c r="AX472">
        <v>837483232.91934884</v>
      </c>
      <c r="AY472">
        <v>837483232.91934884</v>
      </c>
      <c r="AZ472">
        <v>837483232.91934884</v>
      </c>
      <c r="BA472">
        <v>837483232.91934884</v>
      </c>
    </row>
    <row r="473" spans="1:53" x14ac:dyDescent="0.25">
      <c r="A473" s="1" t="s">
        <v>15</v>
      </c>
      <c r="B473" s="1" t="s">
        <v>15</v>
      </c>
      <c r="C473">
        <v>859046482.19872785</v>
      </c>
      <c r="D473">
        <v>859046482.19872785</v>
      </c>
      <c r="E473">
        <v>859046482.19872785</v>
      </c>
      <c r="F473">
        <v>859046482.19872785</v>
      </c>
      <c r="G473">
        <v>859046482.19872785</v>
      </c>
      <c r="H473">
        <v>859046482.19872785</v>
      </c>
      <c r="I473">
        <v>859046482.19872785</v>
      </c>
      <c r="J473">
        <v>859046482.19872785</v>
      </c>
      <c r="K473">
        <v>859046482.19872785</v>
      </c>
      <c r="L473">
        <v>859046482.19872785</v>
      </c>
      <c r="M473">
        <v>859046482.19872785</v>
      </c>
      <c r="N473">
        <v>859046482.19872785</v>
      </c>
      <c r="O473">
        <v>859046482.19872785</v>
      </c>
      <c r="P473">
        <v>859046482.19872785</v>
      </c>
      <c r="Q473">
        <v>859046482.19872785</v>
      </c>
      <c r="R473">
        <v>859046482.19872785</v>
      </c>
      <c r="S473">
        <v>859046482.19872785</v>
      </c>
      <c r="T473">
        <v>859046482.19872785</v>
      </c>
      <c r="U473">
        <v>859046482.19872785</v>
      </c>
      <c r="V473">
        <v>859046482.19872785</v>
      </c>
      <c r="W473">
        <v>859046482.19872785</v>
      </c>
      <c r="X473">
        <v>859046482.19872785</v>
      </c>
      <c r="Y473">
        <v>859046482.19872785</v>
      </c>
      <c r="Z473">
        <v>859046482.19872785</v>
      </c>
      <c r="AA473">
        <v>859046482.19872785</v>
      </c>
      <c r="AB473">
        <v>859046482.19872785</v>
      </c>
      <c r="AC473">
        <v>859046482.19872785</v>
      </c>
      <c r="AD473">
        <v>859046482.19872785</v>
      </c>
      <c r="AE473">
        <v>859046482.19872785</v>
      </c>
      <c r="AF473">
        <v>859046482.19872785</v>
      </c>
      <c r="AG473">
        <v>859046482.19872785</v>
      </c>
      <c r="AH473">
        <v>859046482.19872785</v>
      </c>
      <c r="AI473">
        <v>859046482.19872785</v>
      </c>
      <c r="AJ473">
        <v>859046482.19872785</v>
      </c>
      <c r="AK473">
        <v>859046482.19872785</v>
      </c>
      <c r="AL473">
        <v>859046482.19872785</v>
      </c>
      <c r="AM473">
        <v>859046482.19872785</v>
      </c>
      <c r="AN473">
        <v>859046482.19872785</v>
      </c>
      <c r="AO473">
        <v>859046482.19872785</v>
      </c>
      <c r="AP473">
        <v>859046482.19872785</v>
      </c>
      <c r="AQ473">
        <v>859046482.19872785</v>
      </c>
      <c r="AR473">
        <v>859046482.19872785</v>
      </c>
      <c r="AS473">
        <v>859046482.19872785</v>
      </c>
      <c r="AT473">
        <v>859046482.19872785</v>
      </c>
      <c r="AU473">
        <v>859046482.19872785</v>
      </c>
      <c r="AV473">
        <v>859046482.19872785</v>
      </c>
      <c r="AW473">
        <v>859046482.19872785</v>
      </c>
      <c r="AX473">
        <v>859046482.19872785</v>
      </c>
      <c r="AY473">
        <v>859046482.19872785</v>
      </c>
      <c r="AZ473">
        <v>859046482.19872785</v>
      </c>
      <c r="BA473">
        <v>859046482.19872785</v>
      </c>
    </row>
    <row r="474" spans="1:53" x14ac:dyDescent="0.25">
      <c r="A474" s="1" t="s">
        <v>15</v>
      </c>
      <c r="B474" s="1" t="s">
        <v>16</v>
      </c>
      <c r="C474">
        <v>880981042.66517723</v>
      </c>
      <c r="D474">
        <v>880981042.66517723</v>
      </c>
      <c r="E474">
        <v>880981042.66517723</v>
      </c>
      <c r="F474">
        <v>880981042.66517723</v>
      </c>
      <c r="G474">
        <v>880981042.66517723</v>
      </c>
      <c r="H474">
        <v>880981042.66517723</v>
      </c>
      <c r="I474">
        <v>880981042.66517723</v>
      </c>
      <c r="J474">
        <v>880981042.66517723</v>
      </c>
      <c r="K474">
        <v>880981042.66517723</v>
      </c>
      <c r="L474">
        <v>880981042.66517723</v>
      </c>
      <c r="M474">
        <v>880981042.66517723</v>
      </c>
      <c r="N474">
        <v>880981042.66517723</v>
      </c>
      <c r="O474">
        <v>880981042.66517723</v>
      </c>
      <c r="P474">
        <v>880981042.66517723</v>
      </c>
      <c r="Q474">
        <v>880981042.66517723</v>
      </c>
      <c r="R474">
        <v>880981042.66517723</v>
      </c>
      <c r="S474">
        <v>880981042.66517723</v>
      </c>
      <c r="T474">
        <v>880981042.66517723</v>
      </c>
      <c r="U474">
        <v>880981042.66517723</v>
      </c>
      <c r="V474">
        <v>880981042.66517723</v>
      </c>
      <c r="W474">
        <v>880981042.66517723</v>
      </c>
      <c r="X474">
        <v>880981042.66517723</v>
      </c>
      <c r="Y474">
        <v>880981042.66517723</v>
      </c>
      <c r="Z474">
        <v>880981042.66517723</v>
      </c>
      <c r="AA474">
        <v>880981042.66517723</v>
      </c>
      <c r="AB474">
        <v>880981042.66517723</v>
      </c>
      <c r="AC474">
        <v>880981042.66517723</v>
      </c>
      <c r="AD474">
        <v>880981042.66517723</v>
      </c>
      <c r="AE474">
        <v>880981042.66517723</v>
      </c>
      <c r="AF474">
        <v>880981042.66517723</v>
      </c>
      <c r="AG474">
        <v>880981042.66517723</v>
      </c>
      <c r="AH474">
        <v>880981042.66517723</v>
      </c>
      <c r="AI474">
        <v>880981042.66517723</v>
      </c>
      <c r="AJ474">
        <v>880981042.66517723</v>
      </c>
      <c r="AK474">
        <v>880981042.66517723</v>
      </c>
      <c r="AL474">
        <v>880981042.66517723</v>
      </c>
      <c r="AM474">
        <v>880981042.66517723</v>
      </c>
      <c r="AN474">
        <v>880981042.66517723</v>
      </c>
      <c r="AO474">
        <v>880981042.66517723</v>
      </c>
      <c r="AP474">
        <v>880981042.66517723</v>
      </c>
      <c r="AQ474">
        <v>880981042.66517723</v>
      </c>
      <c r="AR474">
        <v>880981042.66517723</v>
      </c>
      <c r="AS474">
        <v>880981042.66517723</v>
      </c>
      <c r="AT474">
        <v>880981042.66517723</v>
      </c>
      <c r="AU474">
        <v>880981042.66517723</v>
      </c>
      <c r="AV474">
        <v>880981042.66517723</v>
      </c>
      <c r="AW474">
        <v>880981042.66517723</v>
      </c>
      <c r="AX474">
        <v>880981042.66517723</v>
      </c>
      <c r="AY474">
        <v>880981042.66517723</v>
      </c>
      <c r="AZ474">
        <v>880981042.66517723</v>
      </c>
      <c r="BA474">
        <v>880981042.66517723</v>
      </c>
    </row>
    <row r="475" spans="1:53" x14ac:dyDescent="0.25">
      <c r="A475" s="1" t="s">
        <v>15</v>
      </c>
      <c r="B475" s="1" t="s">
        <v>17</v>
      </c>
      <c r="C475">
        <v>903479707.34773695</v>
      </c>
      <c r="D475">
        <v>903479707.34773695</v>
      </c>
      <c r="E475">
        <v>903479707.34773695</v>
      </c>
      <c r="F475">
        <v>903479707.34773695</v>
      </c>
      <c r="G475">
        <v>903479707.34773695</v>
      </c>
      <c r="H475">
        <v>903479707.34773695</v>
      </c>
      <c r="I475">
        <v>903479707.34773695</v>
      </c>
      <c r="J475">
        <v>903479707.34773695</v>
      </c>
      <c r="K475">
        <v>903479707.34773695</v>
      </c>
      <c r="L475">
        <v>903479707.34773695</v>
      </c>
      <c r="M475">
        <v>903479707.34773695</v>
      </c>
      <c r="N475">
        <v>903479707.34773695</v>
      </c>
      <c r="O475">
        <v>903479707.34773695</v>
      </c>
      <c r="P475">
        <v>903479707.34773695</v>
      </c>
      <c r="Q475">
        <v>903479707.34773695</v>
      </c>
      <c r="R475">
        <v>903479707.34773695</v>
      </c>
      <c r="S475">
        <v>903479707.34773695</v>
      </c>
      <c r="T475">
        <v>903479707.34773695</v>
      </c>
      <c r="U475">
        <v>903479707.34773695</v>
      </c>
      <c r="V475">
        <v>903479707.34773695</v>
      </c>
      <c r="W475">
        <v>903479707.34773695</v>
      </c>
      <c r="X475">
        <v>903479707.34773695</v>
      </c>
      <c r="Y475">
        <v>903479707.34773695</v>
      </c>
      <c r="Z475">
        <v>903479707.34773695</v>
      </c>
      <c r="AA475">
        <v>903479707.34773695</v>
      </c>
      <c r="AB475">
        <v>903479707.34773695</v>
      </c>
      <c r="AC475">
        <v>903479707.34773695</v>
      </c>
      <c r="AD475">
        <v>903479707.34773695</v>
      </c>
      <c r="AE475">
        <v>903479707.34773695</v>
      </c>
      <c r="AF475">
        <v>903479707.34773695</v>
      </c>
      <c r="AG475">
        <v>903479707.34773695</v>
      </c>
      <c r="AH475">
        <v>903479707.34773695</v>
      </c>
      <c r="AI475">
        <v>903479707.34773695</v>
      </c>
      <c r="AJ475">
        <v>903479707.34773695</v>
      </c>
      <c r="AK475">
        <v>903479707.34773695</v>
      </c>
      <c r="AL475">
        <v>903479707.34773695</v>
      </c>
      <c r="AM475">
        <v>903479707.34773695</v>
      </c>
      <c r="AN475">
        <v>903479707.34773695</v>
      </c>
      <c r="AO475">
        <v>903479707.34773695</v>
      </c>
      <c r="AP475">
        <v>903479707.34773695</v>
      </c>
      <c r="AQ475">
        <v>903479707.34773695</v>
      </c>
      <c r="AR475">
        <v>903479707.34773695</v>
      </c>
      <c r="AS475">
        <v>903479707.34773695</v>
      </c>
      <c r="AT475">
        <v>903479707.34773695</v>
      </c>
      <c r="AU475">
        <v>903479707.34773695</v>
      </c>
      <c r="AV475">
        <v>903479707.34773695</v>
      </c>
      <c r="AW475">
        <v>903479707.34773695</v>
      </c>
      <c r="AX475">
        <v>903479707.34773695</v>
      </c>
      <c r="AY475">
        <v>903479707.34773695</v>
      </c>
      <c r="AZ475">
        <v>903479707.34773695</v>
      </c>
      <c r="BA475">
        <v>903479707.34773695</v>
      </c>
    </row>
    <row r="476" spans="1:53" x14ac:dyDescent="0.25">
      <c r="A476" s="1" t="s">
        <v>15</v>
      </c>
      <c r="B476" s="1" t="s">
        <v>18</v>
      </c>
      <c r="C476">
        <v>925881964.85692799</v>
      </c>
      <c r="D476">
        <v>925881964.85692799</v>
      </c>
      <c r="E476">
        <v>925881964.85692799</v>
      </c>
      <c r="F476">
        <v>925881964.85692799</v>
      </c>
      <c r="G476">
        <v>925881964.85692799</v>
      </c>
      <c r="H476">
        <v>925881964.85692799</v>
      </c>
      <c r="I476">
        <v>925881964.85692799</v>
      </c>
      <c r="J476">
        <v>925881964.85692799</v>
      </c>
      <c r="K476">
        <v>925881964.85692799</v>
      </c>
      <c r="L476">
        <v>925881964.85692799</v>
      </c>
      <c r="M476">
        <v>925881964.85692799</v>
      </c>
      <c r="N476">
        <v>925881964.85692799</v>
      </c>
      <c r="O476">
        <v>925881964.85692799</v>
      </c>
      <c r="P476">
        <v>925881964.85692799</v>
      </c>
      <c r="Q476">
        <v>925881964.85692799</v>
      </c>
      <c r="R476">
        <v>925881964.85692799</v>
      </c>
      <c r="S476">
        <v>925881964.85692799</v>
      </c>
      <c r="T476">
        <v>925881964.85692799</v>
      </c>
      <c r="U476">
        <v>925881964.85692799</v>
      </c>
      <c r="V476">
        <v>925881964.85692799</v>
      </c>
      <c r="W476">
        <v>925881964.85692799</v>
      </c>
      <c r="X476">
        <v>925881964.85692799</v>
      </c>
      <c r="Y476">
        <v>925881964.85692799</v>
      </c>
      <c r="Z476">
        <v>925881964.85692799</v>
      </c>
      <c r="AA476">
        <v>925881964.85692799</v>
      </c>
      <c r="AB476">
        <v>925881964.85692799</v>
      </c>
      <c r="AC476">
        <v>925881964.85692799</v>
      </c>
      <c r="AD476">
        <v>925881964.85692799</v>
      </c>
      <c r="AE476">
        <v>925881964.85692799</v>
      </c>
      <c r="AF476">
        <v>925881964.85692799</v>
      </c>
      <c r="AG476">
        <v>925881964.85692799</v>
      </c>
      <c r="AH476">
        <v>925881964.85692799</v>
      </c>
      <c r="AI476">
        <v>925881964.85692799</v>
      </c>
      <c r="AJ476">
        <v>925881964.85692799</v>
      </c>
      <c r="AK476">
        <v>925881964.85692799</v>
      </c>
      <c r="AL476">
        <v>925881964.85692799</v>
      </c>
      <c r="AM476">
        <v>925881964.85692799</v>
      </c>
      <c r="AN476">
        <v>925881964.85692799</v>
      </c>
      <c r="AO476">
        <v>925881964.85692799</v>
      </c>
      <c r="AP476">
        <v>925881964.85692799</v>
      </c>
      <c r="AQ476">
        <v>925881964.85692799</v>
      </c>
      <c r="AR476">
        <v>925881964.85692799</v>
      </c>
      <c r="AS476">
        <v>925881964.85692799</v>
      </c>
      <c r="AT476">
        <v>925881964.85692799</v>
      </c>
      <c r="AU476">
        <v>925881964.85692799</v>
      </c>
      <c r="AV476">
        <v>925881964.85692799</v>
      </c>
      <c r="AW476">
        <v>925881964.85692799</v>
      </c>
      <c r="AX476">
        <v>925881964.85692799</v>
      </c>
      <c r="AY476">
        <v>925881964.85692799</v>
      </c>
      <c r="AZ476">
        <v>925881964.85692799</v>
      </c>
      <c r="BA476">
        <v>925881964.85692799</v>
      </c>
    </row>
    <row r="477" spans="1:53" x14ac:dyDescent="0.25">
      <c r="A477" s="1" t="s">
        <v>15</v>
      </c>
      <c r="B477" s="1" t="s">
        <v>19</v>
      </c>
      <c r="C477">
        <v>948740810.63905847</v>
      </c>
      <c r="D477">
        <v>948740810.63905847</v>
      </c>
      <c r="E477">
        <v>948740810.63905847</v>
      </c>
      <c r="F477">
        <v>948740810.63905847</v>
      </c>
      <c r="G477">
        <v>948740810.63905847</v>
      </c>
      <c r="H477">
        <v>948740810.63905847</v>
      </c>
      <c r="I477">
        <v>948740810.63905847</v>
      </c>
      <c r="J477">
        <v>948740810.63905847</v>
      </c>
      <c r="K477">
        <v>948740810.63905847</v>
      </c>
      <c r="L477">
        <v>948740810.63905847</v>
      </c>
      <c r="M477">
        <v>948740810.63905847</v>
      </c>
      <c r="N477">
        <v>948740810.63905847</v>
      </c>
      <c r="O477">
        <v>948740810.63905847</v>
      </c>
      <c r="P477">
        <v>948740810.63905847</v>
      </c>
      <c r="Q477">
        <v>948740810.63905847</v>
      </c>
      <c r="R477">
        <v>948740810.63905847</v>
      </c>
      <c r="S477">
        <v>948740810.63905847</v>
      </c>
      <c r="T477">
        <v>948740810.63905847</v>
      </c>
      <c r="U477">
        <v>948740810.63905847</v>
      </c>
      <c r="V477">
        <v>948740810.63905847</v>
      </c>
      <c r="W477">
        <v>948740810.63905847</v>
      </c>
      <c r="X477">
        <v>948740810.63905847</v>
      </c>
      <c r="Y477">
        <v>948740810.63905847</v>
      </c>
      <c r="Z477">
        <v>948740810.63905847</v>
      </c>
      <c r="AA477">
        <v>948740810.63905847</v>
      </c>
      <c r="AB477">
        <v>948740810.63905847</v>
      </c>
      <c r="AC477">
        <v>948740810.63905847</v>
      </c>
      <c r="AD477">
        <v>948740810.63905847</v>
      </c>
      <c r="AE477">
        <v>948740810.63905847</v>
      </c>
      <c r="AF477">
        <v>948740810.63905847</v>
      </c>
      <c r="AG477">
        <v>948740810.63905847</v>
      </c>
      <c r="AH477">
        <v>948740810.63905847</v>
      </c>
      <c r="AI477">
        <v>948740810.63905847</v>
      </c>
      <c r="AJ477">
        <v>948740810.63905847</v>
      </c>
      <c r="AK477">
        <v>948740810.63905847</v>
      </c>
      <c r="AL477">
        <v>948740810.63905847</v>
      </c>
      <c r="AM477">
        <v>948740810.63905847</v>
      </c>
      <c r="AN477">
        <v>948740810.63905847</v>
      </c>
      <c r="AO477">
        <v>948740810.63905847</v>
      </c>
      <c r="AP477">
        <v>948740810.63905847</v>
      </c>
      <c r="AQ477">
        <v>948740810.63905847</v>
      </c>
      <c r="AR477">
        <v>948740810.63905847</v>
      </c>
      <c r="AS477">
        <v>948740810.63905847</v>
      </c>
      <c r="AT477">
        <v>948740810.63905847</v>
      </c>
      <c r="AU477">
        <v>948740810.63905847</v>
      </c>
      <c r="AV477">
        <v>948740810.63905847</v>
      </c>
      <c r="AW477">
        <v>948740810.63905847</v>
      </c>
      <c r="AX477">
        <v>948740810.63905847</v>
      </c>
      <c r="AY477">
        <v>948740810.63905847</v>
      </c>
      <c r="AZ477">
        <v>948740810.63905847</v>
      </c>
      <c r="BA477">
        <v>948740810.63905847</v>
      </c>
    </row>
    <row r="478" spans="1:53" x14ac:dyDescent="0.25">
      <c r="A478" s="1" t="s">
        <v>15</v>
      </c>
      <c r="B478" s="1" t="s">
        <v>20</v>
      </c>
      <c r="C478">
        <v>971645898.61507213</v>
      </c>
      <c r="D478">
        <v>971645898.61507213</v>
      </c>
      <c r="E478">
        <v>971645898.61507213</v>
      </c>
      <c r="F478">
        <v>971645898.61507213</v>
      </c>
      <c r="G478">
        <v>971645898.61507213</v>
      </c>
      <c r="H478">
        <v>971645898.61507213</v>
      </c>
      <c r="I478">
        <v>971645898.61507213</v>
      </c>
      <c r="J478">
        <v>971645898.61507213</v>
      </c>
      <c r="K478">
        <v>971645898.61507213</v>
      </c>
      <c r="L478">
        <v>971645898.61507213</v>
      </c>
      <c r="M478">
        <v>971645898.61507213</v>
      </c>
      <c r="N478">
        <v>971645898.61507213</v>
      </c>
      <c r="O478">
        <v>971645898.61507213</v>
      </c>
      <c r="P478">
        <v>971645898.61507213</v>
      </c>
      <c r="Q478">
        <v>971645898.61507213</v>
      </c>
      <c r="R478">
        <v>971645898.61507213</v>
      </c>
      <c r="S478">
        <v>971645898.61507213</v>
      </c>
      <c r="T478">
        <v>971645898.61507213</v>
      </c>
      <c r="U478">
        <v>971645898.61507213</v>
      </c>
      <c r="V478">
        <v>971645898.61507213</v>
      </c>
      <c r="W478">
        <v>971645898.61507213</v>
      </c>
      <c r="X478">
        <v>971645898.61507213</v>
      </c>
      <c r="Y478">
        <v>971645898.61507213</v>
      </c>
      <c r="Z478">
        <v>971645898.61507213</v>
      </c>
      <c r="AA478">
        <v>971645898.61507213</v>
      </c>
      <c r="AB478">
        <v>971645898.61507213</v>
      </c>
      <c r="AC478">
        <v>971645898.61507213</v>
      </c>
      <c r="AD478">
        <v>971645898.61507213</v>
      </c>
      <c r="AE478">
        <v>971645898.61507213</v>
      </c>
      <c r="AF478">
        <v>971645898.61507213</v>
      </c>
      <c r="AG478">
        <v>971645898.61507213</v>
      </c>
      <c r="AH478">
        <v>971645898.61507213</v>
      </c>
      <c r="AI478">
        <v>971645898.61507213</v>
      </c>
      <c r="AJ478">
        <v>971645898.61507213</v>
      </c>
      <c r="AK478">
        <v>971645898.61507213</v>
      </c>
      <c r="AL478">
        <v>971645898.61507213</v>
      </c>
      <c r="AM478">
        <v>971645898.61507213</v>
      </c>
      <c r="AN478">
        <v>971645898.61507213</v>
      </c>
      <c r="AO478">
        <v>971645898.61507213</v>
      </c>
      <c r="AP478">
        <v>971645898.61507213</v>
      </c>
      <c r="AQ478">
        <v>971645898.61507213</v>
      </c>
      <c r="AR478">
        <v>971645898.61507213</v>
      </c>
      <c r="AS478">
        <v>971645898.61507213</v>
      </c>
      <c r="AT478">
        <v>971645898.61507213</v>
      </c>
      <c r="AU478">
        <v>971645898.61507213</v>
      </c>
      <c r="AV478">
        <v>971645898.61507213</v>
      </c>
      <c r="AW478">
        <v>971645898.61507213</v>
      </c>
      <c r="AX478">
        <v>971645898.61507213</v>
      </c>
      <c r="AY478">
        <v>971645898.61507213</v>
      </c>
      <c r="AZ478">
        <v>971645898.61507213</v>
      </c>
      <c r="BA478">
        <v>971645898.61507213</v>
      </c>
    </row>
    <row r="479" spans="1:53" x14ac:dyDescent="0.25">
      <c r="A479" s="1" t="s">
        <v>15</v>
      </c>
      <c r="B479" s="1" t="s">
        <v>21</v>
      </c>
      <c r="C479">
        <v>994702377.3763684</v>
      </c>
      <c r="D479">
        <v>994702377.3763684</v>
      </c>
      <c r="E479">
        <v>994702377.3763684</v>
      </c>
      <c r="F479">
        <v>994702377.3763684</v>
      </c>
      <c r="G479">
        <v>994702377.3763684</v>
      </c>
      <c r="H479">
        <v>994702377.3763684</v>
      </c>
      <c r="I479">
        <v>994702377.3763684</v>
      </c>
      <c r="J479">
        <v>994702377.3763684</v>
      </c>
      <c r="K479">
        <v>994702377.3763684</v>
      </c>
      <c r="L479">
        <v>994702377.3763684</v>
      </c>
      <c r="M479">
        <v>994702377.3763684</v>
      </c>
      <c r="N479">
        <v>994702377.3763684</v>
      </c>
      <c r="O479">
        <v>994702377.3763684</v>
      </c>
      <c r="P479">
        <v>994702377.3763684</v>
      </c>
      <c r="Q479">
        <v>994702377.3763684</v>
      </c>
      <c r="R479">
        <v>994702377.3763684</v>
      </c>
      <c r="S479">
        <v>994702377.3763684</v>
      </c>
      <c r="T479">
        <v>994702377.3763684</v>
      </c>
      <c r="U479">
        <v>994702377.3763684</v>
      </c>
      <c r="V479">
        <v>994702377.3763684</v>
      </c>
      <c r="W479">
        <v>994702377.3763684</v>
      </c>
      <c r="X479">
        <v>994702377.3763684</v>
      </c>
      <c r="Y479">
        <v>994702377.3763684</v>
      </c>
      <c r="Z479">
        <v>994702377.3763684</v>
      </c>
      <c r="AA479">
        <v>994702377.3763684</v>
      </c>
      <c r="AB479">
        <v>994702377.3763684</v>
      </c>
      <c r="AC479">
        <v>994702377.3763684</v>
      </c>
      <c r="AD479">
        <v>994702377.3763684</v>
      </c>
      <c r="AE479">
        <v>994702377.3763684</v>
      </c>
      <c r="AF479">
        <v>994702377.3763684</v>
      </c>
      <c r="AG479">
        <v>994702377.3763684</v>
      </c>
      <c r="AH479">
        <v>994702377.3763684</v>
      </c>
      <c r="AI479">
        <v>994702377.3763684</v>
      </c>
      <c r="AJ479">
        <v>994702377.3763684</v>
      </c>
      <c r="AK479">
        <v>994702377.3763684</v>
      </c>
      <c r="AL479">
        <v>994702377.3763684</v>
      </c>
      <c r="AM479">
        <v>994702377.3763684</v>
      </c>
      <c r="AN479">
        <v>994702377.3763684</v>
      </c>
      <c r="AO479">
        <v>994702377.3763684</v>
      </c>
      <c r="AP479">
        <v>994702377.3763684</v>
      </c>
      <c r="AQ479">
        <v>994702377.3763684</v>
      </c>
      <c r="AR479">
        <v>994702377.3763684</v>
      </c>
      <c r="AS479">
        <v>994702377.3763684</v>
      </c>
      <c r="AT479">
        <v>994702377.3763684</v>
      </c>
      <c r="AU479">
        <v>994702377.3763684</v>
      </c>
      <c r="AV479">
        <v>994702377.3763684</v>
      </c>
      <c r="AW479">
        <v>994702377.3763684</v>
      </c>
      <c r="AX479">
        <v>994702377.3763684</v>
      </c>
      <c r="AY479">
        <v>994702377.3763684</v>
      </c>
      <c r="AZ479">
        <v>994702377.3763684</v>
      </c>
      <c r="BA479">
        <v>994702377.3763684</v>
      </c>
    </row>
    <row r="480" spans="1:53" x14ac:dyDescent="0.25">
      <c r="A480" s="1" t="s">
        <v>15</v>
      </c>
      <c r="B480" s="1" t="s">
        <v>22</v>
      </c>
      <c r="C480">
        <v>1018066391.9965791</v>
      </c>
      <c r="D480">
        <v>1018066391.9965791</v>
      </c>
      <c r="E480">
        <v>1018066391.9965791</v>
      </c>
      <c r="F480">
        <v>1018066391.9965791</v>
      </c>
      <c r="G480">
        <v>1018066391.9965791</v>
      </c>
      <c r="H480">
        <v>1018066391.9965791</v>
      </c>
      <c r="I480">
        <v>1018066391.9965791</v>
      </c>
      <c r="J480">
        <v>1018066391.9965791</v>
      </c>
      <c r="K480">
        <v>1018066391.9965791</v>
      </c>
      <c r="L480">
        <v>1018066391.9965791</v>
      </c>
      <c r="M480">
        <v>1018066391.9965791</v>
      </c>
      <c r="N480">
        <v>1018066391.9965791</v>
      </c>
      <c r="O480">
        <v>1018066391.9965791</v>
      </c>
      <c r="P480">
        <v>1018066391.9965791</v>
      </c>
      <c r="Q480">
        <v>1018066391.9965791</v>
      </c>
      <c r="R480">
        <v>1018066391.9965791</v>
      </c>
      <c r="S480">
        <v>1018066391.9965791</v>
      </c>
      <c r="T480">
        <v>1018066391.9965791</v>
      </c>
      <c r="U480">
        <v>1018066391.9965791</v>
      </c>
      <c r="V480">
        <v>1018066391.9965791</v>
      </c>
      <c r="W480">
        <v>1018066391.9965791</v>
      </c>
      <c r="X480">
        <v>1018066391.9965791</v>
      </c>
      <c r="Y480">
        <v>1018066391.9965791</v>
      </c>
      <c r="Z480">
        <v>1018066391.9965791</v>
      </c>
      <c r="AA480">
        <v>1018066391.9965791</v>
      </c>
      <c r="AB480">
        <v>1018066391.9965791</v>
      </c>
      <c r="AC480">
        <v>1018066391.9965791</v>
      </c>
      <c r="AD480">
        <v>1018066391.9965791</v>
      </c>
      <c r="AE480">
        <v>1018066391.9965791</v>
      </c>
      <c r="AF480">
        <v>1018066391.9965791</v>
      </c>
      <c r="AG480">
        <v>1018066391.9965791</v>
      </c>
      <c r="AH480">
        <v>1018066391.9965791</v>
      </c>
      <c r="AI480">
        <v>1018066391.9965791</v>
      </c>
      <c r="AJ480">
        <v>1018066391.9965791</v>
      </c>
      <c r="AK480">
        <v>1018066391.9965791</v>
      </c>
      <c r="AL480">
        <v>1018066391.9965791</v>
      </c>
      <c r="AM480">
        <v>1018066391.9965791</v>
      </c>
      <c r="AN480">
        <v>1018066391.9965791</v>
      </c>
      <c r="AO480">
        <v>1018066391.9965791</v>
      </c>
      <c r="AP480">
        <v>1018066391.9965791</v>
      </c>
      <c r="AQ480">
        <v>1018066391.9965791</v>
      </c>
      <c r="AR480">
        <v>1018066391.9965791</v>
      </c>
      <c r="AS480">
        <v>1018066391.9965791</v>
      </c>
      <c r="AT480">
        <v>1018066391.9965791</v>
      </c>
      <c r="AU480">
        <v>1018066391.9965791</v>
      </c>
      <c r="AV480">
        <v>1018066391.9965791</v>
      </c>
      <c r="AW480">
        <v>1018066391.9965791</v>
      </c>
      <c r="AX480">
        <v>1018066391.9965791</v>
      </c>
      <c r="AY480">
        <v>1018066391.9965791</v>
      </c>
      <c r="AZ480">
        <v>1018066391.9965791</v>
      </c>
      <c r="BA480">
        <v>1018066391.9965791</v>
      </c>
    </row>
    <row r="481" spans="1:53" x14ac:dyDescent="0.25">
      <c r="A481" s="1" t="s">
        <v>15</v>
      </c>
      <c r="B481" s="1" t="s">
        <v>23</v>
      </c>
      <c r="C481">
        <v>1041531109.6222084</v>
      </c>
      <c r="D481">
        <v>1041531109.6222084</v>
      </c>
      <c r="E481">
        <v>1041531109.6222084</v>
      </c>
      <c r="F481">
        <v>1041531109.6222084</v>
      </c>
      <c r="G481">
        <v>1041531109.6222084</v>
      </c>
      <c r="H481">
        <v>1041531109.6222084</v>
      </c>
      <c r="I481">
        <v>1041531109.6222084</v>
      </c>
      <c r="J481">
        <v>1041531109.6222084</v>
      </c>
      <c r="K481">
        <v>1041531109.6222084</v>
      </c>
      <c r="L481">
        <v>1041531109.6222084</v>
      </c>
      <c r="M481">
        <v>1041531109.6222084</v>
      </c>
      <c r="N481">
        <v>1041531109.6222084</v>
      </c>
      <c r="O481">
        <v>1041531109.6222084</v>
      </c>
      <c r="P481">
        <v>1041531109.6222084</v>
      </c>
      <c r="Q481">
        <v>1041531109.6222084</v>
      </c>
      <c r="R481">
        <v>1041531109.6222084</v>
      </c>
      <c r="S481">
        <v>1041531109.6222084</v>
      </c>
      <c r="T481">
        <v>1041531109.6222084</v>
      </c>
      <c r="U481">
        <v>1041531109.6222084</v>
      </c>
      <c r="V481">
        <v>1041531109.6222084</v>
      </c>
      <c r="W481">
        <v>1041531109.6222084</v>
      </c>
      <c r="X481">
        <v>1041531109.6222084</v>
      </c>
      <c r="Y481">
        <v>1041531109.6222084</v>
      </c>
      <c r="Z481">
        <v>1041531109.6222084</v>
      </c>
      <c r="AA481">
        <v>1041531109.6222084</v>
      </c>
      <c r="AB481">
        <v>1041531109.6222084</v>
      </c>
      <c r="AC481">
        <v>1041531109.6222084</v>
      </c>
      <c r="AD481">
        <v>1041531109.6222084</v>
      </c>
      <c r="AE481">
        <v>1041531109.6222084</v>
      </c>
      <c r="AF481">
        <v>1041531109.6222084</v>
      </c>
      <c r="AG481">
        <v>1041531109.6222084</v>
      </c>
      <c r="AH481">
        <v>1041531109.6222084</v>
      </c>
      <c r="AI481">
        <v>1041531109.6222084</v>
      </c>
      <c r="AJ481">
        <v>1041531109.6222084</v>
      </c>
      <c r="AK481">
        <v>1041531109.6222084</v>
      </c>
      <c r="AL481">
        <v>1041531109.6222084</v>
      </c>
      <c r="AM481">
        <v>1041531109.6222084</v>
      </c>
      <c r="AN481">
        <v>1041531109.6222084</v>
      </c>
      <c r="AO481">
        <v>1041531109.6222084</v>
      </c>
      <c r="AP481">
        <v>1041531109.6222084</v>
      </c>
      <c r="AQ481">
        <v>1041531109.6222084</v>
      </c>
      <c r="AR481">
        <v>1041531109.6222084</v>
      </c>
      <c r="AS481">
        <v>1041531109.6222084</v>
      </c>
      <c r="AT481">
        <v>1041531109.6222084</v>
      </c>
      <c r="AU481">
        <v>1041531109.6222084</v>
      </c>
      <c r="AV481">
        <v>1041531109.6222084</v>
      </c>
      <c r="AW481">
        <v>1041531109.6222084</v>
      </c>
      <c r="AX481">
        <v>1041531109.6222084</v>
      </c>
      <c r="AY481">
        <v>1041531109.6222084</v>
      </c>
      <c r="AZ481">
        <v>1041531109.6222084</v>
      </c>
      <c r="BA481">
        <v>1041531109.6222084</v>
      </c>
    </row>
    <row r="482" spans="1:53" x14ac:dyDescent="0.25">
      <c r="A482" s="1" t="s">
        <v>15</v>
      </c>
      <c r="B482" s="1" t="s">
        <v>24</v>
      </c>
      <c r="C482">
        <v>1065380830.0182322</v>
      </c>
      <c r="D482">
        <v>1065380830.0182322</v>
      </c>
      <c r="E482">
        <v>1065380830.0182322</v>
      </c>
      <c r="F482">
        <v>1065380830.0182322</v>
      </c>
      <c r="G482">
        <v>1065380830.0182322</v>
      </c>
      <c r="H482">
        <v>1065380830.0182322</v>
      </c>
      <c r="I482">
        <v>1065380830.0182322</v>
      </c>
      <c r="J482">
        <v>1065380830.0182322</v>
      </c>
      <c r="K482">
        <v>1065380830.0182322</v>
      </c>
      <c r="L482">
        <v>1065380830.0182322</v>
      </c>
      <c r="M482">
        <v>1065380830.0182322</v>
      </c>
      <c r="N482">
        <v>1065380830.0182322</v>
      </c>
      <c r="O482">
        <v>1065380830.0182322</v>
      </c>
      <c r="P482">
        <v>1065380830.0182322</v>
      </c>
      <c r="Q482">
        <v>1065380830.0182322</v>
      </c>
      <c r="R482">
        <v>1065380830.0182322</v>
      </c>
      <c r="S482">
        <v>1065380830.0182322</v>
      </c>
      <c r="T482">
        <v>1065380830.0182322</v>
      </c>
      <c r="U482">
        <v>1065380830.0182322</v>
      </c>
      <c r="V482">
        <v>1065380830.0182322</v>
      </c>
      <c r="W482">
        <v>1065380830.0182322</v>
      </c>
      <c r="X482">
        <v>1065380830.0182322</v>
      </c>
      <c r="Y482">
        <v>1065380830.0182322</v>
      </c>
      <c r="Z482">
        <v>1065380830.0182322</v>
      </c>
      <c r="AA482">
        <v>1065380830.0182322</v>
      </c>
      <c r="AB482">
        <v>1065380830.0182322</v>
      </c>
      <c r="AC482">
        <v>1065380830.0182322</v>
      </c>
      <c r="AD482">
        <v>1065380830.0182322</v>
      </c>
      <c r="AE482">
        <v>1065380830.0182322</v>
      </c>
      <c r="AF482">
        <v>1065380830.0182322</v>
      </c>
      <c r="AG482">
        <v>1065380830.0182322</v>
      </c>
      <c r="AH482">
        <v>1065380830.0182322</v>
      </c>
      <c r="AI482">
        <v>1065380830.0182322</v>
      </c>
      <c r="AJ482">
        <v>1065380830.0182322</v>
      </c>
      <c r="AK482">
        <v>1065380830.0182322</v>
      </c>
      <c r="AL482">
        <v>1065380830.0182322</v>
      </c>
      <c r="AM482">
        <v>1065380830.0182322</v>
      </c>
      <c r="AN482">
        <v>1065380830.0182322</v>
      </c>
      <c r="AO482">
        <v>1065380830.0182322</v>
      </c>
      <c r="AP482">
        <v>1065380830.0182322</v>
      </c>
      <c r="AQ482">
        <v>1065380830.0182322</v>
      </c>
      <c r="AR482">
        <v>1065380830.0182322</v>
      </c>
      <c r="AS482">
        <v>1065380830.0182322</v>
      </c>
      <c r="AT482">
        <v>1065380830.0182322</v>
      </c>
      <c r="AU482">
        <v>1065380830.0182322</v>
      </c>
      <c r="AV482">
        <v>1065380830.0182322</v>
      </c>
      <c r="AW482">
        <v>1065380830.0182322</v>
      </c>
      <c r="AX482">
        <v>1065380830.0182322</v>
      </c>
      <c r="AY482">
        <v>1065380830.0182322</v>
      </c>
      <c r="AZ482">
        <v>1065380830.0182322</v>
      </c>
      <c r="BA482">
        <v>1065380830.0182322</v>
      </c>
    </row>
    <row r="483" spans="1:53" x14ac:dyDescent="0.25">
      <c r="A483" s="1" t="s">
        <v>15</v>
      </c>
      <c r="B483" s="1" t="s">
        <v>25</v>
      </c>
      <c r="C483">
        <v>1089517123.2118201</v>
      </c>
      <c r="D483">
        <v>1089517123.2118201</v>
      </c>
      <c r="E483">
        <v>1089517123.2118201</v>
      </c>
      <c r="F483">
        <v>1089517123.2118201</v>
      </c>
      <c r="G483">
        <v>1089517123.2118201</v>
      </c>
      <c r="H483">
        <v>1089517123.2118201</v>
      </c>
      <c r="I483">
        <v>1089517123.2118201</v>
      </c>
      <c r="J483">
        <v>1089517123.2118201</v>
      </c>
      <c r="K483">
        <v>1089517123.2118201</v>
      </c>
      <c r="L483">
        <v>1089517123.2118201</v>
      </c>
      <c r="M483">
        <v>1089517123.2118201</v>
      </c>
      <c r="N483">
        <v>1089517123.2118201</v>
      </c>
      <c r="O483">
        <v>1089517123.2118201</v>
      </c>
      <c r="P483">
        <v>1089517123.2118201</v>
      </c>
      <c r="Q483">
        <v>1089517123.2118201</v>
      </c>
      <c r="R483">
        <v>1089517123.2118201</v>
      </c>
      <c r="S483">
        <v>1089517123.2118201</v>
      </c>
      <c r="T483">
        <v>1089517123.2118201</v>
      </c>
      <c r="U483">
        <v>1089517123.2118201</v>
      </c>
      <c r="V483">
        <v>1089517123.2118201</v>
      </c>
      <c r="W483">
        <v>1089517123.2118201</v>
      </c>
      <c r="X483">
        <v>1089517123.2118201</v>
      </c>
      <c r="Y483">
        <v>1089517123.2118201</v>
      </c>
      <c r="Z483">
        <v>1089517123.2118201</v>
      </c>
      <c r="AA483">
        <v>1089517123.2118201</v>
      </c>
      <c r="AB483">
        <v>1089517123.2118201</v>
      </c>
      <c r="AC483">
        <v>1089517123.2118201</v>
      </c>
      <c r="AD483">
        <v>1089517123.2118201</v>
      </c>
      <c r="AE483">
        <v>1089517123.2118201</v>
      </c>
      <c r="AF483">
        <v>1089517123.2118201</v>
      </c>
      <c r="AG483">
        <v>1089517123.2118201</v>
      </c>
      <c r="AH483">
        <v>1089517123.2118201</v>
      </c>
      <c r="AI483">
        <v>1089517123.2118201</v>
      </c>
      <c r="AJ483">
        <v>1089517123.2118201</v>
      </c>
      <c r="AK483">
        <v>1089517123.2118201</v>
      </c>
      <c r="AL483">
        <v>1089517123.2118201</v>
      </c>
      <c r="AM483">
        <v>1089517123.2118201</v>
      </c>
      <c r="AN483">
        <v>1089517123.2118201</v>
      </c>
      <c r="AO483">
        <v>1089517123.2118201</v>
      </c>
      <c r="AP483">
        <v>1089517123.2118201</v>
      </c>
      <c r="AQ483">
        <v>1089517123.2118201</v>
      </c>
      <c r="AR483">
        <v>1089517123.2118201</v>
      </c>
      <c r="AS483">
        <v>1089517123.2118201</v>
      </c>
      <c r="AT483">
        <v>1089517123.2118201</v>
      </c>
      <c r="AU483">
        <v>1089517123.2118201</v>
      </c>
      <c r="AV483">
        <v>1089517123.2118201</v>
      </c>
      <c r="AW483">
        <v>1089517123.2118201</v>
      </c>
      <c r="AX483">
        <v>1089517123.2118201</v>
      </c>
      <c r="AY483">
        <v>1089517123.2118201</v>
      </c>
      <c r="AZ483">
        <v>1089517123.2118201</v>
      </c>
      <c r="BA483">
        <v>1089517123.2118201</v>
      </c>
    </row>
    <row r="484" spans="1:53" x14ac:dyDescent="0.25">
      <c r="A484" s="1" t="s">
        <v>15</v>
      </c>
      <c r="B484" s="1" t="s">
        <v>26</v>
      </c>
      <c r="C484">
        <v>1113793532.6869981</v>
      </c>
      <c r="D484">
        <v>1113793532.6869981</v>
      </c>
      <c r="E484">
        <v>1113793532.6869981</v>
      </c>
      <c r="F484">
        <v>1113793532.6869981</v>
      </c>
      <c r="G484">
        <v>1113793532.6869981</v>
      </c>
      <c r="H484">
        <v>1113793532.6869981</v>
      </c>
      <c r="I484">
        <v>1113793532.6869981</v>
      </c>
      <c r="J484">
        <v>1113793532.6869981</v>
      </c>
      <c r="K484">
        <v>1113793532.6869981</v>
      </c>
      <c r="L484">
        <v>1113793532.6869981</v>
      </c>
      <c r="M484">
        <v>1113793532.6869981</v>
      </c>
      <c r="N484">
        <v>1113793532.6869981</v>
      </c>
      <c r="O484">
        <v>1113793532.6869981</v>
      </c>
      <c r="P484">
        <v>1113793532.6869981</v>
      </c>
      <c r="Q484">
        <v>1113793532.6869981</v>
      </c>
      <c r="R484">
        <v>1113793532.6869981</v>
      </c>
      <c r="S484">
        <v>1113793532.6869981</v>
      </c>
      <c r="T484">
        <v>1113793532.6869981</v>
      </c>
      <c r="U484">
        <v>1113793532.6869981</v>
      </c>
      <c r="V484">
        <v>1113793532.6869981</v>
      </c>
      <c r="W484">
        <v>1113793532.6869981</v>
      </c>
      <c r="X484">
        <v>1113793532.6869981</v>
      </c>
      <c r="Y484">
        <v>1113793532.6869981</v>
      </c>
      <c r="Z484">
        <v>1113793532.6869981</v>
      </c>
      <c r="AA484">
        <v>1113793532.6869981</v>
      </c>
      <c r="AB484">
        <v>1113793532.6869981</v>
      </c>
      <c r="AC484">
        <v>1113793532.6869981</v>
      </c>
      <c r="AD484">
        <v>1113793532.6869981</v>
      </c>
      <c r="AE484">
        <v>1113793532.6869981</v>
      </c>
      <c r="AF484">
        <v>1113793532.6869981</v>
      </c>
      <c r="AG484">
        <v>1113793532.6869981</v>
      </c>
      <c r="AH484">
        <v>1113793532.6869981</v>
      </c>
      <c r="AI484">
        <v>1113793532.6869981</v>
      </c>
      <c r="AJ484">
        <v>1113793532.6869981</v>
      </c>
      <c r="AK484">
        <v>1113793532.6869981</v>
      </c>
      <c r="AL484">
        <v>1113793532.6869981</v>
      </c>
      <c r="AM484">
        <v>1113793532.6869981</v>
      </c>
      <c r="AN484">
        <v>1113793532.6869981</v>
      </c>
      <c r="AO484">
        <v>1113793532.6869981</v>
      </c>
      <c r="AP484">
        <v>1113793532.6869981</v>
      </c>
      <c r="AQ484">
        <v>1113793532.6869981</v>
      </c>
      <c r="AR484">
        <v>1113793532.6869981</v>
      </c>
      <c r="AS484">
        <v>1113793532.6869981</v>
      </c>
      <c r="AT484">
        <v>1113793532.6869981</v>
      </c>
      <c r="AU484">
        <v>1113793532.6869981</v>
      </c>
      <c r="AV484">
        <v>1113793532.6869981</v>
      </c>
      <c r="AW484">
        <v>1113793532.6869981</v>
      </c>
      <c r="AX484">
        <v>1113793532.6869981</v>
      </c>
      <c r="AY484">
        <v>1113793532.6869981</v>
      </c>
      <c r="AZ484">
        <v>1113793532.6869981</v>
      </c>
      <c r="BA484">
        <v>1113793532.6869979</v>
      </c>
    </row>
    <row r="485" spans="1:53" x14ac:dyDescent="0.25">
      <c r="A485" s="1" t="s">
        <v>15</v>
      </c>
      <c r="B485" s="1" t="s">
        <v>27</v>
      </c>
      <c r="C485">
        <v>1137964465.2836015</v>
      </c>
      <c r="D485">
        <v>1137964465.2836015</v>
      </c>
      <c r="E485">
        <v>1137964465.2836015</v>
      </c>
      <c r="F485">
        <v>1137964465.2836015</v>
      </c>
      <c r="G485">
        <v>1137964465.2836015</v>
      </c>
      <c r="H485">
        <v>1137964465.2836015</v>
      </c>
      <c r="I485">
        <v>1137964465.2836015</v>
      </c>
      <c r="J485">
        <v>1137964465.2836015</v>
      </c>
      <c r="K485">
        <v>1137964465.2836015</v>
      </c>
      <c r="L485">
        <v>1137964465.2836015</v>
      </c>
      <c r="M485">
        <v>1137964465.2836015</v>
      </c>
      <c r="N485">
        <v>1137964465.2836015</v>
      </c>
      <c r="O485">
        <v>1137964465.2836015</v>
      </c>
      <c r="P485">
        <v>1137964465.2836015</v>
      </c>
      <c r="Q485">
        <v>1137964465.2836015</v>
      </c>
      <c r="R485">
        <v>1137964465.2836015</v>
      </c>
      <c r="S485">
        <v>1137964465.2836015</v>
      </c>
      <c r="T485">
        <v>1137964465.2836015</v>
      </c>
      <c r="U485">
        <v>1137964465.2836015</v>
      </c>
      <c r="V485">
        <v>1137964465.2836015</v>
      </c>
      <c r="W485">
        <v>1137964465.2836015</v>
      </c>
      <c r="X485">
        <v>1137964465.2836015</v>
      </c>
      <c r="Y485">
        <v>1137964465.2836015</v>
      </c>
      <c r="Z485">
        <v>1137964465.2836015</v>
      </c>
      <c r="AA485">
        <v>1137964465.2836015</v>
      </c>
      <c r="AB485">
        <v>1137964465.2836015</v>
      </c>
      <c r="AC485">
        <v>1137964465.2836015</v>
      </c>
      <c r="AD485">
        <v>1137964465.2836015</v>
      </c>
      <c r="AE485">
        <v>1137964465.2836015</v>
      </c>
      <c r="AF485">
        <v>1137964465.2836015</v>
      </c>
      <c r="AG485">
        <v>1137964465.2836015</v>
      </c>
      <c r="AH485">
        <v>1137964465.2836015</v>
      </c>
      <c r="AI485">
        <v>1137964465.2836015</v>
      </c>
      <c r="AJ485">
        <v>1137964465.2836015</v>
      </c>
      <c r="AK485">
        <v>1137964465.2836015</v>
      </c>
      <c r="AL485">
        <v>1137964465.2836015</v>
      </c>
      <c r="AM485">
        <v>1137964465.2836015</v>
      </c>
      <c r="AN485">
        <v>1137964465.2836015</v>
      </c>
      <c r="AO485">
        <v>1137964465.2836015</v>
      </c>
      <c r="AP485">
        <v>1137964465.2836015</v>
      </c>
      <c r="AQ485">
        <v>1137964465.2836015</v>
      </c>
      <c r="AR485">
        <v>1137964465.2836015</v>
      </c>
      <c r="AS485">
        <v>1137964465.2836015</v>
      </c>
      <c r="AT485">
        <v>1137964465.2836015</v>
      </c>
      <c r="AU485">
        <v>1137964465.2836015</v>
      </c>
      <c r="AV485">
        <v>1137964465.2836015</v>
      </c>
      <c r="AW485">
        <v>1137964465.2836015</v>
      </c>
      <c r="AX485">
        <v>1137964465.2836015</v>
      </c>
      <c r="AY485">
        <v>1137964465.2836015</v>
      </c>
      <c r="AZ485">
        <v>1137964465.2836015</v>
      </c>
      <c r="BA485">
        <v>1137964465.2836015</v>
      </c>
    </row>
    <row r="486" spans="1:53" x14ac:dyDescent="0.25">
      <c r="A486" s="1" t="s">
        <v>15</v>
      </c>
      <c r="B486" s="1" t="s">
        <v>28</v>
      </c>
      <c r="C486">
        <v>1162927815.6750035</v>
      </c>
      <c r="D486">
        <v>1162927815.6750035</v>
      </c>
      <c r="E486">
        <v>1162927815.6750035</v>
      </c>
      <c r="F486">
        <v>1162927815.6750035</v>
      </c>
      <c r="G486">
        <v>1162927815.6750035</v>
      </c>
      <c r="H486">
        <v>1162927815.6750035</v>
      </c>
      <c r="I486">
        <v>1162927815.6750035</v>
      </c>
      <c r="J486">
        <v>1162927815.6750035</v>
      </c>
      <c r="K486">
        <v>1162927815.6750035</v>
      </c>
      <c r="L486">
        <v>1162927815.6750035</v>
      </c>
      <c r="M486">
        <v>1162927815.6750035</v>
      </c>
      <c r="N486">
        <v>1162927815.6750035</v>
      </c>
      <c r="O486">
        <v>1162927815.6750035</v>
      </c>
      <c r="P486">
        <v>1162927815.6750035</v>
      </c>
      <c r="Q486">
        <v>1162927815.6750035</v>
      </c>
      <c r="R486">
        <v>1162927815.6750035</v>
      </c>
      <c r="S486">
        <v>1162927815.6750035</v>
      </c>
      <c r="T486">
        <v>1162927815.6750035</v>
      </c>
      <c r="U486">
        <v>1162927815.6750035</v>
      </c>
      <c r="V486">
        <v>1162927815.6750035</v>
      </c>
      <c r="W486">
        <v>1162927815.6750035</v>
      </c>
      <c r="X486">
        <v>1162927815.6750035</v>
      </c>
      <c r="Y486">
        <v>1162927815.6750035</v>
      </c>
      <c r="Z486">
        <v>1162927815.6750035</v>
      </c>
      <c r="AA486">
        <v>1162927815.6750035</v>
      </c>
      <c r="AB486">
        <v>1162927815.6750035</v>
      </c>
      <c r="AC486">
        <v>1162927815.6750035</v>
      </c>
      <c r="AD486">
        <v>1162927815.6750035</v>
      </c>
      <c r="AE486">
        <v>1162927815.6750035</v>
      </c>
      <c r="AF486">
        <v>1162927815.6750035</v>
      </c>
      <c r="AG486">
        <v>1162927815.6750035</v>
      </c>
      <c r="AH486">
        <v>1162927815.6750035</v>
      </c>
      <c r="AI486">
        <v>1162927815.6750035</v>
      </c>
      <c r="AJ486">
        <v>1162927815.6750035</v>
      </c>
      <c r="AK486">
        <v>1162927815.6750035</v>
      </c>
      <c r="AL486">
        <v>1162927815.6750035</v>
      </c>
      <c r="AM486">
        <v>1162927815.6750035</v>
      </c>
      <c r="AN486">
        <v>1162927815.6750035</v>
      </c>
      <c r="AO486">
        <v>1162927815.6750035</v>
      </c>
      <c r="AP486">
        <v>1162927815.6750035</v>
      </c>
      <c r="AQ486">
        <v>1162927815.6750035</v>
      </c>
      <c r="AR486">
        <v>1162927815.6750035</v>
      </c>
      <c r="AS486">
        <v>1162927815.6750035</v>
      </c>
      <c r="AT486">
        <v>1162927815.6750035</v>
      </c>
      <c r="AU486">
        <v>1162927815.6750035</v>
      </c>
      <c r="AV486">
        <v>1162927815.6750035</v>
      </c>
      <c r="AW486">
        <v>1162927815.6750035</v>
      </c>
      <c r="AX486">
        <v>1162927815.6750035</v>
      </c>
      <c r="AY486">
        <v>1162927815.6750035</v>
      </c>
      <c r="AZ486">
        <v>1162927815.6750035</v>
      </c>
      <c r="BA486">
        <v>1162927815.6750035</v>
      </c>
    </row>
    <row r="487" spans="1:53" x14ac:dyDescent="0.25">
      <c r="A487" s="1" t="s">
        <v>15</v>
      </c>
      <c r="B487" s="1" t="s">
        <v>29</v>
      </c>
      <c r="C487">
        <v>1188253223.3081391</v>
      </c>
      <c r="D487">
        <v>1188253223.3081391</v>
      </c>
      <c r="E487">
        <v>1188253223.3081391</v>
      </c>
      <c r="F487">
        <v>1188253223.3081391</v>
      </c>
      <c r="G487">
        <v>1188253223.3081391</v>
      </c>
      <c r="H487">
        <v>1188253223.3081391</v>
      </c>
      <c r="I487">
        <v>1188253223.3081391</v>
      </c>
      <c r="J487">
        <v>1188253223.3081391</v>
      </c>
      <c r="K487">
        <v>1188253223.3081391</v>
      </c>
      <c r="L487">
        <v>1188253223.3081391</v>
      </c>
      <c r="M487">
        <v>1188253223.3081391</v>
      </c>
      <c r="N487">
        <v>1188253223.3081391</v>
      </c>
      <c r="O487">
        <v>1188253223.3081391</v>
      </c>
      <c r="P487">
        <v>1188253223.3081391</v>
      </c>
      <c r="Q487">
        <v>1188253223.3081391</v>
      </c>
      <c r="R487">
        <v>1188253223.3081391</v>
      </c>
      <c r="S487">
        <v>1188253223.3081391</v>
      </c>
      <c r="T487">
        <v>1188253223.3081391</v>
      </c>
      <c r="U487">
        <v>1188253223.3081391</v>
      </c>
      <c r="V487">
        <v>1188253223.3081391</v>
      </c>
      <c r="W487">
        <v>1188253223.3081391</v>
      </c>
      <c r="X487">
        <v>1188253223.3081391</v>
      </c>
      <c r="Y487">
        <v>1188253223.3081391</v>
      </c>
      <c r="Z487">
        <v>1188253223.3081391</v>
      </c>
      <c r="AA487">
        <v>1188253223.3081391</v>
      </c>
      <c r="AB487">
        <v>1188253223.3081391</v>
      </c>
      <c r="AC487">
        <v>1188253223.3081391</v>
      </c>
      <c r="AD487">
        <v>1188253223.3081391</v>
      </c>
      <c r="AE487">
        <v>1188253223.3081391</v>
      </c>
      <c r="AF487">
        <v>1188253223.3081391</v>
      </c>
      <c r="AG487">
        <v>1188253223.3081391</v>
      </c>
      <c r="AH487">
        <v>1188253223.3081391</v>
      </c>
      <c r="AI487">
        <v>1188253223.3081391</v>
      </c>
      <c r="AJ487">
        <v>1188253223.3081391</v>
      </c>
      <c r="AK487">
        <v>1188253223.3081391</v>
      </c>
      <c r="AL487">
        <v>1188253223.3081391</v>
      </c>
      <c r="AM487">
        <v>1188253223.3081391</v>
      </c>
      <c r="AN487">
        <v>1188253223.3081391</v>
      </c>
      <c r="AO487">
        <v>1188253223.3081391</v>
      </c>
      <c r="AP487">
        <v>1188253223.3081391</v>
      </c>
      <c r="AQ487">
        <v>1188253223.3081391</v>
      </c>
      <c r="AR487">
        <v>1188253223.3081391</v>
      </c>
      <c r="AS487">
        <v>1188253223.3081391</v>
      </c>
      <c r="AT487">
        <v>1188253223.3081391</v>
      </c>
      <c r="AU487">
        <v>1188253223.3081391</v>
      </c>
      <c r="AV487">
        <v>1188253223.3081391</v>
      </c>
      <c r="AW487">
        <v>1188253223.3081391</v>
      </c>
      <c r="AX487">
        <v>1188253223.3081391</v>
      </c>
      <c r="AY487">
        <v>1188253223.3081391</v>
      </c>
      <c r="AZ487">
        <v>1188253223.3081391</v>
      </c>
      <c r="BA487">
        <v>1188253223.3081391</v>
      </c>
    </row>
    <row r="488" spans="1:53" x14ac:dyDescent="0.25">
      <c r="A488" s="1" t="s">
        <v>15</v>
      </c>
      <c r="B488" s="1" t="s">
        <v>30</v>
      </c>
      <c r="C488">
        <v>1213998203.4328692</v>
      </c>
      <c r="D488">
        <v>1213998203.4328692</v>
      </c>
      <c r="E488">
        <v>1213998203.4328692</v>
      </c>
      <c r="F488">
        <v>1213998203.4328692</v>
      </c>
      <c r="G488">
        <v>1213998203.4328692</v>
      </c>
      <c r="H488">
        <v>1213998203.4328692</v>
      </c>
      <c r="I488">
        <v>1213998203.4328692</v>
      </c>
      <c r="J488">
        <v>1213998203.4328692</v>
      </c>
      <c r="K488">
        <v>1213998203.4328692</v>
      </c>
      <c r="L488">
        <v>1213998203.4328692</v>
      </c>
      <c r="M488">
        <v>1213998203.4328692</v>
      </c>
      <c r="N488">
        <v>1213998203.4328692</v>
      </c>
      <c r="O488">
        <v>1213998203.4328692</v>
      </c>
      <c r="P488">
        <v>1213998203.4328692</v>
      </c>
      <c r="Q488">
        <v>1213998203.4328692</v>
      </c>
      <c r="R488">
        <v>1213998203.4328692</v>
      </c>
      <c r="S488">
        <v>1213998203.4328692</v>
      </c>
      <c r="T488">
        <v>1213998203.4328692</v>
      </c>
      <c r="U488">
        <v>1213998203.4328692</v>
      </c>
      <c r="V488">
        <v>1213998203.4328692</v>
      </c>
      <c r="W488">
        <v>1213998203.4328692</v>
      </c>
      <c r="X488">
        <v>1213998203.4328692</v>
      </c>
      <c r="Y488">
        <v>1213998203.4328692</v>
      </c>
      <c r="Z488">
        <v>1213998203.4328692</v>
      </c>
      <c r="AA488">
        <v>1213998203.4328692</v>
      </c>
      <c r="AB488">
        <v>1213998203.4328692</v>
      </c>
      <c r="AC488">
        <v>1213998203.4328692</v>
      </c>
      <c r="AD488">
        <v>1213998203.4328692</v>
      </c>
      <c r="AE488">
        <v>1213998203.4328692</v>
      </c>
      <c r="AF488">
        <v>1213998203.4328692</v>
      </c>
      <c r="AG488">
        <v>1213998203.4328692</v>
      </c>
      <c r="AH488">
        <v>1213998203.4328692</v>
      </c>
      <c r="AI488">
        <v>1213998203.4328692</v>
      </c>
      <c r="AJ488">
        <v>1213998203.4328692</v>
      </c>
      <c r="AK488">
        <v>1213998203.4328692</v>
      </c>
      <c r="AL488">
        <v>1213998203.4328692</v>
      </c>
      <c r="AM488">
        <v>1213998203.4328692</v>
      </c>
      <c r="AN488">
        <v>1213998203.4328692</v>
      </c>
      <c r="AO488">
        <v>1213998203.4328692</v>
      </c>
      <c r="AP488">
        <v>1213998203.4328692</v>
      </c>
      <c r="AQ488">
        <v>1213998203.4328692</v>
      </c>
      <c r="AR488">
        <v>1213998203.4328692</v>
      </c>
      <c r="AS488">
        <v>1213998203.4328692</v>
      </c>
      <c r="AT488">
        <v>1213998203.4328692</v>
      </c>
      <c r="AU488">
        <v>1213998203.4328692</v>
      </c>
      <c r="AV488">
        <v>1213998203.4328692</v>
      </c>
      <c r="AW488">
        <v>1213998203.4328692</v>
      </c>
      <c r="AX488">
        <v>1213998203.4328692</v>
      </c>
      <c r="AY488">
        <v>1213998203.4328692</v>
      </c>
      <c r="AZ488">
        <v>1213998203.4328692</v>
      </c>
      <c r="BA488">
        <v>1213998203.4328692</v>
      </c>
    </row>
    <row r="489" spans="1:53" x14ac:dyDescent="0.25">
      <c r="A489" s="1" t="s">
        <v>15</v>
      </c>
      <c r="B489" s="1" t="s">
        <v>31</v>
      </c>
      <c r="C489">
        <v>1240093564.3526533</v>
      </c>
      <c r="D489">
        <v>1240093564.3526533</v>
      </c>
      <c r="E489">
        <v>1240093564.3526533</v>
      </c>
      <c r="F489">
        <v>1240093564.3526533</v>
      </c>
      <c r="G489">
        <v>1240093564.3526533</v>
      </c>
      <c r="H489">
        <v>1240093564.3526533</v>
      </c>
      <c r="I489">
        <v>1240093564.3526533</v>
      </c>
      <c r="J489">
        <v>1240093564.3526533</v>
      </c>
      <c r="K489">
        <v>1240093564.3526533</v>
      </c>
      <c r="L489">
        <v>1240093564.3526533</v>
      </c>
      <c r="M489">
        <v>1240093564.3526533</v>
      </c>
      <c r="N489">
        <v>1240093564.3526533</v>
      </c>
      <c r="O489">
        <v>1240093564.3526533</v>
      </c>
      <c r="P489">
        <v>1240093564.3526533</v>
      </c>
      <c r="Q489">
        <v>1240093564.3526533</v>
      </c>
      <c r="R489">
        <v>1240093564.3526533</v>
      </c>
      <c r="S489">
        <v>1240093564.3526533</v>
      </c>
      <c r="T489">
        <v>1240093564.3526533</v>
      </c>
      <c r="U489">
        <v>1240093564.3526533</v>
      </c>
      <c r="V489">
        <v>1240093564.3526533</v>
      </c>
      <c r="W489">
        <v>1240093564.3526533</v>
      </c>
      <c r="X489">
        <v>1240093564.3526533</v>
      </c>
      <c r="Y489">
        <v>1240093564.3526533</v>
      </c>
      <c r="Z489">
        <v>1240093564.3526533</v>
      </c>
      <c r="AA489">
        <v>1240093564.3526533</v>
      </c>
      <c r="AB489">
        <v>1240093564.3526533</v>
      </c>
      <c r="AC489">
        <v>1240093564.3526533</v>
      </c>
      <c r="AD489">
        <v>1240093564.3526533</v>
      </c>
      <c r="AE489">
        <v>1240093564.3526533</v>
      </c>
      <c r="AF489">
        <v>1240093564.3526533</v>
      </c>
      <c r="AG489">
        <v>1240093564.3526533</v>
      </c>
      <c r="AH489">
        <v>1240093564.3526533</v>
      </c>
      <c r="AI489">
        <v>1240093564.3526533</v>
      </c>
      <c r="AJ489">
        <v>1240093564.3526533</v>
      </c>
      <c r="AK489">
        <v>1240093564.3526533</v>
      </c>
      <c r="AL489">
        <v>1240093564.3526533</v>
      </c>
      <c r="AM489">
        <v>1240093564.3526533</v>
      </c>
      <c r="AN489">
        <v>1240093564.3526533</v>
      </c>
      <c r="AO489">
        <v>1240093564.3526533</v>
      </c>
      <c r="AP489">
        <v>1240093564.3526533</v>
      </c>
      <c r="AQ489">
        <v>1240093564.3526533</v>
      </c>
      <c r="AR489">
        <v>1240093564.3526533</v>
      </c>
      <c r="AS489">
        <v>1240093564.3526533</v>
      </c>
      <c r="AT489">
        <v>1240093564.3526533</v>
      </c>
      <c r="AU489">
        <v>1240093564.3526533</v>
      </c>
      <c r="AV489">
        <v>1240093564.3526533</v>
      </c>
      <c r="AW489">
        <v>1240093564.3526533</v>
      </c>
      <c r="AX489">
        <v>1240093564.3526533</v>
      </c>
      <c r="AY489">
        <v>1240093564.3526533</v>
      </c>
      <c r="AZ489">
        <v>1240093564.3526533</v>
      </c>
      <c r="BA489">
        <v>1240093564.3526533</v>
      </c>
    </row>
    <row r="490" spans="1:53" x14ac:dyDescent="0.25">
      <c r="A490" s="1" t="s">
        <v>15</v>
      </c>
      <c r="B490" s="1" t="s">
        <v>32</v>
      </c>
      <c r="C490">
        <v>1266638678.1273875</v>
      </c>
      <c r="D490">
        <v>1266638678.1273875</v>
      </c>
      <c r="E490">
        <v>1266638678.1273875</v>
      </c>
      <c r="F490">
        <v>1266638678.1273875</v>
      </c>
      <c r="G490">
        <v>1266638678.1273875</v>
      </c>
      <c r="H490">
        <v>1266638678.1273875</v>
      </c>
      <c r="I490">
        <v>1266638678.1273875</v>
      </c>
      <c r="J490">
        <v>1266638678.1273875</v>
      </c>
      <c r="K490">
        <v>1266638678.1273875</v>
      </c>
      <c r="L490">
        <v>1266638678.1273875</v>
      </c>
      <c r="M490">
        <v>1266638678.1273875</v>
      </c>
      <c r="N490">
        <v>1266638678.1273875</v>
      </c>
      <c r="O490">
        <v>1266638678.1273875</v>
      </c>
      <c r="P490">
        <v>1266638678.1273875</v>
      </c>
      <c r="Q490">
        <v>1266638678.1273875</v>
      </c>
      <c r="R490">
        <v>1266638678.1273875</v>
      </c>
      <c r="S490">
        <v>1266638678.1273875</v>
      </c>
      <c r="T490">
        <v>1266638678.1273875</v>
      </c>
      <c r="U490">
        <v>1266638678.1273875</v>
      </c>
      <c r="V490">
        <v>1266638678.1273875</v>
      </c>
      <c r="W490">
        <v>1266638678.1273875</v>
      </c>
      <c r="X490">
        <v>1266638678.1273875</v>
      </c>
      <c r="Y490">
        <v>1266638678.1273875</v>
      </c>
      <c r="Z490">
        <v>1266638678.1273875</v>
      </c>
      <c r="AA490">
        <v>1266638678.1273875</v>
      </c>
      <c r="AB490">
        <v>1266638678.1273875</v>
      </c>
      <c r="AC490">
        <v>1266638678.1273875</v>
      </c>
      <c r="AD490">
        <v>1266638678.1273875</v>
      </c>
      <c r="AE490">
        <v>1266638678.1273875</v>
      </c>
      <c r="AF490">
        <v>1266638678.1273875</v>
      </c>
      <c r="AG490">
        <v>1266638678.1273875</v>
      </c>
      <c r="AH490">
        <v>1266638678.1273875</v>
      </c>
      <c r="AI490">
        <v>1266638678.1273875</v>
      </c>
      <c r="AJ490">
        <v>1266638678.1273875</v>
      </c>
      <c r="AK490">
        <v>1266638678.1273875</v>
      </c>
      <c r="AL490">
        <v>1266638678.1273875</v>
      </c>
      <c r="AM490">
        <v>1266638678.1273875</v>
      </c>
      <c r="AN490">
        <v>1266638678.1273875</v>
      </c>
      <c r="AO490">
        <v>1266638678.1273875</v>
      </c>
      <c r="AP490">
        <v>1266638678.1273875</v>
      </c>
      <c r="AQ490">
        <v>1266638678.1273875</v>
      </c>
      <c r="AR490">
        <v>1266638678.1273875</v>
      </c>
      <c r="AS490">
        <v>1266638678.1273875</v>
      </c>
      <c r="AT490">
        <v>1266638678.1273875</v>
      </c>
      <c r="AU490">
        <v>1266638678.1273875</v>
      </c>
      <c r="AV490">
        <v>1266638678.1273875</v>
      </c>
      <c r="AW490">
        <v>1266638678.1273875</v>
      </c>
      <c r="AX490">
        <v>1266638678.1273875</v>
      </c>
      <c r="AY490">
        <v>1266638678.1273875</v>
      </c>
      <c r="AZ490">
        <v>1266638678.1273875</v>
      </c>
      <c r="BA490">
        <v>1266638678.1273875</v>
      </c>
    </row>
    <row r="491" spans="1:53" x14ac:dyDescent="0.25">
      <c r="A491" s="1" t="s">
        <v>15</v>
      </c>
      <c r="B491" s="1" t="s">
        <v>33</v>
      </c>
      <c r="C491">
        <v>1293231052.6503375</v>
      </c>
      <c r="D491">
        <v>1293231052.6503375</v>
      </c>
      <c r="E491">
        <v>1293231052.6503375</v>
      </c>
      <c r="F491">
        <v>1293231052.6503375</v>
      </c>
      <c r="G491">
        <v>1293231052.6503375</v>
      </c>
      <c r="H491">
        <v>1293231052.6503375</v>
      </c>
      <c r="I491">
        <v>1293231052.6503375</v>
      </c>
      <c r="J491">
        <v>1293231052.6503375</v>
      </c>
      <c r="K491">
        <v>1293231052.6503375</v>
      </c>
      <c r="L491">
        <v>1293231052.6503375</v>
      </c>
      <c r="M491">
        <v>1293231052.6503375</v>
      </c>
      <c r="N491">
        <v>1293231052.6503375</v>
      </c>
      <c r="O491">
        <v>1293231052.6503375</v>
      </c>
      <c r="P491">
        <v>1293231052.6503375</v>
      </c>
      <c r="Q491">
        <v>1293231052.6503375</v>
      </c>
      <c r="R491">
        <v>1293231052.6503375</v>
      </c>
      <c r="S491">
        <v>1293231052.6503375</v>
      </c>
      <c r="T491">
        <v>1293231052.6503375</v>
      </c>
      <c r="U491">
        <v>1293231052.6503375</v>
      </c>
      <c r="V491">
        <v>1293231052.6503375</v>
      </c>
      <c r="W491">
        <v>1293231052.6503375</v>
      </c>
      <c r="X491">
        <v>1293231052.6503375</v>
      </c>
      <c r="Y491">
        <v>1293231052.6503375</v>
      </c>
      <c r="Z491">
        <v>1293231052.6503375</v>
      </c>
      <c r="AA491">
        <v>1293231052.6503375</v>
      </c>
      <c r="AB491">
        <v>1293231052.6503375</v>
      </c>
      <c r="AC491">
        <v>1293231052.6503375</v>
      </c>
      <c r="AD491">
        <v>1293231052.6503375</v>
      </c>
      <c r="AE491">
        <v>1293231052.6503375</v>
      </c>
      <c r="AF491">
        <v>1293231052.6503375</v>
      </c>
      <c r="AG491">
        <v>1293231052.6503375</v>
      </c>
      <c r="AH491">
        <v>1293231052.6503375</v>
      </c>
      <c r="AI491">
        <v>1293231052.6503375</v>
      </c>
      <c r="AJ491">
        <v>1293231052.6503375</v>
      </c>
      <c r="AK491">
        <v>1293231052.6503375</v>
      </c>
      <c r="AL491">
        <v>1293231052.6503375</v>
      </c>
      <c r="AM491">
        <v>1293231052.6503375</v>
      </c>
      <c r="AN491">
        <v>1293231052.6503375</v>
      </c>
      <c r="AO491">
        <v>1293231052.6503375</v>
      </c>
      <c r="AP491">
        <v>1293231052.6503375</v>
      </c>
      <c r="AQ491">
        <v>1293231052.6503375</v>
      </c>
      <c r="AR491">
        <v>1293231052.6503375</v>
      </c>
      <c r="AS491">
        <v>1293231052.6503375</v>
      </c>
      <c r="AT491">
        <v>1293231052.6503375</v>
      </c>
      <c r="AU491">
        <v>1293231052.6503375</v>
      </c>
      <c r="AV491">
        <v>1293231052.6503375</v>
      </c>
      <c r="AW491">
        <v>1293231052.6503375</v>
      </c>
      <c r="AX491">
        <v>1293231052.6503375</v>
      </c>
      <c r="AY491">
        <v>1293231052.6503375</v>
      </c>
      <c r="AZ491">
        <v>1293231052.6503375</v>
      </c>
      <c r="BA491">
        <v>1293231052.6503375</v>
      </c>
    </row>
    <row r="492" spans="1:53" x14ac:dyDescent="0.25">
      <c r="A492" s="1" t="s">
        <v>15</v>
      </c>
      <c r="B492" s="1" t="s">
        <v>34</v>
      </c>
      <c r="C492">
        <v>1320338699.881716</v>
      </c>
      <c r="D492">
        <v>1320338699.881716</v>
      </c>
      <c r="E492">
        <v>1320338699.881716</v>
      </c>
      <c r="F492">
        <v>1320338699.881716</v>
      </c>
      <c r="G492">
        <v>1320338699.881716</v>
      </c>
      <c r="H492">
        <v>1320338699.881716</v>
      </c>
      <c r="I492">
        <v>1320338699.881716</v>
      </c>
      <c r="J492">
        <v>1320338699.881716</v>
      </c>
      <c r="K492">
        <v>1320338699.881716</v>
      </c>
      <c r="L492">
        <v>1320338699.881716</v>
      </c>
      <c r="M492">
        <v>1320338699.881716</v>
      </c>
      <c r="N492">
        <v>1320338699.881716</v>
      </c>
      <c r="O492">
        <v>1320338699.881716</v>
      </c>
      <c r="P492">
        <v>1320338699.881716</v>
      </c>
      <c r="Q492">
        <v>1320338699.881716</v>
      </c>
      <c r="R492">
        <v>1320338699.881716</v>
      </c>
      <c r="S492">
        <v>1320338699.881716</v>
      </c>
      <c r="T492">
        <v>1320338699.881716</v>
      </c>
      <c r="U492">
        <v>1320338699.881716</v>
      </c>
      <c r="V492">
        <v>1320338699.881716</v>
      </c>
      <c r="W492">
        <v>1320338699.881716</v>
      </c>
      <c r="X492">
        <v>1320338699.881716</v>
      </c>
      <c r="Y492">
        <v>1320338699.881716</v>
      </c>
      <c r="Z492">
        <v>1320338699.881716</v>
      </c>
      <c r="AA492">
        <v>1320338699.881716</v>
      </c>
      <c r="AB492">
        <v>1320338699.881716</v>
      </c>
      <c r="AC492">
        <v>1320338699.881716</v>
      </c>
      <c r="AD492">
        <v>1320338699.881716</v>
      </c>
      <c r="AE492">
        <v>1320338699.881716</v>
      </c>
      <c r="AF492">
        <v>1320338699.881716</v>
      </c>
      <c r="AG492">
        <v>1320338699.881716</v>
      </c>
      <c r="AH492">
        <v>1320338699.881716</v>
      </c>
      <c r="AI492">
        <v>1320338699.881716</v>
      </c>
      <c r="AJ492">
        <v>1320338699.881716</v>
      </c>
      <c r="AK492">
        <v>1320338699.881716</v>
      </c>
      <c r="AL492">
        <v>1320338699.881716</v>
      </c>
      <c r="AM492">
        <v>1320338699.881716</v>
      </c>
      <c r="AN492">
        <v>1320338699.881716</v>
      </c>
      <c r="AO492">
        <v>1320338699.881716</v>
      </c>
      <c r="AP492">
        <v>1320338699.881716</v>
      </c>
      <c r="AQ492">
        <v>1320338699.881716</v>
      </c>
      <c r="AR492">
        <v>1320338699.881716</v>
      </c>
      <c r="AS492">
        <v>1320338699.881716</v>
      </c>
      <c r="AT492">
        <v>1320338699.881716</v>
      </c>
      <c r="AU492">
        <v>1320338699.881716</v>
      </c>
      <c r="AV492">
        <v>1320338699.881716</v>
      </c>
      <c r="AW492">
        <v>1320338699.881716</v>
      </c>
      <c r="AX492">
        <v>1320338699.881716</v>
      </c>
      <c r="AY492">
        <v>1320338699.881716</v>
      </c>
      <c r="AZ492">
        <v>1320338699.881716</v>
      </c>
      <c r="BA492">
        <v>1320338699.881716</v>
      </c>
    </row>
    <row r="493" spans="1:53" x14ac:dyDescent="0.25">
      <c r="A493" s="1" t="s">
        <v>15</v>
      </c>
      <c r="B493" s="1" t="s">
        <v>35</v>
      </c>
      <c r="C493">
        <v>1347752427.5642493</v>
      </c>
      <c r="D493">
        <v>1347752427.5642493</v>
      </c>
      <c r="E493">
        <v>1347752427.5642493</v>
      </c>
      <c r="F493">
        <v>1347752427.5642493</v>
      </c>
      <c r="G493">
        <v>1347752427.5642493</v>
      </c>
      <c r="H493">
        <v>1347752427.5642493</v>
      </c>
      <c r="I493">
        <v>1347752427.5642493</v>
      </c>
      <c r="J493">
        <v>1347752427.5642493</v>
      </c>
      <c r="K493">
        <v>1347752427.5642493</v>
      </c>
      <c r="L493">
        <v>1347752427.5642493</v>
      </c>
      <c r="M493">
        <v>1347752427.5642493</v>
      </c>
      <c r="N493">
        <v>1347752427.5642493</v>
      </c>
      <c r="O493">
        <v>1347752427.5642493</v>
      </c>
      <c r="P493">
        <v>1347752427.5642493</v>
      </c>
      <c r="Q493">
        <v>1347752427.5642493</v>
      </c>
      <c r="R493">
        <v>1347752427.5642493</v>
      </c>
      <c r="S493">
        <v>1347752427.5642493</v>
      </c>
      <c r="T493">
        <v>1347752427.5642493</v>
      </c>
      <c r="U493">
        <v>1347752427.5642493</v>
      </c>
      <c r="V493">
        <v>1347752427.5642493</v>
      </c>
      <c r="W493">
        <v>1347752427.5642493</v>
      </c>
      <c r="X493">
        <v>1347752427.5642493</v>
      </c>
      <c r="Y493">
        <v>1347752427.5642493</v>
      </c>
      <c r="Z493">
        <v>1347752427.5642493</v>
      </c>
      <c r="AA493">
        <v>1347752427.5642493</v>
      </c>
      <c r="AB493">
        <v>1347752427.5642493</v>
      </c>
      <c r="AC493">
        <v>1347752427.5642493</v>
      </c>
      <c r="AD493">
        <v>1347752427.5642493</v>
      </c>
      <c r="AE493">
        <v>1347752427.5642493</v>
      </c>
      <c r="AF493">
        <v>1347752427.5642493</v>
      </c>
      <c r="AG493">
        <v>1347752427.5642493</v>
      </c>
      <c r="AH493">
        <v>1347752427.5642493</v>
      </c>
      <c r="AI493">
        <v>1347752427.5642493</v>
      </c>
      <c r="AJ493">
        <v>1347752427.5642493</v>
      </c>
      <c r="AK493">
        <v>1347752427.5642493</v>
      </c>
      <c r="AL493">
        <v>1347752427.5642493</v>
      </c>
      <c r="AM493">
        <v>1347752427.5642493</v>
      </c>
      <c r="AN493">
        <v>1347752427.5642493</v>
      </c>
      <c r="AO493">
        <v>1347752427.5642493</v>
      </c>
      <c r="AP493">
        <v>1347752427.5642493</v>
      </c>
      <c r="AQ493">
        <v>1347752427.5642493</v>
      </c>
      <c r="AR493">
        <v>1347752427.5642493</v>
      </c>
      <c r="AS493">
        <v>1347752427.5642493</v>
      </c>
      <c r="AT493">
        <v>1347752427.5642493</v>
      </c>
      <c r="AU493">
        <v>1347752427.5642493</v>
      </c>
      <c r="AV493">
        <v>1347752427.5642493</v>
      </c>
      <c r="AW493">
        <v>1347752427.5642493</v>
      </c>
      <c r="AX493">
        <v>1347752427.5642493</v>
      </c>
      <c r="AY493">
        <v>1347752427.5642493</v>
      </c>
      <c r="AZ493">
        <v>1347752427.5642493</v>
      </c>
      <c r="BA493">
        <v>1347752427.5642493</v>
      </c>
    </row>
    <row r="494" spans="1:53" x14ac:dyDescent="0.25">
      <c r="A494" s="1" t="s">
        <v>15</v>
      </c>
      <c r="B494" s="1" t="s">
        <v>36</v>
      </c>
      <c r="C494">
        <v>1375825338.3009944</v>
      </c>
      <c r="D494">
        <v>1375825338.3009944</v>
      </c>
      <c r="E494">
        <v>1375825338.3009944</v>
      </c>
      <c r="F494">
        <v>1375825338.3009944</v>
      </c>
      <c r="G494">
        <v>1375825338.3009944</v>
      </c>
      <c r="H494">
        <v>1375825338.3009944</v>
      </c>
      <c r="I494">
        <v>1375825338.3009944</v>
      </c>
      <c r="J494">
        <v>1375825338.3009944</v>
      </c>
      <c r="K494">
        <v>1375825338.3009944</v>
      </c>
      <c r="L494">
        <v>1375825338.3009944</v>
      </c>
      <c r="M494">
        <v>1375825338.3009944</v>
      </c>
      <c r="N494">
        <v>1375825338.3009944</v>
      </c>
      <c r="O494">
        <v>1375825338.3009944</v>
      </c>
      <c r="P494">
        <v>1375825338.3009944</v>
      </c>
      <c r="Q494">
        <v>1375825338.3009944</v>
      </c>
      <c r="R494">
        <v>1375825338.3009944</v>
      </c>
      <c r="S494">
        <v>1375825338.3009944</v>
      </c>
      <c r="T494">
        <v>1375825338.3009944</v>
      </c>
      <c r="U494">
        <v>1375825338.3009944</v>
      </c>
      <c r="V494">
        <v>1375825338.3009944</v>
      </c>
      <c r="W494">
        <v>1375825338.3009944</v>
      </c>
      <c r="X494">
        <v>1375825338.3009944</v>
      </c>
      <c r="Y494">
        <v>1375825338.3009944</v>
      </c>
      <c r="Z494">
        <v>1375825338.3009944</v>
      </c>
      <c r="AA494">
        <v>1375825338.3009944</v>
      </c>
      <c r="AB494">
        <v>1375825338.3009944</v>
      </c>
      <c r="AC494">
        <v>1375825338.3009944</v>
      </c>
      <c r="AD494">
        <v>1375825338.3009944</v>
      </c>
      <c r="AE494">
        <v>1375825338.3009944</v>
      </c>
      <c r="AF494">
        <v>1375825338.3009944</v>
      </c>
      <c r="AG494">
        <v>1375825338.3009944</v>
      </c>
      <c r="AH494">
        <v>1375825338.3009944</v>
      </c>
      <c r="AI494">
        <v>1375825338.3009944</v>
      </c>
      <c r="AJ494">
        <v>1375825338.3009944</v>
      </c>
      <c r="AK494">
        <v>1375825338.3009944</v>
      </c>
      <c r="AL494">
        <v>1375825338.3009944</v>
      </c>
      <c r="AM494">
        <v>1375825338.3009944</v>
      </c>
      <c r="AN494">
        <v>1375825338.3009944</v>
      </c>
      <c r="AO494">
        <v>1375825338.3009944</v>
      </c>
      <c r="AP494">
        <v>1375825338.3009944</v>
      </c>
      <c r="AQ494">
        <v>1375825338.3009944</v>
      </c>
      <c r="AR494">
        <v>1375825338.3009944</v>
      </c>
      <c r="AS494">
        <v>1375825338.3009944</v>
      </c>
      <c r="AT494">
        <v>1375825338.3009944</v>
      </c>
      <c r="AU494">
        <v>1375825338.3009944</v>
      </c>
      <c r="AV494">
        <v>1375825338.3009944</v>
      </c>
      <c r="AW494">
        <v>1375825338.3009944</v>
      </c>
      <c r="AX494">
        <v>1375825338.3009944</v>
      </c>
      <c r="AY494">
        <v>1375825338.3009944</v>
      </c>
      <c r="AZ494">
        <v>1375825338.3009944</v>
      </c>
      <c r="BA494">
        <v>1375825338.3009944</v>
      </c>
    </row>
    <row r="495" spans="1:53" x14ac:dyDescent="0.25">
      <c r="A495" s="1" t="s">
        <v>15</v>
      </c>
      <c r="B495" s="1" t="s">
        <v>37</v>
      </c>
      <c r="C495">
        <v>1406046414.3071373</v>
      </c>
      <c r="D495">
        <v>1406046414.3071373</v>
      </c>
      <c r="E495">
        <v>1406046414.3071373</v>
      </c>
      <c r="F495">
        <v>1406046414.3071373</v>
      </c>
      <c r="G495">
        <v>1406046414.3071373</v>
      </c>
      <c r="H495">
        <v>1406046414.3071373</v>
      </c>
      <c r="I495">
        <v>1406046414.3071373</v>
      </c>
      <c r="J495">
        <v>1406046414.3071373</v>
      </c>
      <c r="K495">
        <v>1406046414.3071373</v>
      </c>
      <c r="L495">
        <v>1406046414.3071373</v>
      </c>
      <c r="M495">
        <v>1406046414.3071373</v>
      </c>
      <c r="N495">
        <v>1406046414.3071373</v>
      </c>
      <c r="O495">
        <v>1406046414.3071373</v>
      </c>
      <c r="P495">
        <v>1406046414.3071373</v>
      </c>
      <c r="Q495">
        <v>1406046414.3071373</v>
      </c>
      <c r="R495">
        <v>1406046414.3071373</v>
      </c>
      <c r="S495">
        <v>1406046414.3071373</v>
      </c>
      <c r="T495">
        <v>1406046414.3071373</v>
      </c>
      <c r="U495">
        <v>1406046414.3071373</v>
      </c>
      <c r="V495">
        <v>1406046414.3071373</v>
      </c>
      <c r="W495">
        <v>1406046414.3071373</v>
      </c>
      <c r="X495">
        <v>1406046414.3071373</v>
      </c>
      <c r="Y495">
        <v>1406046414.3071373</v>
      </c>
      <c r="Z495">
        <v>1406046414.3071373</v>
      </c>
      <c r="AA495">
        <v>1406046414.3071373</v>
      </c>
      <c r="AB495">
        <v>1406046414.3071373</v>
      </c>
      <c r="AC495">
        <v>1406046414.3071373</v>
      </c>
      <c r="AD495">
        <v>1406046414.3071373</v>
      </c>
      <c r="AE495">
        <v>1406046414.3071373</v>
      </c>
      <c r="AF495">
        <v>1406046414.3071373</v>
      </c>
      <c r="AG495">
        <v>1406046414.3071373</v>
      </c>
      <c r="AH495">
        <v>1406046414.3071373</v>
      </c>
      <c r="AI495">
        <v>1406046414.3071373</v>
      </c>
      <c r="AJ495">
        <v>1406046414.3071373</v>
      </c>
      <c r="AK495">
        <v>1406046414.3071373</v>
      </c>
      <c r="AL495">
        <v>1406046414.3071373</v>
      </c>
      <c r="AM495">
        <v>1406046414.3071373</v>
      </c>
      <c r="AN495">
        <v>1406046414.3071373</v>
      </c>
      <c r="AO495">
        <v>1406046414.3071373</v>
      </c>
      <c r="AP495">
        <v>1406046414.3071373</v>
      </c>
      <c r="AQ495">
        <v>1406046414.3071373</v>
      </c>
      <c r="AR495">
        <v>1406046414.3071373</v>
      </c>
      <c r="AS495">
        <v>1406046414.3071373</v>
      </c>
      <c r="AT495">
        <v>1406046414.3071373</v>
      </c>
      <c r="AU495">
        <v>1406046414.3071373</v>
      </c>
      <c r="AV495">
        <v>1406046414.3071373</v>
      </c>
      <c r="AW495">
        <v>1406046414.3071373</v>
      </c>
      <c r="AX495">
        <v>1406046414.3071373</v>
      </c>
      <c r="AY495">
        <v>1406046414.3071373</v>
      </c>
      <c r="AZ495">
        <v>1406046414.3071373</v>
      </c>
      <c r="BA495">
        <v>1406046414.3071373</v>
      </c>
    </row>
    <row r="496" spans="1:53" x14ac:dyDescent="0.25">
      <c r="A496" t="s">
        <v>52</v>
      </c>
      <c r="C496" s="1" t="s">
        <v>0</v>
      </c>
      <c r="D496" s="1" t="s">
        <v>1</v>
      </c>
      <c r="E496" s="1" t="s">
        <v>2</v>
      </c>
      <c r="F496" s="1" t="s">
        <v>3</v>
      </c>
      <c r="G496" s="1" t="s">
        <v>4</v>
      </c>
      <c r="H496" s="1" t="s">
        <v>5</v>
      </c>
      <c r="I496" s="1" t="s">
        <v>6</v>
      </c>
      <c r="J496" s="1" t="s">
        <v>7</v>
      </c>
      <c r="K496" s="1" t="s">
        <v>8</v>
      </c>
      <c r="L496" s="1" t="s">
        <v>9</v>
      </c>
      <c r="M496" s="1" t="s">
        <v>10</v>
      </c>
      <c r="N496" s="1" t="s">
        <v>11</v>
      </c>
      <c r="O496" s="1" t="s">
        <v>12</v>
      </c>
      <c r="P496" s="1" t="s">
        <v>13</v>
      </c>
      <c r="Q496" s="1" t="s">
        <v>14</v>
      </c>
      <c r="R496" s="1" t="s">
        <v>15</v>
      </c>
      <c r="S496" s="1" t="s">
        <v>16</v>
      </c>
      <c r="T496" s="1" t="s">
        <v>17</v>
      </c>
      <c r="U496" s="1" t="s">
        <v>18</v>
      </c>
      <c r="V496" s="1" t="s">
        <v>19</v>
      </c>
      <c r="W496" s="1" t="s">
        <v>20</v>
      </c>
      <c r="X496" s="1" t="s">
        <v>21</v>
      </c>
      <c r="Y496" s="1" t="s">
        <v>22</v>
      </c>
      <c r="Z496" s="1" t="s">
        <v>23</v>
      </c>
      <c r="AA496" s="1" t="s">
        <v>24</v>
      </c>
      <c r="AB496" s="1" t="s">
        <v>25</v>
      </c>
      <c r="AC496" s="1" t="s">
        <v>26</v>
      </c>
      <c r="AD496" s="1" t="s">
        <v>27</v>
      </c>
      <c r="AE496" s="1" t="s">
        <v>28</v>
      </c>
      <c r="AF496" s="1" t="s">
        <v>29</v>
      </c>
      <c r="AG496" s="1" t="s">
        <v>30</v>
      </c>
      <c r="AH496" s="1" t="s">
        <v>31</v>
      </c>
      <c r="AI496" s="1" t="s">
        <v>32</v>
      </c>
      <c r="AJ496" s="1" t="s">
        <v>33</v>
      </c>
      <c r="AK496" s="1" t="s">
        <v>34</v>
      </c>
      <c r="AL496" s="1" t="s">
        <v>35</v>
      </c>
      <c r="AM496" s="1" t="s">
        <v>36</v>
      </c>
      <c r="AN496" s="1" t="s">
        <v>37</v>
      </c>
      <c r="AO496" s="1" t="s">
        <v>38</v>
      </c>
      <c r="AP496" s="1" t="s">
        <v>39</v>
      </c>
      <c r="AQ496" s="1" t="s">
        <v>40</v>
      </c>
      <c r="AR496" s="1" t="s">
        <v>41</v>
      </c>
      <c r="AS496" s="1" t="s">
        <v>42</v>
      </c>
      <c r="AT496" s="1" t="s">
        <v>43</v>
      </c>
      <c r="AU496" s="1" t="s">
        <v>44</v>
      </c>
      <c r="AV496" s="1" t="s">
        <v>45</v>
      </c>
      <c r="AW496" s="1" t="s">
        <v>46</v>
      </c>
      <c r="AX496" s="1" t="s">
        <v>47</v>
      </c>
      <c r="AY496" s="1" t="s">
        <v>48</v>
      </c>
      <c r="AZ496" s="1" t="s">
        <v>49</v>
      </c>
      <c r="BA496" s="1" t="s">
        <v>50</v>
      </c>
    </row>
    <row r="497" spans="1:53" x14ac:dyDescent="0.25">
      <c r="A497" s="2" t="s">
        <v>0</v>
      </c>
      <c r="C497">
        <f>C2+C40+C68+C78+C116+C154+C192+C230+C268+C306+C344+C382+C420+C458</f>
        <v>37883686573.546562</v>
      </c>
      <c r="D497">
        <f t="shared" ref="D497:BA502" si="0">D2+D40+D68+D78+D116+D154+D192+D230+D268+D306+D344+D382+D420+D458</f>
        <v>37883686573.546562</v>
      </c>
      <c r="E497">
        <f t="shared" si="0"/>
        <v>37883686573.546562</v>
      </c>
      <c r="F497">
        <f t="shared" si="0"/>
        <v>37883686573.546562</v>
      </c>
      <c r="G497">
        <f t="shared" si="0"/>
        <v>37883686573.546562</v>
      </c>
      <c r="H497">
        <f t="shared" si="0"/>
        <v>37883686573.546562</v>
      </c>
      <c r="I497">
        <f t="shared" si="0"/>
        <v>37883686573.546562</v>
      </c>
      <c r="J497">
        <f t="shared" si="0"/>
        <v>37883686573.546562</v>
      </c>
      <c r="K497">
        <f t="shared" si="0"/>
        <v>37883686573.546562</v>
      </c>
      <c r="L497">
        <f t="shared" si="0"/>
        <v>37883686573.546562</v>
      </c>
      <c r="M497">
        <f t="shared" si="0"/>
        <v>37883686573.546562</v>
      </c>
      <c r="N497">
        <f t="shared" si="0"/>
        <v>37883686573.546562</v>
      </c>
      <c r="O497">
        <f t="shared" si="0"/>
        <v>37883686573.546562</v>
      </c>
      <c r="P497">
        <f t="shared" si="0"/>
        <v>37883686573.546562</v>
      </c>
      <c r="Q497">
        <f t="shared" si="0"/>
        <v>37883686573.546562</v>
      </c>
      <c r="R497">
        <f t="shared" si="0"/>
        <v>37883686573.546562</v>
      </c>
      <c r="S497">
        <f t="shared" si="0"/>
        <v>37883686573.546562</v>
      </c>
      <c r="T497">
        <f t="shared" si="0"/>
        <v>37883686573.546562</v>
      </c>
      <c r="U497">
        <f t="shared" si="0"/>
        <v>37883686573.546562</v>
      </c>
      <c r="V497">
        <f t="shared" si="0"/>
        <v>37883686573.546562</v>
      </c>
      <c r="W497">
        <f t="shared" si="0"/>
        <v>37883686573.546562</v>
      </c>
      <c r="X497">
        <f t="shared" si="0"/>
        <v>37883686573.546562</v>
      </c>
      <c r="Y497">
        <f t="shared" si="0"/>
        <v>37883686573.546562</v>
      </c>
      <c r="Z497">
        <f t="shared" si="0"/>
        <v>37883686573.546562</v>
      </c>
      <c r="AA497">
        <f t="shared" si="0"/>
        <v>37883686573.546562</v>
      </c>
      <c r="AB497">
        <f t="shared" si="0"/>
        <v>37883686573.546562</v>
      </c>
      <c r="AC497">
        <f t="shared" si="0"/>
        <v>37883686573.546562</v>
      </c>
      <c r="AD497">
        <f t="shared" si="0"/>
        <v>37883686573.546562</v>
      </c>
      <c r="AE497">
        <f t="shared" si="0"/>
        <v>37883686573.546562</v>
      </c>
      <c r="AF497">
        <f t="shared" si="0"/>
        <v>37883686573.546562</v>
      </c>
      <c r="AG497">
        <f t="shared" si="0"/>
        <v>37883686573.546562</v>
      </c>
      <c r="AH497">
        <f t="shared" si="0"/>
        <v>37883686573.546562</v>
      </c>
      <c r="AI497">
        <f t="shared" si="0"/>
        <v>37883686573.546562</v>
      </c>
      <c r="AJ497">
        <f t="shared" si="0"/>
        <v>37883686573.546562</v>
      </c>
      <c r="AK497">
        <f t="shared" si="0"/>
        <v>37883686573.546562</v>
      </c>
      <c r="AL497">
        <f t="shared" si="0"/>
        <v>37883686573.546562</v>
      </c>
      <c r="AM497">
        <f t="shared" si="0"/>
        <v>37883686573.546562</v>
      </c>
      <c r="AN497">
        <f t="shared" si="0"/>
        <v>37883686573.546562</v>
      </c>
      <c r="AO497">
        <f t="shared" si="0"/>
        <v>37883686573.546562</v>
      </c>
      <c r="AP497">
        <f t="shared" si="0"/>
        <v>37883686573.546562</v>
      </c>
      <c r="AQ497">
        <f t="shared" si="0"/>
        <v>37883686573.546562</v>
      </c>
      <c r="AR497">
        <f t="shared" si="0"/>
        <v>37883686573.546562</v>
      </c>
      <c r="AS497">
        <f t="shared" si="0"/>
        <v>37883686573.546562</v>
      </c>
      <c r="AT497">
        <f t="shared" si="0"/>
        <v>37883686573.546562</v>
      </c>
      <c r="AU497">
        <f t="shared" si="0"/>
        <v>37883686573.546562</v>
      </c>
      <c r="AV497">
        <f t="shared" si="0"/>
        <v>37883686573.546562</v>
      </c>
      <c r="AW497">
        <f t="shared" si="0"/>
        <v>37883686573.546562</v>
      </c>
      <c r="AX497">
        <f t="shared" si="0"/>
        <v>37883686573.546562</v>
      </c>
      <c r="AY497">
        <f t="shared" si="0"/>
        <v>37883686573.546562</v>
      </c>
      <c r="AZ497">
        <f t="shared" si="0"/>
        <v>37883686573.546562</v>
      </c>
      <c r="BA497">
        <f t="shared" si="0"/>
        <v>37883686573.546562</v>
      </c>
    </row>
    <row r="498" spans="1:53" x14ac:dyDescent="0.25">
      <c r="A498" s="2" t="s">
        <v>1</v>
      </c>
      <c r="C498">
        <f t="shared" ref="C498:R513" si="1">C3+C41+C69+C79+C117+C155+C193+C231+C269+C307+C345+C383+C421+C459</f>
        <v>38866844912.510643</v>
      </c>
      <c r="D498">
        <f t="shared" si="1"/>
        <v>38866844912.510643</v>
      </c>
      <c r="E498">
        <f t="shared" si="1"/>
        <v>38866844912.510643</v>
      </c>
      <c r="F498">
        <f t="shared" si="1"/>
        <v>38866844912.510643</v>
      </c>
      <c r="G498">
        <f t="shared" si="1"/>
        <v>38866844912.510643</v>
      </c>
      <c r="H498">
        <f t="shared" si="1"/>
        <v>38866844912.510643</v>
      </c>
      <c r="I498">
        <f t="shared" si="1"/>
        <v>38866844912.510643</v>
      </c>
      <c r="J498">
        <f t="shared" si="1"/>
        <v>38866844912.510643</v>
      </c>
      <c r="K498">
        <f t="shared" si="1"/>
        <v>38866844912.510643</v>
      </c>
      <c r="L498">
        <f t="shared" si="1"/>
        <v>38866844912.510643</v>
      </c>
      <c r="M498">
        <f t="shared" si="1"/>
        <v>38866844912.510643</v>
      </c>
      <c r="N498">
        <f t="shared" si="1"/>
        <v>38866844912.510643</v>
      </c>
      <c r="O498">
        <f t="shared" si="1"/>
        <v>38866844912.510643</v>
      </c>
      <c r="P498">
        <f t="shared" si="1"/>
        <v>38866844912.510643</v>
      </c>
      <c r="Q498">
        <f t="shared" si="1"/>
        <v>38866844912.510643</v>
      </c>
      <c r="R498">
        <f t="shared" si="1"/>
        <v>38866844912.510643</v>
      </c>
      <c r="S498">
        <f t="shared" si="0"/>
        <v>38866844912.510643</v>
      </c>
      <c r="T498">
        <f t="shared" si="0"/>
        <v>38866844912.510643</v>
      </c>
      <c r="U498">
        <f t="shared" si="0"/>
        <v>38866844912.510643</v>
      </c>
      <c r="V498">
        <f t="shared" si="0"/>
        <v>38866844912.510643</v>
      </c>
      <c r="W498">
        <f t="shared" si="0"/>
        <v>38866844912.510643</v>
      </c>
      <c r="X498">
        <f t="shared" si="0"/>
        <v>38866844912.510643</v>
      </c>
      <c r="Y498">
        <f t="shared" si="0"/>
        <v>38866844912.510643</v>
      </c>
      <c r="Z498">
        <f t="shared" si="0"/>
        <v>38866844912.510643</v>
      </c>
      <c r="AA498">
        <f t="shared" si="0"/>
        <v>38866844912.510643</v>
      </c>
      <c r="AB498">
        <f t="shared" si="0"/>
        <v>38866844912.510643</v>
      </c>
      <c r="AC498">
        <f t="shared" si="0"/>
        <v>38866844912.510643</v>
      </c>
      <c r="AD498">
        <f t="shared" si="0"/>
        <v>38866844912.510643</v>
      </c>
      <c r="AE498">
        <f t="shared" si="0"/>
        <v>38866844912.510643</v>
      </c>
      <c r="AF498">
        <f t="shared" si="0"/>
        <v>38866844912.510643</v>
      </c>
      <c r="AG498">
        <f t="shared" si="0"/>
        <v>38866844912.510643</v>
      </c>
      <c r="AH498">
        <f t="shared" si="0"/>
        <v>38866844912.510643</v>
      </c>
      <c r="AI498">
        <f t="shared" si="0"/>
        <v>38866844912.510643</v>
      </c>
      <c r="AJ498">
        <f t="shared" si="0"/>
        <v>38866844912.510643</v>
      </c>
      <c r="AK498">
        <f t="shared" si="0"/>
        <v>38866844912.510643</v>
      </c>
      <c r="AL498">
        <f t="shared" si="0"/>
        <v>38866844912.510643</v>
      </c>
      <c r="AM498">
        <f t="shared" si="0"/>
        <v>38866844912.510643</v>
      </c>
      <c r="AN498">
        <f t="shared" si="0"/>
        <v>38866844912.510643</v>
      </c>
      <c r="AO498">
        <f t="shared" si="0"/>
        <v>38866844912.510643</v>
      </c>
      <c r="AP498">
        <f t="shared" si="0"/>
        <v>38866844912.510643</v>
      </c>
      <c r="AQ498">
        <f t="shared" si="0"/>
        <v>38866844912.510643</v>
      </c>
      <c r="AR498">
        <f t="shared" si="0"/>
        <v>38866844912.510643</v>
      </c>
      <c r="AS498">
        <f t="shared" si="0"/>
        <v>38866844912.510643</v>
      </c>
      <c r="AT498">
        <f t="shared" si="0"/>
        <v>38866844912.510643</v>
      </c>
      <c r="AU498">
        <f t="shared" si="0"/>
        <v>38866844912.510643</v>
      </c>
      <c r="AV498">
        <f t="shared" si="0"/>
        <v>38866844912.510643</v>
      </c>
      <c r="AW498">
        <f t="shared" si="0"/>
        <v>38866844912.510643</v>
      </c>
      <c r="AX498">
        <f t="shared" si="0"/>
        <v>38866844912.510643</v>
      </c>
      <c r="AY498">
        <f t="shared" si="0"/>
        <v>38866844912.510643</v>
      </c>
      <c r="AZ498">
        <f t="shared" si="0"/>
        <v>38866844912.510643</v>
      </c>
      <c r="BA498">
        <f t="shared" si="0"/>
        <v>38866844912.510643</v>
      </c>
    </row>
    <row r="499" spans="1:53" x14ac:dyDescent="0.25">
      <c r="A499" s="2" t="s">
        <v>2</v>
      </c>
      <c r="C499">
        <f t="shared" si="1"/>
        <v>39870993900.617813</v>
      </c>
      <c r="D499">
        <f t="shared" si="0"/>
        <v>39870993900.617813</v>
      </c>
      <c r="E499">
        <f t="shared" si="0"/>
        <v>39870993900.617813</v>
      </c>
      <c r="F499">
        <f t="shared" si="0"/>
        <v>39870993900.617813</v>
      </c>
      <c r="G499">
        <f t="shared" si="0"/>
        <v>39870993900.617813</v>
      </c>
      <c r="H499">
        <f t="shared" si="0"/>
        <v>39870993900.617813</v>
      </c>
      <c r="I499">
        <f t="shared" si="0"/>
        <v>39870993900.617813</v>
      </c>
      <c r="J499">
        <f t="shared" si="0"/>
        <v>39870993900.617813</v>
      </c>
      <c r="K499">
        <f t="shared" si="0"/>
        <v>39870993900.617813</v>
      </c>
      <c r="L499">
        <f t="shared" si="0"/>
        <v>39870993900.617813</v>
      </c>
      <c r="M499">
        <f t="shared" si="0"/>
        <v>39870993900.617813</v>
      </c>
      <c r="N499">
        <f t="shared" si="0"/>
        <v>39870993900.617813</v>
      </c>
      <c r="O499">
        <f t="shared" si="0"/>
        <v>39870993900.617813</v>
      </c>
      <c r="P499">
        <f t="shared" si="0"/>
        <v>39870993900.617813</v>
      </c>
      <c r="Q499">
        <f t="shared" si="0"/>
        <v>39870993900.617813</v>
      </c>
      <c r="R499">
        <f t="shared" si="0"/>
        <v>39870993900.617813</v>
      </c>
      <c r="S499">
        <f t="shared" si="0"/>
        <v>39870993900.617813</v>
      </c>
      <c r="T499">
        <f t="shared" si="0"/>
        <v>39870993900.617813</v>
      </c>
      <c r="U499">
        <f t="shared" si="0"/>
        <v>39870993900.617813</v>
      </c>
      <c r="V499">
        <f t="shared" si="0"/>
        <v>39870993900.617813</v>
      </c>
      <c r="W499">
        <f t="shared" si="0"/>
        <v>39870993900.617813</v>
      </c>
      <c r="X499">
        <f t="shared" si="0"/>
        <v>39870993900.617813</v>
      </c>
      <c r="Y499">
        <f t="shared" si="0"/>
        <v>39870993900.617813</v>
      </c>
      <c r="Z499">
        <f t="shared" si="0"/>
        <v>39870993900.617813</v>
      </c>
      <c r="AA499">
        <f t="shared" si="0"/>
        <v>39870993900.617813</v>
      </c>
      <c r="AB499">
        <f t="shared" si="0"/>
        <v>39870993900.617813</v>
      </c>
      <c r="AC499">
        <f t="shared" si="0"/>
        <v>39870993900.617813</v>
      </c>
      <c r="AD499">
        <f t="shared" si="0"/>
        <v>39870993900.617813</v>
      </c>
      <c r="AE499">
        <f t="shared" si="0"/>
        <v>39870993900.617813</v>
      </c>
      <c r="AF499">
        <f t="shared" si="0"/>
        <v>39870993900.617813</v>
      </c>
      <c r="AG499">
        <f t="shared" si="0"/>
        <v>39870993900.617813</v>
      </c>
      <c r="AH499">
        <f t="shared" si="0"/>
        <v>39870993900.617813</v>
      </c>
      <c r="AI499">
        <f t="shared" si="0"/>
        <v>39870993900.617813</v>
      </c>
      <c r="AJ499">
        <f t="shared" si="0"/>
        <v>39870993900.617813</v>
      </c>
      <c r="AK499">
        <f t="shared" si="0"/>
        <v>39870993900.617813</v>
      </c>
      <c r="AL499">
        <f t="shared" si="0"/>
        <v>39870993900.617813</v>
      </c>
      <c r="AM499">
        <f t="shared" si="0"/>
        <v>39870993900.617813</v>
      </c>
      <c r="AN499">
        <f t="shared" si="0"/>
        <v>39870993900.617813</v>
      </c>
      <c r="AO499">
        <f t="shared" si="0"/>
        <v>39870993900.617813</v>
      </c>
      <c r="AP499">
        <f t="shared" si="0"/>
        <v>39870993900.617813</v>
      </c>
      <c r="AQ499">
        <f t="shared" si="0"/>
        <v>39870993900.617813</v>
      </c>
      <c r="AR499">
        <f t="shared" si="0"/>
        <v>39870993900.617813</v>
      </c>
      <c r="AS499">
        <f t="shared" si="0"/>
        <v>39870993900.617813</v>
      </c>
      <c r="AT499">
        <f t="shared" si="0"/>
        <v>39870993900.617813</v>
      </c>
      <c r="AU499">
        <f t="shared" si="0"/>
        <v>39870993900.617813</v>
      </c>
      <c r="AV499">
        <f t="shared" si="0"/>
        <v>39870993900.617813</v>
      </c>
      <c r="AW499">
        <f t="shared" si="0"/>
        <v>39870993900.617813</v>
      </c>
      <c r="AX499">
        <f t="shared" si="0"/>
        <v>39870993900.617813</v>
      </c>
      <c r="AY499">
        <f t="shared" si="0"/>
        <v>39870993900.617813</v>
      </c>
      <c r="AZ499">
        <f t="shared" si="0"/>
        <v>39870993900.617813</v>
      </c>
      <c r="BA499">
        <f t="shared" si="0"/>
        <v>39870993900.617805</v>
      </c>
    </row>
    <row r="500" spans="1:53" x14ac:dyDescent="0.25">
      <c r="A500" s="2" t="s">
        <v>3</v>
      </c>
      <c r="C500">
        <f t="shared" si="1"/>
        <v>40905826061.968285</v>
      </c>
      <c r="D500">
        <f t="shared" si="0"/>
        <v>40905826061.968285</v>
      </c>
      <c r="E500">
        <f t="shared" si="0"/>
        <v>40905826061.968285</v>
      </c>
      <c r="F500">
        <f t="shared" si="0"/>
        <v>40905826061.968285</v>
      </c>
      <c r="G500">
        <f t="shared" si="0"/>
        <v>40905826061.968285</v>
      </c>
      <c r="H500">
        <f t="shared" si="0"/>
        <v>40905826061.968285</v>
      </c>
      <c r="I500">
        <f t="shared" si="0"/>
        <v>40905826061.968285</v>
      </c>
      <c r="J500">
        <f t="shared" si="0"/>
        <v>40905826061.968285</v>
      </c>
      <c r="K500">
        <f t="shared" si="0"/>
        <v>40905826061.968285</v>
      </c>
      <c r="L500">
        <f t="shared" si="0"/>
        <v>40905826061.968285</v>
      </c>
      <c r="M500">
        <f t="shared" si="0"/>
        <v>40905826061.968285</v>
      </c>
      <c r="N500">
        <f t="shared" si="0"/>
        <v>40905826061.968285</v>
      </c>
      <c r="O500">
        <f t="shared" si="0"/>
        <v>40905826061.968285</v>
      </c>
      <c r="P500">
        <f t="shared" si="0"/>
        <v>40905826061.968285</v>
      </c>
      <c r="Q500">
        <f t="shared" si="0"/>
        <v>40905826061.968285</v>
      </c>
      <c r="R500">
        <f t="shared" si="0"/>
        <v>40905826061.968285</v>
      </c>
      <c r="S500">
        <f t="shared" si="0"/>
        <v>40905826061.968285</v>
      </c>
      <c r="T500">
        <f t="shared" si="0"/>
        <v>40905826061.968285</v>
      </c>
      <c r="U500">
        <f t="shared" si="0"/>
        <v>40905826061.968285</v>
      </c>
      <c r="V500">
        <f t="shared" si="0"/>
        <v>40905826061.968285</v>
      </c>
      <c r="W500">
        <f t="shared" si="0"/>
        <v>40905826061.968285</v>
      </c>
      <c r="X500">
        <f t="shared" si="0"/>
        <v>40905826061.968285</v>
      </c>
      <c r="Y500">
        <f t="shared" si="0"/>
        <v>40905826061.968285</v>
      </c>
      <c r="Z500">
        <f t="shared" si="0"/>
        <v>40905826061.968285</v>
      </c>
      <c r="AA500">
        <f t="shared" si="0"/>
        <v>40905826061.968285</v>
      </c>
      <c r="AB500">
        <f t="shared" si="0"/>
        <v>40905826061.968285</v>
      </c>
      <c r="AC500">
        <f t="shared" si="0"/>
        <v>40905826061.968285</v>
      </c>
      <c r="AD500">
        <f t="shared" si="0"/>
        <v>40905826061.968285</v>
      </c>
      <c r="AE500">
        <f t="shared" si="0"/>
        <v>40905826061.968285</v>
      </c>
      <c r="AF500">
        <f t="shared" si="0"/>
        <v>40905826061.968285</v>
      </c>
      <c r="AG500">
        <f t="shared" si="0"/>
        <v>40905826061.968285</v>
      </c>
      <c r="AH500">
        <f t="shared" si="0"/>
        <v>40905826061.968285</v>
      </c>
      <c r="AI500">
        <f t="shared" si="0"/>
        <v>40905826061.968285</v>
      </c>
      <c r="AJ500">
        <f t="shared" si="0"/>
        <v>40905826061.968285</v>
      </c>
      <c r="AK500">
        <f t="shared" si="0"/>
        <v>40905826061.968285</v>
      </c>
      <c r="AL500">
        <f t="shared" si="0"/>
        <v>40905826061.968285</v>
      </c>
      <c r="AM500">
        <f t="shared" si="0"/>
        <v>40905826061.968285</v>
      </c>
      <c r="AN500">
        <f t="shared" si="0"/>
        <v>40905826061.968285</v>
      </c>
      <c r="AO500">
        <f t="shared" si="0"/>
        <v>40905826061.968285</v>
      </c>
      <c r="AP500">
        <f t="shared" si="0"/>
        <v>40905826061.968285</v>
      </c>
      <c r="AQ500">
        <f t="shared" si="0"/>
        <v>40905826061.968285</v>
      </c>
      <c r="AR500">
        <f t="shared" si="0"/>
        <v>40905826061.968285</v>
      </c>
      <c r="AS500">
        <f t="shared" si="0"/>
        <v>40905826061.968285</v>
      </c>
      <c r="AT500">
        <f t="shared" si="0"/>
        <v>40905826061.968285</v>
      </c>
      <c r="AU500">
        <f t="shared" si="0"/>
        <v>40905826061.968285</v>
      </c>
      <c r="AV500">
        <f t="shared" si="0"/>
        <v>40905826061.968285</v>
      </c>
      <c r="AW500">
        <f t="shared" si="0"/>
        <v>40905826061.968285</v>
      </c>
      <c r="AX500">
        <f t="shared" si="0"/>
        <v>40905826061.968285</v>
      </c>
      <c r="AY500">
        <f t="shared" si="0"/>
        <v>40905826061.968285</v>
      </c>
      <c r="AZ500">
        <f t="shared" si="0"/>
        <v>40905826061.968285</v>
      </c>
      <c r="BA500">
        <f t="shared" si="0"/>
        <v>40905826061.968285</v>
      </c>
    </row>
    <row r="501" spans="1:53" x14ac:dyDescent="0.25">
      <c r="A501" s="2" t="s">
        <v>4</v>
      </c>
      <c r="C501">
        <f t="shared" si="1"/>
        <v>41949998061.235039</v>
      </c>
      <c r="D501">
        <f t="shared" si="0"/>
        <v>41949998061.235039</v>
      </c>
      <c r="E501">
        <f t="shared" si="0"/>
        <v>41949998061.235039</v>
      </c>
      <c r="F501">
        <f t="shared" si="0"/>
        <v>41949998061.235039</v>
      </c>
      <c r="G501">
        <f t="shared" si="0"/>
        <v>41949998061.235039</v>
      </c>
      <c r="H501">
        <f t="shared" si="0"/>
        <v>41949998061.235039</v>
      </c>
      <c r="I501">
        <f t="shared" si="0"/>
        <v>41949998061.235039</v>
      </c>
      <c r="J501">
        <f t="shared" si="0"/>
        <v>41949998061.235039</v>
      </c>
      <c r="K501">
        <f t="shared" si="0"/>
        <v>41949998061.235039</v>
      </c>
      <c r="L501">
        <f t="shared" si="0"/>
        <v>41949998061.235039</v>
      </c>
      <c r="M501">
        <f t="shared" si="0"/>
        <v>41949998061.235039</v>
      </c>
      <c r="N501">
        <f t="shared" si="0"/>
        <v>41949998061.235039</v>
      </c>
      <c r="O501">
        <f t="shared" si="0"/>
        <v>41949998061.235039</v>
      </c>
      <c r="P501">
        <f t="shared" si="0"/>
        <v>41949998061.235039</v>
      </c>
      <c r="Q501">
        <f t="shared" si="0"/>
        <v>41949998061.235039</v>
      </c>
      <c r="R501">
        <f t="shared" si="0"/>
        <v>41949998061.235039</v>
      </c>
      <c r="S501">
        <f t="shared" si="0"/>
        <v>41949998061.235039</v>
      </c>
      <c r="T501">
        <f t="shared" si="0"/>
        <v>41949998061.235039</v>
      </c>
      <c r="U501">
        <f t="shared" si="0"/>
        <v>41949998061.235039</v>
      </c>
      <c r="V501">
        <f t="shared" si="0"/>
        <v>41949998061.235039</v>
      </c>
      <c r="W501">
        <f t="shared" si="0"/>
        <v>41949998061.235039</v>
      </c>
      <c r="X501">
        <f t="shared" si="0"/>
        <v>41949998061.235039</v>
      </c>
      <c r="Y501">
        <f t="shared" si="0"/>
        <v>41949998061.235039</v>
      </c>
      <c r="Z501">
        <f t="shared" si="0"/>
        <v>41949998061.235039</v>
      </c>
      <c r="AA501">
        <f t="shared" si="0"/>
        <v>41949998061.235039</v>
      </c>
      <c r="AB501">
        <f t="shared" si="0"/>
        <v>41949998061.235039</v>
      </c>
      <c r="AC501">
        <f t="shared" si="0"/>
        <v>41949998061.235039</v>
      </c>
      <c r="AD501">
        <f t="shared" si="0"/>
        <v>41949998061.235039</v>
      </c>
      <c r="AE501">
        <f t="shared" si="0"/>
        <v>41949998061.235039</v>
      </c>
      <c r="AF501">
        <f t="shared" si="0"/>
        <v>41949998061.235039</v>
      </c>
      <c r="AG501">
        <f t="shared" si="0"/>
        <v>41949998061.235039</v>
      </c>
      <c r="AH501">
        <f t="shared" si="0"/>
        <v>41949998061.235039</v>
      </c>
      <c r="AI501">
        <f t="shared" si="0"/>
        <v>41949998061.235039</v>
      </c>
      <c r="AJ501">
        <f t="shared" si="0"/>
        <v>41949998061.235039</v>
      </c>
      <c r="AK501">
        <f t="shared" si="0"/>
        <v>41949998061.235039</v>
      </c>
      <c r="AL501">
        <f t="shared" si="0"/>
        <v>41949998061.235039</v>
      </c>
      <c r="AM501">
        <f t="shared" si="0"/>
        <v>41949998061.235039</v>
      </c>
      <c r="AN501">
        <f t="shared" si="0"/>
        <v>41949998061.235039</v>
      </c>
      <c r="AO501">
        <f t="shared" si="0"/>
        <v>41949998061.235039</v>
      </c>
      <c r="AP501">
        <f t="shared" si="0"/>
        <v>41949998061.235039</v>
      </c>
      <c r="AQ501">
        <f t="shared" si="0"/>
        <v>41949998061.235039</v>
      </c>
      <c r="AR501">
        <f t="shared" si="0"/>
        <v>41949998061.235039</v>
      </c>
      <c r="AS501">
        <f t="shared" si="0"/>
        <v>41949998061.235039</v>
      </c>
      <c r="AT501">
        <f t="shared" si="0"/>
        <v>41949998061.235039</v>
      </c>
      <c r="AU501">
        <f t="shared" si="0"/>
        <v>41949998061.235039</v>
      </c>
      <c r="AV501">
        <f t="shared" si="0"/>
        <v>41949998061.235039</v>
      </c>
      <c r="AW501">
        <f t="shared" si="0"/>
        <v>41949998061.235039</v>
      </c>
      <c r="AX501">
        <f t="shared" si="0"/>
        <v>41949998061.235039</v>
      </c>
      <c r="AY501">
        <f t="shared" si="0"/>
        <v>41949998061.235039</v>
      </c>
      <c r="AZ501">
        <f t="shared" si="0"/>
        <v>41949998061.235039</v>
      </c>
      <c r="BA501">
        <f t="shared" si="0"/>
        <v>41949998061.235039</v>
      </c>
    </row>
    <row r="502" spans="1:53" x14ac:dyDescent="0.25">
      <c r="A502" s="2" t="s">
        <v>5</v>
      </c>
      <c r="C502">
        <f t="shared" si="1"/>
        <v>43049783793.298431</v>
      </c>
      <c r="D502">
        <f t="shared" si="0"/>
        <v>43049783793.298431</v>
      </c>
      <c r="E502">
        <f t="shared" si="0"/>
        <v>43049783793.298431</v>
      </c>
      <c r="F502">
        <f t="shared" si="0"/>
        <v>43049783793.298431</v>
      </c>
      <c r="G502">
        <f t="shared" si="0"/>
        <v>43049783793.298431</v>
      </c>
      <c r="H502">
        <f t="shared" si="0"/>
        <v>43049783793.298431</v>
      </c>
      <c r="I502">
        <f t="shared" si="0"/>
        <v>43049783793.298431</v>
      </c>
      <c r="J502">
        <f t="shared" si="0"/>
        <v>43049783793.298431</v>
      </c>
      <c r="K502">
        <f t="shared" si="0"/>
        <v>43049783793.298431</v>
      </c>
      <c r="L502">
        <f t="shared" si="0"/>
        <v>43049783793.298431</v>
      </c>
      <c r="M502">
        <f t="shared" si="0"/>
        <v>43049783793.298431</v>
      </c>
      <c r="N502">
        <f t="shared" si="0"/>
        <v>43049783793.298431</v>
      </c>
      <c r="O502">
        <f t="shared" si="0"/>
        <v>43049783793.298431</v>
      </c>
      <c r="P502">
        <f t="shared" si="0"/>
        <v>43049783793.298431</v>
      </c>
      <c r="Q502">
        <f t="shared" si="0"/>
        <v>43049783793.298431</v>
      </c>
      <c r="R502">
        <f t="shared" si="0"/>
        <v>43049783793.298431</v>
      </c>
      <c r="S502">
        <f t="shared" si="0"/>
        <v>43049783793.298431</v>
      </c>
      <c r="T502">
        <f t="shared" si="0"/>
        <v>43049783793.298431</v>
      </c>
      <c r="U502">
        <f t="shared" si="0"/>
        <v>43049783793.298431</v>
      </c>
      <c r="V502">
        <f t="shared" si="0"/>
        <v>43049783793.298431</v>
      </c>
      <c r="W502">
        <f t="shared" si="0"/>
        <v>43049783793.298431</v>
      </c>
      <c r="X502">
        <f t="shared" ref="X502:BA502" si="2">X7+X45+X73+X83+X121+X159+X197+X235+X273+X311+X349+X387+X425+X463</f>
        <v>43049783793.298431</v>
      </c>
      <c r="Y502">
        <f t="shared" si="2"/>
        <v>43049783793.298431</v>
      </c>
      <c r="Z502">
        <f t="shared" si="2"/>
        <v>43049783793.298431</v>
      </c>
      <c r="AA502">
        <f t="shared" si="2"/>
        <v>43049783793.298431</v>
      </c>
      <c r="AB502">
        <f t="shared" si="2"/>
        <v>43049783793.298431</v>
      </c>
      <c r="AC502">
        <f t="shared" si="2"/>
        <v>43049783793.298431</v>
      </c>
      <c r="AD502">
        <f t="shared" si="2"/>
        <v>43049783793.298431</v>
      </c>
      <c r="AE502">
        <f t="shared" si="2"/>
        <v>43049783793.298431</v>
      </c>
      <c r="AF502">
        <f t="shared" si="2"/>
        <v>43049783793.298431</v>
      </c>
      <c r="AG502">
        <f t="shared" si="2"/>
        <v>43049783793.298431</v>
      </c>
      <c r="AH502">
        <f t="shared" si="2"/>
        <v>43049783793.298431</v>
      </c>
      <c r="AI502">
        <f t="shared" si="2"/>
        <v>43049783793.298431</v>
      </c>
      <c r="AJ502">
        <f t="shared" si="2"/>
        <v>43049783793.298431</v>
      </c>
      <c r="AK502">
        <f t="shared" si="2"/>
        <v>43049783793.298431</v>
      </c>
      <c r="AL502">
        <f t="shared" si="2"/>
        <v>43049783793.298431</v>
      </c>
      <c r="AM502">
        <f t="shared" si="2"/>
        <v>43049783793.298431</v>
      </c>
      <c r="AN502">
        <f t="shared" si="2"/>
        <v>43049783793.298431</v>
      </c>
      <c r="AO502">
        <f t="shared" si="2"/>
        <v>43049783793.298431</v>
      </c>
      <c r="AP502">
        <f t="shared" si="2"/>
        <v>43049783793.298431</v>
      </c>
      <c r="AQ502">
        <f t="shared" si="2"/>
        <v>43049783793.298431</v>
      </c>
      <c r="AR502">
        <f t="shared" si="2"/>
        <v>43049783793.298431</v>
      </c>
      <c r="AS502">
        <f t="shared" si="2"/>
        <v>43049783793.298431</v>
      </c>
      <c r="AT502">
        <f t="shared" si="2"/>
        <v>43049783793.298431</v>
      </c>
      <c r="AU502">
        <f t="shared" si="2"/>
        <v>43049783793.298431</v>
      </c>
      <c r="AV502">
        <f t="shared" si="2"/>
        <v>43049783793.298431</v>
      </c>
      <c r="AW502">
        <f t="shared" si="2"/>
        <v>43049783793.298431</v>
      </c>
      <c r="AX502">
        <f t="shared" si="2"/>
        <v>43049783793.298431</v>
      </c>
      <c r="AY502">
        <f t="shared" si="2"/>
        <v>43049783793.298431</v>
      </c>
      <c r="AZ502">
        <f t="shared" si="2"/>
        <v>43049783793.298431</v>
      </c>
      <c r="BA502">
        <f t="shared" si="2"/>
        <v>43049783793.298431</v>
      </c>
    </row>
    <row r="503" spans="1:53" x14ac:dyDescent="0.25">
      <c r="A503" s="2" t="s">
        <v>6</v>
      </c>
      <c r="C503">
        <f t="shared" si="1"/>
        <v>44179625840.24926</v>
      </c>
      <c r="D503">
        <f t="shared" si="1"/>
        <v>44179625840.24926</v>
      </c>
      <c r="E503">
        <f t="shared" si="1"/>
        <v>44179625840.24926</v>
      </c>
      <c r="F503">
        <f t="shared" si="1"/>
        <v>44179625840.24926</v>
      </c>
      <c r="G503">
        <f t="shared" si="1"/>
        <v>44179625840.24926</v>
      </c>
      <c r="H503">
        <f t="shared" si="1"/>
        <v>44179625840.24926</v>
      </c>
      <c r="I503">
        <f t="shared" si="1"/>
        <v>44179625840.24926</v>
      </c>
      <c r="J503">
        <f t="shared" si="1"/>
        <v>44179625840.24926</v>
      </c>
      <c r="K503">
        <f t="shared" si="1"/>
        <v>44179625840.24926</v>
      </c>
      <c r="L503">
        <f t="shared" si="1"/>
        <v>44179625840.24926</v>
      </c>
      <c r="M503">
        <f t="shared" si="1"/>
        <v>44179625840.24926</v>
      </c>
      <c r="N503">
        <f t="shared" si="1"/>
        <v>44179625840.24926</v>
      </c>
      <c r="O503">
        <f t="shared" si="1"/>
        <v>44179625840.24926</v>
      </c>
      <c r="P503">
        <f t="shared" si="1"/>
        <v>44179625840.24926</v>
      </c>
      <c r="Q503">
        <f t="shared" si="1"/>
        <v>44179625840.24926</v>
      </c>
      <c r="R503">
        <f t="shared" si="1"/>
        <v>44179625840.24926</v>
      </c>
      <c r="S503">
        <f t="shared" ref="S503:BA510" si="3">S8+S46+S74+S84+S122+S160+S198+S236+S274+S312+S350+S388+S426+S464</f>
        <v>44179625840.24926</v>
      </c>
      <c r="T503">
        <f t="shared" si="3"/>
        <v>44179625840.24926</v>
      </c>
      <c r="U503">
        <f t="shared" si="3"/>
        <v>44179625840.24926</v>
      </c>
      <c r="V503">
        <f t="shared" si="3"/>
        <v>44179625840.24926</v>
      </c>
      <c r="W503">
        <f t="shared" si="3"/>
        <v>44179625840.24926</v>
      </c>
      <c r="X503">
        <f t="shared" si="3"/>
        <v>44179625840.24926</v>
      </c>
      <c r="Y503">
        <f t="shared" si="3"/>
        <v>44179625840.24926</v>
      </c>
      <c r="Z503">
        <f t="shared" si="3"/>
        <v>44179625840.24926</v>
      </c>
      <c r="AA503">
        <f t="shared" si="3"/>
        <v>44179625840.24926</v>
      </c>
      <c r="AB503">
        <f t="shared" si="3"/>
        <v>44179625840.24926</v>
      </c>
      <c r="AC503">
        <f t="shared" si="3"/>
        <v>44179625840.24926</v>
      </c>
      <c r="AD503">
        <f t="shared" si="3"/>
        <v>44179625840.24926</v>
      </c>
      <c r="AE503">
        <f t="shared" si="3"/>
        <v>44179625840.24926</v>
      </c>
      <c r="AF503">
        <f t="shared" si="3"/>
        <v>44179625840.24926</v>
      </c>
      <c r="AG503">
        <f t="shared" si="3"/>
        <v>44179625840.24926</v>
      </c>
      <c r="AH503">
        <f t="shared" si="3"/>
        <v>44179625840.24926</v>
      </c>
      <c r="AI503">
        <f t="shared" si="3"/>
        <v>44179625840.24926</v>
      </c>
      <c r="AJ503">
        <f t="shared" si="3"/>
        <v>44179625840.24926</v>
      </c>
      <c r="AK503">
        <f t="shared" si="3"/>
        <v>44179625840.24926</v>
      </c>
      <c r="AL503">
        <f t="shared" si="3"/>
        <v>44179625840.24926</v>
      </c>
      <c r="AM503">
        <f t="shared" si="3"/>
        <v>44179625840.24926</v>
      </c>
      <c r="AN503">
        <f t="shared" si="3"/>
        <v>44179625840.24926</v>
      </c>
      <c r="AO503">
        <f t="shared" si="3"/>
        <v>44179625840.24926</v>
      </c>
      <c r="AP503">
        <f t="shared" si="3"/>
        <v>44179625840.24926</v>
      </c>
      <c r="AQ503">
        <f t="shared" si="3"/>
        <v>44179625840.24926</v>
      </c>
      <c r="AR503">
        <f t="shared" si="3"/>
        <v>44179625840.24926</v>
      </c>
      <c r="AS503">
        <f t="shared" si="3"/>
        <v>44179625840.24926</v>
      </c>
      <c r="AT503">
        <f t="shared" si="3"/>
        <v>44179625840.24926</v>
      </c>
      <c r="AU503">
        <f t="shared" si="3"/>
        <v>44179625840.24926</v>
      </c>
      <c r="AV503">
        <f t="shared" si="3"/>
        <v>44179625840.24926</v>
      </c>
      <c r="AW503">
        <f t="shared" si="3"/>
        <v>44179625840.24926</v>
      </c>
      <c r="AX503">
        <f t="shared" si="3"/>
        <v>44179625840.24926</v>
      </c>
      <c r="AY503">
        <f t="shared" si="3"/>
        <v>44179625840.24926</v>
      </c>
      <c r="AZ503">
        <f t="shared" si="3"/>
        <v>44179625840.24926</v>
      </c>
      <c r="BA503">
        <f t="shared" si="3"/>
        <v>44179625840.24926</v>
      </c>
    </row>
    <row r="504" spans="1:53" x14ac:dyDescent="0.25">
      <c r="A504" s="2" t="s">
        <v>7</v>
      </c>
      <c r="C504">
        <f t="shared" si="1"/>
        <v>45335528541.606354</v>
      </c>
      <c r="D504">
        <f t="shared" si="1"/>
        <v>45335528541.606354</v>
      </c>
      <c r="E504">
        <f t="shared" si="1"/>
        <v>45335528541.606354</v>
      </c>
      <c r="F504">
        <f t="shared" si="1"/>
        <v>45335528541.606354</v>
      </c>
      <c r="G504">
        <f t="shared" si="1"/>
        <v>45335528541.606354</v>
      </c>
      <c r="H504">
        <f t="shared" si="1"/>
        <v>45335528541.606354</v>
      </c>
      <c r="I504">
        <f t="shared" si="1"/>
        <v>45335528541.606354</v>
      </c>
      <c r="J504">
        <f t="shared" si="1"/>
        <v>45335528541.606354</v>
      </c>
      <c r="K504">
        <f t="shared" si="1"/>
        <v>45335528541.606354</v>
      </c>
      <c r="L504">
        <f t="shared" si="1"/>
        <v>45335528541.606354</v>
      </c>
      <c r="M504">
        <f t="shared" si="1"/>
        <v>45335528541.606354</v>
      </c>
      <c r="N504">
        <f t="shared" si="1"/>
        <v>45335528541.606354</v>
      </c>
      <c r="O504">
        <f t="shared" si="1"/>
        <v>45335528541.606354</v>
      </c>
      <c r="P504">
        <f t="shared" si="1"/>
        <v>45335528541.606354</v>
      </c>
      <c r="Q504">
        <f t="shared" si="1"/>
        <v>45335528541.606354</v>
      </c>
      <c r="R504">
        <f t="shared" si="1"/>
        <v>45335528541.606354</v>
      </c>
      <c r="S504">
        <f t="shared" si="3"/>
        <v>45335528541.606354</v>
      </c>
      <c r="T504">
        <f t="shared" si="3"/>
        <v>45335528541.606354</v>
      </c>
      <c r="U504">
        <f t="shared" si="3"/>
        <v>45335528541.606354</v>
      </c>
      <c r="V504">
        <f t="shared" si="3"/>
        <v>45335528541.606354</v>
      </c>
      <c r="W504">
        <f t="shared" si="3"/>
        <v>45335528541.606354</v>
      </c>
      <c r="X504">
        <f t="shared" si="3"/>
        <v>45335528541.606354</v>
      </c>
      <c r="Y504">
        <f t="shared" si="3"/>
        <v>45335528541.606354</v>
      </c>
      <c r="Z504">
        <f t="shared" si="3"/>
        <v>45335528541.606354</v>
      </c>
      <c r="AA504">
        <f t="shared" si="3"/>
        <v>45335528541.606354</v>
      </c>
      <c r="AB504">
        <f t="shared" si="3"/>
        <v>45335528541.606354</v>
      </c>
      <c r="AC504">
        <f t="shared" si="3"/>
        <v>45335528541.606354</v>
      </c>
      <c r="AD504">
        <f t="shared" si="3"/>
        <v>45335528541.606354</v>
      </c>
      <c r="AE504">
        <f t="shared" si="3"/>
        <v>45335528541.606354</v>
      </c>
      <c r="AF504">
        <f t="shared" si="3"/>
        <v>45335528541.606354</v>
      </c>
      <c r="AG504">
        <f t="shared" si="3"/>
        <v>45335528541.606354</v>
      </c>
      <c r="AH504">
        <f t="shared" si="3"/>
        <v>45335528541.606354</v>
      </c>
      <c r="AI504">
        <f t="shared" si="3"/>
        <v>45335528541.606354</v>
      </c>
      <c r="AJ504">
        <f t="shared" si="3"/>
        <v>45335528541.606354</v>
      </c>
      <c r="AK504">
        <f t="shared" si="3"/>
        <v>45335528541.606354</v>
      </c>
      <c r="AL504">
        <f t="shared" si="3"/>
        <v>45335528541.606354</v>
      </c>
      <c r="AM504">
        <f t="shared" si="3"/>
        <v>45335528541.606354</v>
      </c>
      <c r="AN504">
        <f t="shared" si="3"/>
        <v>45335528541.606354</v>
      </c>
      <c r="AO504">
        <f t="shared" si="3"/>
        <v>45335528541.606354</v>
      </c>
      <c r="AP504">
        <f t="shared" si="3"/>
        <v>45335528541.606354</v>
      </c>
      <c r="AQ504">
        <f t="shared" si="3"/>
        <v>45335528541.606354</v>
      </c>
      <c r="AR504">
        <f t="shared" si="3"/>
        <v>45335528541.606354</v>
      </c>
      <c r="AS504">
        <f t="shared" si="3"/>
        <v>45335528541.606354</v>
      </c>
      <c r="AT504">
        <f t="shared" si="3"/>
        <v>45335528541.606354</v>
      </c>
      <c r="AU504">
        <f t="shared" si="3"/>
        <v>45335528541.606354</v>
      </c>
      <c r="AV504">
        <f t="shared" si="3"/>
        <v>45335528541.606354</v>
      </c>
      <c r="AW504">
        <f t="shared" si="3"/>
        <v>45335528541.606354</v>
      </c>
      <c r="AX504">
        <f t="shared" si="3"/>
        <v>45335528541.606354</v>
      </c>
      <c r="AY504">
        <f t="shared" si="3"/>
        <v>45335528541.606354</v>
      </c>
      <c r="AZ504">
        <f t="shared" si="3"/>
        <v>45335528541.606354</v>
      </c>
      <c r="BA504">
        <f t="shared" si="3"/>
        <v>45335528541.606354</v>
      </c>
    </row>
    <row r="505" spans="1:53" x14ac:dyDescent="0.25">
      <c r="A505" s="2" t="s">
        <v>8</v>
      </c>
      <c r="C505">
        <f t="shared" si="1"/>
        <v>46534043859.116287</v>
      </c>
      <c r="D505">
        <f t="shared" si="1"/>
        <v>46534043859.116287</v>
      </c>
      <c r="E505">
        <f t="shared" si="1"/>
        <v>46534043859.116287</v>
      </c>
      <c r="F505">
        <f t="shared" si="1"/>
        <v>46534043859.116287</v>
      </c>
      <c r="G505">
        <f t="shared" si="1"/>
        <v>46534043859.116287</v>
      </c>
      <c r="H505">
        <f t="shared" si="1"/>
        <v>46534043859.116287</v>
      </c>
      <c r="I505">
        <f t="shared" si="1"/>
        <v>46534043859.116287</v>
      </c>
      <c r="J505">
        <f t="shared" si="1"/>
        <v>46534043859.116287</v>
      </c>
      <c r="K505">
        <f t="shared" si="1"/>
        <v>46534043859.116287</v>
      </c>
      <c r="L505">
        <f t="shared" si="1"/>
        <v>46534043859.116287</v>
      </c>
      <c r="M505">
        <f t="shared" si="1"/>
        <v>46534043859.116287</v>
      </c>
      <c r="N505">
        <f t="shared" si="1"/>
        <v>46534043859.116287</v>
      </c>
      <c r="O505">
        <f t="shared" si="1"/>
        <v>46534043859.116287</v>
      </c>
      <c r="P505">
        <f t="shared" si="1"/>
        <v>46534043859.116287</v>
      </c>
      <c r="Q505">
        <f t="shared" si="1"/>
        <v>46534043859.116287</v>
      </c>
      <c r="R505">
        <f t="shared" si="1"/>
        <v>46534043859.116287</v>
      </c>
      <c r="S505">
        <f t="shared" si="3"/>
        <v>46534043859.116287</v>
      </c>
      <c r="T505">
        <f t="shared" si="3"/>
        <v>46534043859.116287</v>
      </c>
      <c r="U505">
        <f t="shared" si="3"/>
        <v>46534043859.116287</v>
      </c>
      <c r="V505">
        <f t="shared" si="3"/>
        <v>46534043859.116287</v>
      </c>
      <c r="W505">
        <f t="shared" si="3"/>
        <v>46534043859.116287</v>
      </c>
      <c r="X505">
        <f t="shared" si="3"/>
        <v>46534043859.116287</v>
      </c>
      <c r="Y505">
        <f t="shared" si="3"/>
        <v>46534043859.116287</v>
      </c>
      <c r="Z505">
        <f t="shared" si="3"/>
        <v>46534043859.116287</v>
      </c>
      <c r="AA505">
        <f t="shared" si="3"/>
        <v>46534043859.116287</v>
      </c>
      <c r="AB505">
        <f t="shared" si="3"/>
        <v>46534043859.116287</v>
      </c>
      <c r="AC505">
        <f t="shared" si="3"/>
        <v>46534043859.116287</v>
      </c>
      <c r="AD505">
        <f t="shared" si="3"/>
        <v>46534043859.116287</v>
      </c>
      <c r="AE505">
        <f t="shared" si="3"/>
        <v>46534043859.116287</v>
      </c>
      <c r="AF505">
        <f t="shared" si="3"/>
        <v>46534043859.116287</v>
      </c>
      <c r="AG505">
        <f t="shared" si="3"/>
        <v>46534043859.116287</v>
      </c>
      <c r="AH505">
        <f t="shared" si="3"/>
        <v>46534043859.116287</v>
      </c>
      <c r="AI505">
        <f t="shared" si="3"/>
        <v>46534043859.116287</v>
      </c>
      <c r="AJ505">
        <f t="shared" si="3"/>
        <v>46534043859.116287</v>
      </c>
      <c r="AK505">
        <f t="shared" si="3"/>
        <v>46534043859.116287</v>
      </c>
      <c r="AL505">
        <f t="shared" si="3"/>
        <v>46534043859.116287</v>
      </c>
      <c r="AM505">
        <f t="shared" si="3"/>
        <v>46534043859.116287</v>
      </c>
      <c r="AN505">
        <f t="shared" si="3"/>
        <v>46534043859.116287</v>
      </c>
      <c r="AO505">
        <f t="shared" si="3"/>
        <v>46534043859.116287</v>
      </c>
      <c r="AP505">
        <f t="shared" si="3"/>
        <v>46534043859.116287</v>
      </c>
      <c r="AQ505">
        <f t="shared" si="3"/>
        <v>46534043859.116287</v>
      </c>
      <c r="AR505">
        <f t="shared" si="3"/>
        <v>46534043859.116287</v>
      </c>
      <c r="AS505">
        <f t="shared" si="3"/>
        <v>46534043859.116287</v>
      </c>
      <c r="AT505">
        <f t="shared" si="3"/>
        <v>46534043859.116287</v>
      </c>
      <c r="AU505">
        <f t="shared" si="3"/>
        <v>46534043859.116287</v>
      </c>
      <c r="AV505">
        <f t="shared" si="3"/>
        <v>46534043859.116287</v>
      </c>
      <c r="AW505">
        <f t="shared" si="3"/>
        <v>46534043859.116287</v>
      </c>
      <c r="AX505">
        <f t="shared" si="3"/>
        <v>46534043859.116287</v>
      </c>
      <c r="AY505">
        <f t="shared" si="3"/>
        <v>46534043859.116287</v>
      </c>
      <c r="AZ505">
        <f t="shared" si="3"/>
        <v>46534043859.116287</v>
      </c>
      <c r="BA505">
        <f t="shared" si="3"/>
        <v>46534043859.116287</v>
      </c>
    </row>
    <row r="506" spans="1:53" x14ac:dyDescent="0.25">
      <c r="A506" s="2" t="s">
        <v>9</v>
      </c>
      <c r="C506">
        <f t="shared" si="1"/>
        <v>47772578242.363213</v>
      </c>
      <c r="D506">
        <f t="shared" si="1"/>
        <v>47772578242.363213</v>
      </c>
      <c r="E506">
        <f t="shared" si="1"/>
        <v>47772578242.363213</v>
      </c>
      <c r="F506">
        <f t="shared" si="1"/>
        <v>47772578242.363213</v>
      </c>
      <c r="G506">
        <f t="shared" si="1"/>
        <v>47772578242.363213</v>
      </c>
      <c r="H506">
        <f t="shared" si="1"/>
        <v>47772578242.363213</v>
      </c>
      <c r="I506">
        <f t="shared" si="1"/>
        <v>47772578242.363213</v>
      </c>
      <c r="J506">
        <f t="shared" si="1"/>
        <v>47772578242.363213</v>
      </c>
      <c r="K506">
        <f t="shared" si="1"/>
        <v>47772578242.363213</v>
      </c>
      <c r="L506">
        <f t="shared" si="1"/>
        <v>47772578242.363213</v>
      </c>
      <c r="M506">
        <f t="shared" si="1"/>
        <v>47772578242.363213</v>
      </c>
      <c r="N506">
        <f t="shared" si="1"/>
        <v>47772578242.363213</v>
      </c>
      <c r="O506">
        <f t="shared" si="1"/>
        <v>47772578242.363213</v>
      </c>
      <c r="P506">
        <f t="shared" si="1"/>
        <v>47772578242.363213</v>
      </c>
      <c r="Q506">
        <f t="shared" si="1"/>
        <v>47772578242.363213</v>
      </c>
      <c r="R506">
        <f t="shared" si="1"/>
        <v>47772578242.363213</v>
      </c>
      <c r="S506">
        <f t="shared" si="3"/>
        <v>47772578242.363213</v>
      </c>
      <c r="T506">
        <f t="shared" si="3"/>
        <v>47772578242.363213</v>
      </c>
      <c r="U506">
        <f t="shared" si="3"/>
        <v>47772578242.363213</v>
      </c>
      <c r="V506">
        <f t="shared" si="3"/>
        <v>47772578242.363213</v>
      </c>
      <c r="W506">
        <f t="shared" si="3"/>
        <v>47772578242.363213</v>
      </c>
      <c r="X506">
        <f t="shared" si="3"/>
        <v>47772578242.363213</v>
      </c>
      <c r="Y506">
        <f t="shared" si="3"/>
        <v>47772578242.363213</v>
      </c>
      <c r="Z506">
        <f t="shared" si="3"/>
        <v>47772578242.363213</v>
      </c>
      <c r="AA506">
        <f t="shared" si="3"/>
        <v>47772578242.363213</v>
      </c>
      <c r="AB506">
        <f t="shared" si="3"/>
        <v>47772578242.363213</v>
      </c>
      <c r="AC506">
        <f t="shared" si="3"/>
        <v>47772578242.363213</v>
      </c>
      <c r="AD506">
        <f t="shared" si="3"/>
        <v>47772578242.363213</v>
      </c>
      <c r="AE506">
        <f t="shared" si="3"/>
        <v>47772578242.363213</v>
      </c>
      <c r="AF506">
        <f t="shared" si="3"/>
        <v>47772578242.363213</v>
      </c>
      <c r="AG506">
        <f t="shared" si="3"/>
        <v>47772578242.363213</v>
      </c>
      <c r="AH506">
        <f t="shared" si="3"/>
        <v>47772578242.363213</v>
      </c>
      <c r="AI506">
        <f t="shared" si="3"/>
        <v>47772578242.363213</v>
      </c>
      <c r="AJ506">
        <f t="shared" si="3"/>
        <v>47772578242.363213</v>
      </c>
      <c r="AK506">
        <f t="shared" si="3"/>
        <v>47772578242.363213</v>
      </c>
      <c r="AL506">
        <f t="shared" si="3"/>
        <v>47772578242.363213</v>
      </c>
      <c r="AM506">
        <f t="shared" si="3"/>
        <v>47772578242.363213</v>
      </c>
      <c r="AN506">
        <f t="shared" si="3"/>
        <v>47772578242.363213</v>
      </c>
      <c r="AO506">
        <f t="shared" si="3"/>
        <v>47772578242.363213</v>
      </c>
      <c r="AP506">
        <f t="shared" si="3"/>
        <v>47772578242.363213</v>
      </c>
      <c r="AQ506">
        <f t="shared" si="3"/>
        <v>47772578242.363213</v>
      </c>
      <c r="AR506">
        <f t="shared" si="3"/>
        <v>47772578242.363213</v>
      </c>
      <c r="AS506">
        <f t="shared" si="3"/>
        <v>47772578242.363213</v>
      </c>
      <c r="AT506">
        <f t="shared" si="3"/>
        <v>47772578242.363213</v>
      </c>
      <c r="AU506">
        <f t="shared" si="3"/>
        <v>47772578242.363213</v>
      </c>
      <c r="AV506">
        <f t="shared" si="3"/>
        <v>47772578242.363213</v>
      </c>
      <c r="AW506">
        <f t="shared" si="3"/>
        <v>47772578242.363213</v>
      </c>
      <c r="AX506">
        <f t="shared" si="3"/>
        <v>47772578242.363213</v>
      </c>
      <c r="AY506">
        <f t="shared" si="3"/>
        <v>47772578242.363213</v>
      </c>
      <c r="AZ506">
        <f t="shared" si="3"/>
        <v>47772578242.363213</v>
      </c>
      <c r="BA506">
        <f t="shared" si="3"/>
        <v>47772578242.363213</v>
      </c>
    </row>
    <row r="507" spans="1:53" x14ac:dyDescent="0.25">
      <c r="A507" s="2" t="s">
        <v>10</v>
      </c>
      <c r="C507">
        <f t="shared" si="1"/>
        <v>39165901039.294678</v>
      </c>
      <c r="D507">
        <f t="shared" si="1"/>
        <v>39165901039.294678</v>
      </c>
      <c r="E507">
        <f t="shared" si="1"/>
        <v>39165901039.294678</v>
      </c>
      <c r="F507">
        <f t="shared" si="1"/>
        <v>39165901039.294678</v>
      </c>
      <c r="G507">
        <f t="shared" si="1"/>
        <v>39165901039.294678</v>
      </c>
      <c r="H507">
        <f t="shared" si="1"/>
        <v>39165901039.294678</v>
      </c>
      <c r="I507">
        <f t="shared" si="1"/>
        <v>39165901039.294678</v>
      </c>
      <c r="J507">
        <f t="shared" si="1"/>
        <v>39165901039.294678</v>
      </c>
      <c r="K507">
        <f t="shared" si="1"/>
        <v>39165901039.294678</v>
      </c>
      <c r="L507">
        <f t="shared" si="1"/>
        <v>39165901039.294678</v>
      </c>
      <c r="M507">
        <f t="shared" si="1"/>
        <v>39165901039.294678</v>
      </c>
      <c r="N507">
        <f t="shared" si="1"/>
        <v>39165901039.294678</v>
      </c>
      <c r="O507">
        <f t="shared" si="1"/>
        <v>39165901039.294678</v>
      </c>
      <c r="P507">
        <f t="shared" si="1"/>
        <v>39165901039.294678</v>
      </c>
      <c r="Q507">
        <f t="shared" si="1"/>
        <v>39165901039.294678</v>
      </c>
      <c r="R507">
        <f t="shared" si="1"/>
        <v>39165901039.294678</v>
      </c>
      <c r="S507">
        <f t="shared" si="3"/>
        <v>39165901039.294678</v>
      </c>
      <c r="T507">
        <f t="shared" si="3"/>
        <v>39165901039.294678</v>
      </c>
      <c r="U507">
        <f t="shared" si="3"/>
        <v>39165901039.294678</v>
      </c>
      <c r="V507">
        <f t="shared" si="3"/>
        <v>39165901039.294678</v>
      </c>
      <c r="W507">
        <f t="shared" si="3"/>
        <v>39165901039.294678</v>
      </c>
      <c r="X507">
        <f t="shared" si="3"/>
        <v>39165901039.294678</v>
      </c>
      <c r="Y507">
        <f t="shared" si="3"/>
        <v>39165901039.294678</v>
      </c>
      <c r="Z507">
        <f t="shared" si="3"/>
        <v>39165901039.294678</v>
      </c>
      <c r="AA507">
        <f t="shared" si="3"/>
        <v>39165901039.294678</v>
      </c>
      <c r="AB507">
        <f t="shared" si="3"/>
        <v>39165901039.294678</v>
      </c>
      <c r="AC507">
        <f t="shared" si="3"/>
        <v>39165901039.294678</v>
      </c>
      <c r="AD507">
        <f t="shared" si="3"/>
        <v>39165901039.294678</v>
      </c>
      <c r="AE507">
        <f t="shared" si="3"/>
        <v>39165901039.294678</v>
      </c>
      <c r="AF507">
        <f t="shared" si="3"/>
        <v>39165901039.294678</v>
      </c>
      <c r="AG507">
        <f t="shared" si="3"/>
        <v>39165901039.294678</v>
      </c>
      <c r="AH507">
        <f t="shared" si="3"/>
        <v>39165901039.294678</v>
      </c>
      <c r="AI507">
        <f t="shared" si="3"/>
        <v>39165901039.294678</v>
      </c>
      <c r="AJ507">
        <f t="shared" si="3"/>
        <v>39165901039.294678</v>
      </c>
      <c r="AK507">
        <f t="shared" si="3"/>
        <v>39165901039.294678</v>
      </c>
      <c r="AL507">
        <f t="shared" si="3"/>
        <v>39165901039.294678</v>
      </c>
      <c r="AM507">
        <f t="shared" si="3"/>
        <v>39165901039.294678</v>
      </c>
      <c r="AN507">
        <f t="shared" si="3"/>
        <v>39165901039.294678</v>
      </c>
      <c r="AO507">
        <f t="shared" si="3"/>
        <v>39165901039.294678</v>
      </c>
      <c r="AP507">
        <f t="shared" si="3"/>
        <v>39165901039.294678</v>
      </c>
      <c r="AQ507">
        <f t="shared" si="3"/>
        <v>39165901039.294678</v>
      </c>
      <c r="AR507">
        <f t="shared" si="3"/>
        <v>39165901039.294678</v>
      </c>
      <c r="AS507">
        <f t="shared" si="3"/>
        <v>39165901039.294678</v>
      </c>
      <c r="AT507">
        <f t="shared" si="3"/>
        <v>39165901039.294678</v>
      </c>
      <c r="AU507">
        <f t="shared" si="3"/>
        <v>39165901039.294678</v>
      </c>
      <c r="AV507">
        <f t="shared" si="3"/>
        <v>39165901039.294678</v>
      </c>
      <c r="AW507">
        <f t="shared" si="3"/>
        <v>39165901039.294678</v>
      </c>
      <c r="AX507">
        <f t="shared" si="3"/>
        <v>39165901039.294678</v>
      </c>
      <c r="AY507">
        <f t="shared" si="3"/>
        <v>39165901039.294678</v>
      </c>
      <c r="AZ507">
        <f t="shared" si="3"/>
        <v>39165901039.294678</v>
      </c>
      <c r="BA507">
        <f t="shared" si="3"/>
        <v>39165901039.294678</v>
      </c>
    </row>
    <row r="508" spans="1:53" x14ac:dyDescent="0.25">
      <c r="A508" s="2" t="s">
        <v>11</v>
      </c>
      <c r="C508">
        <f t="shared" si="1"/>
        <v>40231730930.591896</v>
      </c>
      <c r="D508">
        <f t="shared" si="1"/>
        <v>40231730930.591896</v>
      </c>
      <c r="E508">
        <f t="shared" si="1"/>
        <v>40231730930.591896</v>
      </c>
      <c r="F508">
        <f t="shared" si="1"/>
        <v>40231730930.591896</v>
      </c>
      <c r="G508">
        <f t="shared" si="1"/>
        <v>40231730930.591896</v>
      </c>
      <c r="H508">
        <f t="shared" si="1"/>
        <v>40231730930.591896</v>
      </c>
      <c r="I508">
        <f t="shared" si="1"/>
        <v>40231730930.591896</v>
      </c>
      <c r="J508">
        <f t="shared" si="1"/>
        <v>40231730930.591896</v>
      </c>
      <c r="K508">
        <f t="shared" si="1"/>
        <v>40231730930.591896</v>
      </c>
      <c r="L508">
        <f t="shared" si="1"/>
        <v>40231730930.591896</v>
      </c>
      <c r="M508">
        <f t="shared" si="1"/>
        <v>40231730930.591896</v>
      </c>
      <c r="N508">
        <f t="shared" si="1"/>
        <v>40231730930.591896</v>
      </c>
      <c r="O508">
        <f t="shared" si="1"/>
        <v>40231730930.591896</v>
      </c>
      <c r="P508">
        <f t="shared" si="1"/>
        <v>40231730930.591896</v>
      </c>
      <c r="Q508">
        <f t="shared" si="1"/>
        <v>40231730930.591896</v>
      </c>
      <c r="R508">
        <f t="shared" si="1"/>
        <v>40231730930.591896</v>
      </c>
      <c r="S508">
        <f t="shared" si="3"/>
        <v>40231730930.591896</v>
      </c>
      <c r="T508">
        <f t="shared" si="3"/>
        <v>40231730930.591896</v>
      </c>
      <c r="U508">
        <f t="shared" si="3"/>
        <v>40231730930.591896</v>
      </c>
      <c r="V508">
        <f t="shared" si="3"/>
        <v>40231730930.591896</v>
      </c>
      <c r="W508">
        <f t="shared" si="3"/>
        <v>40231730930.591896</v>
      </c>
      <c r="X508">
        <f t="shared" si="3"/>
        <v>40231730930.591896</v>
      </c>
      <c r="Y508">
        <f t="shared" si="3"/>
        <v>40231730930.591896</v>
      </c>
      <c r="Z508">
        <f t="shared" si="3"/>
        <v>40231730930.591896</v>
      </c>
      <c r="AA508">
        <f t="shared" si="3"/>
        <v>40231730930.591896</v>
      </c>
      <c r="AB508">
        <f t="shared" si="3"/>
        <v>40231730930.591896</v>
      </c>
      <c r="AC508">
        <f t="shared" si="3"/>
        <v>40231730930.591896</v>
      </c>
      <c r="AD508">
        <f t="shared" si="3"/>
        <v>40231730930.591896</v>
      </c>
      <c r="AE508">
        <f t="shared" si="3"/>
        <v>40231730930.591896</v>
      </c>
      <c r="AF508">
        <f t="shared" si="3"/>
        <v>40231730930.591896</v>
      </c>
      <c r="AG508">
        <f t="shared" si="3"/>
        <v>40231730930.591896</v>
      </c>
      <c r="AH508">
        <f t="shared" si="3"/>
        <v>40231730930.591896</v>
      </c>
      <c r="AI508">
        <f t="shared" si="3"/>
        <v>40231730930.591896</v>
      </c>
      <c r="AJ508">
        <f t="shared" si="3"/>
        <v>40231730930.591896</v>
      </c>
      <c r="AK508">
        <f t="shared" si="3"/>
        <v>40231730930.591896</v>
      </c>
      <c r="AL508">
        <f t="shared" si="3"/>
        <v>40231730930.591896</v>
      </c>
      <c r="AM508">
        <f t="shared" si="3"/>
        <v>40231730930.591896</v>
      </c>
      <c r="AN508">
        <f t="shared" si="3"/>
        <v>40231730930.591896</v>
      </c>
      <c r="AO508">
        <f t="shared" si="3"/>
        <v>40231730930.591896</v>
      </c>
      <c r="AP508">
        <f t="shared" si="3"/>
        <v>40231730930.591896</v>
      </c>
      <c r="AQ508">
        <f t="shared" si="3"/>
        <v>40231730930.591896</v>
      </c>
      <c r="AR508">
        <f t="shared" si="3"/>
        <v>40231730930.591896</v>
      </c>
      <c r="AS508">
        <f t="shared" si="3"/>
        <v>40231730930.591896</v>
      </c>
      <c r="AT508">
        <f t="shared" si="3"/>
        <v>40231730930.591896</v>
      </c>
      <c r="AU508">
        <f t="shared" si="3"/>
        <v>40231730930.591896</v>
      </c>
      <c r="AV508">
        <f t="shared" si="3"/>
        <v>40231730930.591896</v>
      </c>
      <c r="AW508">
        <f t="shared" si="3"/>
        <v>40231730930.591896</v>
      </c>
      <c r="AX508">
        <f t="shared" si="3"/>
        <v>40231730930.591896</v>
      </c>
      <c r="AY508">
        <f t="shared" si="3"/>
        <v>40231730930.591896</v>
      </c>
      <c r="AZ508">
        <f t="shared" si="3"/>
        <v>40231730930.591896</v>
      </c>
      <c r="BA508">
        <f t="shared" si="3"/>
        <v>40231730930.591896</v>
      </c>
    </row>
    <row r="509" spans="1:53" x14ac:dyDescent="0.25">
      <c r="A509" s="2" t="s">
        <v>12</v>
      </c>
      <c r="C509">
        <f t="shared" si="1"/>
        <v>41319951014.75457</v>
      </c>
      <c r="D509">
        <f t="shared" si="1"/>
        <v>41319951014.75457</v>
      </c>
      <c r="E509">
        <f t="shared" si="1"/>
        <v>41319951014.75457</v>
      </c>
      <c r="F509">
        <f t="shared" si="1"/>
        <v>41319951014.75457</v>
      </c>
      <c r="G509">
        <f t="shared" si="1"/>
        <v>41319951014.75457</v>
      </c>
      <c r="H509">
        <f t="shared" si="1"/>
        <v>41319951014.75457</v>
      </c>
      <c r="I509">
        <f t="shared" si="1"/>
        <v>41319951014.75457</v>
      </c>
      <c r="J509">
        <f t="shared" si="1"/>
        <v>41319951014.75457</v>
      </c>
      <c r="K509">
        <f t="shared" si="1"/>
        <v>41319951014.75457</v>
      </c>
      <c r="L509">
        <f t="shared" si="1"/>
        <v>41319951014.75457</v>
      </c>
      <c r="M509">
        <f t="shared" si="1"/>
        <v>41319951014.75457</v>
      </c>
      <c r="N509">
        <f t="shared" si="1"/>
        <v>41319951014.75457</v>
      </c>
      <c r="O509">
        <f t="shared" si="1"/>
        <v>41319951014.75457</v>
      </c>
      <c r="P509">
        <f t="shared" si="1"/>
        <v>41319951014.75457</v>
      </c>
      <c r="Q509">
        <f t="shared" si="1"/>
        <v>41319951014.75457</v>
      </c>
      <c r="R509">
        <f t="shared" si="1"/>
        <v>41319951014.75457</v>
      </c>
      <c r="S509">
        <f t="shared" si="3"/>
        <v>41319951014.75457</v>
      </c>
      <c r="T509">
        <f t="shared" si="3"/>
        <v>41319951014.75457</v>
      </c>
      <c r="U509">
        <f t="shared" si="3"/>
        <v>41319951014.75457</v>
      </c>
      <c r="V509">
        <f t="shared" si="3"/>
        <v>41319951014.75457</v>
      </c>
      <c r="W509">
        <f t="shared" si="3"/>
        <v>41319951014.75457</v>
      </c>
      <c r="X509">
        <f t="shared" si="3"/>
        <v>41319951014.75457</v>
      </c>
      <c r="Y509">
        <f t="shared" si="3"/>
        <v>41319951014.75457</v>
      </c>
      <c r="Z509">
        <f t="shared" si="3"/>
        <v>41319951014.75457</v>
      </c>
      <c r="AA509">
        <f t="shared" si="3"/>
        <v>41319951014.75457</v>
      </c>
      <c r="AB509">
        <f t="shared" si="3"/>
        <v>41319951014.75457</v>
      </c>
      <c r="AC509">
        <f t="shared" si="3"/>
        <v>41319951014.75457</v>
      </c>
      <c r="AD509">
        <f t="shared" si="3"/>
        <v>41319951014.75457</v>
      </c>
      <c r="AE509">
        <f t="shared" si="3"/>
        <v>41319951014.75457</v>
      </c>
      <c r="AF509">
        <f t="shared" si="3"/>
        <v>41319951014.75457</v>
      </c>
      <c r="AG509">
        <f t="shared" si="3"/>
        <v>41319951014.75457</v>
      </c>
      <c r="AH509">
        <f t="shared" si="3"/>
        <v>41319951014.75457</v>
      </c>
      <c r="AI509">
        <f t="shared" si="3"/>
        <v>41319951014.75457</v>
      </c>
      <c r="AJ509">
        <f t="shared" si="3"/>
        <v>41319951014.75457</v>
      </c>
      <c r="AK509">
        <f t="shared" si="3"/>
        <v>41319951014.75457</v>
      </c>
      <c r="AL509">
        <f t="shared" si="3"/>
        <v>41319951014.75457</v>
      </c>
      <c r="AM509">
        <f t="shared" si="3"/>
        <v>41319951014.75457</v>
      </c>
      <c r="AN509">
        <f t="shared" si="3"/>
        <v>41319951014.75457</v>
      </c>
      <c r="AO509">
        <f t="shared" si="3"/>
        <v>41319951014.75457</v>
      </c>
      <c r="AP509">
        <f t="shared" si="3"/>
        <v>41319951014.75457</v>
      </c>
      <c r="AQ509">
        <f t="shared" si="3"/>
        <v>41319951014.75457</v>
      </c>
      <c r="AR509">
        <f t="shared" si="3"/>
        <v>41319951014.75457</v>
      </c>
      <c r="AS509">
        <f t="shared" si="3"/>
        <v>41319951014.75457</v>
      </c>
      <c r="AT509">
        <f t="shared" si="3"/>
        <v>41319951014.75457</v>
      </c>
      <c r="AU509">
        <f t="shared" si="3"/>
        <v>41319951014.75457</v>
      </c>
      <c r="AV509">
        <f t="shared" si="3"/>
        <v>41319951014.75457</v>
      </c>
      <c r="AW509">
        <f t="shared" si="3"/>
        <v>41319951014.75457</v>
      </c>
      <c r="AX509">
        <f t="shared" si="3"/>
        <v>41319951014.75457</v>
      </c>
      <c r="AY509">
        <f t="shared" si="3"/>
        <v>41319951014.75457</v>
      </c>
      <c r="AZ509">
        <f t="shared" si="3"/>
        <v>41319951014.75457</v>
      </c>
      <c r="BA509">
        <f t="shared" si="3"/>
        <v>41319951014.75457</v>
      </c>
    </row>
    <row r="510" spans="1:53" x14ac:dyDescent="0.25">
      <c r="A510" s="2" t="s">
        <v>13</v>
      </c>
      <c r="C510">
        <f t="shared" si="1"/>
        <v>42436680391.438255</v>
      </c>
      <c r="D510">
        <f t="shared" si="1"/>
        <v>42436680391.438255</v>
      </c>
      <c r="E510">
        <f t="shared" si="1"/>
        <v>42436680391.438255</v>
      </c>
      <c r="F510">
        <f t="shared" si="1"/>
        <v>42436680391.438255</v>
      </c>
      <c r="G510">
        <f t="shared" si="1"/>
        <v>42436680391.438255</v>
      </c>
      <c r="H510">
        <f t="shared" si="1"/>
        <v>42436680391.438255</v>
      </c>
      <c r="I510">
        <f t="shared" si="1"/>
        <v>42436680391.438255</v>
      </c>
      <c r="J510">
        <f t="shared" si="1"/>
        <v>42436680391.438255</v>
      </c>
      <c r="K510">
        <f t="shared" si="1"/>
        <v>42436680391.438255</v>
      </c>
      <c r="L510">
        <f t="shared" si="1"/>
        <v>42436680391.438255</v>
      </c>
      <c r="M510">
        <f t="shared" si="1"/>
        <v>42436680391.438255</v>
      </c>
      <c r="N510">
        <f t="shared" si="1"/>
        <v>42436680391.438255</v>
      </c>
      <c r="O510">
        <f t="shared" si="1"/>
        <v>42436680391.438255</v>
      </c>
      <c r="P510">
        <f t="shared" si="1"/>
        <v>42436680391.438255</v>
      </c>
      <c r="Q510">
        <f t="shared" si="1"/>
        <v>42436680391.438255</v>
      </c>
      <c r="R510">
        <f t="shared" si="1"/>
        <v>42436680391.438255</v>
      </c>
      <c r="S510">
        <f t="shared" si="3"/>
        <v>42436680391.438255</v>
      </c>
      <c r="T510">
        <f t="shared" si="3"/>
        <v>42436680391.438255</v>
      </c>
      <c r="U510">
        <f t="shared" si="3"/>
        <v>42436680391.438255</v>
      </c>
      <c r="V510">
        <f t="shared" si="3"/>
        <v>42436680391.438255</v>
      </c>
      <c r="W510">
        <f t="shared" si="3"/>
        <v>42436680391.438255</v>
      </c>
      <c r="X510">
        <f t="shared" si="3"/>
        <v>42436680391.438255</v>
      </c>
      <c r="Y510">
        <f t="shared" si="3"/>
        <v>42436680391.438255</v>
      </c>
      <c r="Z510">
        <f t="shared" si="3"/>
        <v>42436680391.438255</v>
      </c>
      <c r="AA510">
        <f t="shared" si="3"/>
        <v>42436680391.438255</v>
      </c>
      <c r="AB510">
        <f t="shared" si="3"/>
        <v>42436680391.438255</v>
      </c>
      <c r="AC510">
        <f t="shared" ref="AC510:BA510" si="4">AC15+AC53+AC81+AC91+AC129+AC167+AC205+AC243+AC281+AC319+AC357+AC395+AC433+AC471</f>
        <v>42436680391.438255</v>
      </c>
      <c r="AD510">
        <f t="shared" si="4"/>
        <v>42436680391.438255</v>
      </c>
      <c r="AE510">
        <f t="shared" si="4"/>
        <v>42436680391.438255</v>
      </c>
      <c r="AF510">
        <f t="shared" si="4"/>
        <v>42436680391.438255</v>
      </c>
      <c r="AG510">
        <f t="shared" si="4"/>
        <v>42436680391.438255</v>
      </c>
      <c r="AH510">
        <f t="shared" si="4"/>
        <v>42436680391.438255</v>
      </c>
      <c r="AI510">
        <f t="shared" si="4"/>
        <v>42436680391.438255</v>
      </c>
      <c r="AJ510">
        <f t="shared" si="4"/>
        <v>42436680391.438255</v>
      </c>
      <c r="AK510">
        <f t="shared" si="4"/>
        <v>42436680391.438255</v>
      </c>
      <c r="AL510">
        <f t="shared" si="4"/>
        <v>42436680391.438255</v>
      </c>
      <c r="AM510">
        <f t="shared" si="4"/>
        <v>42436680391.438255</v>
      </c>
      <c r="AN510">
        <f t="shared" si="4"/>
        <v>42436680391.438255</v>
      </c>
      <c r="AO510">
        <f t="shared" si="4"/>
        <v>42436680391.438255</v>
      </c>
      <c r="AP510">
        <f t="shared" si="4"/>
        <v>42436680391.438255</v>
      </c>
      <c r="AQ510">
        <f t="shared" si="4"/>
        <v>42436680391.438255</v>
      </c>
      <c r="AR510">
        <f t="shared" si="4"/>
        <v>42436680391.438255</v>
      </c>
      <c r="AS510">
        <f t="shared" si="4"/>
        <v>42436680391.438255</v>
      </c>
      <c r="AT510">
        <f t="shared" si="4"/>
        <v>42436680391.438255</v>
      </c>
      <c r="AU510">
        <f t="shared" si="4"/>
        <v>42436680391.438255</v>
      </c>
      <c r="AV510">
        <f t="shared" si="4"/>
        <v>42436680391.438255</v>
      </c>
      <c r="AW510">
        <f t="shared" si="4"/>
        <v>42436680391.438255</v>
      </c>
      <c r="AX510">
        <f t="shared" si="4"/>
        <v>42436680391.438255</v>
      </c>
      <c r="AY510">
        <f t="shared" si="4"/>
        <v>42436680391.438255</v>
      </c>
      <c r="AZ510">
        <f t="shared" si="4"/>
        <v>42436680391.438255</v>
      </c>
      <c r="BA510">
        <f t="shared" si="4"/>
        <v>42436680391.438255</v>
      </c>
    </row>
    <row r="511" spans="1:53" x14ac:dyDescent="0.25">
      <c r="A511" s="2" t="s">
        <v>14</v>
      </c>
      <c r="C511">
        <f t="shared" si="1"/>
        <v>43588300865.488068</v>
      </c>
      <c r="D511">
        <f t="shared" si="1"/>
        <v>43588300865.488068</v>
      </c>
      <c r="E511">
        <f t="shared" si="1"/>
        <v>43588300865.488068</v>
      </c>
      <c r="F511">
        <f t="shared" si="1"/>
        <v>43588300865.488068</v>
      </c>
      <c r="G511">
        <f t="shared" si="1"/>
        <v>43588300865.488068</v>
      </c>
      <c r="H511">
        <f t="shared" si="1"/>
        <v>43588300865.488068</v>
      </c>
      <c r="I511">
        <f t="shared" si="1"/>
        <v>43588300865.488068</v>
      </c>
      <c r="J511">
        <f t="shared" si="1"/>
        <v>43588300865.488068</v>
      </c>
      <c r="K511">
        <f t="shared" si="1"/>
        <v>43588300865.488068</v>
      </c>
      <c r="L511">
        <f t="shared" si="1"/>
        <v>43588300865.488068</v>
      </c>
      <c r="M511">
        <f t="shared" si="1"/>
        <v>43588300865.488068</v>
      </c>
      <c r="N511">
        <f t="shared" si="1"/>
        <v>43588300865.488068</v>
      </c>
      <c r="O511">
        <f t="shared" si="1"/>
        <v>43588300865.488068</v>
      </c>
      <c r="P511">
        <f t="shared" si="1"/>
        <v>43588300865.488068</v>
      </c>
      <c r="Q511">
        <f t="shared" si="1"/>
        <v>43588300865.488068</v>
      </c>
      <c r="R511">
        <f t="shared" si="1"/>
        <v>43588300865.488068</v>
      </c>
      <c r="S511">
        <f t="shared" ref="S511:BA513" si="5">S16+S54+S82+S92+S130+S168+S206+S244+S282+S320+S358+S396+S434+S472</f>
        <v>43588300865.488068</v>
      </c>
      <c r="T511">
        <f t="shared" si="5"/>
        <v>43588300865.488068</v>
      </c>
      <c r="U511">
        <f t="shared" si="5"/>
        <v>43588300865.488068</v>
      </c>
      <c r="V511">
        <f t="shared" si="5"/>
        <v>43588300865.488068</v>
      </c>
      <c r="W511">
        <f t="shared" si="5"/>
        <v>43588300865.488068</v>
      </c>
      <c r="X511">
        <f t="shared" si="5"/>
        <v>43588300865.488068</v>
      </c>
      <c r="Y511">
        <f t="shared" si="5"/>
        <v>43588300865.488068</v>
      </c>
      <c r="Z511">
        <f t="shared" si="5"/>
        <v>43588300865.488068</v>
      </c>
      <c r="AA511">
        <f t="shared" si="5"/>
        <v>43588300865.488068</v>
      </c>
      <c r="AB511">
        <f t="shared" si="5"/>
        <v>43588300865.488068</v>
      </c>
      <c r="AC511">
        <f t="shared" si="5"/>
        <v>43588300865.488068</v>
      </c>
      <c r="AD511">
        <f t="shared" si="5"/>
        <v>43588300865.488068</v>
      </c>
      <c r="AE511">
        <f t="shared" si="5"/>
        <v>43588300865.488068</v>
      </c>
      <c r="AF511">
        <f t="shared" si="5"/>
        <v>43588300865.488068</v>
      </c>
      <c r="AG511">
        <f t="shared" si="5"/>
        <v>43588300865.488068</v>
      </c>
      <c r="AH511">
        <f t="shared" si="5"/>
        <v>43588300865.488068</v>
      </c>
      <c r="AI511">
        <f t="shared" si="5"/>
        <v>43588300865.488068</v>
      </c>
      <c r="AJ511">
        <f t="shared" si="5"/>
        <v>43588300865.488068</v>
      </c>
      <c r="AK511">
        <f t="shared" si="5"/>
        <v>43588300865.488068</v>
      </c>
      <c r="AL511">
        <f t="shared" si="5"/>
        <v>43588300865.488068</v>
      </c>
      <c r="AM511">
        <f t="shared" si="5"/>
        <v>43588300865.488068</v>
      </c>
      <c r="AN511">
        <f t="shared" si="5"/>
        <v>43588300865.488068</v>
      </c>
      <c r="AO511">
        <f t="shared" si="5"/>
        <v>43588300865.488068</v>
      </c>
      <c r="AP511">
        <f t="shared" si="5"/>
        <v>43588300865.488068</v>
      </c>
      <c r="AQ511">
        <f t="shared" si="5"/>
        <v>43588300865.488068</v>
      </c>
      <c r="AR511">
        <f t="shared" si="5"/>
        <v>43588300865.488068</v>
      </c>
      <c r="AS511">
        <f t="shared" si="5"/>
        <v>43588300865.488068</v>
      </c>
      <c r="AT511">
        <f t="shared" si="5"/>
        <v>43588300865.488068</v>
      </c>
      <c r="AU511">
        <f t="shared" si="5"/>
        <v>43588300865.488068</v>
      </c>
      <c r="AV511">
        <f t="shared" si="5"/>
        <v>43588300865.488068</v>
      </c>
      <c r="AW511">
        <f t="shared" si="5"/>
        <v>43588300865.488068</v>
      </c>
      <c r="AX511">
        <f t="shared" si="5"/>
        <v>43588300865.488068</v>
      </c>
      <c r="AY511">
        <f t="shared" si="5"/>
        <v>43588300865.488068</v>
      </c>
      <c r="AZ511">
        <f t="shared" si="5"/>
        <v>43588300865.488068</v>
      </c>
      <c r="BA511">
        <f t="shared" si="5"/>
        <v>43588300865.488068</v>
      </c>
    </row>
    <row r="512" spans="1:53" x14ac:dyDescent="0.25">
      <c r="A512" s="2" t="s">
        <v>15</v>
      </c>
      <c r="C512">
        <f t="shared" si="1"/>
        <v>44762413912.63443</v>
      </c>
      <c r="D512">
        <f t="shared" si="1"/>
        <v>44762413912.63443</v>
      </c>
      <c r="E512">
        <f t="shared" si="1"/>
        <v>44762413912.63443</v>
      </c>
      <c r="F512">
        <f t="shared" si="1"/>
        <v>44762413912.63443</v>
      </c>
      <c r="G512">
        <f t="shared" si="1"/>
        <v>44762413912.63443</v>
      </c>
      <c r="H512">
        <f t="shared" si="1"/>
        <v>44762413912.63443</v>
      </c>
      <c r="I512">
        <f t="shared" si="1"/>
        <v>44762413912.63443</v>
      </c>
      <c r="J512">
        <f t="shared" si="1"/>
        <v>44762413912.63443</v>
      </c>
      <c r="K512">
        <f t="shared" si="1"/>
        <v>44762413912.63443</v>
      </c>
      <c r="L512">
        <f t="shared" si="1"/>
        <v>44762413912.63443</v>
      </c>
      <c r="M512">
        <f t="shared" si="1"/>
        <v>44762413912.63443</v>
      </c>
      <c r="N512">
        <f t="shared" si="1"/>
        <v>44762413912.63443</v>
      </c>
      <c r="O512">
        <f t="shared" si="1"/>
        <v>44762413912.63443</v>
      </c>
      <c r="P512">
        <f t="shared" si="1"/>
        <v>44762413912.63443</v>
      </c>
      <c r="Q512">
        <f t="shared" si="1"/>
        <v>44762413912.63443</v>
      </c>
      <c r="R512">
        <f t="shared" si="1"/>
        <v>44762413912.63443</v>
      </c>
      <c r="S512">
        <f t="shared" si="5"/>
        <v>44762413912.63443</v>
      </c>
      <c r="T512">
        <f t="shared" si="5"/>
        <v>44762413912.63443</v>
      </c>
      <c r="U512">
        <f t="shared" si="5"/>
        <v>44762413912.63443</v>
      </c>
      <c r="V512">
        <f t="shared" si="5"/>
        <v>44762413912.63443</v>
      </c>
      <c r="W512">
        <f t="shared" si="5"/>
        <v>44762413912.63443</v>
      </c>
      <c r="X512">
        <f t="shared" si="5"/>
        <v>44762413912.63443</v>
      </c>
      <c r="Y512">
        <f t="shared" si="5"/>
        <v>44762413912.63443</v>
      </c>
      <c r="Z512">
        <f t="shared" si="5"/>
        <v>44762413912.63443</v>
      </c>
      <c r="AA512">
        <f t="shared" si="5"/>
        <v>44762413912.63443</v>
      </c>
      <c r="AB512">
        <f t="shared" si="5"/>
        <v>44762413912.63443</v>
      </c>
      <c r="AC512">
        <f t="shared" si="5"/>
        <v>44762413912.63443</v>
      </c>
      <c r="AD512">
        <f t="shared" si="5"/>
        <v>44762413912.63443</v>
      </c>
      <c r="AE512">
        <f t="shared" si="5"/>
        <v>44762413912.63443</v>
      </c>
      <c r="AF512">
        <f t="shared" si="5"/>
        <v>44762413912.63443</v>
      </c>
      <c r="AG512">
        <f t="shared" si="5"/>
        <v>44762413912.63443</v>
      </c>
      <c r="AH512">
        <f t="shared" si="5"/>
        <v>44762413912.63443</v>
      </c>
      <c r="AI512">
        <f t="shared" si="5"/>
        <v>44762413912.63443</v>
      </c>
      <c r="AJ512">
        <f t="shared" si="5"/>
        <v>44762413912.63443</v>
      </c>
      <c r="AK512">
        <f t="shared" si="5"/>
        <v>44762413912.63443</v>
      </c>
      <c r="AL512">
        <f t="shared" si="5"/>
        <v>44762413912.63443</v>
      </c>
      <c r="AM512">
        <f t="shared" si="5"/>
        <v>44762413912.63443</v>
      </c>
      <c r="AN512">
        <f t="shared" si="5"/>
        <v>44762413912.63443</v>
      </c>
      <c r="AO512">
        <f t="shared" si="5"/>
        <v>44762413912.63443</v>
      </c>
      <c r="AP512">
        <f t="shared" si="5"/>
        <v>44762413912.63443</v>
      </c>
      <c r="AQ512">
        <f t="shared" si="5"/>
        <v>44762413912.63443</v>
      </c>
      <c r="AR512">
        <f t="shared" si="5"/>
        <v>44762413912.63443</v>
      </c>
      <c r="AS512">
        <f t="shared" si="5"/>
        <v>44762413912.63443</v>
      </c>
      <c r="AT512">
        <f t="shared" si="5"/>
        <v>44762413912.63443</v>
      </c>
      <c r="AU512">
        <f t="shared" si="5"/>
        <v>44762413912.63443</v>
      </c>
      <c r="AV512">
        <f t="shared" si="5"/>
        <v>44762413912.63443</v>
      </c>
      <c r="AW512">
        <f t="shared" si="5"/>
        <v>44762413912.63443</v>
      </c>
      <c r="AX512">
        <f t="shared" si="5"/>
        <v>44762413912.63443</v>
      </c>
      <c r="AY512">
        <f t="shared" si="5"/>
        <v>44762413912.63443</v>
      </c>
      <c r="AZ512">
        <f t="shared" si="5"/>
        <v>44762413912.63443</v>
      </c>
      <c r="BA512">
        <f t="shared" si="5"/>
        <v>44762413912.63443</v>
      </c>
    </row>
    <row r="513" spans="1:53" x14ac:dyDescent="0.25">
      <c r="A513" s="2" t="s">
        <v>16</v>
      </c>
      <c r="C513">
        <f t="shared" si="1"/>
        <v>45955420036.523483</v>
      </c>
      <c r="D513">
        <f t="shared" si="1"/>
        <v>45955420036.523483</v>
      </c>
      <c r="E513">
        <f t="shared" si="1"/>
        <v>45955420036.523483</v>
      </c>
      <c r="F513">
        <f t="shared" si="1"/>
        <v>45955420036.523483</v>
      </c>
      <c r="G513">
        <f t="shared" si="1"/>
        <v>45955420036.523483</v>
      </c>
      <c r="H513">
        <f t="shared" si="1"/>
        <v>45955420036.523483</v>
      </c>
      <c r="I513">
        <f t="shared" si="1"/>
        <v>45955420036.523483</v>
      </c>
      <c r="J513">
        <f t="shared" si="1"/>
        <v>45955420036.523483</v>
      </c>
      <c r="K513">
        <f t="shared" si="1"/>
        <v>45955420036.523483</v>
      </c>
      <c r="L513">
        <f t="shared" si="1"/>
        <v>45955420036.523483</v>
      </c>
      <c r="M513">
        <f t="shared" si="1"/>
        <v>45955420036.523483</v>
      </c>
      <c r="N513">
        <f t="shared" si="1"/>
        <v>45955420036.523483</v>
      </c>
      <c r="O513">
        <f t="shared" si="1"/>
        <v>45955420036.523483</v>
      </c>
      <c r="P513">
        <f t="shared" si="1"/>
        <v>45955420036.523483</v>
      </c>
      <c r="Q513">
        <f t="shared" si="1"/>
        <v>45955420036.523483</v>
      </c>
      <c r="R513">
        <f t="shared" si="1"/>
        <v>45955420036.523483</v>
      </c>
      <c r="S513">
        <f t="shared" si="5"/>
        <v>45955420036.523483</v>
      </c>
      <c r="T513">
        <f t="shared" si="5"/>
        <v>45955420036.523483</v>
      </c>
      <c r="U513">
        <f t="shared" si="5"/>
        <v>45955420036.523483</v>
      </c>
      <c r="V513">
        <f t="shared" si="5"/>
        <v>45955420036.523483</v>
      </c>
      <c r="W513">
        <f t="shared" si="5"/>
        <v>45955420036.523483</v>
      </c>
      <c r="X513">
        <f t="shared" si="5"/>
        <v>45955420036.523483</v>
      </c>
      <c r="Y513">
        <f t="shared" si="5"/>
        <v>45955420036.523483</v>
      </c>
      <c r="Z513">
        <f t="shared" si="5"/>
        <v>45955420036.523483</v>
      </c>
      <c r="AA513">
        <f t="shared" si="5"/>
        <v>45955420036.523483</v>
      </c>
      <c r="AB513">
        <f t="shared" si="5"/>
        <v>45955420036.523483</v>
      </c>
      <c r="AC513">
        <f t="shared" si="5"/>
        <v>45955420036.523483</v>
      </c>
      <c r="AD513">
        <f t="shared" si="5"/>
        <v>45955420036.523483</v>
      </c>
      <c r="AE513">
        <f t="shared" si="5"/>
        <v>45955420036.523483</v>
      </c>
      <c r="AF513">
        <f t="shared" si="5"/>
        <v>45955420036.523483</v>
      </c>
      <c r="AG513">
        <f t="shared" si="5"/>
        <v>45955420036.523483</v>
      </c>
      <c r="AH513">
        <f t="shared" si="5"/>
        <v>45955420036.523483</v>
      </c>
      <c r="AI513">
        <f t="shared" si="5"/>
        <v>45955420036.523483</v>
      </c>
      <c r="AJ513">
        <f t="shared" si="5"/>
        <v>45955420036.523483</v>
      </c>
      <c r="AK513">
        <f t="shared" si="5"/>
        <v>45955420036.523483</v>
      </c>
      <c r="AL513">
        <f t="shared" si="5"/>
        <v>45955420036.523483</v>
      </c>
      <c r="AM513">
        <f t="shared" si="5"/>
        <v>45955420036.523483</v>
      </c>
      <c r="AN513">
        <f t="shared" si="5"/>
        <v>45955420036.523483</v>
      </c>
      <c r="AO513">
        <f t="shared" si="5"/>
        <v>45955420036.523483</v>
      </c>
      <c r="AP513">
        <f t="shared" si="5"/>
        <v>45955420036.523483</v>
      </c>
      <c r="AQ513">
        <f t="shared" si="5"/>
        <v>45955420036.523483</v>
      </c>
      <c r="AR513">
        <f t="shared" si="5"/>
        <v>45955420036.523483</v>
      </c>
      <c r="AS513">
        <f t="shared" si="5"/>
        <v>45955420036.523483</v>
      </c>
      <c r="AT513">
        <f t="shared" si="5"/>
        <v>45955420036.523483</v>
      </c>
      <c r="AU513">
        <f t="shared" si="5"/>
        <v>45955420036.523483</v>
      </c>
      <c r="AV513">
        <f t="shared" si="5"/>
        <v>45955420036.523483</v>
      </c>
      <c r="AW513">
        <f t="shared" si="5"/>
        <v>45955420036.523483</v>
      </c>
      <c r="AX513">
        <f t="shared" si="5"/>
        <v>45955420036.523483</v>
      </c>
      <c r="AY513">
        <f t="shared" si="5"/>
        <v>45955420036.523483</v>
      </c>
      <c r="AZ513">
        <f t="shared" si="5"/>
        <v>45955420036.523483</v>
      </c>
      <c r="BA513">
        <f t="shared" si="5"/>
        <v>45955420036.523483</v>
      </c>
    </row>
    <row r="514" spans="1:53" x14ac:dyDescent="0.25">
      <c r="A514" s="2" t="s">
        <v>17</v>
      </c>
      <c r="C514">
        <f t="shared" ref="C514:BA518" si="6">C19+C57+C85+C95+C133+C171+C209+C247+C285+C323+C361+C399+C437+C475</f>
        <v>47170708546.404747</v>
      </c>
      <c r="D514">
        <f t="shared" si="6"/>
        <v>47170708546.404747</v>
      </c>
      <c r="E514">
        <f t="shared" si="6"/>
        <v>47170708546.404747</v>
      </c>
      <c r="F514">
        <f t="shared" si="6"/>
        <v>47170708546.404747</v>
      </c>
      <c r="G514">
        <f t="shared" si="6"/>
        <v>47170708546.404747</v>
      </c>
      <c r="H514">
        <f t="shared" si="6"/>
        <v>47170708546.404747</v>
      </c>
      <c r="I514">
        <f t="shared" si="6"/>
        <v>47170708546.404747</v>
      </c>
      <c r="J514">
        <f t="shared" si="6"/>
        <v>47170708546.404747</v>
      </c>
      <c r="K514">
        <f t="shared" si="6"/>
        <v>47170708546.404747</v>
      </c>
      <c r="L514">
        <f t="shared" si="6"/>
        <v>47170708546.404747</v>
      </c>
      <c r="M514">
        <f t="shared" si="6"/>
        <v>47170708546.404747</v>
      </c>
      <c r="N514">
        <f t="shared" si="6"/>
        <v>47170708546.404747</v>
      </c>
      <c r="O514">
        <f t="shared" si="6"/>
        <v>47170708546.404747</v>
      </c>
      <c r="P514">
        <f t="shared" si="6"/>
        <v>47170708546.404747</v>
      </c>
      <c r="Q514">
        <f t="shared" si="6"/>
        <v>47170708546.404747</v>
      </c>
      <c r="R514">
        <f t="shared" si="6"/>
        <v>47170708546.404747</v>
      </c>
      <c r="S514">
        <f t="shared" si="6"/>
        <v>47170708546.404747</v>
      </c>
      <c r="T514">
        <f t="shared" si="6"/>
        <v>47170708546.404747</v>
      </c>
      <c r="U514">
        <f t="shared" si="6"/>
        <v>47170708546.404747</v>
      </c>
      <c r="V514">
        <f t="shared" si="6"/>
        <v>47170708546.404747</v>
      </c>
      <c r="W514">
        <f t="shared" si="6"/>
        <v>47170708546.404747</v>
      </c>
      <c r="X514">
        <f t="shared" si="6"/>
        <v>47170708546.404747</v>
      </c>
      <c r="Y514">
        <f t="shared" si="6"/>
        <v>47170708546.404747</v>
      </c>
      <c r="Z514">
        <f t="shared" si="6"/>
        <v>47170708546.404747</v>
      </c>
      <c r="AA514">
        <f t="shared" si="6"/>
        <v>47170708546.404747</v>
      </c>
      <c r="AB514">
        <f t="shared" si="6"/>
        <v>47170708546.404747</v>
      </c>
      <c r="AC514">
        <f t="shared" si="6"/>
        <v>47170708546.404747</v>
      </c>
      <c r="AD514">
        <f t="shared" si="6"/>
        <v>47170708546.404747</v>
      </c>
      <c r="AE514">
        <f t="shared" si="6"/>
        <v>47170708546.404747</v>
      </c>
      <c r="AF514">
        <f t="shared" si="6"/>
        <v>47170708546.404747</v>
      </c>
      <c r="AG514">
        <f t="shared" si="6"/>
        <v>47170708546.404747</v>
      </c>
      <c r="AH514">
        <f t="shared" si="6"/>
        <v>47170708546.404747</v>
      </c>
      <c r="AI514">
        <f t="shared" si="6"/>
        <v>47170708546.404747</v>
      </c>
      <c r="AJ514">
        <f t="shared" si="6"/>
        <v>47170708546.404747</v>
      </c>
      <c r="AK514">
        <f t="shared" si="6"/>
        <v>47170708546.404747</v>
      </c>
      <c r="AL514">
        <f t="shared" si="6"/>
        <v>47170708546.404747</v>
      </c>
      <c r="AM514">
        <f t="shared" si="6"/>
        <v>47170708546.404747</v>
      </c>
      <c r="AN514">
        <f t="shared" si="6"/>
        <v>47170708546.404747</v>
      </c>
      <c r="AO514">
        <f t="shared" si="6"/>
        <v>47170708546.404747</v>
      </c>
      <c r="AP514">
        <f t="shared" si="6"/>
        <v>47170708546.404747</v>
      </c>
      <c r="AQ514">
        <f t="shared" si="6"/>
        <v>47170708546.404747</v>
      </c>
      <c r="AR514">
        <f t="shared" si="6"/>
        <v>47170708546.404747</v>
      </c>
      <c r="AS514">
        <f t="shared" si="6"/>
        <v>47170708546.404747</v>
      </c>
      <c r="AT514">
        <f t="shared" si="6"/>
        <v>47170708546.404747</v>
      </c>
      <c r="AU514">
        <f t="shared" si="6"/>
        <v>47170708546.404747</v>
      </c>
      <c r="AV514">
        <f t="shared" si="6"/>
        <v>47170708546.404747</v>
      </c>
      <c r="AW514">
        <f t="shared" si="6"/>
        <v>47170708546.404747</v>
      </c>
      <c r="AX514">
        <f t="shared" si="6"/>
        <v>47170708546.404747</v>
      </c>
      <c r="AY514">
        <f t="shared" si="6"/>
        <v>47170708546.404747</v>
      </c>
      <c r="AZ514">
        <f t="shared" si="6"/>
        <v>47170708546.404747</v>
      </c>
      <c r="BA514">
        <f t="shared" si="6"/>
        <v>47170708546.404747</v>
      </c>
    </row>
    <row r="515" spans="1:53" x14ac:dyDescent="0.25">
      <c r="A515" s="2" t="s">
        <v>18</v>
      </c>
      <c r="C515">
        <f t="shared" si="6"/>
        <v>48392720019.925438</v>
      </c>
      <c r="D515">
        <f t="shared" si="6"/>
        <v>48392720019.925438</v>
      </c>
      <c r="E515">
        <f t="shared" si="6"/>
        <v>48392720019.925438</v>
      </c>
      <c r="F515">
        <f t="shared" si="6"/>
        <v>48392720019.925438</v>
      </c>
      <c r="G515">
        <f t="shared" si="6"/>
        <v>48392720019.925438</v>
      </c>
      <c r="H515">
        <f t="shared" si="6"/>
        <v>48392720019.925438</v>
      </c>
      <c r="I515">
        <f t="shared" si="6"/>
        <v>48392720019.925438</v>
      </c>
      <c r="J515">
        <f t="shared" si="6"/>
        <v>48392720019.925438</v>
      </c>
      <c r="K515">
        <f t="shared" si="6"/>
        <v>48392720019.925438</v>
      </c>
      <c r="L515">
        <f t="shared" si="6"/>
        <v>48392720019.925438</v>
      </c>
      <c r="M515">
        <f t="shared" si="6"/>
        <v>48392720019.925438</v>
      </c>
      <c r="N515">
        <f t="shared" si="6"/>
        <v>48392720019.925438</v>
      </c>
      <c r="O515">
        <f t="shared" si="6"/>
        <v>48392720019.925438</v>
      </c>
      <c r="P515">
        <f t="shared" si="6"/>
        <v>48392720019.925438</v>
      </c>
      <c r="Q515">
        <f t="shared" si="6"/>
        <v>48392720019.925438</v>
      </c>
      <c r="R515">
        <f t="shared" si="6"/>
        <v>48392720019.925438</v>
      </c>
      <c r="S515">
        <f t="shared" si="6"/>
        <v>48392720019.925438</v>
      </c>
      <c r="T515">
        <f t="shared" si="6"/>
        <v>48392720019.925438</v>
      </c>
      <c r="U515">
        <f t="shared" si="6"/>
        <v>48392720019.925438</v>
      </c>
      <c r="V515">
        <f t="shared" si="6"/>
        <v>48392720019.925438</v>
      </c>
      <c r="W515">
        <f t="shared" si="6"/>
        <v>48392720019.925438</v>
      </c>
      <c r="X515">
        <f t="shared" si="6"/>
        <v>48392720019.925438</v>
      </c>
      <c r="Y515">
        <f t="shared" si="6"/>
        <v>48392720019.925438</v>
      </c>
      <c r="Z515">
        <f t="shared" si="6"/>
        <v>48392720019.925438</v>
      </c>
      <c r="AA515">
        <f t="shared" si="6"/>
        <v>48392720019.925438</v>
      </c>
      <c r="AB515">
        <f t="shared" si="6"/>
        <v>48392720019.925438</v>
      </c>
      <c r="AC515">
        <f t="shared" si="6"/>
        <v>48392720019.925438</v>
      </c>
      <c r="AD515">
        <f t="shared" si="6"/>
        <v>48392720019.925438</v>
      </c>
      <c r="AE515">
        <f t="shared" si="6"/>
        <v>48392720019.925438</v>
      </c>
      <c r="AF515">
        <f t="shared" si="6"/>
        <v>48392720019.925438</v>
      </c>
      <c r="AG515">
        <f t="shared" si="6"/>
        <v>48392720019.925438</v>
      </c>
      <c r="AH515">
        <f t="shared" si="6"/>
        <v>48392720019.925438</v>
      </c>
      <c r="AI515">
        <f t="shared" si="6"/>
        <v>48392720019.925438</v>
      </c>
      <c r="AJ515">
        <f t="shared" si="6"/>
        <v>48392720019.925438</v>
      </c>
      <c r="AK515">
        <f t="shared" si="6"/>
        <v>48392720019.925438</v>
      </c>
      <c r="AL515">
        <f t="shared" si="6"/>
        <v>48392720019.925438</v>
      </c>
      <c r="AM515">
        <f t="shared" si="6"/>
        <v>48392720019.925438</v>
      </c>
      <c r="AN515">
        <f t="shared" si="6"/>
        <v>48392720019.925438</v>
      </c>
      <c r="AO515">
        <f t="shared" si="6"/>
        <v>48392720019.925438</v>
      </c>
      <c r="AP515">
        <f t="shared" si="6"/>
        <v>48392720019.925438</v>
      </c>
      <c r="AQ515">
        <f t="shared" si="6"/>
        <v>48392720019.925438</v>
      </c>
      <c r="AR515">
        <f t="shared" si="6"/>
        <v>48392720019.925438</v>
      </c>
      <c r="AS515">
        <f t="shared" si="6"/>
        <v>48392720019.925438</v>
      </c>
      <c r="AT515">
        <f t="shared" si="6"/>
        <v>48392720019.925438</v>
      </c>
      <c r="AU515">
        <f t="shared" si="6"/>
        <v>48392720019.925438</v>
      </c>
      <c r="AV515">
        <f t="shared" si="6"/>
        <v>48392720019.925438</v>
      </c>
      <c r="AW515">
        <f t="shared" si="6"/>
        <v>48392720019.925438</v>
      </c>
      <c r="AX515">
        <f t="shared" si="6"/>
        <v>48392720019.925438</v>
      </c>
      <c r="AY515">
        <f t="shared" si="6"/>
        <v>48392720019.925438</v>
      </c>
      <c r="AZ515">
        <f t="shared" si="6"/>
        <v>48392720019.925438</v>
      </c>
      <c r="BA515">
        <f t="shared" si="6"/>
        <v>48392720019.925438</v>
      </c>
    </row>
    <row r="516" spans="1:53" x14ac:dyDescent="0.25">
      <c r="A516" s="2" t="s">
        <v>19</v>
      </c>
      <c r="C516">
        <f t="shared" si="6"/>
        <v>49634262818.304771</v>
      </c>
      <c r="D516">
        <f t="shared" si="6"/>
        <v>49634262818.304771</v>
      </c>
      <c r="E516">
        <f t="shared" si="6"/>
        <v>49634262818.304771</v>
      </c>
      <c r="F516">
        <f t="shared" si="6"/>
        <v>49634262818.304771</v>
      </c>
      <c r="G516">
        <f t="shared" si="6"/>
        <v>49634262818.304771</v>
      </c>
      <c r="H516">
        <f t="shared" si="6"/>
        <v>49634262818.304771</v>
      </c>
      <c r="I516">
        <f t="shared" si="6"/>
        <v>49634262818.304771</v>
      </c>
      <c r="J516">
        <f t="shared" si="6"/>
        <v>49634262818.304771</v>
      </c>
      <c r="K516">
        <f t="shared" si="6"/>
        <v>49634262818.304771</v>
      </c>
      <c r="L516">
        <f t="shared" si="6"/>
        <v>49634262818.304771</v>
      </c>
      <c r="M516">
        <f t="shared" si="6"/>
        <v>49634262818.304771</v>
      </c>
      <c r="N516">
        <f t="shared" si="6"/>
        <v>49634262818.304771</v>
      </c>
      <c r="O516">
        <f t="shared" si="6"/>
        <v>49634262818.304771</v>
      </c>
      <c r="P516">
        <f t="shared" si="6"/>
        <v>49634262818.304771</v>
      </c>
      <c r="Q516">
        <f t="shared" si="6"/>
        <v>49634262818.304771</v>
      </c>
      <c r="R516">
        <f t="shared" si="6"/>
        <v>49634262818.304771</v>
      </c>
      <c r="S516">
        <f t="shared" si="6"/>
        <v>49634262818.304771</v>
      </c>
      <c r="T516">
        <f t="shared" si="6"/>
        <v>49634262818.304771</v>
      </c>
      <c r="U516">
        <f t="shared" si="6"/>
        <v>49634262818.304771</v>
      </c>
      <c r="V516">
        <f t="shared" si="6"/>
        <v>49634262818.304771</v>
      </c>
      <c r="W516">
        <f t="shared" si="6"/>
        <v>49634262818.304771</v>
      </c>
      <c r="X516">
        <f t="shared" si="6"/>
        <v>49634262818.304771</v>
      </c>
      <c r="Y516">
        <f t="shared" si="6"/>
        <v>49634262818.304771</v>
      </c>
      <c r="Z516">
        <f t="shared" si="6"/>
        <v>49634262818.304771</v>
      </c>
      <c r="AA516">
        <f t="shared" si="6"/>
        <v>49634262818.304771</v>
      </c>
      <c r="AB516">
        <f t="shared" si="6"/>
        <v>49634262818.304771</v>
      </c>
      <c r="AC516">
        <f t="shared" si="6"/>
        <v>49634262818.304771</v>
      </c>
      <c r="AD516">
        <f t="shared" si="6"/>
        <v>49634262818.304771</v>
      </c>
      <c r="AE516">
        <f t="shared" si="6"/>
        <v>49634262818.304771</v>
      </c>
      <c r="AF516">
        <f t="shared" si="6"/>
        <v>49634262818.304771</v>
      </c>
      <c r="AG516">
        <f t="shared" si="6"/>
        <v>49634262818.304771</v>
      </c>
      <c r="AH516">
        <f t="shared" si="6"/>
        <v>49634262818.304771</v>
      </c>
      <c r="AI516">
        <f t="shared" si="6"/>
        <v>49634262818.304771</v>
      </c>
      <c r="AJ516">
        <f t="shared" si="6"/>
        <v>49634262818.304771</v>
      </c>
      <c r="AK516">
        <f t="shared" si="6"/>
        <v>49634262818.304771</v>
      </c>
      <c r="AL516">
        <f t="shared" si="6"/>
        <v>49634262818.304771</v>
      </c>
      <c r="AM516">
        <f t="shared" si="6"/>
        <v>49634262818.304771</v>
      </c>
      <c r="AN516">
        <f t="shared" si="6"/>
        <v>49634262818.304771</v>
      </c>
      <c r="AO516">
        <f t="shared" si="6"/>
        <v>49634262818.304771</v>
      </c>
      <c r="AP516">
        <f t="shared" si="6"/>
        <v>49634262818.304771</v>
      </c>
      <c r="AQ516">
        <f t="shared" si="6"/>
        <v>49634262818.304771</v>
      </c>
      <c r="AR516">
        <f t="shared" si="6"/>
        <v>49634262818.304771</v>
      </c>
      <c r="AS516">
        <f t="shared" si="6"/>
        <v>49634262818.304771</v>
      </c>
      <c r="AT516">
        <f t="shared" si="6"/>
        <v>49634262818.304771</v>
      </c>
      <c r="AU516">
        <f t="shared" si="6"/>
        <v>49634262818.304771</v>
      </c>
      <c r="AV516">
        <f t="shared" si="6"/>
        <v>49634262818.304771</v>
      </c>
      <c r="AW516">
        <f t="shared" si="6"/>
        <v>49634262818.304771</v>
      </c>
      <c r="AX516">
        <f t="shared" si="6"/>
        <v>49634262818.304771</v>
      </c>
      <c r="AY516">
        <f t="shared" si="6"/>
        <v>49634262818.304771</v>
      </c>
      <c r="AZ516">
        <f t="shared" si="6"/>
        <v>49634262818.304771</v>
      </c>
      <c r="BA516">
        <f t="shared" si="6"/>
        <v>49634262818.304771</v>
      </c>
    </row>
    <row r="517" spans="1:53" x14ac:dyDescent="0.25">
      <c r="A517" s="2" t="s">
        <v>20</v>
      </c>
      <c r="C517">
        <f t="shared" si="6"/>
        <v>50884949993.224472</v>
      </c>
      <c r="D517">
        <f t="shared" si="6"/>
        <v>50884949993.224472</v>
      </c>
      <c r="E517">
        <f t="shared" si="6"/>
        <v>50884949993.224472</v>
      </c>
      <c r="F517">
        <f t="shared" si="6"/>
        <v>50884949993.224472</v>
      </c>
      <c r="G517">
        <f t="shared" si="6"/>
        <v>50884949993.224472</v>
      </c>
      <c r="H517">
        <f t="shared" si="6"/>
        <v>50884949993.224472</v>
      </c>
      <c r="I517">
        <f t="shared" si="6"/>
        <v>50884949993.224472</v>
      </c>
      <c r="J517">
        <f t="shared" si="6"/>
        <v>50884949993.224472</v>
      </c>
      <c r="K517">
        <f t="shared" si="6"/>
        <v>50884949993.224472</v>
      </c>
      <c r="L517">
        <f t="shared" si="6"/>
        <v>50884949993.224472</v>
      </c>
      <c r="M517">
        <f t="shared" si="6"/>
        <v>50884949993.224472</v>
      </c>
      <c r="N517">
        <f t="shared" si="6"/>
        <v>50884949993.224472</v>
      </c>
      <c r="O517">
        <f t="shared" si="6"/>
        <v>50884949993.224472</v>
      </c>
      <c r="P517">
        <f t="shared" si="6"/>
        <v>50884949993.224472</v>
      </c>
      <c r="Q517">
        <f t="shared" si="6"/>
        <v>50884949993.224472</v>
      </c>
      <c r="R517">
        <f t="shared" si="6"/>
        <v>50884949993.224472</v>
      </c>
      <c r="S517">
        <f t="shared" si="6"/>
        <v>50884949993.224472</v>
      </c>
      <c r="T517">
        <f t="shared" si="6"/>
        <v>50884949993.224472</v>
      </c>
      <c r="U517">
        <f t="shared" si="6"/>
        <v>50884949993.224472</v>
      </c>
      <c r="V517">
        <f t="shared" si="6"/>
        <v>50884949993.224472</v>
      </c>
      <c r="W517">
        <f t="shared" si="6"/>
        <v>50884949993.224472</v>
      </c>
      <c r="X517">
        <f t="shared" si="6"/>
        <v>50884949993.224472</v>
      </c>
      <c r="Y517">
        <f t="shared" si="6"/>
        <v>50884949993.224472</v>
      </c>
      <c r="Z517">
        <f t="shared" si="6"/>
        <v>50884949993.224472</v>
      </c>
      <c r="AA517">
        <f t="shared" si="6"/>
        <v>50884949993.224472</v>
      </c>
      <c r="AB517">
        <f t="shared" si="6"/>
        <v>50884949993.224472</v>
      </c>
      <c r="AC517">
        <f t="shared" si="6"/>
        <v>50884949993.224472</v>
      </c>
      <c r="AD517">
        <f t="shared" si="6"/>
        <v>50884949993.224472</v>
      </c>
      <c r="AE517">
        <f t="shared" si="6"/>
        <v>50884949993.224472</v>
      </c>
      <c r="AF517">
        <f t="shared" si="6"/>
        <v>50884949993.224472</v>
      </c>
      <c r="AG517">
        <f t="shared" si="6"/>
        <v>50884949993.224472</v>
      </c>
      <c r="AH517">
        <f t="shared" si="6"/>
        <v>50884949993.224472</v>
      </c>
      <c r="AI517">
        <f t="shared" si="6"/>
        <v>50884949993.224472</v>
      </c>
      <c r="AJ517">
        <f t="shared" si="6"/>
        <v>50884949993.224472</v>
      </c>
      <c r="AK517">
        <f t="shared" si="6"/>
        <v>50884949993.224472</v>
      </c>
      <c r="AL517">
        <f t="shared" si="6"/>
        <v>50884949993.224472</v>
      </c>
      <c r="AM517">
        <f t="shared" si="6"/>
        <v>50884949993.224472</v>
      </c>
      <c r="AN517">
        <f t="shared" si="6"/>
        <v>50884949993.224472</v>
      </c>
      <c r="AO517">
        <f t="shared" si="6"/>
        <v>50884949993.224472</v>
      </c>
      <c r="AP517">
        <f t="shared" si="6"/>
        <v>50884949993.224472</v>
      </c>
      <c r="AQ517">
        <f t="shared" si="6"/>
        <v>50884949993.224472</v>
      </c>
      <c r="AR517">
        <f t="shared" si="6"/>
        <v>50884949993.224472</v>
      </c>
      <c r="AS517">
        <f t="shared" si="6"/>
        <v>50884949993.224472</v>
      </c>
      <c r="AT517">
        <f t="shared" si="6"/>
        <v>50884949993.224472</v>
      </c>
      <c r="AU517">
        <f t="shared" si="6"/>
        <v>50884949993.224472</v>
      </c>
      <c r="AV517">
        <f t="shared" si="6"/>
        <v>50884949993.224472</v>
      </c>
      <c r="AW517">
        <f t="shared" si="6"/>
        <v>50884949993.224472</v>
      </c>
      <c r="AX517">
        <f t="shared" si="6"/>
        <v>50884949993.224472</v>
      </c>
      <c r="AY517">
        <f t="shared" si="6"/>
        <v>50884949993.224472</v>
      </c>
      <c r="AZ517">
        <f t="shared" si="6"/>
        <v>50884949993.224472</v>
      </c>
      <c r="BA517">
        <f t="shared" si="6"/>
        <v>50884949993.224472</v>
      </c>
    </row>
    <row r="518" spans="1:53" x14ac:dyDescent="0.25">
      <c r="A518" s="2" t="s">
        <v>21</v>
      </c>
      <c r="C518">
        <f t="shared" si="6"/>
        <v>52147620549.929764</v>
      </c>
      <c r="D518">
        <f t="shared" si="6"/>
        <v>52147620549.929764</v>
      </c>
      <c r="E518">
        <f t="shared" si="6"/>
        <v>52147620549.929764</v>
      </c>
      <c r="F518">
        <f t="shared" si="6"/>
        <v>52147620549.929764</v>
      </c>
      <c r="G518">
        <f t="shared" si="6"/>
        <v>52147620549.929764</v>
      </c>
      <c r="H518">
        <f t="shared" si="6"/>
        <v>52147620549.929764</v>
      </c>
      <c r="I518">
        <f t="shared" si="6"/>
        <v>52147620549.929764</v>
      </c>
      <c r="J518">
        <f t="shared" si="6"/>
        <v>52147620549.929764</v>
      </c>
      <c r="K518">
        <f t="shared" si="6"/>
        <v>52147620549.929764</v>
      </c>
      <c r="L518">
        <f t="shared" si="6"/>
        <v>52147620549.929764</v>
      </c>
      <c r="M518">
        <f t="shared" si="6"/>
        <v>52147620549.929764</v>
      </c>
      <c r="N518">
        <f t="shared" si="6"/>
        <v>52147620549.929764</v>
      </c>
      <c r="O518">
        <f t="shared" si="6"/>
        <v>52147620549.929764</v>
      </c>
      <c r="P518">
        <f t="shared" si="6"/>
        <v>52147620549.929764</v>
      </c>
      <c r="Q518">
        <f t="shared" si="6"/>
        <v>52147620549.929764</v>
      </c>
      <c r="R518">
        <f t="shared" si="6"/>
        <v>52147620549.929764</v>
      </c>
      <c r="S518">
        <f t="shared" si="6"/>
        <v>52147620549.929764</v>
      </c>
      <c r="T518">
        <f t="shared" si="6"/>
        <v>52147620549.929764</v>
      </c>
      <c r="U518">
        <f t="shared" si="6"/>
        <v>52147620549.929764</v>
      </c>
      <c r="V518">
        <f t="shared" si="6"/>
        <v>52147620549.929764</v>
      </c>
      <c r="W518">
        <f t="shared" si="6"/>
        <v>52147620549.929764</v>
      </c>
      <c r="X518">
        <f t="shared" si="6"/>
        <v>52147620549.929764</v>
      </c>
      <c r="Y518">
        <f t="shared" si="6"/>
        <v>52147620549.929764</v>
      </c>
      <c r="Z518">
        <f t="shared" si="6"/>
        <v>52147620549.929764</v>
      </c>
      <c r="AA518">
        <f t="shared" si="6"/>
        <v>52147620549.929764</v>
      </c>
      <c r="AB518">
        <f t="shared" si="6"/>
        <v>52147620549.929764</v>
      </c>
      <c r="AC518">
        <f t="shared" si="6"/>
        <v>52147620549.929764</v>
      </c>
      <c r="AD518">
        <f t="shared" si="6"/>
        <v>52147620549.929764</v>
      </c>
      <c r="AE518">
        <f t="shared" si="6"/>
        <v>52147620549.929764</v>
      </c>
      <c r="AF518">
        <f t="shared" si="6"/>
        <v>52147620549.929764</v>
      </c>
      <c r="AG518">
        <f t="shared" si="6"/>
        <v>52147620549.929764</v>
      </c>
      <c r="AH518">
        <f t="shared" si="6"/>
        <v>52147620549.929764</v>
      </c>
      <c r="AI518">
        <f t="shared" si="6"/>
        <v>52147620549.929764</v>
      </c>
      <c r="AJ518">
        <f t="shared" si="6"/>
        <v>52147620549.929764</v>
      </c>
      <c r="AK518">
        <f t="shared" si="6"/>
        <v>52147620549.929764</v>
      </c>
      <c r="AL518">
        <f t="shared" si="6"/>
        <v>52147620549.929764</v>
      </c>
      <c r="AM518">
        <f t="shared" si="6"/>
        <v>52147620549.929764</v>
      </c>
      <c r="AN518">
        <f t="shared" si="6"/>
        <v>52147620549.929764</v>
      </c>
      <c r="AO518">
        <f t="shared" si="6"/>
        <v>52147620549.929764</v>
      </c>
      <c r="AP518">
        <f t="shared" si="6"/>
        <v>52147620549.929764</v>
      </c>
      <c r="AQ518">
        <f t="shared" si="6"/>
        <v>52147620549.929764</v>
      </c>
      <c r="AR518">
        <f t="shared" si="6"/>
        <v>52147620549.929764</v>
      </c>
      <c r="AS518">
        <f t="shared" si="6"/>
        <v>52147620549.929764</v>
      </c>
      <c r="AT518">
        <f t="shared" si="6"/>
        <v>52147620549.929764</v>
      </c>
      <c r="AU518">
        <f t="shared" si="6"/>
        <v>52147620549.929764</v>
      </c>
      <c r="AV518">
        <f t="shared" si="6"/>
        <v>52147620549.929764</v>
      </c>
      <c r="AW518">
        <f t="shared" si="6"/>
        <v>52147620549.929764</v>
      </c>
      <c r="AX518">
        <f t="shared" si="6"/>
        <v>52147620549.929764</v>
      </c>
      <c r="AY518">
        <f t="shared" si="6"/>
        <v>52147620549.929764</v>
      </c>
      <c r="AZ518">
        <f t="shared" si="6"/>
        <v>52147620549.929764</v>
      </c>
      <c r="BA518">
        <f t="shared" si="6"/>
        <v>52147620549.929764</v>
      </c>
    </row>
    <row r="519" spans="1:53" x14ac:dyDescent="0.25">
      <c r="A519" s="2" t="s">
        <v>22</v>
      </c>
      <c r="C519">
        <f t="shared" ref="C519:BA523" si="7">C24+C62+C90+C100+C138+C176+C214+C252+C290+C328+C366+C404+C442+C480</f>
        <v>53431295868.032364</v>
      </c>
      <c r="D519">
        <f t="shared" si="7"/>
        <v>53431295868.032364</v>
      </c>
      <c r="E519">
        <f t="shared" si="7"/>
        <v>53431295868.032364</v>
      </c>
      <c r="F519">
        <f t="shared" si="7"/>
        <v>53431295868.032364</v>
      </c>
      <c r="G519">
        <f t="shared" si="7"/>
        <v>53431295868.032364</v>
      </c>
      <c r="H519">
        <f t="shared" si="7"/>
        <v>53431295868.032364</v>
      </c>
      <c r="I519">
        <f t="shared" si="7"/>
        <v>53431295868.032364</v>
      </c>
      <c r="J519">
        <f t="shared" si="7"/>
        <v>53431295868.032364</v>
      </c>
      <c r="K519">
        <f t="shared" si="7"/>
        <v>53431295868.032364</v>
      </c>
      <c r="L519">
        <f t="shared" si="7"/>
        <v>53431295868.032364</v>
      </c>
      <c r="M519">
        <f t="shared" si="7"/>
        <v>53431295868.032364</v>
      </c>
      <c r="N519">
        <f t="shared" si="7"/>
        <v>53431295868.032364</v>
      </c>
      <c r="O519">
        <f t="shared" si="7"/>
        <v>53431295868.032364</v>
      </c>
      <c r="P519">
        <f t="shared" si="7"/>
        <v>53431295868.032364</v>
      </c>
      <c r="Q519">
        <f t="shared" si="7"/>
        <v>53431295868.032364</v>
      </c>
      <c r="R519">
        <f t="shared" si="7"/>
        <v>53431295868.032364</v>
      </c>
      <c r="S519">
        <f t="shared" si="7"/>
        <v>53431295868.032364</v>
      </c>
      <c r="T519">
        <f t="shared" si="7"/>
        <v>53431295868.032364</v>
      </c>
      <c r="U519">
        <f t="shared" si="7"/>
        <v>53431295868.032364</v>
      </c>
      <c r="V519">
        <f t="shared" si="7"/>
        <v>53431295868.032364</v>
      </c>
      <c r="W519">
        <f t="shared" si="7"/>
        <v>53431295868.032364</v>
      </c>
      <c r="X519">
        <f t="shared" si="7"/>
        <v>53431295868.032364</v>
      </c>
      <c r="Y519">
        <f t="shared" si="7"/>
        <v>53431295868.032364</v>
      </c>
      <c r="Z519">
        <f t="shared" si="7"/>
        <v>53431295868.032364</v>
      </c>
      <c r="AA519">
        <f t="shared" si="7"/>
        <v>53431295868.032364</v>
      </c>
      <c r="AB519">
        <f t="shared" si="7"/>
        <v>53431295868.032364</v>
      </c>
      <c r="AC519">
        <f t="shared" si="7"/>
        <v>53431295868.032364</v>
      </c>
      <c r="AD519">
        <f t="shared" si="7"/>
        <v>53431295868.032364</v>
      </c>
      <c r="AE519">
        <f t="shared" si="7"/>
        <v>53431295868.032364</v>
      </c>
      <c r="AF519">
        <f t="shared" si="7"/>
        <v>53431295868.032364</v>
      </c>
      <c r="AG519">
        <f t="shared" si="7"/>
        <v>53431295868.032364</v>
      </c>
      <c r="AH519">
        <f t="shared" si="7"/>
        <v>53431295868.032364</v>
      </c>
      <c r="AI519">
        <f t="shared" si="7"/>
        <v>53431295868.032364</v>
      </c>
      <c r="AJ519">
        <f t="shared" si="7"/>
        <v>53431295868.032364</v>
      </c>
      <c r="AK519">
        <f t="shared" si="7"/>
        <v>53431295868.032364</v>
      </c>
      <c r="AL519">
        <f t="shared" si="7"/>
        <v>53431295868.032364</v>
      </c>
      <c r="AM519">
        <f t="shared" si="7"/>
        <v>53431295868.032364</v>
      </c>
      <c r="AN519">
        <f t="shared" si="7"/>
        <v>53431295868.032364</v>
      </c>
      <c r="AO519">
        <f t="shared" si="7"/>
        <v>53431295868.032364</v>
      </c>
      <c r="AP519">
        <f t="shared" si="7"/>
        <v>53431295868.032364</v>
      </c>
      <c r="AQ519">
        <f t="shared" si="7"/>
        <v>53431295868.032364</v>
      </c>
      <c r="AR519">
        <f t="shared" si="7"/>
        <v>53431295868.032364</v>
      </c>
      <c r="AS519">
        <f t="shared" si="7"/>
        <v>53431295868.032364</v>
      </c>
      <c r="AT519">
        <f t="shared" si="7"/>
        <v>53431295868.032364</v>
      </c>
      <c r="AU519">
        <f t="shared" si="7"/>
        <v>53431295868.032364</v>
      </c>
      <c r="AV519">
        <f t="shared" si="7"/>
        <v>53431295868.032364</v>
      </c>
      <c r="AW519">
        <f t="shared" si="7"/>
        <v>53431295868.032364</v>
      </c>
      <c r="AX519">
        <f t="shared" si="7"/>
        <v>53431295868.032364</v>
      </c>
      <c r="AY519">
        <f t="shared" si="7"/>
        <v>53431295868.032364</v>
      </c>
      <c r="AZ519">
        <f t="shared" si="7"/>
        <v>53431295868.032364</v>
      </c>
      <c r="BA519">
        <f t="shared" si="7"/>
        <v>53431295868.032364</v>
      </c>
    </row>
    <row r="520" spans="1:53" x14ac:dyDescent="0.25">
      <c r="A520" s="2" t="s">
        <v>23</v>
      </c>
      <c r="C520">
        <f t="shared" si="7"/>
        <v>54726827012.084496</v>
      </c>
      <c r="D520">
        <f t="shared" si="7"/>
        <v>54726827012.084496</v>
      </c>
      <c r="E520">
        <f t="shared" si="7"/>
        <v>54726827012.084496</v>
      </c>
      <c r="F520">
        <f t="shared" si="7"/>
        <v>54726827012.084496</v>
      </c>
      <c r="G520">
        <f t="shared" si="7"/>
        <v>54726827012.084496</v>
      </c>
      <c r="H520">
        <f t="shared" si="7"/>
        <v>54726827012.084496</v>
      </c>
      <c r="I520">
        <f t="shared" si="7"/>
        <v>54726827012.084496</v>
      </c>
      <c r="J520">
        <f t="shared" si="7"/>
        <v>54726827012.084496</v>
      </c>
      <c r="K520">
        <f t="shared" si="7"/>
        <v>54726827012.084496</v>
      </c>
      <c r="L520">
        <f t="shared" si="7"/>
        <v>54726827012.084496</v>
      </c>
      <c r="M520">
        <f t="shared" si="7"/>
        <v>54726827012.084496</v>
      </c>
      <c r="N520">
        <f t="shared" si="7"/>
        <v>54726827012.084496</v>
      </c>
      <c r="O520">
        <f t="shared" si="7"/>
        <v>54726827012.084496</v>
      </c>
      <c r="P520">
        <f t="shared" si="7"/>
        <v>54726827012.084496</v>
      </c>
      <c r="Q520">
        <f t="shared" si="7"/>
        <v>54726827012.084496</v>
      </c>
      <c r="R520">
        <f t="shared" si="7"/>
        <v>54726827012.084496</v>
      </c>
      <c r="S520">
        <f t="shared" si="7"/>
        <v>54726827012.084496</v>
      </c>
      <c r="T520">
        <f t="shared" si="7"/>
        <v>54726827012.084496</v>
      </c>
      <c r="U520">
        <f t="shared" si="7"/>
        <v>54726827012.084496</v>
      </c>
      <c r="V520">
        <f t="shared" si="7"/>
        <v>54726827012.084496</v>
      </c>
      <c r="W520">
        <f t="shared" si="7"/>
        <v>54726827012.084496</v>
      </c>
      <c r="X520">
        <f t="shared" si="7"/>
        <v>54726827012.084496</v>
      </c>
      <c r="Y520">
        <f t="shared" si="7"/>
        <v>54726827012.084496</v>
      </c>
      <c r="Z520">
        <f t="shared" si="7"/>
        <v>54726827012.084496</v>
      </c>
      <c r="AA520">
        <f t="shared" si="7"/>
        <v>54726827012.084496</v>
      </c>
      <c r="AB520">
        <f t="shared" si="7"/>
        <v>54726827012.084496</v>
      </c>
      <c r="AC520">
        <f t="shared" si="7"/>
        <v>54726827012.084496</v>
      </c>
      <c r="AD520">
        <f t="shared" si="7"/>
        <v>54726827012.084496</v>
      </c>
      <c r="AE520">
        <f t="shared" si="7"/>
        <v>54726827012.084496</v>
      </c>
      <c r="AF520">
        <f t="shared" si="7"/>
        <v>54726827012.084496</v>
      </c>
      <c r="AG520">
        <f t="shared" si="7"/>
        <v>54726827012.084496</v>
      </c>
      <c r="AH520">
        <f t="shared" si="7"/>
        <v>54726827012.084496</v>
      </c>
      <c r="AI520">
        <f t="shared" si="7"/>
        <v>54726827012.084496</v>
      </c>
      <c r="AJ520">
        <f t="shared" si="7"/>
        <v>54726827012.084496</v>
      </c>
      <c r="AK520">
        <f t="shared" si="7"/>
        <v>54726827012.084496</v>
      </c>
      <c r="AL520">
        <f t="shared" si="7"/>
        <v>54726827012.084496</v>
      </c>
      <c r="AM520">
        <f t="shared" si="7"/>
        <v>54726827012.084496</v>
      </c>
      <c r="AN520">
        <f t="shared" si="7"/>
        <v>54726827012.084496</v>
      </c>
      <c r="AO520">
        <f t="shared" si="7"/>
        <v>54726827012.084496</v>
      </c>
      <c r="AP520">
        <f t="shared" si="7"/>
        <v>54726827012.084496</v>
      </c>
      <c r="AQ520">
        <f t="shared" si="7"/>
        <v>54726827012.084496</v>
      </c>
      <c r="AR520">
        <f t="shared" si="7"/>
        <v>54726827012.084496</v>
      </c>
      <c r="AS520">
        <f t="shared" si="7"/>
        <v>54726827012.084496</v>
      </c>
      <c r="AT520">
        <f t="shared" si="7"/>
        <v>54726827012.084496</v>
      </c>
      <c r="AU520">
        <f t="shared" si="7"/>
        <v>54726827012.084496</v>
      </c>
      <c r="AV520">
        <f t="shared" si="7"/>
        <v>54726827012.084496</v>
      </c>
      <c r="AW520">
        <f t="shared" si="7"/>
        <v>54726827012.084496</v>
      </c>
      <c r="AX520">
        <f t="shared" si="7"/>
        <v>54726827012.084496</v>
      </c>
      <c r="AY520">
        <f t="shared" si="7"/>
        <v>54726827012.084496</v>
      </c>
      <c r="AZ520">
        <f t="shared" si="7"/>
        <v>54726827012.084496</v>
      </c>
      <c r="BA520">
        <f t="shared" si="7"/>
        <v>54726827012.084496</v>
      </c>
    </row>
    <row r="521" spans="1:53" x14ac:dyDescent="0.25">
      <c r="A521" s="2" t="s">
        <v>24</v>
      </c>
      <c r="C521">
        <f t="shared" si="7"/>
        <v>56040708948.290634</v>
      </c>
      <c r="D521">
        <f t="shared" si="7"/>
        <v>56040708948.290634</v>
      </c>
      <c r="E521">
        <f t="shared" si="7"/>
        <v>56040708948.290634</v>
      </c>
      <c r="F521">
        <f t="shared" si="7"/>
        <v>56040708948.290634</v>
      </c>
      <c r="G521">
        <f t="shared" si="7"/>
        <v>56040708948.290634</v>
      </c>
      <c r="H521">
        <f t="shared" si="7"/>
        <v>56040708948.290634</v>
      </c>
      <c r="I521">
        <f t="shared" si="7"/>
        <v>56040708948.290634</v>
      </c>
      <c r="J521">
        <f t="shared" si="7"/>
        <v>56040708948.290634</v>
      </c>
      <c r="K521">
        <f t="shared" si="7"/>
        <v>56040708948.290634</v>
      </c>
      <c r="L521">
        <f t="shared" si="7"/>
        <v>56040708948.290634</v>
      </c>
      <c r="M521">
        <f t="shared" si="7"/>
        <v>56040708948.290634</v>
      </c>
      <c r="N521">
        <f t="shared" si="7"/>
        <v>56040708948.290634</v>
      </c>
      <c r="O521">
        <f t="shared" si="7"/>
        <v>56040708948.290634</v>
      </c>
      <c r="P521">
        <f t="shared" si="7"/>
        <v>56040708948.290634</v>
      </c>
      <c r="Q521">
        <f t="shared" si="7"/>
        <v>56040708948.290634</v>
      </c>
      <c r="R521">
        <f t="shared" si="7"/>
        <v>56040708948.290634</v>
      </c>
      <c r="S521">
        <f t="shared" si="7"/>
        <v>56040708948.290634</v>
      </c>
      <c r="T521">
        <f t="shared" si="7"/>
        <v>56040708948.290634</v>
      </c>
      <c r="U521">
        <f t="shared" si="7"/>
        <v>56040708948.290634</v>
      </c>
      <c r="V521">
        <f t="shared" si="7"/>
        <v>56040708948.290634</v>
      </c>
      <c r="W521">
        <f t="shared" si="7"/>
        <v>56040708948.290634</v>
      </c>
      <c r="X521">
        <f t="shared" si="7"/>
        <v>56040708948.290634</v>
      </c>
      <c r="Y521">
        <f t="shared" si="7"/>
        <v>56040708948.290634</v>
      </c>
      <c r="Z521">
        <f t="shared" si="7"/>
        <v>56040708948.290634</v>
      </c>
      <c r="AA521">
        <f t="shared" si="7"/>
        <v>56040708948.290634</v>
      </c>
      <c r="AB521">
        <f t="shared" si="7"/>
        <v>56040708948.290634</v>
      </c>
      <c r="AC521">
        <f t="shared" si="7"/>
        <v>56040708948.290634</v>
      </c>
      <c r="AD521">
        <f t="shared" si="7"/>
        <v>56040708948.290634</v>
      </c>
      <c r="AE521">
        <f t="shared" si="7"/>
        <v>56040708948.290634</v>
      </c>
      <c r="AF521">
        <f t="shared" si="7"/>
        <v>56040708948.290634</v>
      </c>
      <c r="AG521">
        <f t="shared" si="7"/>
        <v>56040708948.290634</v>
      </c>
      <c r="AH521">
        <f t="shared" si="7"/>
        <v>56040708948.290634</v>
      </c>
      <c r="AI521">
        <f t="shared" si="7"/>
        <v>56040708948.290634</v>
      </c>
      <c r="AJ521">
        <f t="shared" si="7"/>
        <v>56040708948.290634</v>
      </c>
      <c r="AK521">
        <f t="shared" si="7"/>
        <v>56040708948.290634</v>
      </c>
      <c r="AL521">
        <f t="shared" si="7"/>
        <v>56040708948.290634</v>
      </c>
      <c r="AM521">
        <f t="shared" si="7"/>
        <v>56040708948.290634</v>
      </c>
      <c r="AN521">
        <f t="shared" si="7"/>
        <v>56040708948.290634</v>
      </c>
      <c r="AO521">
        <f t="shared" si="7"/>
        <v>56040708948.290634</v>
      </c>
      <c r="AP521">
        <f t="shared" si="7"/>
        <v>56040708948.290634</v>
      </c>
      <c r="AQ521">
        <f t="shared" si="7"/>
        <v>56040708948.290634</v>
      </c>
      <c r="AR521">
        <f t="shared" si="7"/>
        <v>56040708948.290634</v>
      </c>
      <c r="AS521">
        <f t="shared" si="7"/>
        <v>56040708948.290634</v>
      </c>
      <c r="AT521">
        <f t="shared" si="7"/>
        <v>56040708948.290634</v>
      </c>
      <c r="AU521">
        <f t="shared" si="7"/>
        <v>56040708948.290634</v>
      </c>
      <c r="AV521">
        <f t="shared" si="7"/>
        <v>56040708948.290634</v>
      </c>
      <c r="AW521">
        <f t="shared" si="7"/>
        <v>56040708948.290634</v>
      </c>
      <c r="AX521">
        <f t="shared" si="7"/>
        <v>56040708948.290634</v>
      </c>
      <c r="AY521">
        <f t="shared" si="7"/>
        <v>56040708948.290634</v>
      </c>
      <c r="AZ521">
        <f t="shared" si="7"/>
        <v>56040708948.290634</v>
      </c>
      <c r="BA521">
        <f t="shared" si="7"/>
        <v>56040708948.290634</v>
      </c>
    </row>
    <row r="522" spans="1:53" x14ac:dyDescent="0.25">
      <c r="A522" s="2" t="s">
        <v>25</v>
      </c>
      <c r="C522">
        <f t="shared" si="7"/>
        <v>57373587120.67247</v>
      </c>
      <c r="D522">
        <f t="shared" si="7"/>
        <v>57373587120.67247</v>
      </c>
      <c r="E522">
        <f t="shared" si="7"/>
        <v>57373587120.67247</v>
      </c>
      <c r="F522">
        <f t="shared" si="7"/>
        <v>57373587120.67247</v>
      </c>
      <c r="G522">
        <f t="shared" si="7"/>
        <v>57373587120.67247</v>
      </c>
      <c r="H522">
        <f t="shared" si="7"/>
        <v>57373587120.67247</v>
      </c>
      <c r="I522">
        <f t="shared" si="7"/>
        <v>57373587120.67247</v>
      </c>
      <c r="J522">
        <f t="shared" si="7"/>
        <v>57373587120.67247</v>
      </c>
      <c r="K522">
        <f t="shared" si="7"/>
        <v>57373587120.67247</v>
      </c>
      <c r="L522">
        <f t="shared" si="7"/>
        <v>57373587120.67247</v>
      </c>
      <c r="M522">
        <f t="shared" si="7"/>
        <v>57373587120.67247</v>
      </c>
      <c r="N522">
        <f t="shared" si="7"/>
        <v>57373587120.67247</v>
      </c>
      <c r="O522">
        <f t="shared" si="7"/>
        <v>57373587120.67247</v>
      </c>
      <c r="P522">
        <f t="shared" si="7"/>
        <v>57373587120.67247</v>
      </c>
      <c r="Q522">
        <f t="shared" si="7"/>
        <v>57373587120.67247</v>
      </c>
      <c r="R522">
        <f t="shared" si="7"/>
        <v>57373587120.67247</v>
      </c>
      <c r="S522">
        <f t="shared" si="7"/>
        <v>57373587120.67247</v>
      </c>
      <c r="T522">
        <f t="shared" si="7"/>
        <v>57373587120.67247</v>
      </c>
      <c r="U522">
        <f t="shared" si="7"/>
        <v>57373587120.67247</v>
      </c>
      <c r="V522">
        <f t="shared" si="7"/>
        <v>57373587120.67247</v>
      </c>
      <c r="W522">
        <f t="shared" si="7"/>
        <v>57373587120.67247</v>
      </c>
      <c r="X522">
        <f t="shared" si="7"/>
        <v>57373587120.67247</v>
      </c>
      <c r="Y522">
        <f t="shared" si="7"/>
        <v>57373587120.67247</v>
      </c>
      <c r="Z522">
        <f t="shared" si="7"/>
        <v>57373587120.67247</v>
      </c>
      <c r="AA522">
        <f t="shared" si="7"/>
        <v>57373587120.67247</v>
      </c>
      <c r="AB522">
        <f t="shared" si="7"/>
        <v>57373587120.67247</v>
      </c>
      <c r="AC522">
        <f t="shared" si="7"/>
        <v>57373587120.67247</v>
      </c>
      <c r="AD522">
        <f t="shared" si="7"/>
        <v>57373587120.67247</v>
      </c>
      <c r="AE522">
        <f t="shared" si="7"/>
        <v>57373587120.67247</v>
      </c>
      <c r="AF522">
        <f t="shared" si="7"/>
        <v>57373587120.67247</v>
      </c>
      <c r="AG522">
        <f t="shared" si="7"/>
        <v>57373587120.67247</v>
      </c>
      <c r="AH522">
        <f t="shared" si="7"/>
        <v>57373587120.67247</v>
      </c>
      <c r="AI522">
        <f t="shared" si="7"/>
        <v>57373587120.67247</v>
      </c>
      <c r="AJ522">
        <f t="shared" si="7"/>
        <v>57373587120.67247</v>
      </c>
      <c r="AK522">
        <f t="shared" si="7"/>
        <v>57373587120.67247</v>
      </c>
      <c r="AL522">
        <f t="shared" si="7"/>
        <v>57373587120.67247</v>
      </c>
      <c r="AM522">
        <f t="shared" si="7"/>
        <v>57373587120.67247</v>
      </c>
      <c r="AN522">
        <f t="shared" si="7"/>
        <v>57373587120.67247</v>
      </c>
      <c r="AO522">
        <f t="shared" si="7"/>
        <v>57373587120.67247</v>
      </c>
      <c r="AP522">
        <f t="shared" si="7"/>
        <v>57373587120.67247</v>
      </c>
      <c r="AQ522">
        <f t="shared" si="7"/>
        <v>57373587120.67247</v>
      </c>
      <c r="AR522">
        <f t="shared" si="7"/>
        <v>57373587120.67247</v>
      </c>
      <c r="AS522">
        <f t="shared" si="7"/>
        <v>57373587120.67247</v>
      </c>
      <c r="AT522">
        <f t="shared" si="7"/>
        <v>57373587120.67247</v>
      </c>
      <c r="AU522">
        <f t="shared" si="7"/>
        <v>57373587120.67247</v>
      </c>
      <c r="AV522">
        <f t="shared" si="7"/>
        <v>57373587120.67247</v>
      </c>
      <c r="AW522">
        <f t="shared" si="7"/>
        <v>57373587120.67247</v>
      </c>
      <c r="AX522">
        <f t="shared" si="7"/>
        <v>57373587120.67247</v>
      </c>
      <c r="AY522">
        <f t="shared" si="7"/>
        <v>57373587120.67247</v>
      </c>
      <c r="AZ522">
        <f t="shared" si="7"/>
        <v>57373587120.67247</v>
      </c>
      <c r="BA522">
        <f t="shared" si="7"/>
        <v>57373587120.67247</v>
      </c>
    </row>
    <row r="523" spans="1:53" x14ac:dyDescent="0.25">
      <c r="A523" s="2" t="s">
        <v>26</v>
      </c>
      <c r="C523">
        <f t="shared" si="7"/>
        <v>58714670808.266624</v>
      </c>
      <c r="D523">
        <f t="shared" si="7"/>
        <v>58714670808.266624</v>
      </c>
      <c r="E523">
        <f t="shared" si="7"/>
        <v>58714670808.266624</v>
      </c>
      <c r="F523">
        <f t="shared" si="7"/>
        <v>58714670808.266624</v>
      </c>
      <c r="G523">
        <f t="shared" si="7"/>
        <v>58714670808.266624</v>
      </c>
      <c r="H523">
        <f t="shared" si="7"/>
        <v>58714670808.266624</v>
      </c>
      <c r="I523">
        <f t="shared" si="7"/>
        <v>58714670808.266624</v>
      </c>
      <c r="J523">
        <f t="shared" si="7"/>
        <v>58714670808.266624</v>
      </c>
      <c r="K523">
        <f t="shared" si="7"/>
        <v>58714670808.266624</v>
      </c>
      <c r="L523">
        <f t="shared" si="7"/>
        <v>58714670808.266624</v>
      </c>
      <c r="M523">
        <f t="shared" si="7"/>
        <v>58714670808.266624</v>
      </c>
      <c r="N523">
        <f t="shared" si="7"/>
        <v>58714670808.266624</v>
      </c>
      <c r="O523">
        <f t="shared" si="7"/>
        <v>58714670808.266624</v>
      </c>
      <c r="P523">
        <f t="shared" si="7"/>
        <v>58714670808.266624</v>
      </c>
      <c r="Q523">
        <f t="shared" si="7"/>
        <v>58714670808.266624</v>
      </c>
      <c r="R523">
        <f t="shared" si="7"/>
        <v>58714670808.266624</v>
      </c>
      <c r="S523">
        <f t="shared" si="7"/>
        <v>58714670808.266624</v>
      </c>
      <c r="T523">
        <f t="shared" si="7"/>
        <v>58714670808.266624</v>
      </c>
      <c r="U523">
        <f t="shared" si="7"/>
        <v>58714670808.266624</v>
      </c>
      <c r="V523">
        <f t="shared" si="7"/>
        <v>58714670808.266624</v>
      </c>
      <c r="W523">
        <f t="shared" si="7"/>
        <v>58714670808.266624</v>
      </c>
      <c r="X523">
        <f t="shared" si="7"/>
        <v>58714670808.266624</v>
      </c>
      <c r="Y523">
        <f t="shared" si="7"/>
        <v>58714670808.266624</v>
      </c>
      <c r="Z523">
        <f t="shared" si="7"/>
        <v>58714670808.266624</v>
      </c>
      <c r="AA523">
        <f t="shared" si="7"/>
        <v>58714670808.266624</v>
      </c>
      <c r="AB523">
        <f t="shared" si="7"/>
        <v>58714670808.266624</v>
      </c>
      <c r="AC523">
        <f t="shared" si="7"/>
        <v>58714670808.266624</v>
      </c>
      <c r="AD523">
        <f t="shared" si="7"/>
        <v>58714670808.266624</v>
      </c>
      <c r="AE523">
        <f t="shared" si="7"/>
        <v>58714670808.266624</v>
      </c>
      <c r="AF523">
        <f t="shared" si="7"/>
        <v>58714670808.266624</v>
      </c>
      <c r="AG523">
        <f t="shared" si="7"/>
        <v>58714670808.266624</v>
      </c>
      <c r="AH523">
        <f t="shared" si="7"/>
        <v>58714670808.266624</v>
      </c>
      <c r="AI523">
        <f t="shared" si="7"/>
        <v>58714670808.266624</v>
      </c>
      <c r="AJ523">
        <f t="shared" si="7"/>
        <v>58714670808.266624</v>
      </c>
      <c r="AK523">
        <f t="shared" si="7"/>
        <v>58714670808.266624</v>
      </c>
      <c r="AL523">
        <f t="shared" si="7"/>
        <v>58714670808.266624</v>
      </c>
      <c r="AM523">
        <f t="shared" si="7"/>
        <v>58714670808.266624</v>
      </c>
      <c r="AN523">
        <f t="shared" si="7"/>
        <v>58714670808.266624</v>
      </c>
      <c r="AO523">
        <f t="shared" si="7"/>
        <v>58714670808.266624</v>
      </c>
      <c r="AP523">
        <f t="shared" si="7"/>
        <v>58714670808.266624</v>
      </c>
      <c r="AQ523">
        <f t="shared" si="7"/>
        <v>58714670808.266624</v>
      </c>
      <c r="AR523">
        <f t="shared" si="7"/>
        <v>58714670808.266624</v>
      </c>
      <c r="AS523">
        <f t="shared" si="7"/>
        <v>58714670808.266624</v>
      </c>
      <c r="AT523">
        <f t="shared" si="7"/>
        <v>58714670808.266624</v>
      </c>
      <c r="AU523">
        <f t="shared" si="7"/>
        <v>58714670808.266624</v>
      </c>
      <c r="AV523">
        <f t="shared" si="7"/>
        <v>58714670808.266624</v>
      </c>
      <c r="AW523">
        <f t="shared" si="7"/>
        <v>58714670808.266624</v>
      </c>
      <c r="AX523">
        <f t="shared" si="7"/>
        <v>58714670808.266624</v>
      </c>
      <c r="AY523">
        <f t="shared" si="7"/>
        <v>58714670808.266624</v>
      </c>
      <c r="AZ523">
        <f t="shared" si="7"/>
        <v>58714670808.266624</v>
      </c>
      <c r="BA523">
        <f t="shared" si="7"/>
        <v>58714670808.266624</v>
      </c>
    </row>
    <row r="524" spans="1:53" x14ac:dyDescent="0.25">
      <c r="A524" s="2" t="s">
        <v>27</v>
      </c>
      <c r="C524">
        <f t="shared" ref="C524:BA528" si="8">C29+C67+C95+C105+C143+C181+C219+C257+C295+C333+C371+C409+C447+C485</f>
        <v>60059711427.842873</v>
      </c>
      <c r="D524">
        <f t="shared" si="8"/>
        <v>60059711427.842873</v>
      </c>
      <c r="E524">
        <f t="shared" si="8"/>
        <v>60059711427.842873</v>
      </c>
      <c r="F524">
        <f t="shared" si="8"/>
        <v>60059711427.842873</v>
      </c>
      <c r="G524">
        <f t="shared" si="8"/>
        <v>60059711427.842873</v>
      </c>
      <c r="H524">
        <f t="shared" si="8"/>
        <v>60059711427.842873</v>
      </c>
      <c r="I524">
        <f t="shared" si="8"/>
        <v>60059711427.842873</v>
      </c>
      <c r="J524">
        <f t="shared" si="8"/>
        <v>60059711427.842873</v>
      </c>
      <c r="K524">
        <f t="shared" si="8"/>
        <v>60059711427.842873</v>
      </c>
      <c r="L524">
        <f t="shared" si="8"/>
        <v>60059711427.842873</v>
      </c>
      <c r="M524">
        <f t="shared" si="8"/>
        <v>60059711427.842873</v>
      </c>
      <c r="N524">
        <f t="shared" si="8"/>
        <v>60059711427.842873</v>
      </c>
      <c r="O524">
        <f t="shared" si="8"/>
        <v>60059711427.842873</v>
      </c>
      <c r="P524">
        <f t="shared" si="8"/>
        <v>60059711427.842873</v>
      </c>
      <c r="Q524">
        <f t="shared" si="8"/>
        <v>60059711427.842873</v>
      </c>
      <c r="R524">
        <f t="shared" si="8"/>
        <v>60059711427.842873</v>
      </c>
      <c r="S524">
        <f t="shared" si="8"/>
        <v>60059711427.842873</v>
      </c>
      <c r="T524">
        <f t="shared" si="8"/>
        <v>60059711427.842873</v>
      </c>
      <c r="U524">
        <f t="shared" si="8"/>
        <v>60059711427.842873</v>
      </c>
      <c r="V524">
        <f t="shared" si="8"/>
        <v>60059711427.842873</v>
      </c>
      <c r="W524">
        <f t="shared" si="8"/>
        <v>60059711427.842873</v>
      </c>
      <c r="X524">
        <f t="shared" si="8"/>
        <v>60059711427.842873</v>
      </c>
      <c r="Y524">
        <f t="shared" si="8"/>
        <v>60059711427.842873</v>
      </c>
      <c r="Z524">
        <f t="shared" si="8"/>
        <v>60059711427.842873</v>
      </c>
      <c r="AA524">
        <f t="shared" si="8"/>
        <v>60059711427.842873</v>
      </c>
      <c r="AB524">
        <f t="shared" si="8"/>
        <v>60059711427.842873</v>
      </c>
      <c r="AC524">
        <f t="shared" si="8"/>
        <v>60059711427.842873</v>
      </c>
      <c r="AD524">
        <f t="shared" si="8"/>
        <v>60059711427.842873</v>
      </c>
      <c r="AE524">
        <f t="shared" si="8"/>
        <v>60059711427.842873</v>
      </c>
      <c r="AF524">
        <f t="shared" si="8"/>
        <v>60059711427.842873</v>
      </c>
      <c r="AG524">
        <f t="shared" si="8"/>
        <v>60059711427.842873</v>
      </c>
      <c r="AH524">
        <f t="shared" si="8"/>
        <v>60059711427.842873</v>
      </c>
      <c r="AI524">
        <f t="shared" si="8"/>
        <v>60059711427.842873</v>
      </c>
      <c r="AJ524">
        <f t="shared" si="8"/>
        <v>60059711427.842873</v>
      </c>
      <c r="AK524">
        <f t="shared" si="8"/>
        <v>60059711427.842873</v>
      </c>
      <c r="AL524">
        <f t="shared" si="8"/>
        <v>60059711427.842873</v>
      </c>
      <c r="AM524">
        <f t="shared" si="8"/>
        <v>60059711427.842873</v>
      </c>
      <c r="AN524">
        <f t="shared" si="8"/>
        <v>60059711427.842873</v>
      </c>
      <c r="AO524">
        <f t="shared" si="8"/>
        <v>60059711427.842873</v>
      </c>
      <c r="AP524">
        <f t="shared" si="8"/>
        <v>60059711427.842873</v>
      </c>
      <c r="AQ524">
        <f t="shared" si="8"/>
        <v>60059711427.842873</v>
      </c>
      <c r="AR524">
        <f t="shared" si="8"/>
        <v>60059711427.842873</v>
      </c>
      <c r="AS524">
        <f t="shared" si="8"/>
        <v>60059711427.842873</v>
      </c>
      <c r="AT524">
        <f t="shared" si="8"/>
        <v>60059711427.842873</v>
      </c>
      <c r="AU524">
        <f t="shared" si="8"/>
        <v>60059711427.842873</v>
      </c>
      <c r="AV524">
        <f t="shared" si="8"/>
        <v>60059711427.842873</v>
      </c>
      <c r="AW524">
        <f t="shared" si="8"/>
        <v>60059711427.842873</v>
      </c>
      <c r="AX524">
        <f t="shared" si="8"/>
        <v>60059711427.842873</v>
      </c>
      <c r="AY524">
        <f t="shared" si="8"/>
        <v>60059711427.842873</v>
      </c>
      <c r="AZ524">
        <f t="shared" si="8"/>
        <v>60059711427.842873</v>
      </c>
      <c r="BA524">
        <f t="shared" si="8"/>
        <v>60059711427.842873</v>
      </c>
    </row>
    <row r="525" spans="1:53" x14ac:dyDescent="0.25">
      <c r="A525" s="2" t="s">
        <v>28</v>
      </c>
      <c r="C525">
        <f t="shared" si="8"/>
        <v>61435800603.842514</v>
      </c>
      <c r="D525">
        <f t="shared" si="8"/>
        <v>61435800603.842514</v>
      </c>
      <c r="E525">
        <f t="shared" si="8"/>
        <v>61435800603.842514</v>
      </c>
      <c r="F525">
        <f t="shared" si="8"/>
        <v>61435800603.842514</v>
      </c>
      <c r="G525">
        <f t="shared" si="8"/>
        <v>61435800603.842514</v>
      </c>
      <c r="H525">
        <f t="shared" si="8"/>
        <v>61435800603.842514</v>
      </c>
      <c r="I525">
        <f t="shared" si="8"/>
        <v>61435800603.842514</v>
      </c>
      <c r="J525">
        <f t="shared" si="8"/>
        <v>61435800603.842514</v>
      </c>
      <c r="K525">
        <f t="shared" si="8"/>
        <v>61435800603.842514</v>
      </c>
      <c r="L525">
        <f t="shared" si="8"/>
        <v>61435800603.842514</v>
      </c>
      <c r="M525">
        <f t="shared" si="8"/>
        <v>61435800603.842514</v>
      </c>
      <c r="N525">
        <f t="shared" si="8"/>
        <v>61435800603.842514</v>
      </c>
      <c r="O525">
        <f t="shared" si="8"/>
        <v>61435800603.842514</v>
      </c>
      <c r="P525">
        <f t="shared" si="8"/>
        <v>61435800603.842514</v>
      </c>
      <c r="Q525">
        <f t="shared" si="8"/>
        <v>61435800603.842514</v>
      </c>
      <c r="R525">
        <f t="shared" si="8"/>
        <v>61435800603.842514</v>
      </c>
      <c r="S525">
        <f t="shared" si="8"/>
        <v>61435800603.842514</v>
      </c>
      <c r="T525">
        <f t="shared" si="8"/>
        <v>61435800603.842514</v>
      </c>
      <c r="U525">
        <f t="shared" si="8"/>
        <v>61435800603.842514</v>
      </c>
      <c r="V525">
        <f t="shared" si="8"/>
        <v>61435800603.842514</v>
      </c>
      <c r="W525">
        <f t="shared" si="8"/>
        <v>61435800603.842514</v>
      </c>
      <c r="X525">
        <f t="shared" si="8"/>
        <v>61435800603.842514</v>
      </c>
      <c r="Y525">
        <f t="shared" si="8"/>
        <v>61435800603.842514</v>
      </c>
      <c r="Z525">
        <f t="shared" si="8"/>
        <v>61435800603.842514</v>
      </c>
      <c r="AA525">
        <f t="shared" si="8"/>
        <v>61435800603.842514</v>
      </c>
      <c r="AB525">
        <f t="shared" si="8"/>
        <v>61435800603.842514</v>
      </c>
      <c r="AC525">
        <f t="shared" si="8"/>
        <v>61435800603.842514</v>
      </c>
      <c r="AD525">
        <f t="shared" si="8"/>
        <v>61435800603.842514</v>
      </c>
      <c r="AE525">
        <f t="shared" si="8"/>
        <v>61435800603.842514</v>
      </c>
      <c r="AF525">
        <f t="shared" si="8"/>
        <v>61435800603.842514</v>
      </c>
      <c r="AG525">
        <f t="shared" si="8"/>
        <v>61435800603.842514</v>
      </c>
      <c r="AH525">
        <f t="shared" si="8"/>
        <v>61435800603.842514</v>
      </c>
      <c r="AI525">
        <f t="shared" si="8"/>
        <v>61435800603.842514</v>
      </c>
      <c r="AJ525">
        <f t="shared" si="8"/>
        <v>61435800603.842514</v>
      </c>
      <c r="AK525">
        <f t="shared" si="8"/>
        <v>61435800603.842514</v>
      </c>
      <c r="AL525">
        <f t="shared" si="8"/>
        <v>61435800603.842514</v>
      </c>
      <c r="AM525">
        <f t="shared" si="8"/>
        <v>61435800603.842514</v>
      </c>
      <c r="AN525">
        <f t="shared" si="8"/>
        <v>61435800603.842514</v>
      </c>
      <c r="AO525">
        <f t="shared" si="8"/>
        <v>61435800603.842514</v>
      </c>
      <c r="AP525">
        <f t="shared" si="8"/>
        <v>61435800603.842514</v>
      </c>
      <c r="AQ525">
        <f t="shared" si="8"/>
        <v>61435800603.842514</v>
      </c>
      <c r="AR525">
        <f t="shared" si="8"/>
        <v>61435800603.842514</v>
      </c>
      <c r="AS525">
        <f t="shared" si="8"/>
        <v>61435800603.842514</v>
      </c>
      <c r="AT525">
        <f t="shared" si="8"/>
        <v>61435800603.842514</v>
      </c>
      <c r="AU525">
        <f t="shared" si="8"/>
        <v>61435800603.842514</v>
      </c>
      <c r="AV525">
        <f t="shared" si="8"/>
        <v>61435800603.842514</v>
      </c>
      <c r="AW525">
        <f t="shared" si="8"/>
        <v>61435800603.842514</v>
      </c>
      <c r="AX525">
        <f t="shared" si="8"/>
        <v>61435800603.842514</v>
      </c>
      <c r="AY525">
        <f t="shared" si="8"/>
        <v>61435800603.842514</v>
      </c>
      <c r="AZ525">
        <f t="shared" si="8"/>
        <v>61435800603.842514</v>
      </c>
      <c r="BA525">
        <f t="shared" si="8"/>
        <v>61435800603.842514</v>
      </c>
    </row>
    <row r="526" spans="1:53" x14ac:dyDescent="0.25">
      <c r="A526" s="2" t="s">
        <v>29</v>
      </c>
      <c r="C526">
        <f t="shared" si="8"/>
        <v>62828389412.826248</v>
      </c>
      <c r="D526">
        <f t="shared" si="8"/>
        <v>62828389412.826248</v>
      </c>
      <c r="E526">
        <f t="shared" si="8"/>
        <v>62828389412.826248</v>
      </c>
      <c r="F526">
        <f t="shared" si="8"/>
        <v>62828389412.826248</v>
      </c>
      <c r="G526">
        <f t="shared" si="8"/>
        <v>62828389412.826248</v>
      </c>
      <c r="H526">
        <f t="shared" si="8"/>
        <v>62828389412.826248</v>
      </c>
      <c r="I526">
        <f t="shared" si="8"/>
        <v>62828389412.826248</v>
      </c>
      <c r="J526">
        <f t="shared" si="8"/>
        <v>62828389412.826248</v>
      </c>
      <c r="K526">
        <f t="shared" si="8"/>
        <v>62828389412.826248</v>
      </c>
      <c r="L526">
        <f t="shared" si="8"/>
        <v>62828389412.826248</v>
      </c>
      <c r="M526">
        <f t="shared" si="8"/>
        <v>62828389412.826248</v>
      </c>
      <c r="N526">
        <f t="shared" si="8"/>
        <v>62828389412.826248</v>
      </c>
      <c r="O526">
        <f t="shared" si="8"/>
        <v>62828389412.826248</v>
      </c>
      <c r="P526">
        <f t="shared" si="8"/>
        <v>62828389412.826248</v>
      </c>
      <c r="Q526">
        <f t="shared" si="8"/>
        <v>62828389412.826248</v>
      </c>
      <c r="R526">
        <f t="shared" si="8"/>
        <v>62828389412.826248</v>
      </c>
      <c r="S526">
        <f t="shared" si="8"/>
        <v>62828389412.826248</v>
      </c>
      <c r="T526">
        <f t="shared" si="8"/>
        <v>62828389412.826248</v>
      </c>
      <c r="U526">
        <f t="shared" si="8"/>
        <v>62828389412.826248</v>
      </c>
      <c r="V526">
        <f t="shared" si="8"/>
        <v>62828389412.826248</v>
      </c>
      <c r="W526">
        <f t="shared" si="8"/>
        <v>62828389412.826248</v>
      </c>
      <c r="X526">
        <f t="shared" si="8"/>
        <v>62828389412.826248</v>
      </c>
      <c r="Y526">
        <f t="shared" si="8"/>
        <v>62828389412.826248</v>
      </c>
      <c r="Z526">
        <f t="shared" si="8"/>
        <v>62828389412.826248</v>
      </c>
      <c r="AA526">
        <f t="shared" si="8"/>
        <v>62828389412.826248</v>
      </c>
      <c r="AB526">
        <f t="shared" si="8"/>
        <v>62828389412.826248</v>
      </c>
      <c r="AC526">
        <f t="shared" si="8"/>
        <v>62828389412.826248</v>
      </c>
      <c r="AD526">
        <f t="shared" si="8"/>
        <v>62828389412.826248</v>
      </c>
      <c r="AE526">
        <f t="shared" si="8"/>
        <v>62828389412.826248</v>
      </c>
      <c r="AF526">
        <f t="shared" si="8"/>
        <v>62828389412.826248</v>
      </c>
      <c r="AG526">
        <f t="shared" si="8"/>
        <v>62828389412.826248</v>
      </c>
      <c r="AH526">
        <f t="shared" si="8"/>
        <v>62828389412.826248</v>
      </c>
      <c r="AI526">
        <f t="shared" si="8"/>
        <v>62828389412.826248</v>
      </c>
      <c r="AJ526">
        <f t="shared" si="8"/>
        <v>62828389412.826248</v>
      </c>
      <c r="AK526">
        <f t="shared" si="8"/>
        <v>62828389412.826248</v>
      </c>
      <c r="AL526">
        <f t="shared" si="8"/>
        <v>62828389412.826248</v>
      </c>
      <c r="AM526">
        <f t="shared" si="8"/>
        <v>62828389412.826248</v>
      </c>
      <c r="AN526">
        <f t="shared" si="8"/>
        <v>62828389412.826248</v>
      </c>
      <c r="AO526">
        <f t="shared" si="8"/>
        <v>62828389412.826248</v>
      </c>
      <c r="AP526">
        <f t="shared" si="8"/>
        <v>62828389412.826248</v>
      </c>
      <c r="AQ526">
        <f t="shared" si="8"/>
        <v>62828389412.826248</v>
      </c>
      <c r="AR526">
        <f t="shared" si="8"/>
        <v>62828389412.826248</v>
      </c>
      <c r="AS526">
        <f t="shared" si="8"/>
        <v>62828389412.826248</v>
      </c>
      <c r="AT526">
        <f t="shared" si="8"/>
        <v>62828389412.826248</v>
      </c>
      <c r="AU526">
        <f t="shared" si="8"/>
        <v>62828389412.826248</v>
      </c>
      <c r="AV526">
        <f t="shared" si="8"/>
        <v>62828389412.826248</v>
      </c>
      <c r="AW526">
        <f t="shared" si="8"/>
        <v>62828389412.826248</v>
      </c>
      <c r="AX526">
        <f t="shared" si="8"/>
        <v>62828389412.826248</v>
      </c>
      <c r="AY526">
        <f t="shared" si="8"/>
        <v>62828389412.826248</v>
      </c>
      <c r="AZ526">
        <f t="shared" si="8"/>
        <v>62828389412.826248</v>
      </c>
      <c r="BA526">
        <f t="shared" si="8"/>
        <v>62828389412.826248</v>
      </c>
    </row>
    <row r="527" spans="1:53" x14ac:dyDescent="0.25">
      <c r="A527" s="2" t="s">
        <v>30</v>
      </c>
      <c r="C527">
        <f t="shared" si="8"/>
        <v>64236467597.164459</v>
      </c>
      <c r="D527">
        <f t="shared" si="8"/>
        <v>64236467597.164459</v>
      </c>
      <c r="E527">
        <f t="shared" si="8"/>
        <v>64236467597.164459</v>
      </c>
      <c r="F527">
        <f t="shared" si="8"/>
        <v>64236467597.164459</v>
      </c>
      <c r="G527">
        <f t="shared" si="8"/>
        <v>64236467597.164459</v>
      </c>
      <c r="H527">
        <f t="shared" si="8"/>
        <v>64236467597.164459</v>
      </c>
      <c r="I527">
        <f t="shared" si="8"/>
        <v>64236467597.164459</v>
      </c>
      <c r="J527">
        <f t="shared" si="8"/>
        <v>64236467597.164459</v>
      </c>
      <c r="K527">
        <f t="shared" si="8"/>
        <v>64236467597.164459</v>
      </c>
      <c r="L527">
        <f t="shared" si="8"/>
        <v>64236467597.164459</v>
      </c>
      <c r="M527">
        <f t="shared" si="8"/>
        <v>64236467597.164459</v>
      </c>
      <c r="N527">
        <f t="shared" si="8"/>
        <v>64236467597.164459</v>
      </c>
      <c r="O527">
        <f t="shared" si="8"/>
        <v>64236467597.164459</v>
      </c>
      <c r="P527">
        <f t="shared" si="8"/>
        <v>64236467597.164459</v>
      </c>
      <c r="Q527">
        <f t="shared" si="8"/>
        <v>64236467597.164459</v>
      </c>
      <c r="R527">
        <f t="shared" si="8"/>
        <v>64236467597.164459</v>
      </c>
      <c r="S527">
        <f t="shared" si="8"/>
        <v>64236467597.164459</v>
      </c>
      <c r="T527">
        <f t="shared" si="8"/>
        <v>64236467597.164459</v>
      </c>
      <c r="U527">
        <f t="shared" si="8"/>
        <v>64236467597.164459</v>
      </c>
      <c r="V527">
        <f t="shared" si="8"/>
        <v>64236467597.164459</v>
      </c>
      <c r="W527">
        <f t="shared" si="8"/>
        <v>64236467597.164459</v>
      </c>
      <c r="X527">
        <f t="shared" si="8"/>
        <v>64236467597.164459</v>
      </c>
      <c r="Y527">
        <f t="shared" si="8"/>
        <v>64236467597.164459</v>
      </c>
      <c r="Z527">
        <f t="shared" si="8"/>
        <v>64236467597.164459</v>
      </c>
      <c r="AA527">
        <f t="shared" si="8"/>
        <v>64236467597.164459</v>
      </c>
      <c r="AB527">
        <f t="shared" si="8"/>
        <v>64236467597.164459</v>
      </c>
      <c r="AC527">
        <f t="shared" si="8"/>
        <v>64236467597.164459</v>
      </c>
      <c r="AD527">
        <f t="shared" si="8"/>
        <v>64236467597.164459</v>
      </c>
      <c r="AE527">
        <f t="shared" si="8"/>
        <v>64236467597.164459</v>
      </c>
      <c r="AF527">
        <f t="shared" si="8"/>
        <v>64236467597.164459</v>
      </c>
      <c r="AG527">
        <f t="shared" si="8"/>
        <v>64236467597.164459</v>
      </c>
      <c r="AH527">
        <f t="shared" si="8"/>
        <v>64236467597.164459</v>
      </c>
      <c r="AI527">
        <f t="shared" si="8"/>
        <v>64236467597.164459</v>
      </c>
      <c r="AJ527">
        <f t="shared" si="8"/>
        <v>64236467597.164459</v>
      </c>
      <c r="AK527">
        <f t="shared" si="8"/>
        <v>64236467597.164459</v>
      </c>
      <c r="AL527">
        <f t="shared" si="8"/>
        <v>64236467597.164459</v>
      </c>
      <c r="AM527">
        <f t="shared" si="8"/>
        <v>64236467597.164459</v>
      </c>
      <c r="AN527">
        <f t="shared" si="8"/>
        <v>64236467597.164459</v>
      </c>
      <c r="AO527">
        <f t="shared" si="8"/>
        <v>64236467597.164459</v>
      </c>
      <c r="AP527">
        <f t="shared" si="8"/>
        <v>64236467597.164459</v>
      </c>
      <c r="AQ527">
        <f t="shared" si="8"/>
        <v>64236467597.164459</v>
      </c>
      <c r="AR527">
        <f t="shared" si="8"/>
        <v>64236467597.164459</v>
      </c>
      <c r="AS527">
        <f t="shared" si="8"/>
        <v>64236467597.164459</v>
      </c>
      <c r="AT527">
        <f t="shared" si="8"/>
        <v>64236467597.164459</v>
      </c>
      <c r="AU527">
        <f t="shared" si="8"/>
        <v>64236467597.164459</v>
      </c>
      <c r="AV527">
        <f t="shared" si="8"/>
        <v>64236467597.164459</v>
      </c>
      <c r="AW527">
        <f t="shared" si="8"/>
        <v>64236467597.164459</v>
      </c>
      <c r="AX527">
        <f t="shared" si="8"/>
        <v>64236467597.164459</v>
      </c>
      <c r="AY527">
        <f t="shared" si="8"/>
        <v>64236467597.164459</v>
      </c>
      <c r="AZ527">
        <f t="shared" si="8"/>
        <v>64236467597.164459</v>
      </c>
      <c r="BA527">
        <f t="shared" si="8"/>
        <v>64236467597.164459</v>
      </c>
    </row>
    <row r="528" spans="1:53" x14ac:dyDescent="0.25">
      <c r="A528" s="2" t="s">
        <v>31</v>
      </c>
      <c r="C528">
        <f t="shared" si="8"/>
        <v>65659880986.317436</v>
      </c>
      <c r="D528">
        <f t="shared" si="8"/>
        <v>65659880986.317436</v>
      </c>
      <c r="E528">
        <f t="shared" si="8"/>
        <v>65659880986.317436</v>
      </c>
      <c r="F528">
        <f t="shared" si="8"/>
        <v>65659880986.317436</v>
      </c>
      <c r="G528">
        <f t="shared" si="8"/>
        <v>65659880986.317436</v>
      </c>
      <c r="H528">
        <f t="shared" si="8"/>
        <v>65659880986.317436</v>
      </c>
      <c r="I528">
        <f t="shared" si="8"/>
        <v>65659880986.317436</v>
      </c>
      <c r="J528">
        <f t="shared" si="8"/>
        <v>65659880986.317436</v>
      </c>
      <c r="K528">
        <f t="shared" si="8"/>
        <v>65659880986.317436</v>
      </c>
      <c r="L528">
        <f t="shared" si="8"/>
        <v>65659880986.317436</v>
      </c>
      <c r="M528">
        <f t="shared" si="8"/>
        <v>65659880986.317436</v>
      </c>
      <c r="N528">
        <f t="shared" si="8"/>
        <v>65659880986.317436</v>
      </c>
      <c r="O528">
        <f t="shared" si="8"/>
        <v>65659880986.317436</v>
      </c>
      <c r="P528">
        <f t="shared" si="8"/>
        <v>65659880986.317436</v>
      </c>
      <c r="Q528">
        <f t="shared" si="8"/>
        <v>65659880986.317436</v>
      </c>
      <c r="R528">
        <f t="shared" si="8"/>
        <v>65659880986.317436</v>
      </c>
      <c r="S528">
        <f t="shared" si="8"/>
        <v>65659880986.317436</v>
      </c>
      <c r="T528">
        <f t="shared" si="8"/>
        <v>65659880986.317436</v>
      </c>
      <c r="U528">
        <f t="shared" si="8"/>
        <v>65659880986.317436</v>
      </c>
      <c r="V528">
        <f t="shared" si="8"/>
        <v>65659880986.317436</v>
      </c>
      <c r="W528">
        <f t="shared" si="8"/>
        <v>65659880986.317436</v>
      </c>
      <c r="X528">
        <f t="shared" si="8"/>
        <v>65659880986.317436</v>
      </c>
      <c r="Y528">
        <f t="shared" si="8"/>
        <v>65659880986.317436</v>
      </c>
      <c r="Z528">
        <f t="shared" si="8"/>
        <v>65659880986.317436</v>
      </c>
      <c r="AA528">
        <f t="shared" si="8"/>
        <v>65659880986.317436</v>
      </c>
      <c r="AB528">
        <f t="shared" si="8"/>
        <v>65659880986.317436</v>
      </c>
      <c r="AC528">
        <f t="shared" si="8"/>
        <v>65659880986.317436</v>
      </c>
      <c r="AD528">
        <f t="shared" si="8"/>
        <v>65659880986.317436</v>
      </c>
      <c r="AE528">
        <f t="shared" si="8"/>
        <v>65659880986.317436</v>
      </c>
      <c r="AF528">
        <f t="shared" si="8"/>
        <v>65659880986.317436</v>
      </c>
      <c r="AG528">
        <f t="shared" si="8"/>
        <v>65659880986.317436</v>
      </c>
      <c r="AH528">
        <f t="shared" si="8"/>
        <v>65659880986.317436</v>
      </c>
      <c r="AI528">
        <f t="shared" si="8"/>
        <v>65659880986.317436</v>
      </c>
      <c r="AJ528">
        <f t="shared" si="8"/>
        <v>65659880986.317436</v>
      </c>
      <c r="AK528">
        <f t="shared" si="8"/>
        <v>65659880986.317436</v>
      </c>
      <c r="AL528">
        <f t="shared" si="8"/>
        <v>65659880986.317436</v>
      </c>
      <c r="AM528">
        <f t="shared" si="8"/>
        <v>65659880986.317436</v>
      </c>
      <c r="AN528">
        <f t="shared" si="8"/>
        <v>65659880986.317436</v>
      </c>
      <c r="AO528">
        <f t="shared" si="8"/>
        <v>65659880986.317436</v>
      </c>
      <c r="AP528">
        <f t="shared" si="8"/>
        <v>65659880986.317436</v>
      </c>
      <c r="AQ528">
        <f t="shared" si="8"/>
        <v>65659880986.317436</v>
      </c>
      <c r="AR528">
        <f t="shared" si="8"/>
        <v>65659880986.317436</v>
      </c>
      <c r="AS528">
        <f t="shared" si="8"/>
        <v>65659880986.317436</v>
      </c>
      <c r="AT528">
        <f t="shared" si="8"/>
        <v>65659880986.317436</v>
      </c>
      <c r="AU528">
        <f t="shared" si="8"/>
        <v>65659880986.317436</v>
      </c>
      <c r="AV528">
        <f t="shared" si="8"/>
        <v>65659880986.317436</v>
      </c>
      <c r="AW528">
        <f t="shared" si="8"/>
        <v>65659880986.317436</v>
      </c>
      <c r="AX528">
        <f t="shared" si="8"/>
        <v>65659880986.317436</v>
      </c>
      <c r="AY528">
        <f t="shared" si="8"/>
        <v>65659880986.317436</v>
      </c>
      <c r="AZ528">
        <f t="shared" si="8"/>
        <v>65659880986.317436</v>
      </c>
      <c r="BA528">
        <f t="shared" si="8"/>
        <v>65659880986.317436</v>
      </c>
    </row>
    <row r="529" spans="1:53" x14ac:dyDescent="0.25">
      <c r="A529" s="2" t="s">
        <v>32</v>
      </c>
      <c r="C529">
        <f t="shared" ref="C529:BA533" si="9">C34+C72+C100+C110+C148+C186+C224+C262+C300+C338+C376+C414+C452+C490</f>
        <v>67103345732.061363</v>
      </c>
      <c r="D529">
        <f t="shared" si="9"/>
        <v>67103345732.061363</v>
      </c>
      <c r="E529">
        <f t="shared" si="9"/>
        <v>67103345732.061363</v>
      </c>
      <c r="F529">
        <f t="shared" si="9"/>
        <v>67103345732.061363</v>
      </c>
      <c r="G529">
        <f t="shared" si="9"/>
        <v>67103345732.061363</v>
      </c>
      <c r="H529">
        <f t="shared" si="9"/>
        <v>67103345732.061363</v>
      </c>
      <c r="I529">
        <f t="shared" si="9"/>
        <v>67103345732.061363</v>
      </c>
      <c r="J529">
        <f t="shared" si="9"/>
        <v>67103345732.061363</v>
      </c>
      <c r="K529">
        <f t="shared" si="9"/>
        <v>67103345732.061363</v>
      </c>
      <c r="L529">
        <f t="shared" si="9"/>
        <v>67103345732.061363</v>
      </c>
      <c r="M529">
        <f t="shared" si="9"/>
        <v>67103345732.061363</v>
      </c>
      <c r="N529">
        <f t="shared" si="9"/>
        <v>67103345732.061363</v>
      </c>
      <c r="O529">
        <f t="shared" si="9"/>
        <v>67103345732.061363</v>
      </c>
      <c r="P529">
        <f t="shared" si="9"/>
        <v>67103345732.061363</v>
      </c>
      <c r="Q529">
        <f t="shared" si="9"/>
        <v>67103345732.061363</v>
      </c>
      <c r="R529">
        <f t="shared" si="9"/>
        <v>67103345732.061363</v>
      </c>
      <c r="S529">
        <f t="shared" si="9"/>
        <v>67103345732.061363</v>
      </c>
      <c r="T529">
        <f t="shared" si="9"/>
        <v>67103345732.061363</v>
      </c>
      <c r="U529">
        <f t="shared" si="9"/>
        <v>67103345732.061363</v>
      </c>
      <c r="V529">
        <f t="shared" si="9"/>
        <v>67103345732.061363</v>
      </c>
      <c r="W529">
        <f t="shared" si="9"/>
        <v>67103345732.061363</v>
      </c>
      <c r="X529">
        <f t="shared" si="9"/>
        <v>67103345732.061363</v>
      </c>
      <c r="Y529">
        <f t="shared" si="9"/>
        <v>67103345732.061363</v>
      </c>
      <c r="Z529">
        <f t="shared" si="9"/>
        <v>67103345732.061363</v>
      </c>
      <c r="AA529">
        <f t="shared" si="9"/>
        <v>67103345732.061363</v>
      </c>
      <c r="AB529">
        <f t="shared" si="9"/>
        <v>67103345732.061363</v>
      </c>
      <c r="AC529">
        <f t="shared" si="9"/>
        <v>67103345732.061363</v>
      </c>
      <c r="AD529">
        <f t="shared" si="9"/>
        <v>67103345732.061363</v>
      </c>
      <c r="AE529">
        <f t="shared" si="9"/>
        <v>67103345732.061363</v>
      </c>
      <c r="AF529">
        <f t="shared" si="9"/>
        <v>67103345732.061363</v>
      </c>
      <c r="AG529">
        <f t="shared" si="9"/>
        <v>67103345732.061363</v>
      </c>
      <c r="AH529">
        <f t="shared" si="9"/>
        <v>67103345732.061363</v>
      </c>
      <c r="AI529">
        <f t="shared" si="9"/>
        <v>67103345732.061363</v>
      </c>
      <c r="AJ529">
        <f t="shared" si="9"/>
        <v>67103345732.061363</v>
      </c>
      <c r="AK529">
        <f t="shared" si="9"/>
        <v>67103345732.061363</v>
      </c>
      <c r="AL529">
        <f t="shared" si="9"/>
        <v>67103345732.061363</v>
      </c>
      <c r="AM529">
        <f t="shared" si="9"/>
        <v>67103345732.061363</v>
      </c>
      <c r="AN529">
        <f t="shared" si="9"/>
        <v>67103345732.061363</v>
      </c>
      <c r="AO529">
        <f t="shared" si="9"/>
        <v>67103345732.061363</v>
      </c>
      <c r="AP529">
        <f t="shared" si="9"/>
        <v>67103345732.061363</v>
      </c>
      <c r="AQ529">
        <f t="shared" si="9"/>
        <v>67103345732.061363</v>
      </c>
      <c r="AR529">
        <f t="shared" si="9"/>
        <v>67103345732.061363</v>
      </c>
      <c r="AS529">
        <f t="shared" si="9"/>
        <v>67103345732.061363</v>
      </c>
      <c r="AT529">
        <f t="shared" si="9"/>
        <v>67103345732.061363</v>
      </c>
      <c r="AU529">
        <f t="shared" si="9"/>
        <v>67103345732.061363</v>
      </c>
      <c r="AV529">
        <f t="shared" si="9"/>
        <v>67103345732.061363</v>
      </c>
      <c r="AW529">
        <f t="shared" si="9"/>
        <v>67103345732.061363</v>
      </c>
      <c r="AX529">
        <f t="shared" si="9"/>
        <v>67103345732.061363</v>
      </c>
      <c r="AY529">
        <f t="shared" si="9"/>
        <v>67103345732.061363</v>
      </c>
      <c r="AZ529">
        <f t="shared" si="9"/>
        <v>67103345732.061363</v>
      </c>
      <c r="BA529">
        <f t="shared" si="9"/>
        <v>67103345732.061363</v>
      </c>
    </row>
    <row r="530" spans="1:53" x14ac:dyDescent="0.25">
      <c r="A530" s="2" t="s">
        <v>33</v>
      </c>
      <c r="C530">
        <f t="shared" si="9"/>
        <v>68555639498.200195</v>
      </c>
      <c r="D530">
        <f t="shared" si="9"/>
        <v>68555639498.200195</v>
      </c>
      <c r="E530">
        <f t="shared" si="9"/>
        <v>68555639498.200195</v>
      </c>
      <c r="F530">
        <f t="shared" si="9"/>
        <v>68555639498.200195</v>
      </c>
      <c r="G530">
        <f t="shared" si="9"/>
        <v>68555639498.200195</v>
      </c>
      <c r="H530">
        <f t="shared" si="9"/>
        <v>68555639498.200195</v>
      </c>
      <c r="I530">
        <f t="shared" si="9"/>
        <v>68555639498.200195</v>
      </c>
      <c r="J530">
        <f t="shared" si="9"/>
        <v>68555639498.200195</v>
      </c>
      <c r="K530">
        <f t="shared" si="9"/>
        <v>68555639498.200195</v>
      </c>
      <c r="L530">
        <f t="shared" si="9"/>
        <v>68555639498.200195</v>
      </c>
      <c r="M530">
        <f t="shared" si="9"/>
        <v>68555639498.200195</v>
      </c>
      <c r="N530">
        <f t="shared" si="9"/>
        <v>68555639498.200195</v>
      </c>
      <c r="O530">
        <f t="shared" si="9"/>
        <v>68555639498.200195</v>
      </c>
      <c r="P530">
        <f t="shared" si="9"/>
        <v>68555639498.200195</v>
      </c>
      <c r="Q530">
        <f t="shared" si="9"/>
        <v>68555639498.200195</v>
      </c>
      <c r="R530">
        <f t="shared" si="9"/>
        <v>68555639498.200195</v>
      </c>
      <c r="S530">
        <f t="shared" si="9"/>
        <v>68555639498.200195</v>
      </c>
      <c r="T530">
        <f t="shared" si="9"/>
        <v>68555639498.200195</v>
      </c>
      <c r="U530">
        <f t="shared" si="9"/>
        <v>68555639498.200195</v>
      </c>
      <c r="V530">
        <f t="shared" si="9"/>
        <v>68555639498.200195</v>
      </c>
      <c r="W530">
        <f t="shared" si="9"/>
        <v>68555639498.200195</v>
      </c>
      <c r="X530">
        <f t="shared" si="9"/>
        <v>68555639498.200195</v>
      </c>
      <c r="Y530">
        <f t="shared" si="9"/>
        <v>68555639498.200195</v>
      </c>
      <c r="Z530">
        <f t="shared" si="9"/>
        <v>68555639498.200195</v>
      </c>
      <c r="AA530">
        <f t="shared" si="9"/>
        <v>68555639498.200195</v>
      </c>
      <c r="AB530">
        <f t="shared" si="9"/>
        <v>68555639498.200195</v>
      </c>
      <c r="AC530">
        <f t="shared" si="9"/>
        <v>68555639498.200195</v>
      </c>
      <c r="AD530">
        <f t="shared" si="9"/>
        <v>68555639498.200195</v>
      </c>
      <c r="AE530">
        <f t="shared" si="9"/>
        <v>68555639498.200195</v>
      </c>
      <c r="AF530">
        <f t="shared" si="9"/>
        <v>68555639498.200195</v>
      </c>
      <c r="AG530">
        <f t="shared" si="9"/>
        <v>68555639498.200195</v>
      </c>
      <c r="AH530">
        <f t="shared" si="9"/>
        <v>68555639498.200195</v>
      </c>
      <c r="AI530">
        <f t="shared" si="9"/>
        <v>68555639498.200195</v>
      </c>
      <c r="AJ530">
        <f t="shared" si="9"/>
        <v>68555639498.200195</v>
      </c>
      <c r="AK530">
        <f t="shared" si="9"/>
        <v>68555639498.200195</v>
      </c>
      <c r="AL530">
        <f t="shared" si="9"/>
        <v>68555639498.200195</v>
      </c>
      <c r="AM530">
        <f t="shared" si="9"/>
        <v>68555639498.200195</v>
      </c>
      <c r="AN530">
        <f t="shared" si="9"/>
        <v>68555639498.200195</v>
      </c>
      <c r="AO530">
        <f t="shared" si="9"/>
        <v>68555639498.200195</v>
      </c>
      <c r="AP530">
        <f t="shared" si="9"/>
        <v>68555639498.200195</v>
      </c>
      <c r="AQ530">
        <f t="shared" si="9"/>
        <v>68555639498.200195</v>
      </c>
      <c r="AR530">
        <f t="shared" si="9"/>
        <v>68555639498.200195</v>
      </c>
      <c r="AS530">
        <f t="shared" si="9"/>
        <v>68555639498.200195</v>
      </c>
      <c r="AT530">
        <f t="shared" si="9"/>
        <v>68555639498.200195</v>
      </c>
      <c r="AU530">
        <f t="shared" si="9"/>
        <v>68555639498.200195</v>
      </c>
      <c r="AV530">
        <f t="shared" si="9"/>
        <v>68555639498.200195</v>
      </c>
      <c r="AW530">
        <f t="shared" si="9"/>
        <v>68555639498.200195</v>
      </c>
      <c r="AX530">
        <f t="shared" si="9"/>
        <v>68555639498.200195</v>
      </c>
      <c r="AY530">
        <f t="shared" si="9"/>
        <v>68555639498.200195</v>
      </c>
      <c r="AZ530">
        <f t="shared" si="9"/>
        <v>68555639498.200195</v>
      </c>
      <c r="BA530">
        <f t="shared" si="9"/>
        <v>68555639498.200195</v>
      </c>
    </row>
    <row r="531" spans="1:53" x14ac:dyDescent="0.25">
      <c r="A531" s="2" t="s">
        <v>34</v>
      </c>
      <c r="C531">
        <f t="shared" si="9"/>
        <v>70032313941.131378</v>
      </c>
      <c r="D531">
        <f t="shared" si="9"/>
        <v>70032313941.131378</v>
      </c>
      <c r="E531">
        <f t="shared" si="9"/>
        <v>70032313941.131378</v>
      </c>
      <c r="F531">
        <f t="shared" si="9"/>
        <v>70032313941.131378</v>
      </c>
      <c r="G531">
        <f t="shared" si="9"/>
        <v>70032313941.131378</v>
      </c>
      <c r="H531">
        <f t="shared" si="9"/>
        <v>70032313941.131378</v>
      </c>
      <c r="I531">
        <f t="shared" si="9"/>
        <v>70032313941.131378</v>
      </c>
      <c r="J531">
        <f t="shared" si="9"/>
        <v>70032313941.131378</v>
      </c>
      <c r="K531">
        <f t="shared" si="9"/>
        <v>70032313941.131378</v>
      </c>
      <c r="L531">
        <f t="shared" si="9"/>
        <v>70032313941.131378</v>
      </c>
      <c r="M531">
        <f t="shared" si="9"/>
        <v>70032313941.131378</v>
      </c>
      <c r="N531">
        <f t="shared" si="9"/>
        <v>70032313941.131378</v>
      </c>
      <c r="O531">
        <f t="shared" si="9"/>
        <v>70032313941.131378</v>
      </c>
      <c r="P531">
        <f t="shared" si="9"/>
        <v>70032313941.131378</v>
      </c>
      <c r="Q531">
        <f t="shared" si="9"/>
        <v>70032313941.131378</v>
      </c>
      <c r="R531">
        <f t="shared" si="9"/>
        <v>70032313941.131378</v>
      </c>
      <c r="S531">
        <f t="shared" si="9"/>
        <v>70032313941.131378</v>
      </c>
      <c r="T531">
        <f t="shared" si="9"/>
        <v>70032313941.131378</v>
      </c>
      <c r="U531">
        <f t="shared" si="9"/>
        <v>70032313941.131378</v>
      </c>
      <c r="V531">
        <f t="shared" si="9"/>
        <v>70032313941.131378</v>
      </c>
      <c r="W531">
        <f t="shared" si="9"/>
        <v>70032313941.131378</v>
      </c>
      <c r="X531">
        <f t="shared" si="9"/>
        <v>70032313941.131378</v>
      </c>
      <c r="Y531">
        <f t="shared" si="9"/>
        <v>70032313941.131378</v>
      </c>
      <c r="Z531">
        <f t="shared" si="9"/>
        <v>70032313941.131378</v>
      </c>
      <c r="AA531">
        <f t="shared" si="9"/>
        <v>70032313941.131378</v>
      </c>
      <c r="AB531">
        <f t="shared" si="9"/>
        <v>70032313941.131378</v>
      </c>
      <c r="AC531">
        <f t="shared" si="9"/>
        <v>70032313941.131378</v>
      </c>
      <c r="AD531">
        <f t="shared" si="9"/>
        <v>70032313941.131378</v>
      </c>
      <c r="AE531">
        <f t="shared" si="9"/>
        <v>70032313941.131378</v>
      </c>
      <c r="AF531">
        <f t="shared" si="9"/>
        <v>70032313941.131378</v>
      </c>
      <c r="AG531">
        <f t="shared" si="9"/>
        <v>70032313941.131378</v>
      </c>
      <c r="AH531">
        <f t="shared" si="9"/>
        <v>70032313941.131378</v>
      </c>
      <c r="AI531">
        <f t="shared" si="9"/>
        <v>70032313941.131378</v>
      </c>
      <c r="AJ531">
        <f t="shared" si="9"/>
        <v>70032313941.131378</v>
      </c>
      <c r="AK531">
        <f t="shared" si="9"/>
        <v>70032313941.131378</v>
      </c>
      <c r="AL531">
        <f t="shared" si="9"/>
        <v>70032313941.131378</v>
      </c>
      <c r="AM531">
        <f t="shared" si="9"/>
        <v>70032313941.131378</v>
      </c>
      <c r="AN531">
        <f t="shared" si="9"/>
        <v>70032313941.131378</v>
      </c>
      <c r="AO531">
        <f t="shared" si="9"/>
        <v>70032313941.131378</v>
      </c>
      <c r="AP531">
        <f t="shared" si="9"/>
        <v>70032313941.131378</v>
      </c>
      <c r="AQ531">
        <f t="shared" si="9"/>
        <v>70032313941.131378</v>
      </c>
      <c r="AR531">
        <f t="shared" si="9"/>
        <v>70032313941.131378</v>
      </c>
      <c r="AS531">
        <f t="shared" si="9"/>
        <v>70032313941.131378</v>
      </c>
      <c r="AT531">
        <f t="shared" si="9"/>
        <v>70032313941.131378</v>
      </c>
      <c r="AU531">
        <f t="shared" si="9"/>
        <v>70032313941.131378</v>
      </c>
      <c r="AV531">
        <f t="shared" si="9"/>
        <v>70032313941.131378</v>
      </c>
      <c r="AW531">
        <f t="shared" si="9"/>
        <v>70032313941.131378</v>
      </c>
      <c r="AX531">
        <f t="shared" si="9"/>
        <v>70032313941.131378</v>
      </c>
      <c r="AY531">
        <f t="shared" si="9"/>
        <v>70032313941.131378</v>
      </c>
      <c r="AZ531">
        <f t="shared" si="9"/>
        <v>70032313941.131378</v>
      </c>
      <c r="BA531">
        <f t="shared" si="9"/>
        <v>70032313941.131378</v>
      </c>
    </row>
    <row r="532" spans="1:53" x14ac:dyDescent="0.25">
      <c r="A532" s="2" t="s">
        <v>35</v>
      </c>
      <c r="C532">
        <f t="shared" si="9"/>
        <v>71526675038.302032</v>
      </c>
      <c r="D532">
        <f t="shared" si="9"/>
        <v>71526675038.302032</v>
      </c>
      <c r="E532">
        <f t="shared" si="9"/>
        <v>71526675038.302032</v>
      </c>
      <c r="F532">
        <f t="shared" si="9"/>
        <v>71526675038.302032</v>
      </c>
      <c r="G532">
        <f t="shared" si="9"/>
        <v>71526675038.302032</v>
      </c>
      <c r="H532">
        <f t="shared" si="9"/>
        <v>71526675038.302032</v>
      </c>
      <c r="I532">
        <f t="shared" si="9"/>
        <v>71526675038.302032</v>
      </c>
      <c r="J532">
        <f t="shared" si="9"/>
        <v>71526675038.302032</v>
      </c>
      <c r="K532">
        <f t="shared" si="9"/>
        <v>71526675038.302032</v>
      </c>
      <c r="L532">
        <f t="shared" si="9"/>
        <v>71526675038.302032</v>
      </c>
      <c r="M532">
        <f t="shared" si="9"/>
        <v>71526675038.302032</v>
      </c>
      <c r="N532">
        <f t="shared" si="9"/>
        <v>71526675038.302032</v>
      </c>
      <c r="O532">
        <f t="shared" si="9"/>
        <v>71526675038.302032</v>
      </c>
      <c r="P532">
        <f t="shared" si="9"/>
        <v>71526675038.302032</v>
      </c>
      <c r="Q532">
        <f t="shared" si="9"/>
        <v>71526675038.302032</v>
      </c>
      <c r="R532">
        <f t="shared" si="9"/>
        <v>71526675038.302032</v>
      </c>
      <c r="S532">
        <f t="shared" si="9"/>
        <v>71526675038.302032</v>
      </c>
      <c r="T532">
        <f t="shared" si="9"/>
        <v>71526675038.302032</v>
      </c>
      <c r="U532">
        <f t="shared" si="9"/>
        <v>71526675038.302032</v>
      </c>
      <c r="V532">
        <f t="shared" si="9"/>
        <v>71526675038.302032</v>
      </c>
      <c r="W532">
        <f t="shared" si="9"/>
        <v>71526675038.302032</v>
      </c>
      <c r="X532">
        <f t="shared" si="9"/>
        <v>71526675038.302032</v>
      </c>
      <c r="Y532">
        <f t="shared" si="9"/>
        <v>71526675038.302032</v>
      </c>
      <c r="Z532">
        <f t="shared" si="9"/>
        <v>71526675038.302032</v>
      </c>
      <c r="AA532">
        <f t="shared" si="9"/>
        <v>71526675038.302032</v>
      </c>
      <c r="AB532">
        <f t="shared" si="9"/>
        <v>71526675038.302032</v>
      </c>
      <c r="AC532">
        <f t="shared" si="9"/>
        <v>71526675038.302032</v>
      </c>
      <c r="AD532">
        <f t="shared" si="9"/>
        <v>71526675038.302032</v>
      </c>
      <c r="AE532">
        <f t="shared" si="9"/>
        <v>71526675038.302032</v>
      </c>
      <c r="AF532">
        <f t="shared" si="9"/>
        <v>71526675038.302032</v>
      </c>
      <c r="AG532">
        <f t="shared" si="9"/>
        <v>71526675038.302032</v>
      </c>
      <c r="AH532">
        <f t="shared" si="9"/>
        <v>71526675038.302032</v>
      </c>
      <c r="AI532">
        <f t="shared" si="9"/>
        <v>71526675038.302032</v>
      </c>
      <c r="AJ532">
        <f t="shared" si="9"/>
        <v>71526675038.302032</v>
      </c>
      <c r="AK532">
        <f t="shared" si="9"/>
        <v>71526675038.302032</v>
      </c>
      <c r="AL532">
        <f t="shared" si="9"/>
        <v>71526675038.302032</v>
      </c>
      <c r="AM532">
        <f t="shared" si="9"/>
        <v>71526675038.302032</v>
      </c>
      <c r="AN532">
        <f t="shared" si="9"/>
        <v>71526675038.302032</v>
      </c>
      <c r="AO532">
        <f t="shared" si="9"/>
        <v>71526675038.302032</v>
      </c>
      <c r="AP532">
        <f t="shared" si="9"/>
        <v>71526675038.302032</v>
      </c>
      <c r="AQ532">
        <f t="shared" si="9"/>
        <v>71526675038.302032</v>
      </c>
      <c r="AR532">
        <f t="shared" si="9"/>
        <v>71526675038.302032</v>
      </c>
      <c r="AS532">
        <f t="shared" si="9"/>
        <v>71526675038.302032</v>
      </c>
      <c r="AT532">
        <f t="shared" si="9"/>
        <v>71526675038.302032</v>
      </c>
      <c r="AU532">
        <f t="shared" si="9"/>
        <v>71526675038.302032</v>
      </c>
      <c r="AV532">
        <f t="shared" si="9"/>
        <v>71526675038.302032</v>
      </c>
      <c r="AW532">
        <f t="shared" si="9"/>
        <v>71526675038.302032</v>
      </c>
      <c r="AX532">
        <f t="shared" si="9"/>
        <v>71526675038.302032</v>
      </c>
      <c r="AY532">
        <f t="shared" si="9"/>
        <v>71526675038.302032</v>
      </c>
      <c r="AZ532">
        <f t="shared" si="9"/>
        <v>71526675038.302032</v>
      </c>
      <c r="BA532">
        <f t="shared" si="9"/>
        <v>71526675038.302032</v>
      </c>
    </row>
    <row r="533" spans="1:53" x14ac:dyDescent="0.25">
      <c r="A533" s="2" t="s">
        <v>36</v>
      </c>
      <c r="C533">
        <f t="shared" si="9"/>
        <v>73050062170.110275</v>
      </c>
      <c r="D533">
        <f t="shared" si="9"/>
        <v>73050062170.110275</v>
      </c>
      <c r="E533">
        <f t="shared" si="9"/>
        <v>73050062170.110275</v>
      </c>
      <c r="F533">
        <f t="shared" si="9"/>
        <v>73050062170.110275</v>
      </c>
      <c r="G533">
        <f t="shared" si="9"/>
        <v>73050062170.110275</v>
      </c>
      <c r="H533">
        <f t="shared" si="9"/>
        <v>73050062170.110275</v>
      </c>
      <c r="I533">
        <f t="shared" si="9"/>
        <v>73050062170.110275</v>
      </c>
      <c r="J533">
        <f t="shared" si="9"/>
        <v>73050062170.110275</v>
      </c>
      <c r="K533">
        <f t="shared" si="9"/>
        <v>73050062170.110275</v>
      </c>
      <c r="L533">
        <f t="shared" si="9"/>
        <v>73050062170.110275</v>
      </c>
      <c r="M533">
        <f t="shared" si="9"/>
        <v>73050062170.110275</v>
      </c>
      <c r="N533">
        <f t="shared" si="9"/>
        <v>73050062170.110275</v>
      </c>
      <c r="O533">
        <f t="shared" si="9"/>
        <v>73050062170.110275</v>
      </c>
      <c r="P533">
        <f t="shared" si="9"/>
        <v>73050062170.110275</v>
      </c>
      <c r="Q533">
        <f t="shared" si="9"/>
        <v>73050062170.110275</v>
      </c>
      <c r="R533">
        <f t="shared" si="9"/>
        <v>73050062170.110275</v>
      </c>
      <c r="S533">
        <f t="shared" si="9"/>
        <v>73050062170.110275</v>
      </c>
      <c r="T533">
        <f t="shared" si="9"/>
        <v>73050062170.110275</v>
      </c>
      <c r="U533">
        <f t="shared" si="9"/>
        <v>73050062170.110275</v>
      </c>
      <c r="V533">
        <f t="shared" si="9"/>
        <v>73050062170.110275</v>
      </c>
      <c r="W533">
        <f t="shared" si="9"/>
        <v>73050062170.110275</v>
      </c>
      <c r="X533">
        <f t="shared" si="9"/>
        <v>73050062170.110275</v>
      </c>
      <c r="Y533">
        <f t="shared" si="9"/>
        <v>73050062170.110275</v>
      </c>
      <c r="Z533">
        <f t="shared" si="9"/>
        <v>73050062170.110275</v>
      </c>
      <c r="AA533">
        <f t="shared" si="9"/>
        <v>73050062170.110275</v>
      </c>
      <c r="AB533">
        <f t="shared" si="9"/>
        <v>73050062170.110275</v>
      </c>
      <c r="AC533">
        <f t="shared" si="9"/>
        <v>73050062170.110275</v>
      </c>
      <c r="AD533">
        <f t="shared" si="9"/>
        <v>73050062170.110275</v>
      </c>
      <c r="AE533">
        <f t="shared" si="9"/>
        <v>73050062170.110275</v>
      </c>
      <c r="AF533">
        <f t="shared" si="9"/>
        <v>73050062170.110275</v>
      </c>
      <c r="AG533">
        <f t="shared" si="9"/>
        <v>73050062170.110275</v>
      </c>
      <c r="AH533">
        <f t="shared" si="9"/>
        <v>73050062170.110275</v>
      </c>
      <c r="AI533">
        <f t="shared" si="9"/>
        <v>73050062170.110275</v>
      </c>
      <c r="AJ533">
        <f t="shared" si="9"/>
        <v>73050062170.110275</v>
      </c>
      <c r="AK533">
        <f t="shared" si="9"/>
        <v>73050062170.110275</v>
      </c>
      <c r="AL533">
        <f t="shared" si="9"/>
        <v>73050062170.110275</v>
      </c>
      <c r="AM533">
        <f t="shared" si="9"/>
        <v>73050062170.110275</v>
      </c>
      <c r="AN533">
        <f t="shared" si="9"/>
        <v>73050062170.110275</v>
      </c>
      <c r="AO533">
        <f t="shared" si="9"/>
        <v>73050062170.110275</v>
      </c>
      <c r="AP533">
        <f t="shared" si="9"/>
        <v>73050062170.110275</v>
      </c>
      <c r="AQ533">
        <f t="shared" si="9"/>
        <v>73050062170.110275</v>
      </c>
      <c r="AR533">
        <f t="shared" si="9"/>
        <v>73050062170.110275</v>
      </c>
      <c r="AS533">
        <f t="shared" si="9"/>
        <v>73050062170.110275</v>
      </c>
      <c r="AT533">
        <f t="shared" si="9"/>
        <v>73050062170.110275</v>
      </c>
      <c r="AU533">
        <f t="shared" si="9"/>
        <v>73050062170.110275</v>
      </c>
      <c r="AV533">
        <f t="shared" si="9"/>
        <v>73050062170.110275</v>
      </c>
      <c r="AW533">
        <f t="shared" si="9"/>
        <v>73050062170.110275</v>
      </c>
      <c r="AX533">
        <f t="shared" si="9"/>
        <v>73050062170.110275</v>
      </c>
      <c r="AY533">
        <f t="shared" si="9"/>
        <v>73050062170.110275</v>
      </c>
      <c r="AZ533">
        <f t="shared" si="9"/>
        <v>73050062170.110275</v>
      </c>
      <c r="BA533">
        <f t="shared" si="9"/>
        <v>73050062170.110275</v>
      </c>
    </row>
    <row r="534" spans="1:53" x14ac:dyDescent="0.25">
      <c r="A534" s="2" t="s">
        <v>37</v>
      </c>
      <c r="C534">
        <f t="shared" ref="C534:BA534" si="10">C39+C77+C105+C115+C153+C191+C229+C267+C305+C343+C381+C419+C457+C495</f>
        <v>74674591188.092346</v>
      </c>
      <c r="D534">
        <f t="shared" si="10"/>
        <v>74674591188.092346</v>
      </c>
      <c r="E534">
        <f t="shared" si="10"/>
        <v>74674591188.092346</v>
      </c>
      <c r="F534">
        <f t="shared" si="10"/>
        <v>74674591188.092346</v>
      </c>
      <c r="G534">
        <f t="shared" si="10"/>
        <v>74674591188.092346</v>
      </c>
      <c r="H534">
        <f t="shared" si="10"/>
        <v>74674591188.092346</v>
      </c>
      <c r="I534">
        <f t="shared" si="10"/>
        <v>74674591188.092346</v>
      </c>
      <c r="J534">
        <f t="shared" si="10"/>
        <v>74674591188.092346</v>
      </c>
      <c r="K534">
        <f t="shared" si="10"/>
        <v>74674591188.092346</v>
      </c>
      <c r="L534">
        <f t="shared" si="10"/>
        <v>74674591188.092346</v>
      </c>
      <c r="M534">
        <f t="shared" si="10"/>
        <v>74674591188.092346</v>
      </c>
      <c r="N534">
        <f t="shared" si="10"/>
        <v>74674591188.092346</v>
      </c>
      <c r="O534">
        <f t="shared" si="10"/>
        <v>74674591188.092346</v>
      </c>
      <c r="P534">
        <f t="shared" si="10"/>
        <v>74674591188.092346</v>
      </c>
      <c r="Q534">
        <f t="shared" si="10"/>
        <v>74674591188.092346</v>
      </c>
      <c r="R534">
        <f t="shared" si="10"/>
        <v>74674591188.092346</v>
      </c>
      <c r="S534">
        <f t="shared" si="10"/>
        <v>74674591188.092346</v>
      </c>
      <c r="T534">
        <f t="shared" si="10"/>
        <v>74674591188.092346</v>
      </c>
      <c r="U534">
        <f t="shared" si="10"/>
        <v>74674591188.092346</v>
      </c>
      <c r="V534">
        <f t="shared" si="10"/>
        <v>74674591188.092346</v>
      </c>
      <c r="W534">
        <f t="shared" si="10"/>
        <v>74674591188.092346</v>
      </c>
      <c r="X534">
        <f t="shared" si="10"/>
        <v>74674591188.092346</v>
      </c>
      <c r="Y534">
        <f t="shared" si="10"/>
        <v>74674591188.092346</v>
      </c>
      <c r="Z534">
        <f t="shared" si="10"/>
        <v>74674591188.092346</v>
      </c>
      <c r="AA534">
        <f t="shared" si="10"/>
        <v>74674591188.092346</v>
      </c>
      <c r="AB534">
        <f t="shared" si="10"/>
        <v>74674591188.092346</v>
      </c>
      <c r="AC534">
        <f t="shared" si="10"/>
        <v>74674591188.092346</v>
      </c>
      <c r="AD534">
        <f t="shared" si="10"/>
        <v>74674591188.092346</v>
      </c>
      <c r="AE534">
        <f t="shared" si="10"/>
        <v>74674591188.092346</v>
      </c>
      <c r="AF534">
        <f t="shared" si="10"/>
        <v>74674591188.092346</v>
      </c>
      <c r="AG534">
        <f t="shared" si="10"/>
        <v>74674591188.092346</v>
      </c>
      <c r="AH534">
        <f t="shared" si="10"/>
        <v>74674591188.092346</v>
      </c>
      <c r="AI534">
        <f t="shared" si="10"/>
        <v>74674591188.092346</v>
      </c>
      <c r="AJ534">
        <f t="shared" si="10"/>
        <v>74674591188.092346</v>
      </c>
      <c r="AK534">
        <f t="shared" si="10"/>
        <v>74674591188.092346</v>
      </c>
      <c r="AL534">
        <f t="shared" si="10"/>
        <v>74674591188.092346</v>
      </c>
      <c r="AM534">
        <f t="shared" si="10"/>
        <v>74674591188.092346</v>
      </c>
      <c r="AN534">
        <f t="shared" si="10"/>
        <v>74674591188.092346</v>
      </c>
      <c r="AO534">
        <f t="shared" si="10"/>
        <v>74674591188.092346</v>
      </c>
      <c r="AP534">
        <f t="shared" si="10"/>
        <v>74674591188.092346</v>
      </c>
      <c r="AQ534">
        <f t="shared" si="10"/>
        <v>74674591188.092346</v>
      </c>
      <c r="AR534">
        <f t="shared" si="10"/>
        <v>74674591188.092346</v>
      </c>
      <c r="AS534">
        <f t="shared" si="10"/>
        <v>74674591188.092346</v>
      </c>
      <c r="AT534">
        <f t="shared" si="10"/>
        <v>74674591188.092346</v>
      </c>
      <c r="AU534">
        <f t="shared" si="10"/>
        <v>74674591188.092346</v>
      </c>
      <c r="AV534">
        <f t="shared" si="10"/>
        <v>74674591188.092346</v>
      </c>
      <c r="AW534">
        <f t="shared" si="10"/>
        <v>74674591188.092346</v>
      </c>
      <c r="AX534">
        <f t="shared" si="10"/>
        <v>74674591188.092346</v>
      </c>
      <c r="AY534">
        <f t="shared" si="10"/>
        <v>74674591188.092346</v>
      </c>
      <c r="AZ534">
        <f t="shared" si="10"/>
        <v>74674591188.092346</v>
      </c>
      <c r="BA534">
        <f t="shared" si="10"/>
        <v>74674591188.092346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F394-33E8-4EEB-A384-ADF8FE49F3B5}">
  <dimension ref="A1:BA460"/>
  <sheetViews>
    <sheetView workbookViewId="0">
      <selection activeCell="I446" sqref="I446"/>
    </sheetView>
  </sheetViews>
  <sheetFormatPr defaultRowHeight="15" x14ac:dyDescent="0.25"/>
  <sheetData>
    <row r="1" spans="1:5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 x14ac:dyDescent="0.25">
      <c r="A2" s="1" t="s">
        <v>7</v>
      </c>
      <c r="B2" s="1" t="s">
        <v>0</v>
      </c>
      <c r="C2">
        <v>7233684210.5263157</v>
      </c>
      <c r="D2">
        <v>7233684210.5263157</v>
      </c>
      <c r="E2">
        <v>7233684210.5263157</v>
      </c>
      <c r="F2">
        <v>7233684210.5263157</v>
      </c>
      <c r="G2">
        <v>7233684210.5263157</v>
      </c>
      <c r="H2">
        <v>7233684210.5263157</v>
      </c>
      <c r="I2">
        <v>7233684210.5263157</v>
      </c>
      <c r="J2">
        <v>7233684210.5263157</v>
      </c>
      <c r="K2">
        <v>7233684210.5263157</v>
      </c>
      <c r="L2">
        <v>7233684210.5263157</v>
      </c>
      <c r="M2">
        <v>7233684210.5263157</v>
      </c>
      <c r="N2">
        <v>7233684210.5263157</v>
      </c>
      <c r="O2">
        <v>7233684210.5263157</v>
      </c>
      <c r="P2">
        <v>7233684210.5263157</v>
      </c>
      <c r="Q2">
        <v>7233684210.5263157</v>
      </c>
      <c r="R2">
        <v>7233684210.5263157</v>
      </c>
      <c r="S2">
        <v>7233684210.5263157</v>
      </c>
      <c r="T2">
        <v>7233684210.5263157</v>
      </c>
      <c r="U2">
        <v>7233684210.5263157</v>
      </c>
      <c r="V2">
        <v>7233684210.5263157</v>
      </c>
      <c r="W2">
        <v>7233684210.5263157</v>
      </c>
      <c r="X2">
        <v>7233684210.5263157</v>
      </c>
      <c r="Y2">
        <v>7233684210.5263157</v>
      </c>
      <c r="Z2">
        <v>7233684210.5263157</v>
      </c>
      <c r="AA2">
        <v>7233684210.5263157</v>
      </c>
      <c r="AB2">
        <v>7233684210.5263157</v>
      </c>
      <c r="AC2">
        <v>7233684210.5263157</v>
      </c>
      <c r="AD2">
        <v>7233684210.5263157</v>
      </c>
      <c r="AE2">
        <v>7233684210.5263157</v>
      </c>
      <c r="AF2">
        <v>7233684210.5263157</v>
      </c>
      <c r="AG2">
        <v>7233684210.5263157</v>
      </c>
      <c r="AH2">
        <v>7233684210.5263157</v>
      </c>
      <c r="AI2">
        <v>7233684210.5263157</v>
      </c>
      <c r="AJ2">
        <v>7233684210.5263157</v>
      </c>
      <c r="AK2">
        <v>7233684210.5263157</v>
      </c>
      <c r="AL2">
        <v>7233684210.5263157</v>
      </c>
      <c r="AM2">
        <v>7233684210.5263157</v>
      </c>
      <c r="AN2">
        <v>7233684210.5263157</v>
      </c>
      <c r="AO2">
        <v>7233684210.5263157</v>
      </c>
      <c r="AP2">
        <v>7233684210.5263157</v>
      </c>
      <c r="AQ2">
        <v>7233684210.5263157</v>
      </c>
      <c r="AR2">
        <v>7233684210.5263157</v>
      </c>
      <c r="AS2">
        <v>7233684210.5263157</v>
      </c>
      <c r="AT2">
        <v>7233684210.5263157</v>
      </c>
      <c r="AU2">
        <v>7233684210.5263157</v>
      </c>
      <c r="AV2">
        <v>7233684210.5263157</v>
      </c>
      <c r="AW2">
        <v>7233684210.5263157</v>
      </c>
      <c r="AX2">
        <v>7233684210.5263157</v>
      </c>
      <c r="AY2">
        <v>7233684210.5263157</v>
      </c>
      <c r="AZ2">
        <v>7233684210.5263157</v>
      </c>
      <c r="BA2">
        <v>7233684210.5263157</v>
      </c>
    </row>
    <row r="3" spans="1:53" x14ac:dyDescent="0.25">
      <c r="A3" s="1" t="s">
        <v>7</v>
      </c>
      <c r="B3" s="1" t="s">
        <v>1</v>
      </c>
      <c r="C3">
        <v>7422223554.3474474</v>
      </c>
      <c r="D3">
        <v>7422223554.3474474</v>
      </c>
      <c r="E3">
        <v>7422223554.3474474</v>
      </c>
      <c r="F3">
        <v>7422223554.3474474</v>
      </c>
      <c r="G3">
        <v>7422223554.3474474</v>
      </c>
      <c r="H3">
        <v>7422223554.3474474</v>
      </c>
      <c r="I3">
        <v>7422223554.3474474</v>
      </c>
      <c r="J3">
        <v>7422223554.3474474</v>
      </c>
      <c r="K3">
        <v>7422223554.3474474</v>
      </c>
      <c r="L3">
        <v>7422223554.3474474</v>
      </c>
      <c r="M3">
        <v>7422223554.3474474</v>
      </c>
      <c r="N3">
        <v>7422223554.3474474</v>
      </c>
      <c r="O3">
        <v>7422223554.3474474</v>
      </c>
      <c r="P3">
        <v>7422223554.3474474</v>
      </c>
      <c r="Q3">
        <v>7422223554.3474474</v>
      </c>
      <c r="R3">
        <v>7422223554.3474474</v>
      </c>
      <c r="S3">
        <v>7422223554.3474474</v>
      </c>
      <c r="T3">
        <v>7422223554.3474474</v>
      </c>
      <c r="U3">
        <v>7422223554.3474474</v>
      </c>
      <c r="V3">
        <v>7422223554.3474474</v>
      </c>
      <c r="W3">
        <v>7422223554.3474474</v>
      </c>
      <c r="X3">
        <v>7422223554.3474474</v>
      </c>
      <c r="Y3">
        <v>7422223554.3474474</v>
      </c>
      <c r="Z3">
        <v>7422223554.3474474</v>
      </c>
      <c r="AA3">
        <v>7422223554.3474474</v>
      </c>
      <c r="AB3">
        <v>7422223554.3474474</v>
      </c>
      <c r="AC3">
        <v>7422223554.3474474</v>
      </c>
      <c r="AD3">
        <v>7422223554.3474474</v>
      </c>
      <c r="AE3">
        <v>7422223554.3474474</v>
      </c>
      <c r="AF3">
        <v>7422223554.3474474</v>
      </c>
      <c r="AG3">
        <v>7422223554.3474474</v>
      </c>
      <c r="AH3">
        <v>7422223554.3474474</v>
      </c>
      <c r="AI3">
        <v>7422223554.3474474</v>
      </c>
      <c r="AJ3">
        <v>7422223554.3474474</v>
      </c>
      <c r="AK3">
        <v>7422223554.3474474</v>
      </c>
      <c r="AL3">
        <v>7422223554.3474474</v>
      </c>
      <c r="AM3">
        <v>7422223554.3474474</v>
      </c>
      <c r="AN3">
        <v>7422223554.3474474</v>
      </c>
      <c r="AO3">
        <v>7422223554.3474474</v>
      </c>
      <c r="AP3">
        <v>7422223554.3474474</v>
      </c>
      <c r="AQ3">
        <v>7422223554.3474474</v>
      </c>
      <c r="AR3">
        <v>7422223554.3474474</v>
      </c>
      <c r="AS3">
        <v>7422223554.3474474</v>
      </c>
      <c r="AT3">
        <v>7422223554.3474474</v>
      </c>
      <c r="AU3">
        <v>7422223554.3474474</v>
      </c>
      <c r="AV3">
        <v>7422223554.3474474</v>
      </c>
      <c r="AW3">
        <v>7422223554.3474474</v>
      </c>
      <c r="AX3">
        <v>7422223554.3474474</v>
      </c>
      <c r="AY3">
        <v>7422223554.3474474</v>
      </c>
      <c r="AZ3">
        <v>7422223554.3474474</v>
      </c>
      <c r="BA3">
        <v>7422223554.3474474</v>
      </c>
    </row>
    <row r="4" spans="1:53" x14ac:dyDescent="0.25">
      <c r="A4" s="1" t="s">
        <v>7</v>
      </c>
      <c r="B4" s="1" t="s">
        <v>2</v>
      </c>
      <c r="C4">
        <v>7615753338.2629242</v>
      </c>
      <c r="D4">
        <v>7615753338.2629242</v>
      </c>
      <c r="E4">
        <v>7615753338.2629242</v>
      </c>
      <c r="F4">
        <v>7615753338.2629242</v>
      </c>
      <c r="G4">
        <v>7615753338.2629242</v>
      </c>
      <c r="H4">
        <v>7615753338.2629242</v>
      </c>
      <c r="I4">
        <v>7615753338.2629242</v>
      </c>
      <c r="J4">
        <v>7615753338.2629242</v>
      </c>
      <c r="K4">
        <v>7615753338.2629242</v>
      </c>
      <c r="L4">
        <v>7615753338.2629242</v>
      </c>
      <c r="M4">
        <v>7615753338.2629242</v>
      </c>
      <c r="N4">
        <v>7615753338.2629242</v>
      </c>
      <c r="O4">
        <v>7615753338.2629242</v>
      </c>
      <c r="P4">
        <v>7615753338.2629242</v>
      </c>
      <c r="Q4">
        <v>7615753338.2629242</v>
      </c>
      <c r="R4">
        <v>7615753338.2629242</v>
      </c>
      <c r="S4">
        <v>7615753338.2629242</v>
      </c>
      <c r="T4">
        <v>7615753338.2629242</v>
      </c>
      <c r="U4">
        <v>7615753338.2629242</v>
      </c>
      <c r="V4">
        <v>7615753338.2629242</v>
      </c>
      <c r="W4">
        <v>7615753338.2629242</v>
      </c>
      <c r="X4">
        <v>7615753338.2629242</v>
      </c>
      <c r="Y4">
        <v>7615753338.2629242</v>
      </c>
      <c r="Z4">
        <v>7615753338.2629242</v>
      </c>
      <c r="AA4">
        <v>7615753338.2629242</v>
      </c>
      <c r="AB4">
        <v>7615753338.2629242</v>
      </c>
      <c r="AC4">
        <v>7615753338.2629242</v>
      </c>
      <c r="AD4">
        <v>7615753338.2629242</v>
      </c>
      <c r="AE4">
        <v>7615753338.2629242</v>
      </c>
      <c r="AF4">
        <v>7615753338.2629242</v>
      </c>
      <c r="AG4">
        <v>7615753338.2629242</v>
      </c>
      <c r="AH4">
        <v>7615753338.2629242</v>
      </c>
      <c r="AI4">
        <v>7615753338.2629242</v>
      </c>
      <c r="AJ4">
        <v>7615753338.2629242</v>
      </c>
      <c r="AK4">
        <v>7615753338.2629242</v>
      </c>
      <c r="AL4">
        <v>7615753338.2629242</v>
      </c>
      <c r="AM4">
        <v>7615753338.2629242</v>
      </c>
      <c r="AN4">
        <v>7615753338.2629242</v>
      </c>
      <c r="AO4">
        <v>7615753338.2629242</v>
      </c>
      <c r="AP4">
        <v>7615753338.2629242</v>
      </c>
      <c r="AQ4">
        <v>7615753338.2629242</v>
      </c>
      <c r="AR4">
        <v>7615753338.2629242</v>
      </c>
      <c r="AS4">
        <v>7615753338.2629242</v>
      </c>
      <c r="AT4">
        <v>7615753338.2629242</v>
      </c>
      <c r="AU4">
        <v>7615753338.2629242</v>
      </c>
      <c r="AV4">
        <v>7615753338.2629242</v>
      </c>
      <c r="AW4">
        <v>7615753338.2629242</v>
      </c>
      <c r="AX4">
        <v>7615753338.2629242</v>
      </c>
      <c r="AY4">
        <v>7615753338.2629242</v>
      </c>
      <c r="AZ4">
        <v>7615753338.2629242</v>
      </c>
      <c r="BA4">
        <v>7615753338.2629242</v>
      </c>
    </row>
    <row r="5" spans="1:53" x14ac:dyDescent="0.25">
      <c r="A5" s="1" t="s">
        <v>7</v>
      </c>
      <c r="B5" s="1" t="s">
        <v>3</v>
      </c>
      <c r="C5">
        <v>7815988102.4731102</v>
      </c>
      <c r="D5">
        <v>7815988102.4731102</v>
      </c>
      <c r="E5">
        <v>7815988102.4731102</v>
      </c>
      <c r="F5">
        <v>7815988102.4731102</v>
      </c>
      <c r="G5">
        <v>7815988102.4731102</v>
      </c>
      <c r="H5">
        <v>7815988102.4731102</v>
      </c>
      <c r="I5">
        <v>7815988102.4731102</v>
      </c>
      <c r="J5">
        <v>7815988102.4731102</v>
      </c>
      <c r="K5">
        <v>7815988102.4731102</v>
      </c>
      <c r="L5">
        <v>7815988102.4731102</v>
      </c>
      <c r="M5">
        <v>7815988102.4731102</v>
      </c>
      <c r="N5">
        <v>7815988102.4731102</v>
      </c>
      <c r="O5">
        <v>7815988102.4731102</v>
      </c>
      <c r="P5">
        <v>7815988102.4731102</v>
      </c>
      <c r="Q5">
        <v>7815988102.4731102</v>
      </c>
      <c r="R5">
        <v>7815988102.4731102</v>
      </c>
      <c r="S5">
        <v>7815988102.4731102</v>
      </c>
      <c r="T5">
        <v>7815988102.4731102</v>
      </c>
      <c r="U5">
        <v>7815988102.4731102</v>
      </c>
      <c r="V5">
        <v>7815988102.4731102</v>
      </c>
      <c r="W5">
        <v>7815988102.4731102</v>
      </c>
      <c r="X5">
        <v>7815988102.4731102</v>
      </c>
      <c r="Y5">
        <v>7815988102.4731102</v>
      </c>
      <c r="Z5">
        <v>7815988102.4731102</v>
      </c>
      <c r="AA5">
        <v>7815988102.4731102</v>
      </c>
      <c r="AB5">
        <v>7815988102.4731102</v>
      </c>
      <c r="AC5">
        <v>7815988102.4731102</v>
      </c>
      <c r="AD5">
        <v>7815988102.4731102</v>
      </c>
      <c r="AE5">
        <v>7815988102.4731102</v>
      </c>
      <c r="AF5">
        <v>7815988102.4731102</v>
      </c>
      <c r="AG5">
        <v>7815988102.4731102</v>
      </c>
      <c r="AH5">
        <v>7815988102.4731102</v>
      </c>
      <c r="AI5">
        <v>7815988102.4731102</v>
      </c>
      <c r="AJ5">
        <v>7815988102.4731102</v>
      </c>
      <c r="AK5">
        <v>7815988102.4731102</v>
      </c>
      <c r="AL5">
        <v>7815988102.4731102</v>
      </c>
      <c r="AM5">
        <v>7815988102.4731102</v>
      </c>
      <c r="AN5">
        <v>7815988102.4731102</v>
      </c>
      <c r="AO5">
        <v>7815988102.4731102</v>
      </c>
      <c r="AP5">
        <v>7815988102.4731102</v>
      </c>
      <c r="AQ5">
        <v>7815988102.4731102</v>
      </c>
      <c r="AR5">
        <v>7815988102.4731102</v>
      </c>
      <c r="AS5">
        <v>7815988102.4731102</v>
      </c>
      <c r="AT5">
        <v>7815988102.4731102</v>
      </c>
      <c r="AU5">
        <v>7815988102.4731102</v>
      </c>
      <c r="AV5">
        <v>7815988102.4731102</v>
      </c>
      <c r="AW5">
        <v>7815988102.4731102</v>
      </c>
      <c r="AX5">
        <v>7815988102.4731102</v>
      </c>
      <c r="AY5">
        <v>7815988102.4731102</v>
      </c>
      <c r="AZ5">
        <v>7815988102.4731102</v>
      </c>
      <c r="BA5">
        <v>7815988102.4731102</v>
      </c>
    </row>
    <row r="6" spans="1:53" x14ac:dyDescent="0.25">
      <c r="A6" s="1" t="s">
        <v>7</v>
      </c>
      <c r="B6" s="1" t="s">
        <v>4</v>
      </c>
      <c r="C6">
        <v>8018122740.1304131</v>
      </c>
      <c r="D6">
        <v>8018122740.1304131</v>
      </c>
      <c r="E6">
        <v>8018122740.1304131</v>
      </c>
      <c r="F6">
        <v>8018122740.1304131</v>
      </c>
      <c r="G6">
        <v>8018122740.1304131</v>
      </c>
      <c r="H6">
        <v>8018122740.1304131</v>
      </c>
      <c r="I6">
        <v>8018122740.1304131</v>
      </c>
      <c r="J6">
        <v>8018122740.1304131</v>
      </c>
      <c r="K6">
        <v>8018122740.1304131</v>
      </c>
      <c r="L6">
        <v>8018122740.1304131</v>
      </c>
      <c r="M6">
        <v>8018122740.1304131</v>
      </c>
      <c r="N6">
        <v>8018122740.1304131</v>
      </c>
      <c r="O6">
        <v>8018122740.1304131</v>
      </c>
      <c r="P6">
        <v>8018122740.1304131</v>
      </c>
      <c r="Q6">
        <v>8018122740.1304131</v>
      </c>
      <c r="R6">
        <v>8018122740.1304131</v>
      </c>
      <c r="S6">
        <v>8018122740.1304131</v>
      </c>
      <c r="T6">
        <v>8018122740.1304131</v>
      </c>
      <c r="U6">
        <v>8018122740.1304131</v>
      </c>
      <c r="V6">
        <v>8018122740.1304131</v>
      </c>
      <c r="W6">
        <v>8018122740.1304131</v>
      </c>
      <c r="X6">
        <v>8018122740.1304131</v>
      </c>
      <c r="Y6">
        <v>8018122740.1304131</v>
      </c>
      <c r="Z6">
        <v>8018122740.1304131</v>
      </c>
      <c r="AA6">
        <v>8018122740.1304131</v>
      </c>
      <c r="AB6">
        <v>8018122740.1304131</v>
      </c>
      <c r="AC6">
        <v>8018122740.1304131</v>
      </c>
      <c r="AD6">
        <v>8018122740.1304131</v>
      </c>
      <c r="AE6">
        <v>8018122740.1304131</v>
      </c>
      <c r="AF6">
        <v>8018122740.1304131</v>
      </c>
      <c r="AG6">
        <v>8018122740.1304131</v>
      </c>
      <c r="AH6">
        <v>8018122740.1304131</v>
      </c>
      <c r="AI6">
        <v>8018122740.1304131</v>
      </c>
      <c r="AJ6">
        <v>8018122740.1304131</v>
      </c>
      <c r="AK6">
        <v>8018122740.1304131</v>
      </c>
      <c r="AL6">
        <v>8018122740.1304131</v>
      </c>
      <c r="AM6">
        <v>8018122740.1304131</v>
      </c>
      <c r="AN6">
        <v>8018122740.1304131</v>
      </c>
      <c r="AO6">
        <v>8018122740.1304131</v>
      </c>
      <c r="AP6">
        <v>8018122740.1304131</v>
      </c>
      <c r="AQ6">
        <v>8018122740.1304131</v>
      </c>
      <c r="AR6">
        <v>8018122740.1304131</v>
      </c>
      <c r="AS6">
        <v>8018122740.1304131</v>
      </c>
      <c r="AT6">
        <v>8018122740.1304131</v>
      </c>
      <c r="AU6">
        <v>8018122740.1304131</v>
      </c>
      <c r="AV6">
        <v>8018122740.1304131</v>
      </c>
      <c r="AW6">
        <v>8018122740.1304131</v>
      </c>
      <c r="AX6">
        <v>8018122740.1304131</v>
      </c>
      <c r="AY6">
        <v>8018122740.1304131</v>
      </c>
      <c r="AZ6">
        <v>8018122740.1304131</v>
      </c>
      <c r="BA6">
        <v>8018122740.1304131</v>
      </c>
    </row>
    <row r="7" spans="1:53" x14ac:dyDescent="0.25">
      <c r="A7" s="1" t="s">
        <v>7</v>
      </c>
      <c r="B7" s="1" t="s">
        <v>5</v>
      </c>
      <c r="C7">
        <v>8231299923.5783987</v>
      </c>
      <c r="D7">
        <v>8231299923.5783987</v>
      </c>
      <c r="E7">
        <v>8231299923.5783987</v>
      </c>
      <c r="F7">
        <v>8231299923.5783987</v>
      </c>
      <c r="G7">
        <v>8231299923.5783987</v>
      </c>
      <c r="H7">
        <v>8231299923.5783987</v>
      </c>
      <c r="I7">
        <v>8231299923.5783987</v>
      </c>
      <c r="J7">
        <v>8231299923.5783987</v>
      </c>
      <c r="K7">
        <v>8231299923.5783987</v>
      </c>
      <c r="L7">
        <v>8231299923.5783987</v>
      </c>
      <c r="M7">
        <v>8231299923.5783987</v>
      </c>
      <c r="N7">
        <v>8231299923.5783987</v>
      </c>
      <c r="O7">
        <v>8231299923.5783987</v>
      </c>
      <c r="P7">
        <v>8231299923.5783987</v>
      </c>
      <c r="Q7">
        <v>8231299923.5783987</v>
      </c>
      <c r="R7">
        <v>8231299923.5783987</v>
      </c>
      <c r="S7">
        <v>8231299923.5783987</v>
      </c>
      <c r="T7">
        <v>8231299923.5783987</v>
      </c>
      <c r="U7">
        <v>8231299923.5783987</v>
      </c>
      <c r="V7">
        <v>8231299923.5783987</v>
      </c>
      <c r="W7">
        <v>8231299923.5783987</v>
      </c>
      <c r="X7">
        <v>8231299923.5783987</v>
      </c>
      <c r="Y7">
        <v>8231299923.5783987</v>
      </c>
      <c r="Z7">
        <v>8231299923.5783987</v>
      </c>
      <c r="AA7">
        <v>8231299923.5783987</v>
      </c>
      <c r="AB7">
        <v>8231299923.5783987</v>
      </c>
      <c r="AC7">
        <v>8231299923.5783987</v>
      </c>
      <c r="AD7">
        <v>8231299923.5783987</v>
      </c>
      <c r="AE7">
        <v>8231299923.5783987</v>
      </c>
      <c r="AF7">
        <v>8231299923.5783987</v>
      </c>
      <c r="AG7">
        <v>8231299923.5783987</v>
      </c>
      <c r="AH7">
        <v>8231299923.5783987</v>
      </c>
      <c r="AI7">
        <v>8231299923.5783987</v>
      </c>
      <c r="AJ7">
        <v>8231299923.5783987</v>
      </c>
      <c r="AK7">
        <v>8231299923.5783987</v>
      </c>
      <c r="AL7">
        <v>8231299923.5783987</v>
      </c>
      <c r="AM7">
        <v>8231299923.5783987</v>
      </c>
      <c r="AN7">
        <v>8231299923.5783987</v>
      </c>
      <c r="AO7">
        <v>8231299923.5783987</v>
      </c>
      <c r="AP7">
        <v>8231299923.5783987</v>
      </c>
      <c r="AQ7">
        <v>8231299923.5783987</v>
      </c>
      <c r="AR7">
        <v>8231299923.5783987</v>
      </c>
      <c r="AS7">
        <v>8231299923.5783987</v>
      </c>
      <c r="AT7">
        <v>8231299923.5783987</v>
      </c>
      <c r="AU7">
        <v>8231299923.5783987</v>
      </c>
      <c r="AV7">
        <v>8231299923.5783987</v>
      </c>
      <c r="AW7">
        <v>8231299923.5783987</v>
      </c>
      <c r="AX7">
        <v>8231299923.5783987</v>
      </c>
      <c r="AY7">
        <v>8231299923.5783987</v>
      </c>
      <c r="AZ7">
        <v>8231299923.5783987</v>
      </c>
      <c r="BA7">
        <v>8231299923.5783987</v>
      </c>
    </row>
    <row r="8" spans="1:53" x14ac:dyDescent="0.25">
      <c r="A8" s="1" t="s">
        <v>7</v>
      </c>
      <c r="B8" s="1" t="s">
        <v>6</v>
      </c>
      <c r="C8">
        <v>8451772826.2204123</v>
      </c>
      <c r="D8">
        <v>8451772826.2204123</v>
      </c>
      <c r="E8">
        <v>8451772826.2204123</v>
      </c>
      <c r="F8">
        <v>8451772826.2204123</v>
      </c>
      <c r="G8">
        <v>8451772826.2204123</v>
      </c>
      <c r="H8">
        <v>8451772826.2204123</v>
      </c>
      <c r="I8">
        <v>8451772826.2204123</v>
      </c>
      <c r="J8">
        <v>8451772826.2204123</v>
      </c>
      <c r="K8">
        <v>8451772826.2204123</v>
      </c>
      <c r="L8">
        <v>8451772826.2204123</v>
      </c>
      <c r="M8">
        <v>8451772826.2204123</v>
      </c>
      <c r="N8">
        <v>8451772826.2204123</v>
      </c>
      <c r="O8">
        <v>8451772826.2204123</v>
      </c>
      <c r="P8">
        <v>8451772826.2204123</v>
      </c>
      <c r="Q8">
        <v>8451772826.2204123</v>
      </c>
      <c r="R8">
        <v>8451772826.2204123</v>
      </c>
      <c r="S8">
        <v>8451772826.2204123</v>
      </c>
      <c r="T8">
        <v>8451772826.2204123</v>
      </c>
      <c r="U8">
        <v>8451772826.2204123</v>
      </c>
      <c r="V8">
        <v>8451772826.2204123</v>
      </c>
      <c r="W8">
        <v>8451772826.2204123</v>
      </c>
      <c r="X8">
        <v>8451772826.2204123</v>
      </c>
      <c r="Y8">
        <v>8451772826.2204123</v>
      </c>
      <c r="Z8">
        <v>8451772826.2204123</v>
      </c>
      <c r="AA8">
        <v>8451772826.2204123</v>
      </c>
      <c r="AB8">
        <v>8451772826.2204123</v>
      </c>
      <c r="AC8">
        <v>8451772826.2204123</v>
      </c>
      <c r="AD8">
        <v>8451772826.2204123</v>
      </c>
      <c r="AE8">
        <v>8451772826.2204123</v>
      </c>
      <c r="AF8">
        <v>8451772826.2204123</v>
      </c>
      <c r="AG8">
        <v>8451772826.2204123</v>
      </c>
      <c r="AH8">
        <v>8451772826.2204123</v>
      </c>
      <c r="AI8">
        <v>8451772826.2204123</v>
      </c>
      <c r="AJ8">
        <v>8451772826.2204123</v>
      </c>
      <c r="AK8">
        <v>8451772826.2204123</v>
      </c>
      <c r="AL8">
        <v>8451772826.2204123</v>
      </c>
      <c r="AM8">
        <v>8451772826.2204123</v>
      </c>
      <c r="AN8">
        <v>8451772826.2204123</v>
      </c>
      <c r="AO8">
        <v>8451772826.2204123</v>
      </c>
      <c r="AP8">
        <v>8451772826.2204123</v>
      </c>
      <c r="AQ8">
        <v>8451772826.2204123</v>
      </c>
      <c r="AR8">
        <v>8451772826.2204123</v>
      </c>
      <c r="AS8">
        <v>8451772826.2204123</v>
      </c>
      <c r="AT8">
        <v>8451772826.2204123</v>
      </c>
      <c r="AU8">
        <v>8451772826.2204123</v>
      </c>
      <c r="AV8">
        <v>8451772826.2204123</v>
      </c>
      <c r="AW8">
        <v>8451772826.2204123</v>
      </c>
      <c r="AX8">
        <v>8451772826.2204123</v>
      </c>
      <c r="AY8">
        <v>8451772826.2204123</v>
      </c>
      <c r="AZ8">
        <v>8451772826.2204123</v>
      </c>
      <c r="BA8">
        <v>8451772826.2204123</v>
      </c>
    </row>
    <row r="9" spans="1:53" x14ac:dyDescent="0.25">
      <c r="A9" s="1" t="s">
        <v>7</v>
      </c>
      <c r="B9" s="1" t="s">
        <v>7</v>
      </c>
      <c r="C9">
        <v>8679464264.531805</v>
      </c>
      <c r="D9">
        <v>8679464264.531805</v>
      </c>
      <c r="E9">
        <v>8679464264.531805</v>
      </c>
      <c r="F9">
        <v>8679464264.531805</v>
      </c>
      <c r="G9">
        <v>8679464264.531805</v>
      </c>
      <c r="H9">
        <v>8679464264.531805</v>
      </c>
      <c r="I9">
        <v>8679464264.531805</v>
      </c>
      <c r="J9">
        <v>8679464264.531805</v>
      </c>
      <c r="K9">
        <v>8679464264.531805</v>
      </c>
      <c r="L9">
        <v>8679464264.531805</v>
      </c>
      <c r="M9">
        <v>8679464264.531805</v>
      </c>
      <c r="N9">
        <v>8679464264.531805</v>
      </c>
      <c r="O9">
        <v>8679464264.531805</v>
      </c>
      <c r="P9">
        <v>8679464264.531805</v>
      </c>
      <c r="Q9">
        <v>8679464264.531805</v>
      </c>
      <c r="R9">
        <v>8679464264.531805</v>
      </c>
      <c r="S9">
        <v>8679464264.531805</v>
      </c>
      <c r="T9">
        <v>8679464264.531805</v>
      </c>
      <c r="U9">
        <v>8679464264.531805</v>
      </c>
      <c r="V9">
        <v>8679464264.531805</v>
      </c>
      <c r="W9">
        <v>8679464264.531805</v>
      </c>
      <c r="X9">
        <v>8679464264.531805</v>
      </c>
      <c r="Y9">
        <v>8679464264.531805</v>
      </c>
      <c r="Z9">
        <v>8679464264.531805</v>
      </c>
      <c r="AA9">
        <v>8679464264.531805</v>
      </c>
      <c r="AB9">
        <v>8679464264.531805</v>
      </c>
      <c r="AC9">
        <v>8679464264.531805</v>
      </c>
      <c r="AD9">
        <v>8679464264.531805</v>
      </c>
      <c r="AE9">
        <v>8679464264.531805</v>
      </c>
      <c r="AF9">
        <v>8679464264.531805</v>
      </c>
      <c r="AG9">
        <v>8679464264.531805</v>
      </c>
      <c r="AH9">
        <v>8679464264.531805</v>
      </c>
      <c r="AI9">
        <v>8679464264.531805</v>
      </c>
      <c r="AJ9">
        <v>8679464264.531805</v>
      </c>
      <c r="AK9">
        <v>8679464264.531805</v>
      </c>
      <c r="AL9">
        <v>8679464264.531805</v>
      </c>
      <c r="AM9">
        <v>8679464264.531805</v>
      </c>
      <c r="AN9">
        <v>8679464264.531805</v>
      </c>
      <c r="AO9">
        <v>8679464264.531805</v>
      </c>
      <c r="AP9">
        <v>8679464264.531805</v>
      </c>
      <c r="AQ9">
        <v>8679464264.531805</v>
      </c>
      <c r="AR9">
        <v>8679464264.531805</v>
      </c>
      <c r="AS9">
        <v>8679464264.531805</v>
      </c>
      <c r="AT9">
        <v>8679464264.531805</v>
      </c>
      <c r="AU9">
        <v>8679464264.531805</v>
      </c>
      <c r="AV9">
        <v>8679464264.531805</v>
      </c>
      <c r="AW9">
        <v>8679464264.531805</v>
      </c>
      <c r="AX9">
        <v>8679464264.531805</v>
      </c>
      <c r="AY9">
        <v>8679464264.531805</v>
      </c>
      <c r="AZ9">
        <v>8679464264.531805</v>
      </c>
      <c r="BA9">
        <v>8679464264.531805</v>
      </c>
    </row>
    <row r="10" spans="1:53" x14ac:dyDescent="0.25">
      <c r="A10" s="1" t="s">
        <v>7</v>
      </c>
      <c r="B10" s="1" t="s">
        <v>8</v>
      </c>
      <c r="C10">
        <v>8914045619.1184673</v>
      </c>
      <c r="D10">
        <v>8914045619.1184673</v>
      </c>
      <c r="E10">
        <v>8914045619.1184673</v>
      </c>
      <c r="F10">
        <v>8914045619.1184673</v>
      </c>
      <c r="G10">
        <v>8914045619.1184673</v>
      </c>
      <c r="H10">
        <v>8914045619.1184673</v>
      </c>
      <c r="I10">
        <v>8914045619.1184673</v>
      </c>
      <c r="J10">
        <v>8914045619.1184673</v>
      </c>
      <c r="K10">
        <v>8914045619.1184673</v>
      </c>
      <c r="L10">
        <v>8914045619.1184673</v>
      </c>
      <c r="M10">
        <v>8914045619.1184673</v>
      </c>
      <c r="N10">
        <v>8914045619.1184673</v>
      </c>
      <c r="O10">
        <v>8914045619.1184673</v>
      </c>
      <c r="P10">
        <v>8914045619.1184673</v>
      </c>
      <c r="Q10">
        <v>8914045619.1184673</v>
      </c>
      <c r="R10">
        <v>8914045619.1184673</v>
      </c>
      <c r="S10">
        <v>8914045619.1184673</v>
      </c>
      <c r="T10">
        <v>8914045619.1184673</v>
      </c>
      <c r="U10">
        <v>8914045619.1184673</v>
      </c>
      <c r="V10">
        <v>8914045619.1184673</v>
      </c>
      <c r="W10">
        <v>8914045619.1184673</v>
      </c>
      <c r="X10">
        <v>8914045619.1184673</v>
      </c>
      <c r="Y10">
        <v>8914045619.1184673</v>
      </c>
      <c r="Z10">
        <v>8914045619.1184673</v>
      </c>
      <c r="AA10">
        <v>8914045619.1184673</v>
      </c>
      <c r="AB10">
        <v>8914045619.1184673</v>
      </c>
      <c r="AC10">
        <v>8914045619.1184673</v>
      </c>
      <c r="AD10">
        <v>8914045619.1184673</v>
      </c>
      <c r="AE10">
        <v>8914045619.1184673</v>
      </c>
      <c r="AF10">
        <v>8914045619.1184673</v>
      </c>
      <c r="AG10">
        <v>8914045619.1184673</v>
      </c>
      <c r="AH10">
        <v>8914045619.1184673</v>
      </c>
      <c r="AI10">
        <v>8914045619.1184673</v>
      </c>
      <c r="AJ10">
        <v>8914045619.1184673</v>
      </c>
      <c r="AK10">
        <v>8914045619.1184673</v>
      </c>
      <c r="AL10">
        <v>8914045619.1184673</v>
      </c>
      <c r="AM10">
        <v>8914045619.1184673</v>
      </c>
      <c r="AN10">
        <v>8914045619.1184673</v>
      </c>
      <c r="AO10">
        <v>8914045619.1184673</v>
      </c>
      <c r="AP10">
        <v>8914045619.1184673</v>
      </c>
      <c r="AQ10">
        <v>8914045619.1184673</v>
      </c>
      <c r="AR10">
        <v>8914045619.1184673</v>
      </c>
      <c r="AS10">
        <v>8914045619.1184673</v>
      </c>
      <c r="AT10">
        <v>8914045619.1184673</v>
      </c>
      <c r="AU10">
        <v>8914045619.1184673</v>
      </c>
      <c r="AV10">
        <v>8914045619.1184673</v>
      </c>
      <c r="AW10">
        <v>8914045619.1184673</v>
      </c>
      <c r="AX10">
        <v>8914045619.1184673</v>
      </c>
      <c r="AY10">
        <v>8914045619.1184673</v>
      </c>
      <c r="AZ10">
        <v>8914045619.1184673</v>
      </c>
      <c r="BA10">
        <v>8914045619.1184673</v>
      </c>
    </row>
    <row r="11" spans="1:53" x14ac:dyDescent="0.25">
      <c r="A11" s="1" t="s">
        <v>7</v>
      </c>
      <c r="B11" s="1" t="s">
        <v>9</v>
      </c>
      <c r="C11">
        <v>9153897317.6555634</v>
      </c>
      <c r="D11">
        <v>9153897317.6555634</v>
      </c>
      <c r="E11">
        <v>9153897317.6555634</v>
      </c>
      <c r="F11">
        <v>9153897317.6555634</v>
      </c>
      <c r="G11">
        <v>9153897317.6555634</v>
      </c>
      <c r="H11">
        <v>9153897317.6555634</v>
      </c>
      <c r="I11">
        <v>9153897317.6555634</v>
      </c>
      <c r="J11">
        <v>9153897317.6555634</v>
      </c>
      <c r="K11">
        <v>9153897317.6555634</v>
      </c>
      <c r="L11">
        <v>9153897317.6555634</v>
      </c>
      <c r="M11">
        <v>9153897317.6555634</v>
      </c>
      <c r="N11">
        <v>9153897317.6555634</v>
      </c>
      <c r="O11">
        <v>9153897317.6555634</v>
      </c>
      <c r="P11">
        <v>9153897317.6555634</v>
      </c>
      <c r="Q11">
        <v>9153897317.6555634</v>
      </c>
      <c r="R11">
        <v>9153897317.6555634</v>
      </c>
      <c r="S11">
        <v>9153897317.6555634</v>
      </c>
      <c r="T11">
        <v>9153897317.6555634</v>
      </c>
      <c r="U11">
        <v>9153897317.6555634</v>
      </c>
      <c r="V11">
        <v>9153897317.6555634</v>
      </c>
      <c r="W11">
        <v>9153897317.6555634</v>
      </c>
      <c r="X11">
        <v>9153897317.6555634</v>
      </c>
      <c r="Y11">
        <v>9153897317.6555634</v>
      </c>
      <c r="Z11">
        <v>9153897317.6555634</v>
      </c>
      <c r="AA11">
        <v>9153897317.6555634</v>
      </c>
      <c r="AB11">
        <v>9153897317.6555634</v>
      </c>
      <c r="AC11">
        <v>9153897317.6555634</v>
      </c>
      <c r="AD11">
        <v>9153897317.6555634</v>
      </c>
      <c r="AE11">
        <v>9153897317.6555634</v>
      </c>
      <c r="AF11">
        <v>9153897317.6555634</v>
      </c>
      <c r="AG11">
        <v>9153897317.6555634</v>
      </c>
      <c r="AH11">
        <v>9153897317.6555634</v>
      </c>
      <c r="AI11">
        <v>9153897317.6555634</v>
      </c>
      <c r="AJ11">
        <v>9153897317.6555634</v>
      </c>
      <c r="AK11">
        <v>9153897317.6555634</v>
      </c>
      <c r="AL11">
        <v>9153897317.6555634</v>
      </c>
      <c r="AM11">
        <v>9153897317.6555634</v>
      </c>
      <c r="AN11">
        <v>9153897317.6555634</v>
      </c>
      <c r="AO11">
        <v>9153897317.6555634</v>
      </c>
      <c r="AP11">
        <v>9153897317.6555634</v>
      </c>
      <c r="AQ11">
        <v>9153897317.6555634</v>
      </c>
      <c r="AR11">
        <v>9153897317.6555634</v>
      </c>
      <c r="AS11">
        <v>9153897317.6555634</v>
      </c>
      <c r="AT11">
        <v>9153897317.6555634</v>
      </c>
      <c r="AU11">
        <v>9153897317.6555634</v>
      </c>
      <c r="AV11">
        <v>9153897317.6555634</v>
      </c>
      <c r="AW11">
        <v>9153897317.6555634</v>
      </c>
      <c r="AX11">
        <v>9153897317.6555634</v>
      </c>
      <c r="AY11">
        <v>9153897317.6555634</v>
      </c>
      <c r="AZ11">
        <v>9153897317.6555634</v>
      </c>
      <c r="BA11">
        <v>9153897317.6555634</v>
      </c>
    </row>
    <row r="12" spans="1:53" x14ac:dyDescent="0.25">
      <c r="A12" s="1" t="s">
        <v>7</v>
      </c>
      <c r="B12" s="1" t="s">
        <v>10</v>
      </c>
      <c r="C12">
        <v>9398090396.5370216</v>
      </c>
      <c r="D12">
        <v>9398090396.5370216</v>
      </c>
      <c r="E12">
        <v>9398090396.5370216</v>
      </c>
      <c r="F12">
        <v>9398090396.5370216</v>
      </c>
      <c r="G12">
        <v>9398090396.5370216</v>
      </c>
      <c r="H12">
        <v>9398090396.5370216</v>
      </c>
      <c r="I12">
        <v>9398090396.5370216</v>
      </c>
      <c r="J12">
        <v>9398090396.5370216</v>
      </c>
      <c r="K12">
        <v>9398090396.5370216</v>
      </c>
      <c r="L12">
        <v>9398090396.5370216</v>
      </c>
      <c r="M12">
        <v>9398090396.5370216</v>
      </c>
      <c r="N12">
        <v>9398090396.5370216</v>
      </c>
      <c r="O12">
        <v>9398090396.5370216</v>
      </c>
      <c r="P12">
        <v>9398090396.5370216</v>
      </c>
      <c r="Q12">
        <v>9398090396.5370216</v>
      </c>
      <c r="R12">
        <v>9398090396.5370216</v>
      </c>
      <c r="S12">
        <v>9398090396.5370216</v>
      </c>
      <c r="T12">
        <v>9398090396.5370216</v>
      </c>
      <c r="U12">
        <v>9398090396.5370216</v>
      </c>
      <c r="V12">
        <v>9398090396.5370216</v>
      </c>
      <c r="W12">
        <v>9398090396.5370216</v>
      </c>
      <c r="X12">
        <v>9398090396.5370216</v>
      </c>
      <c r="Y12">
        <v>9398090396.5370216</v>
      </c>
      <c r="Z12">
        <v>9398090396.5370216</v>
      </c>
      <c r="AA12">
        <v>9398090396.5370216</v>
      </c>
      <c r="AB12">
        <v>9398090396.5370216</v>
      </c>
      <c r="AC12">
        <v>9398090396.5370216</v>
      </c>
      <c r="AD12">
        <v>9398090396.5370216</v>
      </c>
      <c r="AE12">
        <v>9398090396.5370216</v>
      </c>
      <c r="AF12">
        <v>9398090396.5370216</v>
      </c>
      <c r="AG12">
        <v>9398090396.5370216</v>
      </c>
      <c r="AH12">
        <v>9398090396.5370216</v>
      </c>
      <c r="AI12">
        <v>9398090396.5370216</v>
      </c>
      <c r="AJ12">
        <v>9398090396.5370216</v>
      </c>
      <c r="AK12">
        <v>9398090396.5370216</v>
      </c>
      <c r="AL12">
        <v>9398090396.5370216</v>
      </c>
      <c r="AM12">
        <v>9398090396.5370216</v>
      </c>
      <c r="AN12">
        <v>9398090396.5370216</v>
      </c>
      <c r="AO12">
        <v>9398090396.5370216</v>
      </c>
      <c r="AP12">
        <v>9398090396.5370216</v>
      </c>
      <c r="AQ12">
        <v>9398090396.5370216</v>
      </c>
      <c r="AR12">
        <v>9398090396.5370216</v>
      </c>
      <c r="AS12">
        <v>9398090396.5370216</v>
      </c>
      <c r="AT12">
        <v>9398090396.5370216</v>
      </c>
      <c r="AU12">
        <v>9398090396.5370216</v>
      </c>
      <c r="AV12">
        <v>9398090396.5370216</v>
      </c>
      <c r="AW12">
        <v>9398090396.5370216</v>
      </c>
      <c r="AX12">
        <v>9398090396.5370216</v>
      </c>
      <c r="AY12">
        <v>9398090396.5370216</v>
      </c>
      <c r="AZ12">
        <v>9398090396.5370216</v>
      </c>
      <c r="BA12">
        <v>9398090396.5370216</v>
      </c>
    </row>
    <row r="13" spans="1:53" x14ac:dyDescent="0.25">
      <c r="A13" s="1" t="s">
        <v>7</v>
      </c>
      <c r="B13" s="1" t="s">
        <v>11</v>
      </c>
      <c r="C13">
        <v>9647219539.5498352</v>
      </c>
      <c r="D13">
        <v>9647219539.5498352</v>
      </c>
      <c r="E13">
        <v>9647219539.5498352</v>
      </c>
      <c r="F13">
        <v>9647219539.5498352</v>
      </c>
      <c r="G13">
        <v>9647219539.5498352</v>
      </c>
      <c r="H13">
        <v>9647219539.5498352</v>
      </c>
      <c r="I13">
        <v>9647219539.5498352</v>
      </c>
      <c r="J13">
        <v>9647219539.5498352</v>
      </c>
      <c r="K13">
        <v>9647219539.5498352</v>
      </c>
      <c r="L13">
        <v>9647219539.5498352</v>
      </c>
      <c r="M13">
        <v>9647219539.5498352</v>
      </c>
      <c r="N13">
        <v>9647219539.5498352</v>
      </c>
      <c r="O13">
        <v>9647219539.5498352</v>
      </c>
      <c r="P13">
        <v>9647219539.5498352</v>
      </c>
      <c r="Q13">
        <v>9647219539.5498352</v>
      </c>
      <c r="R13">
        <v>9647219539.5498352</v>
      </c>
      <c r="S13">
        <v>9647219539.5498352</v>
      </c>
      <c r="T13">
        <v>9647219539.5498352</v>
      </c>
      <c r="U13">
        <v>9647219539.5498352</v>
      </c>
      <c r="V13">
        <v>9647219539.5498352</v>
      </c>
      <c r="W13">
        <v>9647219539.5498352</v>
      </c>
      <c r="X13">
        <v>9647219539.5498352</v>
      </c>
      <c r="Y13">
        <v>9647219539.5498352</v>
      </c>
      <c r="Z13">
        <v>9647219539.5498352</v>
      </c>
      <c r="AA13">
        <v>9647219539.5498352</v>
      </c>
      <c r="AB13">
        <v>9647219539.5498352</v>
      </c>
      <c r="AC13">
        <v>9647219539.5498352</v>
      </c>
      <c r="AD13">
        <v>9647219539.5498352</v>
      </c>
      <c r="AE13">
        <v>9647219539.5498352</v>
      </c>
      <c r="AF13">
        <v>9647219539.5498352</v>
      </c>
      <c r="AG13">
        <v>9647219539.5498352</v>
      </c>
      <c r="AH13">
        <v>9647219539.5498352</v>
      </c>
      <c r="AI13">
        <v>9647219539.5498352</v>
      </c>
      <c r="AJ13">
        <v>9647219539.5498352</v>
      </c>
      <c r="AK13">
        <v>9647219539.5498352</v>
      </c>
      <c r="AL13">
        <v>9647219539.5498352</v>
      </c>
      <c r="AM13">
        <v>9647219539.5498352</v>
      </c>
      <c r="AN13">
        <v>9647219539.5498352</v>
      </c>
      <c r="AO13">
        <v>9647219539.5498352</v>
      </c>
      <c r="AP13">
        <v>9647219539.5498352</v>
      </c>
      <c r="AQ13">
        <v>9647219539.5498352</v>
      </c>
      <c r="AR13">
        <v>9647219539.5498352</v>
      </c>
      <c r="AS13">
        <v>9647219539.5498352</v>
      </c>
      <c r="AT13">
        <v>9647219539.5498352</v>
      </c>
      <c r="AU13">
        <v>9647219539.5498352</v>
      </c>
      <c r="AV13">
        <v>9647219539.5498352</v>
      </c>
      <c r="AW13">
        <v>9647219539.5498352</v>
      </c>
      <c r="AX13">
        <v>9647219539.5498352</v>
      </c>
      <c r="AY13">
        <v>9647219539.5498352</v>
      </c>
      <c r="AZ13">
        <v>9647219539.5498352</v>
      </c>
      <c r="BA13">
        <v>9647219539.5498352</v>
      </c>
    </row>
    <row r="14" spans="1:53" x14ac:dyDescent="0.25">
      <c r="A14" s="1" t="s">
        <v>7</v>
      </c>
      <c r="B14" s="1" t="s">
        <v>12</v>
      </c>
      <c r="C14">
        <v>9898990067.151722</v>
      </c>
      <c r="D14">
        <v>9898990067.151722</v>
      </c>
      <c r="E14">
        <v>9898990067.151722</v>
      </c>
      <c r="F14">
        <v>9898990067.151722</v>
      </c>
      <c r="G14">
        <v>9898990067.151722</v>
      </c>
      <c r="H14">
        <v>9898990067.151722</v>
      </c>
      <c r="I14">
        <v>9898990067.151722</v>
      </c>
      <c r="J14">
        <v>9898990067.151722</v>
      </c>
      <c r="K14">
        <v>9898990067.151722</v>
      </c>
      <c r="L14">
        <v>9898990067.151722</v>
      </c>
      <c r="M14">
        <v>9898990067.151722</v>
      </c>
      <c r="N14">
        <v>9898990067.151722</v>
      </c>
      <c r="O14">
        <v>9898990067.151722</v>
      </c>
      <c r="P14">
        <v>9898990067.151722</v>
      </c>
      <c r="Q14">
        <v>9898990067.151722</v>
      </c>
      <c r="R14">
        <v>9898990067.151722</v>
      </c>
      <c r="S14">
        <v>9898990067.151722</v>
      </c>
      <c r="T14">
        <v>9898990067.151722</v>
      </c>
      <c r="U14">
        <v>9898990067.151722</v>
      </c>
      <c r="V14">
        <v>9898990067.151722</v>
      </c>
      <c r="W14">
        <v>9898990067.151722</v>
      </c>
      <c r="X14">
        <v>9898990067.151722</v>
      </c>
      <c r="Y14">
        <v>9898990067.151722</v>
      </c>
      <c r="Z14">
        <v>9898990067.151722</v>
      </c>
      <c r="AA14">
        <v>9898990067.151722</v>
      </c>
      <c r="AB14">
        <v>9898990067.151722</v>
      </c>
      <c r="AC14">
        <v>9898990067.151722</v>
      </c>
      <c r="AD14">
        <v>9898990067.151722</v>
      </c>
      <c r="AE14">
        <v>9898990067.151722</v>
      </c>
      <c r="AF14">
        <v>9898990067.151722</v>
      </c>
      <c r="AG14">
        <v>9898990067.151722</v>
      </c>
      <c r="AH14">
        <v>9898990067.151722</v>
      </c>
      <c r="AI14">
        <v>9898990067.151722</v>
      </c>
      <c r="AJ14">
        <v>9898990067.151722</v>
      </c>
      <c r="AK14">
        <v>9898990067.151722</v>
      </c>
      <c r="AL14">
        <v>9898990067.151722</v>
      </c>
      <c r="AM14">
        <v>9898990067.151722</v>
      </c>
      <c r="AN14">
        <v>9898990067.151722</v>
      </c>
      <c r="AO14">
        <v>9898990067.151722</v>
      </c>
      <c r="AP14">
        <v>9898990067.151722</v>
      </c>
      <c r="AQ14">
        <v>9898990067.151722</v>
      </c>
      <c r="AR14">
        <v>9898990067.151722</v>
      </c>
      <c r="AS14">
        <v>9898990067.151722</v>
      </c>
      <c r="AT14">
        <v>9898990067.151722</v>
      </c>
      <c r="AU14">
        <v>9898990067.151722</v>
      </c>
      <c r="AV14">
        <v>9898990067.151722</v>
      </c>
      <c r="AW14">
        <v>9898990067.151722</v>
      </c>
      <c r="AX14">
        <v>9898990067.151722</v>
      </c>
      <c r="AY14">
        <v>9898990067.151722</v>
      </c>
      <c r="AZ14">
        <v>9898990067.151722</v>
      </c>
      <c r="BA14">
        <v>9898990067.151722</v>
      </c>
    </row>
    <row r="15" spans="1:53" x14ac:dyDescent="0.25">
      <c r="A15" s="1" t="s">
        <v>7</v>
      </c>
      <c r="B15" s="1" t="s">
        <v>13</v>
      </c>
      <c r="C15">
        <v>10154091189.447144</v>
      </c>
      <c r="D15">
        <v>10154091189.447144</v>
      </c>
      <c r="E15">
        <v>10154091189.447144</v>
      </c>
      <c r="F15">
        <v>10154091189.447144</v>
      </c>
      <c r="G15">
        <v>10154091189.447144</v>
      </c>
      <c r="H15">
        <v>10154091189.447144</v>
      </c>
      <c r="I15">
        <v>10154091189.447144</v>
      </c>
      <c r="J15">
        <v>10154091189.447144</v>
      </c>
      <c r="K15">
        <v>10154091189.447144</v>
      </c>
      <c r="L15">
        <v>10154091189.447144</v>
      </c>
      <c r="M15">
        <v>10154091189.447144</v>
      </c>
      <c r="N15">
        <v>10154091189.447144</v>
      </c>
      <c r="O15">
        <v>10154091189.447144</v>
      </c>
      <c r="P15">
        <v>10154091189.447144</v>
      </c>
      <c r="Q15">
        <v>10154091189.447144</v>
      </c>
      <c r="R15">
        <v>10154091189.447144</v>
      </c>
      <c r="S15">
        <v>10154091189.447144</v>
      </c>
      <c r="T15">
        <v>10154091189.447144</v>
      </c>
      <c r="U15">
        <v>10154091189.447144</v>
      </c>
      <c r="V15">
        <v>10154091189.447144</v>
      </c>
      <c r="W15">
        <v>10154091189.447144</v>
      </c>
      <c r="X15">
        <v>10154091189.447144</v>
      </c>
      <c r="Y15">
        <v>10154091189.447144</v>
      </c>
      <c r="Z15">
        <v>10154091189.447144</v>
      </c>
      <c r="AA15">
        <v>10154091189.447144</v>
      </c>
      <c r="AB15">
        <v>10154091189.447144</v>
      </c>
      <c r="AC15">
        <v>10154091189.447144</v>
      </c>
      <c r="AD15">
        <v>10154091189.447144</v>
      </c>
      <c r="AE15">
        <v>10154091189.447144</v>
      </c>
      <c r="AF15">
        <v>10154091189.447144</v>
      </c>
      <c r="AG15">
        <v>10154091189.447144</v>
      </c>
      <c r="AH15">
        <v>10154091189.447144</v>
      </c>
      <c r="AI15">
        <v>10154091189.447144</v>
      </c>
      <c r="AJ15">
        <v>10154091189.447144</v>
      </c>
      <c r="AK15">
        <v>10154091189.447144</v>
      </c>
      <c r="AL15">
        <v>10154091189.447144</v>
      </c>
      <c r="AM15">
        <v>10154091189.447144</v>
      </c>
      <c r="AN15">
        <v>10154091189.447144</v>
      </c>
      <c r="AO15">
        <v>10154091189.447144</v>
      </c>
      <c r="AP15">
        <v>10154091189.447144</v>
      </c>
      <c r="AQ15">
        <v>10154091189.447144</v>
      </c>
      <c r="AR15">
        <v>10154091189.447144</v>
      </c>
      <c r="AS15">
        <v>10154091189.447144</v>
      </c>
      <c r="AT15">
        <v>10154091189.447144</v>
      </c>
      <c r="AU15">
        <v>10154091189.447144</v>
      </c>
      <c r="AV15">
        <v>10154091189.447144</v>
      </c>
      <c r="AW15">
        <v>10154091189.447144</v>
      </c>
      <c r="AX15">
        <v>10154091189.447144</v>
      </c>
      <c r="AY15">
        <v>10154091189.447144</v>
      </c>
      <c r="AZ15">
        <v>10154091189.447144</v>
      </c>
      <c r="BA15">
        <v>10154091189.447144</v>
      </c>
    </row>
    <row r="16" spans="1:53" x14ac:dyDescent="0.25">
      <c r="A16" s="1" t="s">
        <v>7</v>
      </c>
      <c r="B16" s="1" t="s">
        <v>14</v>
      </c>
      <c r="C16">
        <v>10417536492.489323</v>
      </c>
      <c r="D16">
        <v>10417536492.489323</v>
      </c>
      <c r="E16">
        <v>10417536492.489323</v>
      </c>
      <c r="F16">
        <v>10417536492.489323</v>
      </c>
      <c r="G16">
        <v>10417536492.489323</v>
      </c>
      <c r="H16">
        <v>10417536492.489323</v>
      </c>
      <c r="I16">
        <v>10417536492.489323</v>
      </c>
      <c r="J16">
        <v>10417536492.489323</v>
      </c>
      <c r="K16">
        <v>10417536492.489323</v>
      </c>
      <c r="L16">
        <v>10417536492.489323</v>
      </c>
      <c r="M16">
        <v>10417536492.489323</v>
      </c>
      <c r="N16">
        <v>10417536492.489323</v>
      </c>
      <c r="O16">
        <v>10417536492.489323</v>
      </c>
      <c r="P16">
        <v>10417536492.489323</v>
      </c>
      <c r="Q16">
        <v>10417536492.489323</v>
      </c>
      <c r="R16">
        <v>10417536492.489323</v>
      </c>
      <c r="S16">
        <v>10417536492.489323</v>
      </c>
      <c r="T16">
        <v>10417536492.489323</v>
      </c>
      <c r="U16">
        <v>10417536492.489323</v>
      </c>
      <c r="V16">
        <v>10417536492.489323</v>
      </c>
      <c r="W16">
        <v>10417536492.489323</v>
      </c>
      <c r="X16">
        <v>10417536492.489323</v>
      </c>
      <c r="Y16">
        <v>10417536492.489323</v>
      </c>
      <c r="Z16">
        <v>10417536492.489323</v>
      </c>
      <c r="AA16">
        <v>10417536492.489323</v>
      </c>
      <c r="AB16">
        <v>10417536492.489323</v>
      </c>
      <c r="AC16">
        <v>10417536492.489323</v>
      </c>
      <c r="AD16">
        <v>10417536492.489323</v>
      </c>
      <c r="AE16">
        <v>10417536492.489323</v>
      </c>
      <c r="AF16">
        <v>10417536492.489323</v>
      </c>
      <c r="AG16">
        <v>10417536492.489323</v>
      </c>
      <c r="AH16">
        <v>10417536492.489323</v>
      </c>
      <c r="AI16">
        <v>10417536492.489323</v>
      </c>
      <c r="AJ16">
        <v>10417536492.489323</v>
      </c>
      <c r="AK16">
        <v>10417536492.489323</v>
      </c>
      <c r="AL16">
        <v>10417536492.489323</v>
      </c>
      <c r="AM16">
        <v>10417536492.489323</v>
      </c>
      <c r="AN16">
        <v>10417536492.489323</v>
      </c>
      <c r="AO16">
        <v>10417536492.489323</v>
      </c>
      <c r="AP16">
        <v>10417536492.489323</v>
      </c>
      <c r="AQ16">
        <v>10417536492.489323</v>
      </c>
      <c r="AR16">
        <v>10417536492.489323</v>
      </c>
      <c r="AS16">
        <v>10417536492.489323</v>
      </c>
      <c r="AT16">
        <v>10417536492.489323</v>
      </c>
      <c r="AU16">
        <v>10417536492.489323</v>
      </c>
      <c r="AV16">
        <v>10417536492.489323</v>
      </c>
      <c r="AW16">
        <v>10417536492.489323</v>
      </c>
      <c r="AX16">
        <v>10417536492.489323</v>
      </c>
      <c r="AY16">
        <v>10417536492.489323</v>
      </c>
      <c r="AZ16">
        <v>10417536492.489323</v>
      </c>
      <c r="BA16">
        <v>10417536492.489323</v>
      </c>
    </row>
    <row r="17" spans="1:53" x14ac:dyDescent="0.25">
      <c r="A17" s="1" t="s">
        <v>7</v>
      </c>
      <c r="B17" s="1" t="s">
        <v>15</v>
      </c>
      <c r="C17">
        <v>10685042624.31354</v>
      </c>
      <c r="D17">
        <v>10685042624.31354</v>
      </c>
      <c r="E17">
        <v>10685042624.31354</v>
      </c>
      <c r="F17">
        <v>10685042624.31354</v>
      </c>
      <c r="G17">
        <v>10685042624.31354</v>
      </c>
      <c r="H17">
        <v>10685042624.31354</v>
      </c>
      <c r="I17">
        <v>10685042624.31354</v>
      </c>
      <c r="J17">
        <v>10685042624.31354</v>
      </c>
      <c r="K17">
        <v>10685042624.31354</v>
      </c>
      <c r="L17">
        <v>10685042624.31354</v>
      </c>
      <c r="M17">
        <v>10685042624.31354</v>
      </c>
      <c r="N17">
        <v>10685042624.31354</v>
      </c>
      <c r="O17">
        <v>10685042624.31354</v>
      </c>
      <c r="P17">
        <v>10685042624.31354</v>
      </c>
      <c r="Q17">
        <v>10685042624.31354</v>
      </c>
      <c r="R17">
        <v>10685042624.31354</v>
      </c>
      <c r="S17">
        <v>10685042624.31354</v>
      </c>
      <c r="T17">
        <v>10685042624.31354</v>
      </c>
      <c r="U17">
        <v>10685042624.31354</v>
      </c>
      <c r="V17">
        <v>10685042624.31354</v>
      </c>
      <c r="W17">
        <v>10685042624.31354</v>
      </c>
      <c r="X17">
        <v>10685042624.31354</v>
      </c>
      <c r="Y17">
        <v>10685042624.31354</v>
      </c>
      <c r="Z17">
        <v>10685042624.31354</v>
      </c>
      <c r="AA17">
        <v>10685042624.31354</v>
      </c>
      <c r="AB17">
        <v>10685042624.31354</v>
      </c>
      <c r="AC17">
        <v>10685042624.31354</v>
      </c>
      <c r="AD17">
        <v>10685042624.31354</v>
      </c>
      <c r="AE17">
        <v>10685042624.31354</v>
      </c>
      <c r="AF17">
        <v>10685042624.31354</v>
      </c>
      <c r="AG17">
        <v>10685042624.31354</v>
      </c>
      <c r="AH17">
        <v>10685042624.31354</v>
      </c>
      <c r="AI17">
        <v>10685042624.31354</v>
      </c>
      <c r="AJ17">
        <v>10685042624.31354</v>
      </c>
      <c r="AK17">
        <v>10685042624.31354</v>
      </c>
      <c r="AL17">
        <v>10685042624.31354</v>
      </c>
      <c r="AM17">
        <v>10685042624.31354</v>
      </c>
      <c r="AN17">
        <v>10685042624.31354</v>
      </c>
      <c r="AO17">
        <v>10685042624.31354</v>
      </c>
      <c r="AP17">
        <v>10685042624.31354</v>
      </c>
      <c r="AQ17">
        <v>10685042624.31354</v>
      </c>
      <c r="AR17">
        <v>10685042624.31354</v>
      </c>
      <c r="AS17">
        <v>10685042624.31354</v>
      </c>
      <c r="AT17">
        <v>10685042624.31354</v>
      </c>
      <c r="AU17">
        <v>10685042624.31354</v>
      </c>
      <c r="AV17">
        <v>10685042624.31354</v>
      </c>
      <c r="AW17">
        <v>10685042624.31354</v>
      </c>
      <c r="AX17">
        <v>10685042624.31354</v>
      </c>
      <c r="AY17">
        <v>10685042624.31354</v>
      </c>
      <c r="AZ17">
        <v>10685042624.31354</v>
      </c>
      <c r="BA17">
        <v>10685042624.31354</v>
      </c>
    </row>
    <row r="18" spans="1:53" x14ac:dyDescent="0.25">
      <c r="A18" s="1" t="s">
        <v>7</v>
      </c>
      <c r="B18" s="1" t="s">
        <v>16</v>
      </c>
      <c r="C18">
        <v>10957830098.708458</v>
      </c>
      <c r="D18">
        <v>10957830098.708458</v>
      </c>
      <c r="E18">
        <v>10957830098.708458</v>
      </c>
      <c r="F18">
        <v>10957830098.708458</v>
      </c>
      <c r="G18">
        <v>10957830098.708458</v>
      </c>
      <c r="H18">
        <v>10957830098.708458</v>
      </c>
      <c r="I18">
        <v>10957830098.708458</v>
      </c>
      <c r="J18">
        <v>10957830098.708458</v>
      </c>
      <c r="K18">
        <v>10957830098.708458</v>
      </c>
      <c r="L18">
        <v>10957830098.708458</v>
      </c>
      <c r="M18">
        <v>10957830098.708458</v>
      </c>
      <c r="N18">
        <v>10957830098.708458</v>
      </c>
      <c r="O18">
        <v>10957830098.708458</v>
      </c>
      <c r="P18">
        <v>10957830098.708458</v>
      </c>
      <c r="Q18">
        <v>10957830098.708458</v>
      </c>
      <c r="R18">
        <v>10957830098.708458</v>
      </c>
      <c r="S18">
        <v>10957830098.708458</v>
      </c>
      <c r="T18">
        <v>10957830098.708458</v>
      </c>
      <c r="U18">
        <v>10957830098.708458</v>
      </c>
      <c r="V18">
        <v>10957830098.708458</v>
      </c>
      <c r="W18">
        <v>10957830098.708458</v>
      </c>
      <c r="X18">
        <v>10957830098.708458</v>
      </c>
      <c r="Y18">
        <v>10957830098.708458</v>
      </c>
      <c r="Z18">
        <v>10957830098.708458</v>
      </c>
      <c r="AA18">
        <v>10957830098.708458</v>
      </c>
      <c r="AB18">
        <v>10957830098.708458</v>
      </c>
      <c r="AC18">
        <v>10957830098.708458</v>
      </c>
      <c r="AD18">
        <v>10957830098.708458</v>
      </c>
      <c r="AE18">
        <v>10957830098.708458</v>
      </c>
      <c r="AF18">
        <v>10957830098.708458</v>
      </c>
      <c r="AG18">
        <v>10957830098.708458</v>
      </c>
      <c r="AH18">
        <v>10957830098.708458</v>
      </c>
      <c r="AI18">
        <v>10957830098.708458</v>
      </c>
      <c r="AJ18">
        <v>10957830098.708458</v>
      </c>
      <c r="AK18">
        <v>10957830098.708458</v>
      </c>
      <c r="AL18">
        <v>10957830098.708458</v>
      </c>
      <c r="AM18">
        <v>10957830098.708458</v>
      </c>
      <c r="AN18">
        <v>10957830098.708458</v>
      </c>
      <c r="AO18">
        <v>10957830098.708458</v>
      </c>
      <c r="AP18">
        <v>10957830098.708458</v>
      </c>
      <c r="AQ18">
        <v>10957830098.708458</v>
      </c>
      <c r="AR18">
        <v>10957830098.708458</v>
      </c>
      <c r="AS18">
        <v>10957830098.708458</v>
      </c>
      <c r="AT18">
        <v>10957830098.708458</v>
      </c>
      <c r="AU18">
        <v>10957830098.708458</v>
      </c>
      <c r="AV18">
        <v>10957830098.708458</v>
      </c>
      <c r="AW18">
        <v>10957830098.708458</v>
      </c>
      <c r="AX18">
        <v>10957830098.708458</v>
      </c>
      <c r="AY18">
        <v>10957830098.708458</v>
      </c>
      <c r="AZ18">
        <v>10957830098.708458</v>
      </c>
      <c r="BA18">
        <v>10957830098.708458</v>
      </c>
    </row>
    <row r="19" spans="1:53" x14ac:dyDescent="0.25">
      <c r="A19" s="1" t="s">
        <v>7</v>
      </c>
      <c r="B19" s="1" t="s">
        <v>17</v>
      </c>
      <c r="C19">
        <v>11234698908.586475</v>
      </c>
      <c r="D19">
        <v>11234698908.586475</v>
      </c>
      <c r="E19">
        <v>11234698908.586475</v>
      </c>
      <c r="F19">
        <v>11234698908.586475</v>
      </c>
      <c r="G19">
        <v>11234698908.586475</v>
      </c>
      <c r="H19">
        <v>11234698908.586475</v>
      </c>
      <c r="I19">
        <v>11234698908.586475</v>
      </c>
      <c r="J19">
        <v>11234698908.586475</v>
      </c>
      <c r="K19">
        <v>11234698908.586475</v>
      </c>
      <c r="L19">
        <v>11234698908.586475</v>
      </c>
      <c r="M19">
        <v>11234698908.586475</v>
      </c>
      <c r="N19">
        <v>11234698908.586475</v>
      </c>
      <c r="O19">
        <v>11234698908.586475</v>
      </c>
      <c r="P19">
        <v>11234698908.586475</v>
      </c>
      <c r="Q19">
        <v>11234698908.586475</v>
      </c>
      <c r="R19">
        <v>11234698908.586475</v>
      </c>
      <c r="S19">
        <v>11234698908.586475</v>
      </c>
      <c r="T19">
        <v>11234698908.586475</v>
      </c>
      <c r="U19">
        <v>11234698908.586475</v>
      </c>
      <c r="V19">
        <v>11234698908.586475</v>
      </c>
      <c r="W19">
        <v>11234698908.586475</v>
      </c>
      <c r="X19">
        <v>11234698908.586475</v>
      </c>
      <c r="Y19">
        <v>11234698908.586475</v>
      </c>
      <c r="Z19">
        <v>11234698908.586475</v>
      </c>
      <c r="AA19">
        <v>11234698908.586475</v>
      </c>
      <c r="AB19">
        <v>11234698908.586475</v>
      </c>
      <c r="AC19">
        <v>11234698908.586475</v>
      </c>
      <c r="AD19">
        <v>11234698908.586475</v>
      </c>
      <c r="AE19">
        <v>11234698908.586475</v>
      </c>
      <c r="AF19">
        <v>11234698908.586475</v>
      </c>
      <c r="AG19">
        <v>11234698908.586475</v>
      </c>
      <c r="AH19">
        <v>11234698908.586475</v>
      </c>
      <c r="AI19">
        <v>11234698908.586475</v>
      </c>
      <c r="AJ19">
        <v>11234698908.586475</v>
      </c>
      <c r="AK19">
        <v>11234698908.586475</v>
      </c>
      <c r="AL19">
        <v>11234698908.586475</v>
      </c>
      <c r="AM19">
        <v>11234698908.586475</v>
      </c>
      <c r="AN19">
        <v>11234698908.586475</v>
      </c>
      <c r="AO19">
        <v>11234698908.586475</v>
      </c>
      <c r="AP19">
        <v>11234698908.586475</v>
      </c>
      <c r="AQ19">
        <v>11234698908.586475</v>
      </c>
      <c r="AR19">
        <v>11234698908.586475</v>
      </c>
      <c r="AS19">
        <v>11234698908.586475</v>
      </c>
      <c r="AT19">
        <v>11234698908.586475</v>
      </c>
      <c r="AU19">
        <v>11234698908.586475</v>
      </c>
      <c r="AV19">
        <v>11234698908.586475</v>
      </c>
      <c r="AW19">
        <v>11234698908.586475</v>
      </c>
      <c r="AX19">
        <v>11234698908.586475</v>
      </c>
      <c r="AY19">
        <v>11234698908.586475</v>
      </c>
      <c r="AZ19">
        <v>11234698908.586475</v>
      </c>
      <c r="BA19">
        <v>11234698908.586475</v>
      </c>
    </row>
    <row r="20" spans="1:53" x14ac:dyDescent="0.25">
      <c r="A20" s="1" t="s">
        <v>7</v>
      </c>
      <c r="B20" s="1" t="s">
        <v>18</v>
      </c>
      <c r="C20">
        <v>11514646553.781567</v>
      </c>
      <c r="D20">
        <v>11514646553.781567</v>
      </c>
      <c r="E20">
        <v>11514646553.781567</v>
      </c>
      <c r="F20">
        <v>11514646553.781567</v>
      </c>
      <c r="G20">
        <v>11514646553.781567</v>
      </c>
      <c r="H20">
        <v>11514646553.781567</v>
      </c>
      <c r="I20">
        <v>11514646553.781567</v>
      </c>
      <c r="J20">
        <v>11514646553.781567</v>
      </c>
      <c r="K20">
        <v>11514646553.781567</v>
      </c>
      <c r="L20">
        <v>11514646553.781567</v>
      </c>
      <c r="M20">
        <v>11514646553.781567</v>
      </c>
      <c r="N20">
        <v>11514646553.781567</v>
      </c>
      <c r="O20">
        <v>11514646553.781567</v>
      </c>
      <c r="P20">
        <v>11514646553.781567</v>
      </c>
      <c r="Q20">
        <v>11514646553.781567</v>
      </c>
      <c r="R20">
        <v>11514646553.781567</v>
      </c>
      <c r="S20">
        <v>11514646553.781567</v>
      </c>
      <c r="T20">
        <v>11514646553.781567</v>
      </c>
      <c r="U20">
        <v>11514646553.781567</v>
      </c>
      <c r="V20">
        <v>11514646553.781567</v>
      </c>
      <c r="W20">
        <v>11514646553.781567</v>
      </c>
      <c r="X20">
        <v>11514646553.781567</v>
      </c>
      <c r="Y20">
        <v>11514646553.781567</v>
      </c>
      <c r="Z20">
        <v>11514646553.781567</v>
      </c>
      <c r="AA20">
        <v>11514646553.781567</v>
      </c>
      <c r="AB20">
        <v>11514646553.781567</v>
      </c>
      <c r="AC20">
        <v>11514646553.781567</v>
      </c>
      <c r="AD20">
        <v>11514646553.781567</v>
      </c>
      <c r="AE20">
        <v>11514646553.781567</v>
      </c>
      <c r="AF20">
        <v>11514646553.781567</v>
      </c>
      <c r="AG20">
        <v>11514646553.781567</v>
      </c>
      <c r="AH20">
        <v>11514646553.781567</v>
      </c>
      <c r="AI20">
        <v>11514646553.781567</v>
      </c>
      <c r="AJ20">
        <v>11514646553.781567</v>
      </c>
      <c r="AK20">
        <v>11514646553.781567</v>
      </c>
      <c r="AL20">
        <v>11514646553.781567</v>
      </c>
      <c r="AM20">
        <v>11514646553.781567</v>
      </c>
      <c r="AN20">
        <v>11514646553.781567</v>
      </c>
      <c r="AO20">
        <v>11514646553.781567</v>
      </c>
      <c r="AP20">
        <v>11514646553.781567</v>
      </c>
      <c r="AQ20">
        <v>11514646553.781567</v>
      </c>
      <c r="AR20">
        <v>11514646553.781567</v>
      </c>
      <c r="AS20">
        <v>11514646553.781567</v>
      </c>
      <c r="AT20">
        <v>11514646553.781567</v>
      </c>
      <c r="AU20">
        <v>11514646553.781567</v>
      </c>
      <c r="AV20">
        <v>11514646553.781567</v>
      </c>
      <c r="AW20">
        <v>11514646553.781567</v>
      </c>
      <c r="AX20">
        <v>11514646553.781567</v>
      </c>
      <c r="AY20">
        <v>11514646553.781567</v>
      </c>
      <c r="AZ20">
        <v>11514646553.781567</v>
      </c>
      <c r="BA20">
        <v>11514646553.781567</v>
      </c>
    </row>
    <row r="21" spans="1:53" x14ac:dyDescent="0.25">
      <c r="A21" s="1" t="s">
        <v>7</v>
      </c>
      <c r="B21" s="1" t="s">
        <v>19</v>
      </c>
      <c r="C21">
        <v>11799848577.948486</v>
      </c>
      <c r="D21">
        <v>11799848577.948486</v>
      </c>
      <c r="E21">
        <v>11799848577.948486</v>
      </c>
      <c r="F21">
        <v>11799848577.948486</v>
      </c>
      <c r="G21">
        <v>11799848577.948486</v>
      </c>
      <c r="H21">
        <v>11799848577.948486</v>
      </c>
      <c r="I21">
        <v>11799848577.948486</v>
      </c>
      <c r="J21">
        <v>11799848577.948486</v>
      </c>
      <c r="K21">
        <v>11799848577.948486</v>
      </c>
      <c r="L21">
        <v>11799848577.948486</v>
      </c>
      <c r="M21">
        <v>11799848577.948486</v>
      </c>
      <c r="N21">
        <v>11799848577.948486</v>
      </c>
      <c r="O21">
        <v>11799848577.948486</v>
      </c>
      <c r="P21">
        <v>11799848577.948486</v>
      </c>
      <c r="Q21">
        <v>11799848577.948486</v>
      </c>
      <c r="R21">
        <v>11799848577.948486</v>
      </c>
      <c r="S21">
        <v>11799848577.948486</v>
      </c>
      <c r="T21">
        <v>11799848577.948486</v>
      </c>
      <c r="U21">
        <v>11799848577.948486</v>
      </c>
      <c r="V21">
        <v>11799848577.948486</v>
      </c>
      <c r="W21">
        <v>11799848577.948486</v>
      </c>
      <c r="X21">
        <v>11799848577.948486</v>
      </c>
      <c r="Y21">
        <v>11799848577.948486</v>
      </c>
      <c r="Z21">
        <v>11799848577.948486</v>
      </c>
      <c r="AA21">
        <v>11799848577.948486</v>
      </c>
      <c r="AB21">
        <v>11799848577.948486</v>
      </c>
      <c r="AC21">
        <v>11799848577.948486</v>
      </c>
      <c r="AD21">
        <v>11799848577.948486</v>
      </c>
      <c r="AE21">
        <v>11799848577.948486</v>
      </c>
      <c r="AF21">
        <v>11799848577.948486</v>
      </c>
      <c r="AG21">
        <v>11799848577.948486</v>
      </c>
      <c r="AH21">
        <v>11799848577.948486</v>
      </c>
      <c r="AI21">
        <v>11799848577.948486</v>
      </c>
      <c r="AJ21">
        <v>11799848577.948486</v>
      </c>
      <c r="AK21">
        <v>11799848577.948486</v>
      </c>
      <c r="AL21">
        <v>11799848577.948486</v>
      </c>
      <c r="AM21">
        <v>11799848577.948486</v>
      </c>
      <c r="AN21">
        <v>11799848577.948486</v>
      </c>
      <c r="AO21">
        <v>11799848577.948486</v>
      </c>
      <c r="AP21">
        <v>11799848577.948486</v>
      </c>
      <c r="AQ21">
        <v>11799848577.948486</v>
      </c>
      <c r="AR21">
        <v>11799848577.948486</v>
      </c>
      <c r="AS21">
        <v>11799848577.948486</v>
      </c>
      <c r="AT21">
        <v>11799848577.948486</v>
      </c>
      <c r="AU21">
        <v>11799848577.948486</v>
      </c>
      <c r="AV21">
        <v>11799848577.948486</v>
      </c>
      <c r="AW21">
        <v>11799848577.948486</v>
      </c>
      <c r="AX21">
        <v>11799848577.948486</v>
      </c>
      <c r="AY21">
        <v>11799848577.948486</v>
      </c>
      <c r="AZ21">
        <v>11799848577.948486</v>
      </c>
      <c r="BA21">
        <v>11799848577.948486</v>
      </c>
    </row>
    <row r="22" spans="1:53" x14ac:dyDescent="0.25">
      <c r="A22" s="1" t="s">
        <v>7</v>
      </c>
      <c r="B22" s="1" t="s">
        <v>20</v>
      </c>
      <c r="C22">
        <v>12091104931.679178</v>
      </c>
      <c r="D22">
        <v>12091104931.679178</v>
      </c>
      <c r="E22">
        <v>12091104931.679178</v>
      </c>
      <c r="F22">
        <v>12091104931.679178</v>
      </c>
      <c r="G22">
        <v>12091104931.679178</v>
      </c>
      <c r="H22">
        <v>12091104931.679178</v>
      </c>
      <c r="I22">
        <v>12091104931.679178</v>
      </c>
      <c r="J22">
        <v>12091104931.679178</v>
      </c>
      <c r="K22">
        <v>12091104931.679178</v>
      </c>
      <c r="L22">
        <v>12091104931.679178</v>
      </c>
      <c r="M22">
        <v>12091104931.679178</v>
      </c>
      <c r="N22">
        <v>12091104931.679178</v>
      </c>
      <c r="O22">
        <v>12091104931.679178</v>
      </c>
      <c r="P22">
        <v>12091104931.679178</v>
      </c>
      <c r="Q22">
        <v>12091104931.679178</v>
      </c>
      <c r="R22">
        <v>12091104931.679178</v>
      </c>
      <c r="S22">
        <v>12091104931.67918</v>
      </c>
      <c r="T22">
        <v>12091104931.67918</v>
      </c>
      <c r="U22">
        <v>12091104931.679178</v>
      </c>
      <c r="V22">
        <v>12091104931.679178</v>
      </c>
      <c r="W22">
        <v>12091104931.679178</v>
      </c>
      <c r="X22">
        <v>12091104931.679178</v>
      </c>
      <c r="Y22">
        <v>12091104931.679178</v>
      </c>
      <c r="Z22">
        <v>12091104931.679178</v>
      </c>
      <c r="AA22">
        <v>12091104931.679178</v>
      </c>
      <c r="AB22">
        <v>12091104931.679178</v>
      </c>
      <c r="AC22">
        <v>12091104931.679178</v>
      </c>
      <c r="AD22">
        <v>12091104931.679178</v>
      </c>
      <c r="AE22">
        <v>12091104931.679178</v>
      </c>
      <c r="AF22">
        <v>12091104931.679178</v>
      </c>
      <c r="AG22">
        <v>12091104931.679178</v>
      </c>
      <c r="AH22">
        <v>12091104931.679178</v>
      </c>
      <c r="AI22">
        <v>12091104931.679178</v>
      </c>
      <c r="AJ22">
        <v>12091104931.679178</v>
      </c>
      <c r="AK22">
        <v>12091104931.679178</v>
      </c>
      <c r="AL22">
        <v>12091104931.679178</v>
      </c>
      <c r="AM22">
        <v>12091104931.679178</v>
      </c>
      <c r="AN22">
        <v>12091104931.679178</v>
      </c>
      <c r="AO22">
        <v>12091104931.679178</v>
      </c>
      <c r="AP22">
        <v>12091104931.679178</v>
      </c>
      <c r="AQ22">
        <v>12091104931.679178</v>
      </c>
      <c r="AR22">
        <v>12091104931.679178</v>
      </c>
      <c r="AS22">
        <v>12091104931.679178</v>
      </c>
      <c r="AT22">
        <v>12091104931.679178</v>
      </c>
      <c r="AU22">
        <v>12091104931.679178</v>
      </c>
      <c r="AV22">
        <v>12091104931.679178</v>
      </c>
      <c r="AW22">
        <v>12091104931.67918</v>
      </c>
      <c r="AX22">
        <v>12091104931.679178</v>
      </c>
      <c r="AY22">
        <v>360755738322.41461</v>
      </c>
      <c r="AZ22">
        <v>12091104931.679178</v>
      </c>
      <c r="BA22">
        <v>12091104931.679178</v>
      </c>
    </row>
    <row r="23" spans="1:53" x14ac:dyDescent="0.25">
      <c r="A23" s="1" t="s">
        <v>7</v>
      </c>
      <c r="B23" s="1" t="s">
        <v>21</v>
      </c>
      <c r="C23">
        <v>12387859206.993553</v>
      </c>
      <c r="D23">
        <v>12387859206.993553</v>
      </c>
      <c r="E23">
        <v>12387859206.993553</v>
      </c>
      <c r="F23">
        <v>12387859206.993553</v>
      </c>
      <c r="G23">
        <v>12387859206.993553</v>
      </c>
      <c r="H23">
        <v>12387859206.993553</v>
      </c>
      <c r="I23">
        <v>12387859206.993553</v>
      </c>
      <c r="J23">
        <v>12387859206.993553</v>
      </c>
      <c r="K23">
        <v>12387859206.993553</v>
      </c>
      <c r="L23">
        <v>12387859206.993553</v>
      </c>
      <c r="M23">
        <v>12387859206.993553</v>
      </c>
      <c r="N23">
        <v>12387859206.993553</v>
      </c>
      <c r="O23">
        <v>12387859206.993553</v>
      </c>
      <c r="P23">
        <v>12387859206.993553</v>
      </c>
      <c r="Q23">
        <v>12387859206.993553</v>
      </c>
      <c r="R23">
        <v>12387859206.993553</v>
      </c>
      <c r="S23">
        <v>12387859206.993553</v>
      </c>
      <c r="T23">
        <v>12387859206.993553</v>
      </c>
      <c r="U23">
        <v>12387859206.993553</v>
      </c>
      <c r="V23">
        <v>12387859206.993553</v>
      </c>
      <c r="W23">
        <v>12387859206.993553</v>
      </c>
      <c r="X23">
        <v>12387859206.993553</v>
      </c>
      <c r="Y23">
        <v>12387859206.993553</v>
      </c>
      <c r="Z23">
        <v>12387859206.993553</v>
      </c>
      <c r="AA23">
        <v>12387859206.993553</v>
      </c>
      <c r="AB23">
        <v>12387859206.993553</v>
      </c>
      <c r="AC23">
        <v>12387859206.993553</v>
      </c>
      <c r="AD23">
        <v>12387859206.993553</v>
      </c>
      <c r="AE23">
        <v>12387859206.993553</v>
      </c>
      <c r="AF23">
        <v>12387859206.993553</v>
      </c>
      <c r="AG23">
        <v>12387859206.993553</v>
      </c>
      <c r="AH23">
        <v>12387859206.993553</v>
      </c>
      <c r="AI23">
        <v>12387859206.993553</v>
      </c>
      <c r="AJ23">
        <v>12387859206.993553</v>
      </c>
      <c r="AK23">
        <v>12387859206.993553</v>
      </c>
      <c r="AL23">
        <v>12387859206.993553</v>
      </c>
      <c r="AM23">
        <v>12387859206.993553</v>
      </c>
      <c r="AN23">
        <v>12387859206.993553</v>
      </c>
      <c r="AO23">
        <v>12387859206.993553</v>
      </c>
      <c r="AP23">
        <v>12387859206.993553</v>
      </c>
      <c r="AQ23">
        <v>12387859206.993553</v>
      </c>
      <c r="AR23">
        <v>12387859206.993553</v>
      </c>
      <c r="AS23">
        <v>12387859206.993553</v>
      </c>
      <c r="AT23">
        <v>12387859206.993553</v>
      </c>
      <c r="AU23">
        <v>12387859206.993553</v>
      </c>
      <c r="AV23">
        <v>12387859206.993553</v>
      </c>
      <c r="AW23">
        <v>12387859206.993553</v>
      </c>
      <c r="AX23">
        <v>12387859206.993553</v>
      </c>
      <c r="AY23">
        <v>12387859206.993553</v>
      </c>
      <c r="AZ23">
        <v>12387859206.993553</v>
      </c>
      <c r="BA23">
        <v>12387859206.993553</v>
      </c>
    </row>
    <row r="24" spans="1:53" x14ac:dyDescent="0.25">
      <c r="A24" s="1" t="s">
        <v>7</v>
      </c>
      <c r="B24" s="1" t="s">
        <v>22</v>
      </c>
      <c r="C24">
        <v>12688723897.065693</v>
      </c>
      <c r="D24">
        <v>12688723897.065693</v>
      </c>
      <c r="E24">
        <v>12688723897.065693</v>
      </c>
      <c r="F24">
        <v>12688723897.065693</v>
      </c>
      <c r="G24">
        <v>12688723897.065693</v>
      </c>
      <c r="H24">
        <v>12688723897.065693</v>
      </c>
      <c r="I24">
        <v>12688723897.065693</v>
      </c>
      <c r="J24">
        <v>12688723897.065693</v>
      </c>
      <c r="K24">
        <v>12688723897.065693</v>
      </c>
      <c r="L24">
        <v>12688723897.065693</v>
      </c>
      <c r="M24">
        <v>12688723897.065693</v>
      </c>
      <c r="N24">
        <v>12688723897.065693</v>
      </c>
      <c r="O24">
        <v>12688723897.065693</v>
      </c>
      <c r="P24">
        <v>12688723897.065693</v>
      </c>
      <c r="Q24">
        <v>12688723897.065693</v>
      </c>
      <c r="R24">
        <v>12688723897.065693</v>
      </c>
      <c r="S24">
        <v>12688723897.065695</v>
      </c>
      <c r="T24">
        <v>12688723897.065693</v>
      </c>
      <c r="U24">
        <v>12688723897.065695</v>
      </c>
      <c r="V24">
        <v>12688723897.065693</v>
      </c>
      <c r="W24">
        <v>12688723897.065693</v>
      </c>
      <c r="X24">
        <v>12688723897.065693</v>
      </c>
      <c r="Y24">
        <v>12688723897.065693</v>
      </c>
      <c r="Z24">
        <v>12688723897.065693</v>
      </c>
      <c r="AA24">
        <v>12688723897.065693</v>
      </c>
      <c r="AB24">
        <v>12688723897.065693</v>
      </c>
      <c r="AC24">
        <v>12688723897.065693</v>
      </c>
      <c r="AD24">
        <v>12688723897.065693</v>
      </c>
      <c r="AE24">
        <v>12688723897.065693</v>
      </c>
      <c r="AF24">
        <v>12688723897.065693</v>
      </c>
      <c r="AG24">
        <v>12688723897.065693</v>
      </c>
      <c r="AH24">
        <v>12688723897.065693</v>
      </c>
      <c r="AI24">
        <v>12688723897.065693</v>
      </c>
      <c r="AJ24">
        <v>12688723897.065693</v>
      </c>
      <c r="AK24">
        <v>12688723897.065693</v>
      </c>
      <c r="AL24">
        <v>12688723897.065693</v>
      </c>
      <c r="AM24">
        <v>12688723897.065693</v>
      </c>
      <c r="AN24">
        <v>12688723897.065693</v>
      </c>
      <c r="AO24">
        <v>12688723897.065693</v>
      </c>
      <c r="AP24">
        <v>12688723897.065693</v>
      </c>
      <c r="AQ24">
        <v>12688723897.065693</v>
      </c>
      <c r="AR24">
        <v>12688723897.065693</v>
      </c>
      <c r="AS24">
        <v>12688723897.065693</v>
      </c>
      <c r="AT24">
        <v>12688723897.065693</v>
      </c>
      <c r="AU24">
        <v>12688723897.065693</v>
      </c>
      <c r="AV24">
        <v>12688723897.065693</v>
      </c>
      <c r="AW24">
        <v>12688723897.065693</v>
      </c>
      <c r="AX24">
        <v>12688723897.065693</v>
      </c>
      <c r="AY24">
        <v>12688723897.065693</v>
      </c>
      <c r="AZ24">
        <v>12688723897.065693</v>
      </c>
      <c r="BA24">
        <v>12688723897.065693</v>
      </c>
    </row>
    <row r="25" spans="1:53" x14ac:dyDescent="0.25">
      <c r="A25" s="1" t="s">
        <v>7</v>
      </c>
      <c r="B25" s="1" t="s">
        <v>23</v>
      </c>
      <c r="C25">
        <v>12994221324.224052</v>
      </c>
      <c r="D25">
        <v>12994221324.224052</v>
      </c>
      <c r="E25">
        <v>12994221324.224052</v>
      </c>
      <c r="F25">
        <v>12994221324.224052</v>
      </c>
      <c r="G25">
        <v>12994221324.224052</v>
      </c>
      <c r="H25">
        <v>12994221324.224052</v>
      </c>
      <c r="I25">
        <v>12994221324.224052</v>
      </c>
      <c r="J25">
        <v>12994221324.224052</v>
      </c>
      <c r="K25">
        <v>12994221324.224052</v>
      </c>
      <c r="L25">
        <v>12994221324.224052</v>
      </c>
      <c r="M25">
        <v>12994221324.224052</v>
      </c>
      <c r="N25">
        <v>12994221324.224052</v>
      </c>
      <c r="O25">
        <v>12994221324.224052</v>
      </c>
      <c r="P25">
        <v>12994221324.224052</v>
      </c>
      <c r="Q25">
        <v>12994221324.224052</v>
      </c>
      <c r="R25">
        <v>12994221324.224052</v>
      </c>
      <c r="S25">
        <v>12994221324.224054</v>
      </c>
      <c r="T25">
        <v>12994221324.224054</v>
      </c>
      <c r="U25">
        <v>12994221324.224054</v>
      </c>
      <c r="V25">
        <v>12994221324.224052</v>
      </c>
      <c r="W25">
        <v>12994221324.224052</v>
      </c>
      <c r="X25">
        <v>12994221324.224052</v>
      </c>
      <c r="Y25">
        <v>12994221324.224052</v>
      </c>
      <c r="Z25">
        <v>12994221324.224052</v>
      </c>
      <c r="AA25">
        <v>12994221324.224052</v>
      </c>
      <c r="AB25">
        <v>12994221324.224052</v>
      </c>
      <c r="AC25">
        <v>12994221324.224052</v>
      </c>
      <c r="AD25">
        <v>12994221324.224052</v>
      </c>
      <c r="AE25">
        <v>12994221324.224052</v>
      </c>
      <c r="AF25">
        <v>12994221324.224052</v>
      </c>
      <c r="AG25">
        <v>12994221324.224052</v>
      </c>
      <c r="AH25">
        <v>12994221324.224052</v>
      </c>
      <c r="AI25">
        <v>12994221324.224052</v>
      </c>
      <c r="AJ25">
        <v>12994221324.224052</v>
      </c>
      <c r="AK25">
        <v>12994221324.224052</v>
      </c>
      <c r="AL25">
        <v>12994221324.224052</v>
      </c>
      <c r="AM25">
        <v>12994221324.224052</v>
      </c>
      <c r="AN25">
        <v>12994221324.224052</v>
      </c>
      <c r="AO25">
        <v>12994221324.224052</v>
      </c>
      <c r="AP25">
        <v>12994221324.224052</v>
      </c>
      <c r="AQ25">
        <v>12994221324.224052</v>
      </c>
      <c r="AR25">
        <v>12994221324.224052</v>
      </c>
      <c r="AS25">
        <v>12994221324.224052</v>
      </c>
      <c r="AT25">
        <v>12994221324.224052</v>
      </c>
      <c r="AU25">
        <v>12994221324.224052</v>
      </c>
      <c r="AV25">
        <v>12994221324.224052</v>
      </c>
      <c r="AW25">
        <v>12994221324.224052</v>
      </c>
      <c r="AX25">
        <v>12994221324.224052</v>
      </c>
      <c r="AY25">
        <v>12994221324.224052</v>
      </c>
      <c r="AZ25">
        <v>12994221324.224052</v>
      </c>
      <c r="BA25">
        <v>12994221324.224052</v>
      </c>
    </row>
    <row r="26" spans="1:53" x14ac:dyDescent="0.25">
      <c r="A26" s="1" t="s">
        <v>7</v>
      </c>
      <c r="B26" s="1" t="s">
        <v>24</v>
      </c>
      <c r="C26">
        <v>13302660268.089188</v>
      </c>
      <c r="D26">
        <v>13198378999.944191</v>
      </c>
      <c r="E26">
        <v>13198378999.944191</v>
      </c>
      <c r="F26">
        <v>13198378999.944191</v>
      </c>
      <c r="G26">
        <v>13198378999.944191</v>
      </c>
      <c r="H26">
        <v>13198378999.944191</v>
      </c>
      <c r="I26">
        <v>13198378999.944191</v>
      </c>
      <c r="J26">
        <v>13198378999.944191</v>
      </c>
      <c r="K26">
        <v>13198378999.944191</v>
      </c>
      <c r="L26">
        <v>13198378999.944191</v>
      </c>
      <c r="M26">
        <v>13198378999.944191</v>
      </c>
      <c r="N26">
        <v>13198378999.944191</v>
      </c>
      <c r="O26">
        <v>13198378999.944191</v>
      </c>
      <c r="P26">
        <v>13198378999.944191</v>
      </c>
      <c r="Q26">
        <v>13302660268.089188</v>
      </c>
      <c r="R26">
        <v>13198378999.944191</v>
      </c>
      <c r="S26">
        <v>13198378999.944191</v>
      </c>
      <c r="T26">
        <v>13198378999.944191</v>
      </c>
      <c r="U26">
        <v>13198378999.944191</v>
      </c>
      <c r="V26">
        <v>13302660268.089188</v>
      </c>
      <c r="X26">
        <v>13198378999.944191</v>
      </c>
      <c r="Y26">
        <v>13198378999.944191</v>
      </c>
      <c r="Z26">
        <v>13198378999.944191</v>
      </c>
      <c r="AA26">
        <v>13198378999.944191</v>
      </c>
      <c r="AB26">
        <v>13198378999.944191</v>
      </c>
      <c r="AC26">
        <v>13198378999.944191</v>
      </c>
      <c r="AD26">
        <v>13198378999.944191</v>
      </c>
      <c r="AE26">
        <v>13302660268.089188</v>
      </c>
      <c r="AF26">
        <v>13302660268.089188</v>
      </c>
      <c r="AG26">
        <v>13302660268.089188</v>
      </c>
      <c r="AH26">
        <v>13302660268.089188</v>
      </c>
      <c r="AI26">
        <v>13302660268.089188</v>
      </c>
      <c r="AJ26">
        <v>13302660268.089188</v>
      </c>
      <c r="AK26">
        <v>13302660268.089188</v>
      </c>
      <c r="AL26">
        <v>13302660268.089188</v>
      </c>
      <c r="AM26">
        <v>13302660268.089188</v>
      </c>
      <c r="AN26">
        <v>13302660268.089188</v>
      </c>
      <c r="AO26">
        <v>13302660268.089188</v>
      </c>
      <c r="AP26">
        <v>13302660268.089188</v>
      </c>
      <c r="AQ26">
        <v>13302660268.089188</v>
      </c>
      <c r="AR26">
        <v>13302660268.089188</v>
      </c>
      <c r="AS26">
        <v>13302660268.089188</v>
      </c>
      <c r="AT26">
        <v>13302660268.089188</v>
      </c>
      <c r="AU26">
        <v>13302660268.089188</v>
      </c>
      <c r="AV26">
        <v>13302660268.089188</v>
      </c>
      <c r="AW26">
        <v>13302660268.089188</v>
      </c>
      <c r="AX26">
        <v>13302660268.089188</v>
      </c>
      <c r="AY26">
        <v>13302660268.089188</v>
      </c>
      <c r="AZ26">
        <v>13302660268.089188</v>
      </c>
      <c r="BA26">
        <v>13302660268.089188</v>
      </c>
    </row>
    <row r="27" spans="1:53" x14ac:dyDescent="0.25">
      <c r="A27" s="1" t="s">
        <v>7</v>
      </c>
      <c r="B27" s="1" t="s">
        <v>25</v>
      </c>
      <c r="C27">
        <v>13618785104.239172</v>
      </c>
      <c r="D27">
        <v>13618785104.239172</v>
      </c>
      <c r="E27">
        <v>13618785104.239172</v>
      </c>
      <c r="F27">
        <v>13618785104.239172</v>
      </c>
      <c r="G27">
        <v>13618785104.239172</v>
      </c>
      <c r="H27">
        <v>13618785104.239172</v>
      </c>
      <c r="I27">
        <v>13618785104.239172</v>
      </c>
      <c r="J27">
        <v>13618785104.239172</v>
      </c>
      <c r="K27">
        <v>13618785104.239172</v>
      </c>
      <c r="L27">
        <v>13618785104.239172</v>
      </c>
      <c r="M27">
        <v>13618785104.239172</v>
      </c>
      <c r="N27">
        <v>13618785104.239172</v>
      </c>
      <c r="O27">
        <v>13618785104.239172</v>
      </c>
      <c r="P27">
        <v>13618785104.239172</v>
      </c>
      <c r="Q27">
        <v>13618785104.239172</v>
      </c>
      <c r="R27">
        <v>13618785104.239172</v>
      </c>
      <c r="S27">
        <v>13618785104.239172</v>
      </c>
      <c r="T27">
        <v>13618785104.239172</v>
      </c>
      <c r="U27">
        <v>13618785104.239172</v>
      </c>
      <c r="V27">
        <v>13618785104.239172</v>
      </c>
      <c r="W27">
        <v>13618785104.239172</v>
      </c>
      <c r="X27">
        <v>13618785104.239172</v>
      </c>
      <c r="Y27">
        <v>13618785104.239172</v>
      </c>
      <c r="Z27">
        <v>13618785104.239172</v>
      </c>
      <c r="AA27">
        <v>13618785104.239172</v>
      </c>
      <c r="AB27">
        <v>13618785104.239172</v>
      </c>
      <c r="AC27">
        <v>13618785104.239172</v>
      </c>
      <c r="AD27">
        <v>13618785104.239172</v>
      </c>
      <c r="AE27">
        <v>13618785104.239172</v>
      </c>
      <c r="AF27">
        <v>13618785104.239172</v>
      </c>
      <c r="AG27">
        <v>13618785104.239172</v>
      </c>
      <c r="AH27">
        <v>13618785104.239172</v>
      </c>
      <c r="AI27">
        <v>13618785104.239172</v>
      </c>
      <c r="AJ27">
        <v>13618785104.239172</v>
      </c>
      <c r="AK27">
        <v>13618785104.239172</v>
      </c>
      <c r="AL27">
        <v>13618785104.239172</v>
      </c>
      <c r="AM27">
        <v>13618785104.239172</v>
      </c>
      <c r="AN27">
        <v>13618785104.239172</v>
      </c>
      <c r="AO27">
        <v>13618785104.239172</v>
      </c>
      <c r="AP27">
        <v>13618785104.239172</v>
      </c>
      <c r="AQ27">
        <v>13618785104.239172</v>
      </c>
      <c r="AR27">
        <v>13618785104.239172</v>
      </c>
      <c r="AS27">
        <v>13618785104.239172</v>
      </c>
      <c r="AT27">
        <v>13618785104.239172</v>
      </c>
      <c r="AU27">
        <v>13618785104.239172</v>
      </c>
      <c r="AV27">
        <v>13618785104.239172</v>
      </c>
      <c r="AW27">
        <v>13618785104.239172</v>
      </c>
      <c r="AX27">
        <v>13618785104.239172</v>
      </c>
      <c r="AY27">
        <v>13618785104.239172</v>
      </c>
      <c r="AZ27">
        <v>13618785104.239172</v>
      </c>
      <c r="BA27">
        <v>13618785104.239172</v>
      </c>
    </row>
    <row r="28" spans="1:53" x14ac:dyDescent="0.25">
      <c r="A28" s="1" t="s">
        <v>7</v>
      </c>
      <c r="B28" s="1" t="s">
        <v>26</v>
      </c>
      <c r="C28">
        <v>13830417818.831236</v>
      </c>
      <c r="D28">
        <v>13830417818.831236</v>
      </c>
      <c r="E28">
        <v>13830417818.831236</v>
      </c>
      <c r="F28">
        <v>13830417818.831236</v>
      </c>
      <c r="G28">
        <v>13830417818.831236</v>
      </c>
      <c r="H28">
        <v>13830417818.831236</v>
      </c>
      <c r="I28">
        <v>13830417818.831236</v>
      </c>
      <c r="J28">
        <v>13830417818.831236</v>
      </c>
      <c r="K28">
        <v>13830417818.831236</v>
      </c>
      <c r="L28">
        <v>13830417818.831236</v>
      </c>
      <c r="M28">
        <v>13830417818.831236</v>
      </c>
      <c r="N28">
        <v>13830417818.831236</v>
      </c>
      <c r="O28">
        <v>13830417818.831236</v>
      </c>
      <c r="P28">
        <v>13830417818.831236</v>
      </c>
      <c r="Q28">
        <v>13830417818.831236</v>
      </c>
      <c r="R28">
        <v>13830417818.831236</v>
      </c>
      <c r="S28">
        <v>13830417818.831236</v>
      </c>
      <c r="T28">
        <v>13830417818.831236</v>
      </c>
      <c r="U28">
        <v>13830417818.831236</v>
      </c>
      <c r="V28">
        <v>13830417818.831236</v>
      </c>
      <c r="W28">
        <v>13830417818.831236</v>
      </c>
      <c r="X28">
        <v>13830417818.831236</v>
      </c>
      <c r="Y28">
        <v>13830417818.831236</v>
      </c>
      <c r="Z28">
        <v>13830417818.831236</v>
      </c>
      <c r="AA28">
        <v>13830417818.831236</v>
      </c>
      <c r="AB28">
        <v>13830417818.831236</v>
      </c>
      <c r="AC28">
        <v>13830417818.831236</v>
      </c>
      <c r="AD28">
        <v>13830417818.831236</v>
      </c>
      <c r="AE28">
        <v>13830417818.831236</v>
      </c>
      <c r="AF28">
        <v>13830417818.831236</v>
      </c>
      <c r="AG28">
        <v>13830417818.831236</v>
      </c>
      <c r="AH28">
        <v>13830417818.831236</v>
      </c>
      <c r="AI28">
        <v>13830417818.831236</v>
      </c>
      <c r="AJ28">
        <v>13830417818.831236</v>
      </c>
      <c r="AK28">
        <v>13830417818.831236</v>
      </c>
      <c r="AL28">
        <v>13830417818.831236</v>
      </c>
      <c r="AM28">
        <v>13830417818.831236</v>
      </c>
      <c r="AN28">
        <v>13830417818.831236</v>
      </c>
      <c r="AO28">
        <v>13830417818.831236</v>
      </c>
      <c r="AP28">
        <v>13830417818.831236</v>
      </c>
      <c r="AQ28">
        <v>13830417818.831236</v>
      </c>
      <c r="AR28">
        <v>13830417818.831236</v>
      </c>
      <c r="AS28">
        <v>13830417818.831236</v>
      </c>
      <c r="AT28">
        <v>13830417818.831236</v>
      </c>
      <c r="AU28">
        <v>13830417818.831236</v>
      </c>
      <c r="AV28">
        <v>13830417818.831236</v>
      </c>
      <c r="AW28">
        <v>13830417818.831236</v>
      </c>
      <c r="AX28">
        <v>13830417818.831236</v>
      </c>
    </row>
    <row r="29" spans="1:53" x14ac:dyDescent="0.25">
      <c r="A29" s="1" t="s">
        <v>7</v>
      </c>
      <c r="B29" s="1" t="s">
        <v>27</v>
      </c>
      <c r="C29">
        <v>14268945081.193232</v>
      </c>
      <c r="D29">
        <v>14268945081.193232</v>
      </c>
      <c r="E29">
        <v>14268945081.193232</v>
      </c>
      <c r="F29">
        <v>14268945081.193232</v>
      </c>
      <c r="G29">
        <v>14268945081.193232</v>
      </c>
      <c r="H29">
        <v>14268945081.193232</v>
      </c>
      <c r="I29">
        <v>14268945081.193232</v>
      </c>
      <c r="J29">
        <v>14268945081.193232</v>
      </c>
      <c r="K29">
        <v>14268945081.193232</v>
      </c>
      <c r="L29">
        <v>14268945081.193232</v>
      </c>
      <c r="M29">
        <v>14268945081.193232</v>
      </c>
      <c r="N29">
        <v>14268945081.193232</v>
      </c>
      <c r="O29">
        <v>14268945081.193232</v>
      </c>
      <c r="P29">
        <v>14268945081.193232</v>
      </c>
      <c r="Q29">
        <v>14268945081.193232</v>
      </c>
      <c r="R29">
        <v>14268945081.193232</v>
      </c>
      <c r="S29">
        <v>14268945081.193232</v>
      </c>
      <c r="T29">
        <v>14268945081.193232</v>
      </c>
      <c r="U29">
        <v>14268945081.193232</v>
      </c>
      <c r="V29">
        <v>14268945081.193232</v>
      </c>
      <c r="W29">
        <v>14268945081.193232</v>
      </c>
      <c r="X29">
        <v>14268945081.193232</v>
      </c>
      <c r="Y29">
        <v>14268945081.193232</v>
      </c>
      <c r="Z29">
        <v>14268945081.193232</v>
      </c>
      <c r="AA29">
        <v>14268945081.193232</v>
      </c>
      <c r="AB29">
        <v>14268945081.193232</v>
      </c>
      <c r="AC29">
        <v>14268945081.193232</v>
      </c>
      <c r="AD29">
        <v>14268945081.193232</v>
      </c>
      <c r="AE29">
        <v>14268945081.193232</v>
      </c>
      <c r="AF29">
        <v>14268945081.193232</v>
      </c>
      <c r="AG29">
        <v>14268945081.193232</v>
      </c>
      <c r="AH29">
        <v>14268945081.193232</v>
      </c>
      <c r="AI29">
        <v>14268945081.193232</v>
      </c>
      <c r="AJ29">
        <v>14268945081.193232</v>
      </c>
      <c r="AK29">
        <v>14268945081.193232</v>
      </c>
      <c r="AL29">
        <v>14268945081.193232</v>
      </c>
      <c r="AM29">
        <v>14268945081.193232</v>
      </c>
      <c r="AN29">
        <v>14268945081.193232</v>
      </c>
      <c r="AO29">
        <v>14268945081.193232</v>
      </c>
      <c r="AP29">
        <v>14268945081.193232</v>
      </c>
      <c r="AQ29">
        <v>14268945081.193232</v>
      </c>
      <c r="AR29">
        <v>14268945081.193232</v>
      </c>
      <c r="AS29">
        <v>14268945081.193232</v>
      </c>
      <c r="AT29">
        <v>14268945081.193232</v>
      </c>
      <c r="AU29">
        <v>14268945081.193232</v>
      </c>
      <c r="AV29">
        <v>14268945081.193232</v>
      </c>
      <c r="AW29">
        <v>14268945081.193232</v>
      </c>
      <c r="AX29">
        <v>14268945081.193232</v>
      </c>
      <c r="AY29">
        <v>14268945081.193232</v>
      </c>
      <c r="AZ29">
        <v>14268945081.193232</v>
      </c>
      <c r="BA29">
        <v>14268945081.193232</v>
      </c>
    </row>
    <row r="30" spans="1:53" x14ac:dyDescent="0.25">
      <c r="A30" s="1" t="s">
        <v>7</v>
      </c>
      <c r="B30" s="1" t="s">
        <v>28</v>
      </c>
      <c r="C30">
        <v>14486526679.960707</v>
      </c>
      <c r="D30">
        <v>14486526679.960707</v>
      </c>
      <c r="E30">
        <v>14486526679.960707</v>
      </c>
      <c r="F30">
        <v>14486526679.960707</v>
      </c>
      <c r="G30">
        <v>14486526679.960707</v>
      </c>
      <c r="H30">
        <v>14486526679.960707</v>
      </c>
      <c r="I30">
        <v>14486526679.960707</v>
      </c>
      <c r="J30">
        <v>14486526679.960707</v>
      </c>
      <c r="K30">
        <v>14486526679.960707</v>
      </c>
      <c r="L30">
        <v>14486526679.960707</v>
      </c>
      <c r="M30">
        <v>14486526679.960707</v>
      </c>
      <c r="N30">
        <v>14486526679.960707</v>
      </c>
      <c r="O30">
        <v>14486526679.960707</v>
      </c>
      <c r="P30">
        <v>14486526679.960707</v>
      </c>
      <c r="Q30">
        <v>14486526679.960707</v>
      </c>
      <c r="R30">
        <v>14486526679.960707</v>
      </c>
      <c r="S30">
        <v>14486526679.960707</v>
      </c>
      <c r="T30">
        <v>14486526679.960707</v>
      </c>
      <c r="U30">
        <v>14486526679.960707</v>
      </c>
      <c r="V30">
        <v>14486526679.960707</v>
      </c>
      <c r="W30">
        <v>14486526679.960707</v>
      </c>
      <c r="X30">
        <v>14486526679.960707</v>
      </c>
      <c r="Y30">
        <v>14486526679.960707</v>
      </c>
      <c r="Z30">
        <v>14486526679.960707</v>
      </c>
      <c r="AA30">
        <v>14486526679.960707</v>
      </c>
      <c r="AB30">
        <v>14486526679.960707</v>
      </c>
      <c r="AC30">
        <v>14486526679.960707</v>
      </c>
      <c r="AD30">
        <v>14486526679.960707</v>
      </c>
      <c r="AE30">
        <v>14486526679.960707</v>
      </c>
      <c r="AF30">
        <v>14486526679.960707</v>
      </c>
      <c r="AG30">
        <v>14486526679.960707</v>
      </c>
      <c r="AH30">
        <v>14486526679.960707</v>
      </c>
      <c r="AI30">
        <v>14486526679.960707</v>
      </c>
      <c r="AJ30">
        <v>14486526679.960707</v>
      </c>
      <c r="AK30">
        <v>14486526679.960707</v>
      </c>
      <c r="AL30">
        <v>14486526679.960707</v>
      </c>
      <c r="AM30">
        <v>14486526679.960707</v>
      </c>
      <c r="AN30">
        <v>14486526679.960707</v>
      </c>
      <c r="AO30">
        <v>14486526679.960707</v>
      </c>
      <c r="AP30">
        <v>14486526679.960707</v>
      </c>
      <c r="AQ30">
        <v>14486526679.960707</v>
      </c>
      <c r="AR30">
        <v>14486526679.960707</v>
      </c>
      <c r="AS30">
        <v>14486526679.960707</v>
      </c>
      <c r="AT30">
        <v>14486526679.960707</v>
      </c>
      <c r="AU30">
        <v>14486526679.960707</v>
      </c>
      <c r="AV30">
        <v>14486526679.960707</v>
      </c>
      <c r="AW30">
        <v>14486526679.960707</v>
      </c>
      <c r="AX30">
        <v>14486526679.960707</v>
      </c>
    </row>
    <row r="31" spans="1:53" x14ac:dyDescent="0.25">
      <c r="A31" s="1" t="s">
        <v>7</v>
      </c>
      <c r="B31" s="1" t="s">
        <v>29</v>
      </c>
      <c r="C31">
        <v>144745156022.21536</v>
      </c>
      <c r="D31">
        <v>144745156022.21536</v>
      </c>
      <c r="E31">
        <v>144745156022.21536</v>
      </c>
      <c r="F31">
        <v>144745156022.21536</v>
      </c>
      <c r="G31">
        <v>144745156022.21536</v>
      </c>
      <c r="H31">
        <v>144745156022.21536</v>
      </c>
      <c r="I31">
        <v>144745156022.21536</v>
      </c>
      <c r="J31">
        <v>14939645271.744968</v>
      </c>
      <c r="K31">
        <v>144745156022.21536</v>
      </c>
      <c r="L31">
        <v>144745156022.21536</v>
      </c>
      <c r="M31">
        <v>14939645271.744968</v>
      </c>
      <c r="N31">
        <v>144745156022.21536</v>
      </c>
      <c r="O31">
        <v>144745156022.21536</v>
      </c>
      <c r="P31">
        <v>14939645271.744968</v>
      </c>
      <c r="Q31">
        <v>144745156022.21536</v>
      </c>
      <c r="R31">
        <v>144745156022.21536</v>
      </c>
      <c r="S31">
        <v>14939645271.744968</v>
      </c>
      <c r="T31">
        <v>144745156022.21536</v>
      </c>
      <c r="U31">
        <v>144745156022.21536</v>
      </c>
      <c r="V31">
        <v>14939645271.744968</v>
      </c>
      <c r="W31">
        <v>144745156022.21536</v>
      </c>
      <c r="X31">
        <v>144745156022.21536</v>
      </c>
      <c r="Y31">
        <v>14939645271.744968</v>
      </c>
      <c r="Z31">
        <v>144745156022.21536</v>
      </c>
      <c r="AA31">
        <v>144745156022.21536</v>
      </c>
      <c r="AB31">
        <v>14939645271.744968</v>
      </c>
      <c r="AC31">
        <v>144745156022.21536</v>
      </c>
      <c r="AD31">
        <v>144745156022.21536</v>
      </c>
      <c r="AE31">
        <v>14939645271.744968</v>
      </c>
      <c r="AF31">
        <v>144745156022.21536</v>
      </c>
      <c r="AG31">
        <v>144745156022.21536</v>
      </c>
      <c r="AH31">
        <v>14939645271.744968</v>
      </c>
      <c r="AI31">
        <v>144745156022.21536</v>
      </c>
      <c r="AJ31">
        <v>144745156022.21536</v>
      </c>
      <c r="AK31">
        <v>14939645271.744968</v>
      </c>
      <c r="AL31">
        <v>144745156022.21536</v>
      </c>
      <c r="AM31">
        <v>144745156022.21536</v>
      </c>
      <c r="AN31">
        <v>14939645271.744968</v>
      </c>
      <c r="AO31">
        <v>144745156022.21536</v>
      </c>
      <c r="AP31">
        <v>144745156022.21536</v>
      </c>
      <c r="AQ31">
        <v>14939645271.744968</v>
      </c>
      <c r="AR31">
        <v>144745156022.21536</v>
      </c>
      <c r="AS31">
        <v>144745156022.21536</v>
      </c>
      <c r="AT31">
        <v>14939645271.744968</v>
      </c>
      <c r="AU31">
        <v>144745156022.21536</v>
      </c>
      <c r="AV31">
        <v>144745156022.21536</v>
      </c>
      <c r="AW31">
        <v>14939645271.744968</v>
      </c>
      <c r="AX31">
        <v>144745156022.21536</v>
      </c>
      <c r="AY31">
        <v>144745156022.21536</v>
      </c>
      <c r="AZ31">
        <v>14939645271.744968</v>
      </c>
      <c r="BA31">
        <v>144745156022.21536</v>
      </c>
    </row>
    <row r="32" spans="1:53" x14ac:dyDescent="0.25">
      <c r="A32" s="1" t="s">
        <v>7</v>
      </c>
      <c r="B32" s="1" t="s">
        <v>30</v>
      </c>
      <c r="C32">
        <v>144743866726.15085</v>
      </c>
      <c r="D32">
        <v>15285677812.650812</v>
      </c>
      <c r="E32">
        <v>15285677812.650812</v>
      </c>
      <c r="F32">
        <v>15285677812.650812</v>
      </c>
      <c r="G32">
        <v>15285677812.650812</v>
      </c>
      <c r="H32">
        <v>144743866726.15085</v>
      </c>
      <c r="I32">
        <v>15285677812.650812</v>
      </c>
      <c r="J32">
        <v>15285677812.650812</v>
      </c>
      <c r="K32">
        <v>15285677812.650812</v>
      </c>
      <c r="L32">
        <v>15285677812.650812</v>
      </c>
      <c r="M32">
        <v>144743866726.15085</v>
      </c>
      <c r="N32">
        <v>15285677812.650812</v>
      </c>
      <c r="O32">
        <v>15285677812.650812</v>
      </c>
      <c r="P32">
        <v>15285677812.650812</v>
      </c>
      <c r="Q32">
        <v>15285677812.650812</v>
      </c>
      <c r="R32">
        <v>144743866726.15085</v>
      </c>
      <c r="S32">
        <v>15285677812.650812</v>
      </c>
      <c r="T32">
        <v>15285677812.650812</v>
      </c>
      <c r="U32">
        <v>15285677812.650812</v>
      </c>
      <c r="V32">
        <v>15285677812.650812</v>
      </c>
      <c r="W32">
        <v>144743866726.15085</v>
      </c>
      <c r="X32">
        <v>15285677812.650812</v>
      </c>
      <c r="Y32">
        <v>144743866726.15085</v>
      </c>
      <c r="Z32">
        <v>15285677812.650812</v>
      </c>
      <c r="AA32">
        <v>15285677812.650812</v>
      </c>
      <c r="AB32">
        <v>144743866726.15085</v>
      </c>
      <c r="AC32">
        <v>15285677812.650812</v>
      </c>
      <c r="AD32">
        <v>144743866726.15085</v>
      </c>
      <c r="AE32">
        <v>15285677812.650812</v>
      </c>
      <c r="AF32">
        <v>15285677812.650812</v>
      </c>
      <c r="AG32">
        <v>144743866726.15085</v>
      </c>
      <c r="AH32">
        <v>15285677812.650812</v>
      </c>
      <c r="AI32">
        <v>144743866726.15085</v>
      </c>
      <c r="AJ32">
        <v>15285677812.650812</v>
      </c>
      <c r="AK32">
        <v>15285677812.650812</v>
      </c>
      <c r="AL32">
        <v>144743866726.15085</v>
      </c>
      <c r="AM32">
        <v>15285677812.650812</v>
      </c>
      <c r="AN32">
        <v>144743866726.15085</v>
      </c>
      <c r="AO32">
        <v>15285677812.650812</v>
      </c>
      <c r="AP32">
        <v>15285677812.650812</v>
      </c>
      <c r="AQ32">
        <v>144743866726.15085</v>
      </c>
      <c r="AR32">
        <v>15285677812.650812</v>
      </c>
      <c r="AS32">
        <v>144743866726.15085</v>
      </c>
      <c r="AT32">
        <v>15285677812.650812</v>
      </c>
      <c r="AU32">
        <v>15285677812.650812</v>
      </c>
      <c r="AV32">
        <v>144743866726.15085</v>
      </c>
      <c r="AW32">
        <v>15285677812.650812</v>
      </c>
      <c r="AX32">
        <v>144743866726.15085</v>
      </c>
      <c r="AY32">
        <v>15285677812.650812</v>
      </c>
      <c r="AZ32">
        <v>15285677812.650812</v>
      </c>
      <c r="BA32">
        <v>144743866726.15085</v>
      </c>
    </row>
    <row r="33" spans="1:53" x14ac:dyDescent="0.25">
      <c r="A33" s="1" t="s">
        <v>7</v>
      </c>
      <c r="B33" s="1" t="s">
        <v>31</v>
      </c>
      <c r="C33">
        <v>15638037239.237919</v>
      </c>
      <c r="D33">
        <v>15638037239.237919</v>
      </c>
      <c r="E33">
        <v>15638037239.237919</v>
      </c>
      <c r="F33">
        <v>15638037239.237919</v>
      </c>
      <c r="G33">
        <v>15638037239.237919</v>
      </c>
      <c r="H33">
        <v>15638037239.237919</v>
      </c>
      <c r="I33">
        <v>15638037239.237919</v>
      </c>
      <c r="J33">
        <v>15638037239.237919</v>
      </c>
      <c r="K33">
        <v>15638037239.237919</v>
      </c>
      <c r="L33">
        <v>15638037239.237919</v>
      </c>
      <c r="M33">
        <v>15638037239.237919</v>
      </c>
      <c r="N33">
        <v>15638037239.237919</v>
      </c>
      <c r="O33">
        <v>15638037239.237919</v>
      </c>
      <c r="P33">
        <v>15638037239.237919</v>
      </c>
      <c r="Q33">
        <v>15638037239.237919</v>
      </c>
      <c r="R33">
        <v>15638037239.237919</v>
      </c>
      <c r="S33">
        <v>15638037239.237919</v>
      </c>
      <c r="T33">
        <v>15638037239.237919</v>
      </c>
      <c r="U33">
        <v>15638037239.237919</v>
      </c>
      <c r="V33">
        <v>15638037239.237919</v>
      </c>
      <c r="W33">
        <v>15638037239.237919</v>
      </c>
      <c r="X33">
        <v>15638037239.237919</v>
      </c>
      <c r="Y33">
        <v>15638037239.237919</v>
      </c>
      <c r="Z33">
        <v>15638037239.237919</v>
      </c>
      <c r="AA33">
        <v>15638037239.237919</v>
      </c>
      <c r="AB33">
        <v>15638037239.237919</v>
      </c>
      <c r="AC33">
        <v>15638037239.237919</v>
      </c>
      <c r="AD33">
        <v>15638037239.237919</v>
      </c>
      <c r="AE33">
        <v>15638037239.237919</v>
      </c>
      <c r="AF33">
        <v>15638037239.237919</v>
      </c>
      <c r="AG33">
        <v>15638037239.237919</v>
      </c>
      <c r="AH33">
        <v>15638037239.237919</v>
      </c>
      <c r="AI33">
        <v>15638037239.237919</v>
      </c>
      <c r="AJ33">
        <v>15638037239.237919</v>
      </c>
      <c r="AK33">
        <v>15638037239.237919</v>
      </c>
      <c r="AL33">
        <v>15638037239.237919</v>
      </c>
      <c r="AM33">
        <v>15638037239.237919</v>
      </c>
      <c r="AN33">
        <v>15638037239.237919</v>
      </c>
      <c r="AO33">
        <v>15638037239.237919</v>
      </c>
      <c r="AP33">
        <v>15638037239.237919</v>
      </c>
      <c r="AQ33">
        <v>15638037239.237919</v>
      </c>
      <c r="AR33">
        <v>15638037239.237919</v>
      </c>
      <c r="AS33">
        <v>15638037239.237919</v>
      </c>
      <c r="AT33">
        <v>15638037239.237919</v>
      </c>
      <c r="AU33">
        <v>15638037239.237919</v>
      </c>
      <c r="AV33">
        <v>15638037239.237919</v>
      </c>
      <c r="AW33">
        <v>15638037239.237919</v>
      </c>
      <c r="AX33">
        <v>15638037239.237919</v>
      </c>
      <c r="AY33">
        <v>15638037239.237919</v>
      </c>
      <c r="AZ33">
        <v>15638037239.237919</v>
      </c>
      <c r="BA33">
        <v>15638037239.237919</v>
      </c>
    </row>
    <row r="34" spans="1:53" x14ac:dyDescent="0.25">
      <c r="A34" s="1" t="s">
        <v>7</v>
      </c>
      <c r="B34" s="1" t="s">
        <v>32</v>
      </c>
      <c r="C34">
        <v>15998284226.051029</v>
      </c>
      <c r="D34">
        <v>15998284226.051029</v>
      </c>
      <c r="E34">
        <v>15998284226.051029</v>
      </c>
      <c r="F34">
        <v>15998284226.051029</v>
      </c>
      <c r="G34">
        <v>15998284226.051029</v>
      </c>
      <c r="H34">
        <v>15998284226.051029</v>
      </c>
      <c r="I34">
        <v>15998284226.051029</v>
      </c>
      <c r="J34">
        <v>15998284226.051029</v>
      </c>
      <c r="K34">
        <v>15998284226.051029</v>
      </c>
      <c r="L34">
        <v>15998284226.051029</v>
      </c>
      <c r="M34">
        <v>15998284226.051029</v>
      </c>
      <c r="N34">
        <v>15998284226.051029</v>
      </c>
      <c r="O34">
        <v>15998284226.051029</v>
      </c>
      <c r="P34">
        <v>15998284226.051029</v>
      </c>
      <c r="Q34">
        <v>15998284226.051029</v>
      </c>
      <c r="R34">
        <v>15998284226.051029</v>
      </c>
      <c r="S34">
        <v>15998284226.051029</v>
      </c>
      <c r="T34">
        <v>15998284226.051029</v>
      </c>
      <c r="U34">
        <v>15998284226.051029</v>
      </c>
      <c r="V34">
        <v>15998284226.051029</v>
      </c>
      <c r="W34">
        <v>15998284226.051029</v>
      </c>
      <c r="X34">
        <v>15998284226.051029</v>
      </c>
      <c r="Y34">
        <v>15998284226.051029</v>
      </c>
      <c r="Z34">
        <v>15998284226.051029</v>
      </c>
      <c r="AA34">
        <v>15998284226.051029</v>
      </c>
      <c r="AB34">
        <v>15998284226.051029</v>
      </c>
      <c r="AC34">
        <v>15998284226.051029</v>
      </c>
      <c r="AD34">
        <v>15998284226.051029</v>
      </c>
      <c r="AE34">
        <v>15998284226.051029</v>
      </c>
      <c r="AF34">
        <v>15998284226.051029</v>
      </c>
      <c r="AG34">
        <v>15998284226.051029</v>
      </c>
      <c r="AH34">
        <v>15998284226.051029</v>
      </c>
      <c r="AI34">
        <v>15998284226.051029</v>
      </c>
      <c r="AJ34">
        <v>15998284226.051029</v>
      </c>
      <c r="AK34">
        <v>15998284226.051029</v>
      </c>
      <c r="AL34">
        <v>15998284226.051029</v>
      </c>
      <c r="AM34">
        <v>15998284226.051029</v>
      </c>
      <c r="AN34">
        <v>15998284226.051029</v>
      </c>
      <c r="AO34">
        <v>15998284226.051029</v>
      </c>
      <c r="AP34">
        <v>15998284226.051029</v>
      </c>
      <c r="AQ34">
        <v>15998284226.051029</v>
      </c>
      <c r="AR34">
        <v>15998284226.051029</v>
      </c>
      <c r="AS34">
        <v>15998284226.051029</v>
      </c>
      <c r="AT34">
        <v>15998284226.051029</v>
      </c>
      <c r="AU34">
        <v>15998284226.051029</v>
      </c>
      <c r="AV34">
        <v>15998284226.051029</v>
      </c>
      <c r="AW34">
        <v>15998284226.051029</v>
      </c>
      <c r="AX34">
        <v>15998284226.051029</v>
      </c>
      <c r="AY34">
        <v>15998284226.051029</v>
      </c>
      <c r="AZ34">
        <v>15998284226.051029</v>
      </c>
      <c r="BA34">
        <v>15998284226.051029</v>
      </c>
    </row>
    <row r="35" spans="1:53" x14ac:dyDescent="0.25">
      <c r="A35" s="1" t="s">
        <v>7</v>
      </c>
      <c r="B35" s="1" t="s">
        <v>33</v>
      </c>
      <c r="C35">
        <v>16367385641.777733</v>
      </c>
      <c r="D35">
        <v>16367385641.777733</v>
      </c>
      <c r="E35">
        <v>16367385641.777733</v>
      </c>
      <c r="F35">
        <v>16367385641.777733</v>
      </c>
      <c r="G35">
        <v>16367385641.777733</v>
      </c>
      <c r="H35">
        <v>16367385641.777733</v>
      </c>
      <c r="I35">
        <v>16367385641.777733</v>
      </c>
      <c r="J35">
        <v>16367385641.777733</v>
      </c>
      <c r="K35">
        <v>16367385641.777733</v>
      </c>
      <c r="L35">
        <v>16367385641.777733</v>
      </c>
      <c r="M35">
        <v>16367385641.777733</v>
      </c>
      <c r="N35">
        <v>16367385641.777733</v>
      </c>
      <c r="O35">
        <v>16367385641.777733</v>
      </c>
      <c r="P35">
        <v>16367385641.777733</v>
      </c>
      <c r="Q35">
        <v>16367385641.777733</v>
      </c>
      <c r="R35">
        <v>16367385641.777733</v>
      </c>
      <c r="S35">
        <v>16367385641.777733</v>
      </c>
      <c r="T35">
        <v>16367385641.777733</v>
      </c>
      <c r="U35">
        <v>16367385641.777733</v>
      </c>
      <c r="V35">
        <v>16367385641.777733</v>
      </c>
      <c r="W35">
        <v>16367385641.777733</v>
      </c>
      <c r="X35">
        <v>16367385641.777733</v>
      </c>
      <c r="Y35">
        <v>16367385641.777733</v>
      </c>
      <c r="Z35">
        <v>16367385641.777733</v>
      </c>
      <c r="AA35">
        <v>16367385641.777733</v>
      </c>
      <c r="AB35">
        <v>16367385641.777733</v>
      </c>
      <c r="AC35">
        <v>16367385641.777733</v>
      </c>
      <c r="AD35">
        <v>16367385641.777733</v>
      </c>
      <c r="AE35">
        <v>16367385641.777733</v>
      </c>
      <c r="AF35">
        <v>16367385641.777733</v>
      </c>
      <c r="AG35">
        <v>16367385641.777733</v>
      </c>
      <c r="AH35">
        <v>16367385641.777733</v>
      </c>
      <c r="AI35">
        <v>16367385641.777733</v>
      </c>
      <c r="AJ35">
        <v>16367385641.777733</v>
      </c>
      <c r="AK35">
        <v>16367385641.777733</v>
      </c>
      <c r="AL35">
        <v>16367385641.777733</v>
      </c>
      <c r="AM35">
        <v>16367385641.777733</v>
      </c>
      <c r="AN35">
        <v>16367385641.777733</v>
      </c>
      <c r="AO35">
        <v>16367385641.777733</v>
      </c>
      <c r="AP35">
        <v>16367385641.777733</v>
      </c>
      <c r="AQ35">
        <v>16367385641.777733</v>
      </c>
      <c r="AR35">
        <v>16367385641.777733</v>
      </c>
      <c r="AS35">
        <v>16367385641.777733</v>
      </c>
      <c r="AT35">
        <v>16367385641.777733</v>
      </c>
      <c r="AU35">
        <v>16367385641.777733</v>
      </c>
      <c r="AV35">
        <v>16367385641.777733</v>
      </c>
      <c r="AW35">
        <v>16367385641.777733</v>
      </c>
      <c r="AX35">
        <v>16367385641.777733</v>
      </c>
      <c r="AY35">
        <v>16367385641.777733</v>
      </c>
      <c r="AZ35">
        <v>16367385641.777733</v>
      </c>
      <c r="BA35">
        <v>16367385641.777733</v>
      </c>
    </row>
    <row r="36" spans="1:53" x14ac:dyDescent="0.25">
      <c r="A36" s="1" t="s">
        <v>7</v>
      </c>
      <c r="B36" s="1" t="s">
        <v>34</v>
      </c>
      <c r="C36">
        <v>16745884265.876291</v>
      </c>
      <c r="D36">
        <v>16745884265.876291</v>
      </c>
      <c r="E36">
        <v>16745884265.876291</v>
      </c>
      <c r="F36">
        <v>16745884265.876291</v>
      </c>
      <c r="G36">
        <v>16745884265.876291</v>
      </c>
      <c r="H36">
        <v>16745884265.876291</v>
      </c>
      <c r="I36">
        <v>16745884265.876291</v>
      </c>
      <c r="J36">
        <v>16745884265.876291</v>
      </c>
      <c r="K36">
        <v>16745884265.876291</v>
      </c>
      <c r="L36">
        <v>16745884265.876291</v>
      </c>
      <c r="M36">
        <v>16745884265.876291</v>
      </c>
      <c r="N36">
        <v>16745884265.876291</v>
      </c>
      <c r="O36">
        <v>16745884265.876291</v>
      </c>
      <c r="P36">
        <v>16745884265.876291</v>
      </c>
      <c r="Q36">
        <v>16745884265.876291</v>
      </c>
      <c r="R36">
        <v>16745884265.876291</v>
      </c>
      <c r="S36">
        <v>16745884265.876291</v>
      </c>
      <c r="T36">
        <v>16745884265.876291</v>
      </c>
      <c r="U36">
        <v>16745884265.876291</v>
      </c>
      <c r="V36">
        <v>16745884265.876291</v>
      </c>
      <c r="W36">
        <v>16745884265.876291</v>
      </c>
      <c r="X36">
        <v>16745884265.876291</v>
      </c>
      <c r="Y36">
        <v>16745884265.876291</v>
      </c>
      <c r="Z36">
        <v>16745884265.876291</v>
      </c>
      <c r="AA36">
        <v>16745884265.876291</v>
      </c>
      <c r="AB36">
        <v>16745884265.876291</v>
      </c>
      <c r="AC36">
        <v>16745884265.876291</v>
      </c>
      <c r="AD36">
        <v>16745884265.876291</v>
      </c>
      <c r="AE36">
        <v>16745884265.876291</v>
      </c>
      <c r="AF36">
        <v>16745884265.876291</v>
      </c>
      <c r="AG36">
        <v>16745884265.876291</v>
      </c>
      <c r="AH36">
        <v>16745884265.876291</v>
      </c>
      <c r="AI36">
        <v>16745884265.876291</v>
      </c>
      <c r="AJ36">
        <v>16745884265.876291</v>
      </c>
      <c r="AK36">
        <v>16745884265.876291</v>
      </c>
      <c r="AL36">
        <v>16745884265.876291</v>
      </c>
      <c r="AM36">
        <v>16745884265.876291</v>
      </c>
      <c r="AN36">
        <v>16745884265.876291</v>
      </c>
      <c r="AO36">
        <v>16745884265.876291</v>
      </c>
      <c r="AP36">
        <v>16745884265.876291</v>
      </c>
      <c r="AQ36">
        <v>16745884265.876291</v>
      </c>
      <c r="AR36">
        <v>16745884265.876291</v>
      </c>
      <c r="AS36">
        <v>16745884265.876291</v>
      </c>
      <c r="AT36">
        <v>16745884265.876291</v>
      </c>
      <c r="AU36">
        <v>16745884265.876291</v>
      </c>
      <c r="AV36">
        <v>16745884265.876291</v>
      </c>
      <c r="AW36">
        <v>16745884265.876291</v>
      </c>
      <c r="AX36">
        <v>16745884265.876291</v>
      </c>
      <c r="AY36">
        <v>16745884265.876291</v>
      </c>
      <c r="AZ36">
        <v>16745884265.876291</v>
      </c>
      <c r="BA36">
        <v>16745884265.876291</v>
      </c>
    </row>
    <row r="37" spans="1:53" x14ac:dyDescent="0.25">
      <c r="A37" s="1" t="s">
        <v>7</v>
      </c>
      <c r="B37" s="1" t="s">
        <v>35</v>
      </c>
      <c r="C37">
        <v>17131926710.642952</v>
      </c>
      <c r="D37">
        <v>17131926710.642952</v>
      </c>
      <c r="E37">
        <v>17131926710.642952</v>
      </c>
      <c r="F37">
        <v>17131926710.642952</v>
      </c>
      <c r="G37">
        <v>17131926710.642952</v>
      </c>
      <c r="H37">
        <v>17131926710.642952</v>
      </c>
      <c r="I37">
        <v>17131926710.642952</v>
      </c>
      <c r="J37">
        <v>17131926710.642952</v>
      </c>
      <c r="K37">
        <v>17131926710.642952</v>
      </c>
      <c r="L37">
        <v>17131926710.642952</v>
      </c>
      <c r="M37">
        <v>17131926710.642952</v>
      </c>
      <c r="N37">
        <v>17131926710.642952</v>
      </c>
      <c r="O37">
        <v>17131926710.642952</v>
      </c>
      <c r="P37">
        <v>17131926710.642952</v>
      </c>
      <c r="Q37">
        <v>17131926710.642952</v>
      </c>
      <c r="R37">
        <v>17131926710.642952</v>
      </c>
      <c r="S37">
        <v>17131926710.642952</v>
      </c>
      <c r="T37">
        <v>17131926710.642952</v>
      </c>
      <c r="U37">
        <v>17131926710.642952</v>
      </c>
      <c r="V37">
        <v>17131926710.642952</v>
      </c>
      <c r="W37">
        <v>17131926710.642952</v>
      </c>
      <c r="X37">
        <v>17131926710.642952</v>
      </c>
      <c r="Y37">
        <v>17131926710.642952</v>
      </c>
      <c r="Z37">
        <v>17131926710.642952</v>
      </c>
      <c r="AA37">
        <v>17131926710.642952</v>
      </c>
      <c r="AB37">
        <v>17131926710.642952</v>
      </c>
      <c r="AC37">
        <v>17131926710.642952</v>
      </c>
      <c r="AD37">
        <v>17131926710.642952</v>
      </c>
      <c r="AE37">
        <v>17131926710.642952</v>
      </c>
      <c r="AF37">
        <v>17131926710.642952</v>
      </c>
      <c r="AG37">
        <v>17131926710.642952</v>
      </c>
      <c r="AH37">
        <v>17131926710.642952</v>
      </c>
      <c r="AI37">
        <v>17131926710.642952</v>
      </c>
      <c r="AJ37">
        <v>17131926710.642952</v>
      </c>
      <c r="AK37">
        <v>17131926710.642952</v>
      </c>
      <c r="AL37">
        <v>17131926710.642952</v>
      </c>
      <c r="AM37">
        <v>17131926710.642952</v>
      </c>
      <c r="AN37">
        <v>17131926710.642952</v>
      </c>
      <c r="AO37">
        <v>17131926710.642952</v>
      </c>
      <c r="AP37">
        <v>17131926710.642952</v>
      </c>
      <c r="AQ37">
        <v>17131926710.642952</v>
      </c>
      <c r="AR37">
        <v>17131926710.642952</v>
      </c>
      <c r="AS37">
        <v>17131926710.642952</v>
      </c>
      <c r="AT37">
        <v>17131926710.642952</v>
      </c>
      <c r="AU37">
        <v>17131926710.642952</v>
      </c>
      <c r="AV37">
        <v>17131926710.642952</v>
      </c>
      <c r="AW37">
        <v>17131926710.642952</v>
      </c>
      <c r="AX37">
        <v>17131926710.642952</v>
      </c>
      <c r="AY37">
        <v>17131926710.642952</v>
      </c>
      <c r="AZ37">
        <v>17131926710.642952</v>
      </c>
      <c r="BA37">
        <v>17131926710.642952</v>
      </c>
    </row>
    <row r="38" spans="1:53" x14ac:dyDescent="0.25">
      <c r="A38" s="1" t="s">
        <v>7</v>
      </c>
      <c r="B38" s="1" t="s">
        <v>36</v>
      </c>
      <c r="C38">
        <v>17528945504.353218</v>
      </c>
      <c r="D38">
        <v>17528945504.353218</v>
      </c>
      <c r="E38">
        <v>17528945504.353218</v>
      </c>
      <c r="F38">
        <v>17528945504.353218</v>
      </c>
      <c r="G38">
        <v>17528945504.353218</v>
      </c>
      <c r="H38">
        <v>17528945504.353218</v>
      </c>
      <c r="I38">
        <v>17528945504.353218</v>
      </c>
      <c r="J38">
        <v>17528945504.353218</v>
      </c>
      <c r="K38">
        <v>17528945504.353218</v>
      </c>
      <c r="L38">
        <v>17528945504.353218</v>
      </c>
      <c r="M38">
        <v>17528945504.353218</v>
      </c>
      <c r="N38">
        <v>17528945504.353218</v>
      </c>
      <c r="O38">
        <v>17528945504.353218</v>
      </c>
      <c r="P38">
        <v>17528945504.353218</v>
      </c>
      <c r="Q38">
        <v>17528945504.353218</v>
      </c>
      <c r="R38">
        <v>17528945504.353218</v>
      </c>
      <c r="S38">
        <v>17528945504.353218</v>
      </c>
      <c r="T38">
        <v>17528945504.353218</v>
      </c>
      <c r="U38">
        <v>17528945504.353218</v>
      </c>
      <c r="V38">
        <v>17528945504.353218</v>
      </c>
      <c r="W38">
        <v>17528945504.353218</v>
      </c>
      <c r="X38">
        <v>17528945504.353218</v>
      </c>
      <c r="Y38">
        <v>17528945504.353218</v>
      </c>
      <c r="Z38">
        <v>17528945504.353218</v>
      </c>
      <c r="AA38">
        <v>17528945504.353218</v>
      </c>
      <c r="AB38">
        <v>17528945504.353218</v>
      </c>
      <c r="AC38">
        <v>17528945504.353218</v>
      </c>
      <c r="AD38">
        <v>17528945504.353218</v>
      </c>
      <c r="AE38">
        <v>17528945504.353218</v>
      </c>
      <c r="AF38">
        <v>17528945504.353218</v>
      </c>
      <c r="AG38">
        <v>17528945504.353218</v>
      </c>
      <c r="AH38">
        <v>17528945504.353218</v>
      </c>
      <c r="AI38">
        <v>17528945504.353218</v>
      </c>
      <c r="AJ38">
        <v>17528945504.353218</v>
      </c>
      <c r="AK38">
        <v>17528945504.353218</v>
      </c>
      <c r="AL38">
        <v>17528945504.353218</v>
      </c>
      <c r="AM38">
        <v>17528945504.353218</v>
      </c>
      <c r="AN38">
        <v>17528945504.353218</v>
      </c>
      <c r="AO38">
        <v>17528945504.353218</v>
      </c>
      <c r="AP38">
        <v>17528945504.353218</v>
      </c>
      <c r="AQ38">
        <v>17528945504.353218</v>
      </c>
      <c r="AR38">
        <v>17528945504.353218</v>
      </c>
      <c r="AS38">
        <v>17528945504.353218</v>
      </c>
      <c r="AT38">
        <v>17528945504.353218</v>
      </c>
      <c r="AU38">
        <v>17528945504.353218</v>
      </c>
      <c r="AV38">
        <v>17528945504.353218</v>
      </c>
      <c r="AW38">
        <v>17528945504.353218</v>
      </c>
      <c r="AX38">
        <v>17528945504.353218</v>
      </c>
      <c r="AY38">
        <v>17528945504.353218</v>
      </c>
      <c r="AZ38">
        <v>17528945504.353218</v>
      </c>
      <c r="BA38">
        <v>17528945504.353218</v>
      </c>
    </row>
    <row r="39" spans="1:53" x14ac:dyDescent="0.25">
      <c r="A39" s="1" t="s">
        <v>7</v>
      </c>
      <c r="B39" s="1" t="s">
        <v>37</v>
      </c>
      <c r="C39">
        <v>17947581783.955112</v>
      </c>
      <c r="D39">
        <v>17947581783.955112</v>
      </c>
      <c r="E39">
        <v>17947581783.955112</v>
      </c>
      <c r="F39">
        <v>17947581783.955112</v>
      </c>
      <c r="G39">
        <v>17947581783.955112</v>
      </c>
      <c r="H39">
        <v>17947581783.955112</v>
      </c>
      <c r="I39">
        <v>17947581783.955112</v>
      </c>
      <c r="J39">
        <v>17947581783.955112</v>
      </c>
      <c r="K39">
        <v>17947581783.955112</v>
      </c>
      <c r="L39">
        <v>17947581783.955112</v>
      </c>
      <c r="M39">
        <v>17947581783.955112</v>
      </c>
      <c r="N39">
        <v>17947581783.955112</v>
      </c>
      <c r="O39">
        <v>17947581783.955112</v>
      </c>
      <c r="P39">
        <v>17947581783.955112</v>
      </c>
      <c r="Q39">
        <v>17947581783.955112</v>
      </c>
      <c r="R39">
        <v>17947581783.955112</v>
      </c>
      <c r="S39">
        <v>17947581783.955112</v>
      </c>
      <c r="T39">
        <v>17947581783.955112</v>
      </c>
      <c r="U39">
        <v>17947581783.955112</v>
      </c>
      <c r="V39">
        <v>17947581783.955112</v>
      </c>
      <c r="W39">
        <v>17947581783.955112</v>
      </c>
      <c r="X39">
        <v>17947581783.955112</v>
      </c>
      <c r="Y39">
        <v>17947581783.955112</v>
      </c>
      <c r="Z39">
        <v>17947581783.955112</v>
      </c>
      <c r="AA39">
        <v>17947581783.955112</v>
      </c>
      <c r="AB39">
        <v>17947581783.955112</v>
      </c>
      <c r="AC39">
        <v>17947581783.955112</v>
      </c>
      <c r="AD39">
        <v>17947581783.955112</v>
      </c>
      <c r="AE39">
        <v>17947581783.955112</v>
      </c>
      <c r="AF39">
        <v>17947581783.955112</v>
      </c>
      <c r="AG39">
        <v>17947581783.955112</v>
      </c>
      <c r="AH39">
        <v>17947581783.955112</v>
      </c>
      <c r="AI39">
        <v>17947581783.955112</v>
      </c>
      <c r="AJ39">
        <v>17947581783.955112</v>
      </c>
      <c r="AK39">
        <v>17947581783.955112</v>
      </c>
      <c r="AL39">
        <v>17947581783.955112</v>
      </c>
      <c r="AM39">
        <v>17947581783.955112</v>
      </c>
      <c r="AN39">
        <v>17947581783.955112</v>
      </c>
      <c r="AO39">
        <v>17947581783.955112</v>
      </c>
      <c r="AP39">
        <v>17947581783.955112</v>
      </c>
      <c r="AQ39">
        <v>17947581783.955112</v>
      </c>
      <c r="AR39">
        <v>17947581783.955112</v>
      </c>
      <c r="AS39">
        <v>17947581783.955112</v>
      </c>
      <c r="AT39">
        <v>17947581783.955112</v>
      </c>
      <c r="AU39">
        <v>17947581783.955112</v>
      </c>
      <c r="AV39">
        <v>17947581783.955112</v>
      </c>
      <c r="AW39">
        <v>17947581783.955112</v>
      </c>
      <c r="AX39">
        <v>17947581783.955112</v>
      </c>
      <c r="AY39">
        <v>17947581783.955112</v>
      </c>
      <c r="AZ39">
        <v>17947581783.955112</v>
      </c>
      <c r="BA39">
        <v>17947581783.955112</v>
      </c>
    </row>
    <row r="40" spans="1:53" x14ac:dyDescent="0.25">
      <c r="A40" s="1" t="s">
        <v>8</v>
      </c>
      <c r="B40" s="1" t="s">
        <v>0</v>
      </c>
      <c r="C40">
        <v>12318812865.497076</v>
      </c>
      <c r="D40">
        <v>12318812865.497076</v>
      </c>
      <c r="E40">
        <v>12318812865.497076</v>
      </c>
      <c r="F40">
        <v>12318812865.497076</v>
      </c>
      <c r="G40">
        <v>12318812865.497076</v>
      </c>
      <c r="H40">
        <v>12318812865.497076</v>
      </c>
      <c r="I40">
        <v>12318812865.497076</v>
      </c>
      <c r="J40">
        <v>12318812865.497076</v>
      </c>
      <c r="K40">
        <v>12318812865.497076</v>
      </c>
      <c r="L40">
        <v>12318812865.497076</v>
      </c>
      <c r="M40">
        <v>12318812865.497076</v>
      </c>
      <c r="N40">
        <v>12318812865.497076</v>
      </c>
      <c r="O40">
        <v>12318812865.497076</v>
      </c>
      <c r="P40">
        <v>12318812865.497076</v>
      </c>
      <c r="Q40">
        <v>12318812865.497076</v>
      </c>
      <c r="R40">
        <v>12318812865.497076</v>
      </c>
      <c r="S40">
        <v>12318812865.497076</v>
      </c>
      <c r="T40">
        <v>12318812865.497076</v>
      </c>
      <c r="U40">
        <v>12318812865.497076</v>
      </c>
      <c r="V40">
        <v>12318812865.497076</v>
      </c>
      <c r="W40">
        <v>12318812865.497076</v>
      </c>
      <c r="X40">
        <v>12318812865.497076</v>
      </c>
      <c r="Y40">
        <v>12318812865.497076</v>
      </c>
      <c r="Z40">
        <v>12318812865.497076</v>
      </c>
      <c r="AA40">
        <v>12318812865.497076</v>
      </c>
      <c r="AB40">
        <v>12318812865.497076</v>
      </c>
      <c r="AC40">
        <v>12318812865.497076</v>
      </c>
      <c r="AD40">
        <v>12318812865.497076</v>
      </c>
      <c r="AE40">
        <v>12318812865.497076</v>
      </c>
      <c r="AF40">
        <v>12318812865.497076</v>
      </c>
      <c r="AG40">
        <v>12318812865.497076</v>
      </c>
      <c r="AH40">
        <v>12318812865.497076</v>
      </c>
      <c r="AI40">
        <v>12318812865.497076</v>
      </c>
      <c r="AJ40">
        <v>12318812865.497076</v>
      </c>
      <c r="AK40">
        <v>12318812865.497076</v>
      </c>
      <c r="AL40">
        <v>12318812865.497076</v>
      </c>
      <c r="AM40">
        <v>12318812865.497076</v>
      </c>
      <c r="AN40">
        <v>12318812865.497076</v>
      </c>
      <c r="AO40">
        <v>12318812865.497076</v>
      </c>
      <c r="AP40">
        <v>12318812865.497076</v>
      </c>
      <c r="AQ40">
        <v>12318812865.497076</v>
      </c>
      <c r="AR40">
        <v>12318812865.497076</v>
      </c>
      <c r="AS40">
        <v>12318812865.497076</v>
      </c>
      <c r="AT40">
        <v>12318812865.497076</v>
      </c>
      <c r="AU40">
        <v>12318812865.497076</v>
      </c>
      <c r="AV40">
        <v>12318812865.497076</v>
      </c>
      <c r="AW40">
        <v>12318812865.497076</v>
      </c>
      <c r="AX40">
        <v>12318812865.497076</v>
      </c>
      <c r="AY40">
        <v>12318812865.497076</v>
      </c>
      <c r="AZ40">
        <v>12318812865.497076</v>
      </c>
      <c r="BA40">
        <v>12318812865.497076</v>
      </c>
    </row>
    <row r="41" spans="1:53" x14ac:dyDescent="0.25">
      <c r="A41" s="1" t="s">
        <v>8</v>
      </c>
      <c r="B41" s="1" t="s">
        <v>1</v>
      </c>
      <c r="C41">
        <v>12639672479.332037</v>
      </c>
      <c r="D41">
        <v>12639672479.332037</v>
      </c>
      <c r="E41">
        <v>12639672479.332037</v>
      </c>
      <c r="F41">
        <v>12639672479.332037</v>
      </c>
      <c r="G41">
        <v>12639672479.332037</v>
      </c>
      <c r="H41">
        <v>12639672479.332037</v>
      </c>
      <c r="I41">
        <v>12639672479.332037</v>
      </c>
      <c r="J41">
        <v>12639672479.332037</v>
      </c>
      <c r="K41">
        <v>12639672479.332037</v>
      </c>
      <c r="L41">
        <v>12639672479.332037</v>
      </c>
      <c r="M41">
        <v>12639672479.332037</v>
      </c>
      <c r="N41">
        <v>12639672479.332037</v>
      </c>
      <c r="O41">
        <v>12639672479.332037</v>
      </c>
      <c r="P41">
        <v>12639672479.332037</v>
      </c>
      <c r="Q41">
        <v>12639672479.332037</v>
      </c>
      <c r="R41">
        <v>12639672479.332037</v>
      </c>
      <c r="S41">
        <v>12639672479.332037</v>
      </c>
      <c r="T41">
        <v>12639672479.332037</v>
      </c>
      <c r="U41">
        <v>12639672479.332037</v>
      </c>
      <c r="V41">
        <v>12639672479.332037</v>
      </c>
      <c r="W41">
        <v>12639672479.332037</v>
      </c>
      <c r="X41">
        <v>12639672479.332037</v>
      </c>
      <c r="Y41">
        <v>12639672479.332037</v>
      </c>
      <c r="Z41">
        <v>12639672479.332037</v>
      </c>
      <c r="AA41">
        <v>12639672479.332037</v>
      </c>
      <c r="AB41">
        <v>12639672479.332037</v>
      </c>
      <c r="AC41">
        <v>12639672479.332037</v>
      </c>
      <c r="AD41">
        <v>12639672479.332037</v>
      </c>
      <c r="AE41">
        <v>12639672479.332037</v>
      </c>
      <c r="AF41">
        <v>12639672479.332037</v>
      </c>
      <c r="AG41">
        <v>12639672479.332037</v>
      </c>
      <c r="AH41">
        <v>12639672479.332037</v>
      </c>
      <c r="AI41">
        <v>12639672479.332037</v>
      </c>
      <c r="AJ41">
        <v>12639672479.332037</v>
      </c>
      <c r="AK41">
        <v>12639672479.332037</v>
      </c>
      <c r="AL41">
        <v>12639672479.332037</v>
      </c>
      <c r="AM41">
        <v>12639672479.332037</v>
      </c>
      <c r="AN41">
        <v>12639672479.332037</v>
      </c>
      <c r="AO41">
        <v>12639672479.332037</v>
      </c>
      <c r="AP41">
        <v>12639672479.332037</v>
      </c>
      <c r="AQ41">
        <v>12639672479.332037</v>
      </c>
      <c r="AR41">
        <v>12639672479.332037</v>
      </c>
      <c r="AS41">
        <v>12639672479.332037</v>
      </c>
      <c r="AT41">
        <v>12639672479.332037</v>
      </c>
      <c r="AU41">
        <v>12639672479.332037</v>
      </c>
      <c r="AV41">
        <v>12639672479.332037</v>
      </c>
      <c r="AW41">
        <v>12639672479.332037</v>
      </c>
      <c r="AX41">
        <v>12639672479.332037</v>
      </c>
      <c r="AY41">
        <v>12639672479.332037</v>
      </c>
      <c r="AZ41">
        <v>12639672479.332037</v>
      </c>
      <c r="BA41">
        <v>12639672479.332037</v>
      </c>
    </row>
    <row r="42" spans="1:53" x14ac:dyDescent="0.25">
      <c r="A42" s="1" t="s">
        <v>8</v>
      </c>
      <c r="B42" s="1" t="s">
        <v>2</v>
      </c>
      <c r="C42">
        <v>12967788989.417141</v>
      </c>
      <c r="D42">
        <v>12967788989.417141</v>
      </c>
      <c r="E42">
        <v>12967788989.417141</v>
      </c>
      <c r="F42">
        <v>12967788989.417141</v>
      </c>
      <c r="G42">
        <v>12967788989.417141</v>
      </c>
      <c r="H42">
        <v>12967788989.417141</v>
      </c>
      <c r="I42">
        <v>12967788989.417141</v>
      </c>
      <c r="J42">
        <v>12967788989.417141</v>
      </c>
      <c r="K42">
        <v>12967788989.417141</v>
      </c>
      <c r="L42">
        <v>12967788989.417141</v>
      </c>
      <c r="M42">
        <v>12967788989.417141</v>
      </c>
      <c r="N42">
        <v>12967788989.417141</v>
      </c>
      <c r="O42">
        <v>12967788989.417141</v>
      </c>
      <c r="P42">
        <v>12967788989.417141</v>
      </c>
      <c r="Q42">
        <v>12967788989.417141</v>
      </c>
      <c r="R42">
        <v>12967788989.417141</v>
      </c>
      <c r="S42">
        <v>12967788989.417141</v>
      </c>
      <c r="T42">
        <v>12967788989.417141</v>
      </c>
      <c r="U42">
        <v>12967788989.417141</v>
      </c>
      <c r="V42">
        <v>12967788989.417141</v>
      </c>
      <c r="W42">
        <v>12967788989.417141</v>
      </c>
      <c r="X42">
        <v>12967788989.417141</v>
      </c>
      <c r="Y42">
        <v>12967788989.417141</v>
      </c>
      <c r="Z42">
        <v>12967788989.417141</v>
      </c>
      <c r="AA42">
        <v>12967788989.417141</v>
      </c>
      <c r="AB42">
        <v>12967788989.417141</v>
      </c>
      <c r="AC42">
        <v>12967788989.417141</v>
      </c>
      <c r="AD42">
        <v>12967788989.417141</v>
      </c>
      <c r="AE42">
        <v>12967788989.417141</v>
      </c>
      <c r="AF42">
        <v>12967788989.417141</v>
      </c>
      <c r="AG42">
        <v>12967788989.417141</v>
      </c>
      <c r="AH42">
        <v>12967788989.417141</v>
      </c>
      <c r="AI42">
        <v>12967788989.417141</v>
      </c>
      <c r="AJ42">
        <v>12967788989.417141</v>
      </c>
      <c r="AK42">
        <v>12967788989.417141</v>
      </c>
      <c r="AL42">
        <v>12967788989.417141</v>
      </c>
      <c r="AM42">
        <v>12967788989.417141</v>
      </c>
      <c r="AN42">
        <v>12967788989.417141</v>
      </c>
      <c r="AO42">
        <v>12967788989.417141</v>
      </c>
      <c r="AP42">
        <v>12967788989.417141</v>
      </c>
      <c r="AQ42">
        <v>12967788989.417141</v>
      </c>
      <c r="AR42">
        <v>12967788989.417141</v>
      </c>
      <c r="AS42">
        <v>12967788989.417141</v>
      </c>
      <c r="AT42">
        <v>12967788989.417141</v>
      </c>
      <c r="AU42">
        <v>12967788989.417141</v>
      </c>
      <c r="AV42">
        <v>12967788989.417141</v>
      </c>
      <c r="AW42">
        <v>12967788989.417141</v>
      </c>
      <c r="AX42">
        <v>12967788989.417141</v>
      </c>
      <c r="AY42">
        <v>12967788989.417141</v>
      </c>
      <c r="AZ42">
        <v>12967788989.417141</v>
      </c>
      <c r="BA42">
        <v>12967788989.417141</v>
      </c>
    </row>
    <row r="43" spans="1:53" x14ac:dyDescent="0.25">
      <c r="A43" s="1" t="s">
        <v>8</v>
      </c>
      <c r="B43" s="1" t="s">
        <v>3</v>
      </c>
      <c r="C43">
        <v>13306453942.409193</v>
      </c>
      <c r="D43">
        <v>13306453942.409193</v>
      </c>
      <c r="E43">
        <v>13306453942.409193</v>
      </c>
      <c r="F43">
        <v>13306453942.409193</v>
      </c>
      <c r="G43">
        <v>13306453942.409193</v>
      </c>
      <c r="H43">
        <v>13306453942.409193</v>
      </c>
      <c r="I43">
        <v>13306453942.409193</v>
      </c>
      <c r="J43">
        <v>13306453942.409193</v>
      </c>
      <c r="K43">
        <v>13306453942.409193</v>
      </c>
      <c r="L43">
        <v>13306453942.409193</v>
      </c>
      <c r="M43">
        <v>13306453942.409193</v>
      </c>
      <c r="N43">
        <v>13306453942.409193</v>
      </c>
      <c r="O43">
        <v>13306453942.409193</v>
      </c>
      <c r="P43">
        <v>13306453942.409193</v>
      </c>
      <c r="Q43">
        <v>13306453942.409193</v>
      </c>
      <c r="R43">
        <v>13306453942.409193</v>
      </c>
      <c r="S43">
        <v>13306453942.409193</v>
      </c>
      <c r="T43">
        <v>13306453942.409193</v>
      </c>
      <c r="U43">
        <v>13306453942.409193</v>
      </c>
      <c r="V43">
        <v>13306453942.409193</v>
      </c>
      <c r="W43">
        <v>13306453942.409193</v>
      </c>
      <c r="X43">
        <v>13306453942.409193</v>
      </c>
      <c r="Y43">
        <v>13306453942.409193</v>
      </c>
      <c r="Z43">
        <v>13306453942.409193</v>
      </c>
      <c r="AA43">
        <v>13306453942.409193</v>
      </c>
      <c r="AB43">
        <v>13306453942.409193</v>
      </c>
      <c r="AC43">
        <v>13306453942.409193</v>
      </c>
      <c r="AD43">
        <v>13306453942.409193</v>
      </c>
      <c r="AE43">
        <v>13306453942.409193</v>
      </c>
      <c r="AF43">
        <v>13306453942.409193</v>
      </c>
      <c r="AG43">
        <v>13306453942.409193</v>
      </c>
      <c r="AH43">
        <v>13306453942.409193</v>
      </c>
      <c r="AI43">
        <v>13306453942.409193</v>
      </c>
      <c r="AJ43">
        <v>13306453942.409193</v>
      </c>
      <c r="AK43">
        <v>13306453942.409193</v>
      </c>
      <c r="AL43">
        <v>13306453942.409193</v>
      </c>
      <c r="AM43">
        <v>13306453942.409193</v>
      </c>
      <c r="AN43">
        <v>13306453942.409193</v>
      </c>
      <c r="AO43">
        <v>13306453942.409193</v>
      </c>
      <c r="AP43">
        <v>13306453942.409193</v>
      </c>
      <c r="AQ43">
        <v>13306453942.409193</v>
      </c>
      <c r="AR43">
        <v>13306453942.409193</v>
      </c>
      <c r="AS43">
        <v>13306453942.409193</v>
      </c>
      <c r="AT43">
        <v>13306453942.409193</v>
      </c>
      <c r="AU43">
        <v>13306453942.409193</v>
      </c>
      <c r="AV43">
        <v>13306453942.409193</v>
      </c>
      <c r="AW43">
        <v>13306453942.409193</v>
      </c>
      <c r="AX43">
        <v>13306453942.409193</v>
      </c>
      <c r="AY43">
        <v>13306453942.409193</v>
      </c>
      <c r="AZ43">
        <v>13306453942.409193</v>
      </c>
      <c r="BA43">
        <v>13306453942.409193</v>
      </c>
    </row>
    <row r="44" spans="1:53" x14ac:dyDescent="0.25">
      <c r="A44" s="1" t="s">
        <v>8</v>
      </c>
      <c r="B44" s="1" t="s">
        <v>4</v>
      </c>
      <c r="C44">
        <v>13647495191.135616</v>
      </c>
      <c r="D44">
        <v>13647495191.135616</v>
      </c>
      <c r="E44">
        <v>13647495191.135616</v>
      </c>
      <c r="F44">
        <v>13647495191.135616</v>
      </c>
      <c r="G44">
        <v>13647495191.135616</v>
      </c>
      <c r="H44">
        <v>13647495191.135616</v>
      </c>
      <c r="I44">
        <v>13647495191.135616</v>
      </c>
      <c r="J44">
        <v>13647495191.135616</v>
      </c>
      <c r="K44">
        <v>13647495191.135616</v>
      </c>
      <c r="L44">
        <v>13647495191.135616</v>
      </c>
      <c r="M44">
        <v>13647495191.135616</v>
      </c>
      <c r="N44">
        <v>13647495191.135616</v>
      </c>
      <c r="O44">
        <v>13647495191.135616</v>
      </c>
      <c r="P44">
        <v>13647495191.135616</v>
      </c>
      <c r="Q44">
        <v>13647495191.135616</v>
      </c>
      <c r="R44">
        <v>13647495191.135616</v>
      </c>
      <c r="S44">
        <v>13647495191.135616</v>
      </c>
      <c r="T44">
        <v>13647495191.135616</v>
      </c>
      <c r="U44">
        <v>13647495191.135616</v>
      </c>
      <c r="V44">
        <v>13647495191.135616</v>
      </c>
      <c r="W44">
        <v>13647495191.135616</v>
      </c>
      <c r="X44">
        <v>13647495191.135616</v>
      </c>
      <c r="Y44">
        <v>13647495191.135616</v>
      </c>
      <c r="Z44">
        <v>13647495191.135616</v>
      </c>
      <c r="AA44">
        <v>13647495191.135616</v>
      </c>
      <c r="AB44">
        <v>13647495191.135616</v>
      </c>
      <c r="AC44">
        <v>13647495191.135616</v>
      </c>
      <c r="AD44">
        <v>13647495191.135616</v>
      </c>
      <c r="AE44">
        <v>13647495191.135616</v>
      </c>
      <c r="AF44">
        <v>13647495191.135616</v>
      </c>
      <c r="AG44">
        <v>13647495191.135616</v>
      </c>
      <c r="AH44">
        <v>13647495191.135616</v>
      </c>
      <c r="AI44">
        <v>13647495191.135616</v>
      </c>
      <c r="AJ44">
        <v>13647495191.135616</v>
      </c>
      <c r="AK44">
        <v>13647495191.135616</v>
      </c>
      <c r="AL44">
        <v>13647495191.135616</v>
      </c>
      <c r="AM44">
        <v>13647495191.135616</v>
      </c>
      <c r="AN44">
        <v>13647495191.135616</v>
      </c>
      <c r="AO44">
        <v>13647495191.135616</v>
      </c>
      <c r="AP44">
        <v>13647495191.135616</v>
      </c>
      <c r="AQ44">
        <v>13647495191.135616</v>
      </c>
      <c r="AR44">
        <v>13647495191.135616</v>
      </c>
      <c r="AS44">
        <v>13647495191.135616</v>
      </c>
      <c r="AT44">
        <v>13647495191.135616</v>
      </c>
      <c r="AU44">
        <v>13647495191.135616</v>
      </c>
      <c r="AV44">
        <v>13647495191.135616</v>
      </c>
      <c r="AW44">
        <v>13647495191.135616</v>
      </c>
      <c r="AX44">
        <v>13647495191.135616</v>
      </c>
      <c r="AY44">
        <v>13647495191.135616</v>
      </c>
      <c r="AZ44">
        <v>13647495191.135616</v>
      </c>
      <c r="BA44">
        <v>13647495191.135616</v>
      </c>
    </row>
    <row r="45" spans="1:53" x14ac:dyDescent="0.25">
      <c r="A45" s="1" t="s">
        <v>8</v>
      </c>
      <c r="B45" s="1" t="s">
        <v>5</v>
      </c>
      <c r="C45">
        <v>14007497685.577765</v>
      </c>
      <c r="D45">
        <v>14007497685.577765</v>
      </c>
      <c r="E45">
        <v>14007497685.577765</v>
      </c>
      <c r="F45">
        <v>14007497685.577765</v>
      </c>
      <c r="G45">
        <v>14007497685.577765</v>
      </c>
      <c r="H45">
        <v>14007497685.577765</v>
      </c>
      <c r="I45">
        <v>14007497685.577765</v>
      </c>
      <c r="J45">
        <v>14007497685.577765</v>
      </c>
      <c r="K45">
        <v>14007497685.577765</v>
      </c>
      <c r="L45">
        <v>14007497685.577765</v>
      </c>
      <c r="M45">
        <v>14007497685.577765</v>
      </c>
      <c r="N45">
        <v>14007497685.577765</v>
      </c>
      <c r="O45">
        <v>14007497685.577765</v>
      </c>
      <c r="P45">
        <v>14007497685.577765</v>
      </c>
      <c r="Q45">
        <v>14007497685.577765</v>
      </c>
      <c r="R45">
        <v>14007497685.577765</v>
      </c>
      <c r="S45">
        <v>14007497685.577765</v>
      </c>
      <c r="T45">
        <v>14007497685.577765</v>
      </c>
      <c r="U45">
        <v>14007497685.577765</v>
      </c>
      <c r="V45">
        <v>14007497685.577765</v>
      </c>
      <c r="W45">
        <v>14007497685.577765</v>
      </c>
      <c r="X45">
        <v>14007497685.577765</v>
      </c>
      <c r="Y45">
        <v>14007497685.577765</v>
      </c>
      <c r="Z45">
        <v>14007497685.577765</v>
      </c>
      <c r="AA45">
        <v>14007497685.577765</v>
      </c>
      <c r="AB45">
        <v>14007497685.577765</v>
      </c>
      <c r="AC45">
        <v>14007497685.577765</v>
      </c>
      <c r="AD45">
        <v>14007497685.577765</v>
      </c>
      <c r="AE45">
        <v>14007497685.577765</v>
      </c>
      <c r="AF45">
        <v>14007497685.577765</v>
      </c>
      <c r="AG45">
        <v>14007497685.577765</v>
      </c>
      <c r="AH45">
        <v>14007497685.577765</v>
      </c>
      <c r="AI45">
        <v>14007497685.577765</v>
      </c>
      <c r="AJ45">
        <v>14007497685.577765</v>
      </c>
      <c r="AK45">
        <v>14007497685.577765</v>
      </c>
      <c r="AL45">
        <v>14007497685.577765</v>
      </c>
      <c r="AM45">
        <v>14007497685.577765</v>
      </c>
      <c r="AN45">
        <v>14007497685.577765</v>
      </c>
      <c r="AO45">
        <v>14007497685.577765</v>
      </c>
      <c r="AP45">
        <v>14007497685.577765</v>
      </c>
      <c r="AQ45">
        <v>14007497685.577765</v>
      </c>
      <c r="AR45">
        <v>14007497685.577765</v>
      </c>
      <c r="AS45">
        <v>14007497685.577765</v>
      </c>
      <c r="AT45">
        <v>14007497685.577765</v>
      </c>
      <c r="AU45">
        <v>14007497685.577765</v>
      </c>
      <c r="AV45">
        <v>14007497685.577765</v>
      </c>
      <c r="AW45">
        <v>14007497685.577765</v>
      </c>
      <c r="AX45">
        <v>14007497685.577765</v>
      </c>
      <c r="AY45">
        <v>14007497685.577765</v>
      </c>
      <c r="AZ45">
        <v>14007497685.577765</v>
      </c>
      <c r="BA45">
        <v>14007497685.577765</v>
      </c>
    </row>
    <row r="46" spans="1:53" x14ac:dyDescent="0.25">
      <c r="A46" s="1" t="s">
        <v>8</v>
      </c>
      <c r="B46" s="1" t="s">
        <v>6</v>
      </c>
      <c r="C46">
        <v>14379592131.946705</v>
      </c>
      <c r="D46">
        <v>14379592131.946705</v>
      </c>
      <c r="E46">
        <v>14379592131.946705</v>
      </c>
      <c r="F46">
        <v>14379592131.946705</v>
      </c>
      <c r="G46">
        <v>14379592131.946705</v>
      </c>
      <c r="H46">
        <v>14379592131.946705</v>
      </c>
      <c r="I46">
        <v>14379592131.946705</v>
      </c>
      <c r="J46">
        <v>14379592131.946705</v>
      </c>
      <c r="K46">
        <v>14379592131.946705</v>
      </c>
      <c r="L46">
        <v>14379592131.946705</v>
      </c>
      <c r="M46">
        <v>14379592131.946705</v>
      </c>
      <c r="N46">
        <v>14379592131.946705</v>
      </c>
      <c r="O46">
        <v>14379592131.946705</v>
      </c>
      <c r="P46">
        <v>14379592131.946705</v>
      </c>
      <c r="Q46">
        <v>14379592131.946705</v>
      </c>
      <c r="R46">
        <v>14379592131.946705</v>
      </c>
      <c r="S46">
        <v>14379592131.946705</v>
      </c>
      <c r="T46">
        <v>14379592131.946705</v>
      </c>
      <c r="U46">
        <v>14379592131.946705</v>
      </c>
      <c r="V46">
        <v>14379592131.946705</v>
      </c>
      <c r="W46">
        <v>14379592131.946705</v>
      </c>
      <c r="X46">
        <v>14379592131.946705</v>
      </c>
      <c r="Y46">
        <v>14379592131.946705</v>
      </c>
      <c r="Z46">
        <v>14379592131.946705</v>
      </c>
      <c r="AA46">
        <v>14379592131.946705</v>
      </c>
      <c r="AB46">
        <v>14379592131.946705</v>
      </c>
      <c r="AC46">
        <v>14379592131.946705</v>
      </c>
      <c r="AD46">
        <v>14379592131.946705</v>
      </c>
      <c r="AE46">
        <v>14379592131.946705</v>
      </c>
      <c r="AF46">
        <v>14379592131.946705</v>
      </c>
      <c r="AG46">
        <v>14379592131.946705</v>
      </c>
      <c r="AH46">
        <v>14379592131.946705</v>
      </c>
      <c r="AI46">
        <v>14379592131.946705</v>
      </c>
      <c r="AJ46">
        <v>14379592131.946705</v>
      </c>
      <c r="AK46">
        <v>14379592131.946705</v>
      </c>
      <c r="AL46">
        <v>14379592131.946705</v>
      </c>
      <c r="AM46">
        <v>14379592131.946705</v>
      </c>
      <c r="AN46">
        <v>14379592131.946705</v>
      </c>
      <c r="AO46">
        <v>14379592131.946705</v>
      </c>
      <c r="AP46">
        <v>14379592131.946705</v>
      </c>
      <c r="AQ46">
        <v>14379592131.946705</v>
      </c>
      <c r="AR46">
        <v>14379592131.946705</v>
      </c>
      <c r="AS46">
        <v>14379592131.946705</v>
      </c>
      <c r="AT46">
        <v>14379592131.946705</v>
      </c>
      <c r="AU46">
        <v>14379592131.946705</v>
      </c>
      <c r="AV46">
        <v>14379592131.946705</v>
      </c>
      <c r="AW46">
        <v>14379592131.946705</v>
      </c>
      <c r="AX46">
        <v>14379592131.946705</v>
      </c>
      <c r="AY46">
        <v>14379592131.946705</v>
      </c>
      <c r="AZ46">
        <v>14379592131.946705</v>
      </c>
      <c r="BA46">
        <v>14379592131.946705</v>
      </c>
    </row>
    <row r="47" spans="1:53" x14ac:dyDescent="0.25">
      <c r="A47" s="1" t="s">
        <v>8</v>
      </c>
      <c r="B47" s="1" t="s">
        <v>7</v>
      </c>
      <c r="C47">
        <v>14763787167.721493</v>
      </c>
      <c r="D47">
        <v>14763787167.721493</v>
      </c>
      <c r="E47">
        <v>14763787167.721493</v>
      </c>
      <c r="F47">
        <v>14763787167.721493</v>
      </c>
      <c r="G47">
        <v>14763787167.721493</v>
      </c>
      <c r="H47">
        <v>14763787167.721493</v>
      </c>
      <c r="I47">
        <v>14763787167.721493</v>
      </c>
      <c r="J47">
        <v>14763787167.721493</v>
      </c>
      <c r="K47">
        <v>14763787167.721493</v>
      </c>
      <c r="L47">
        <v>14763787167.721493</v>
      </c>
      <c r="M47">
        <v>14763787167.721493</v>
      </c>
      <c r="N47">
        <v>14763787167.721493</v>
      </c>
      <c r="O47">
        <v>14763787167.721493</v>
      </c>
      <c r="P47">
        <v>14763787167.721493</v>
      </c>
      <c r="Q47">
        <v>14763787167.721493</v>
      </c>
      <c r="R47">
        <v>14763787167.721493</v>
      </c>
      <c r="S47">
        <v>14763787167.721493</v>
      </c>
      <c r="T47">
        <v>14763787167.721493</v>
      </c>
      <c r="U47">
        <v>14763787167.721493</v>
      </c>
      <c r="V47">
        <v>14763787167.721493</v>
      </c>
      <c r="W47">
        <v>14763787167.721493</v>
      </c>
      <c r="X47">
        <v>14763787167.721493</v>
      </c>
      <c r="Y47">
        <v>14763787167.721493</v>
      </c>
      <c r="Z47">
        <v>14763787167.721493</v>
      </c>
      <c r="AA47">
        <v>14763787167.721493</v>
      </c>
      <c r="AB47">
        <v>14763787167.721493</v>
      </c>
      <c r="AC47">
        <v>14763787167.721493</v>
      </c>
      <c r="AD47">
        <v>14763787167.721493</v>
      </c>
      <c r="AE47">
        <v>14763787167.721493</v>
      </c>
      <c r="AF47">
        <v>14763787167.721493</v>
      </c>
      <c r="AG47">
        <v>14763787167.721493</v>
      </c>
      <c r="AH47">
        <v>14763787167.721493</v>
      </c>
      <c r="AI47">
        <v>14763787167.721493</v>
      </c>
      <c r="AJ47">
        <v>14763787167.721493</v>
      </c>
      <c r="AK47">
        <v>14763787167.721493</v>
      </c>
      <c r="AL47">
        <v>14763787167.721493</v>
      </c>
      <c r="AM47">
        <v>14763787167.721493</v>
      </c>
      <c r="AN47">
        <v>14763787167.721493</v>
      </c>
      <c r="AO47">
        <v>14763787167.721493</v>
      </c>
      <c r="AP47">
        <v>14763787167.721493</v>
      </c>
      <c r="AQ47">
        <v>14763787167.721493</v>
      </c>
      <c r="AR47">
        <v>14763787167.721493</v>
      </c>
      <c r="AS47">
        <v>14763787167.721493</v>
      </c>
      <c r="AT47">
        <v>14763787167.721493</v>
      </c>
      <c r="AU47">
        <v>14763787167.721493</v>
      </c>
      <c r="AV47">
        <v>14763787167.721493</v>
      </c>
      <c r="AW47">
        <v>14763787167.721493</v>
      </c>
      <c r="AX47">
        <v>14763787167.721493</v>
      </c>
      <c r="AY47">
        <v>14763787167.721493</v>
      </c>
      <c r="AZ47">
        <v>14763787167.721493</v>
      </c>
      <c r="BA47">
        <v>14763787167.721493</v>
      </c>
    </row>
    <row r="48" spans="1:53" x14ac:dyDescent="0.25">
      <c r="A48" s="1" t="s">
        <v>8</v>
      </c>
      <c r="B48" s="1" t="s">
        <v>8</v>
      </c>
      <c r="C48">
        <v>15159864758.996685</v>
      </c>
      <c r="D48">
        <v>15159864758.996685</v>
      </c>
      <c r="E48">
        <v>15159864758.996685</v>
      </c>
      <c r="F48">
        <v>15159864758.996685</v>
      </c>
      <c r="G48">
        <v>15159864758.996685</v>
      </c>
      <c r="H48">
        <v>15159864758.996685</v>
      </c>
      <c r="I48">
        <v>15159864758.996685</v>
      </c>
      <c r="J48">
        <v>15159864758.996685</v>
      </c>
      <c r="K48">
        <v>15159864758.996685</v>
      </c>
      <c r="L48">
        <v>15159864758.996685</v>
      </c>
      <c r="M48">
        <v>15159864758.996685</v>
      </c>
      <c r="N48">
        <v>15159864758.996685</v>
      </c>
      <c r="O48">
        <v>15159864758.996685</v>
      </c>
      <c r="P48">
        <v>15159864758.996685</v>
      </c>
      <c r="Q48">
        <v>15159864758.996685</v>
      </c>
      <c r="R48">
        <v>15159864758.996685</v>
      </c>
      <c r="S48">
        <v>15159864758.996685</v>
      </c>
      <c r="T48">
        <v>15159864758.996685</v>
      </c>
      <c r="U48">
        <v>15159864758.996685</v>
      </c>
      <c r="V48">
        <v>15159864758.996685</v>
      </c>
      <c r="W48">
        <v>15159864758.996685</v>
      </c>
      <c r="X48">
        <v>15159864758.996685</v>
      </c>
      <c r="Y48">
        <v>15159864758.996685</v>
      </c>
      <c r="Z48">
        <v>15159864758.996685</v>
      </c>
      <c r="AA48">
        <v>15159864758.996685</v>
      </c>
      <c r="AB48">
        <v>15159864758.996685</v>
      </c>
      <c r="AC48">
        <v>15159864758.996685</v>
      </c>
      <c r="AD48">
        <v>15159864758.996685</v>
      </c>
      <c r="AE48">
        <v>15159864758.996685</v>
      </c>
      <c r="AF48">
        <v>15159864758.996685</v>
      </c>
      <c r="AG48">
        <v>15159864758.996685</v>
      </c>
      <c r="AH48">
        <v>15159864758.996685</v>
      </c>
      <c r="AI48">
        <v>15159864758.996685</v>
      </c>
      <c r="AJ48">
        <v>15159864758.996685</v>
      </c>
      <c r="AK48">
        <v>15159864758.996685</v>
      </c>
      <c r="AL48">
        <v>15159864758.996685</v>
      </c>
      <c r="AM48">
        <v>15159864758.996685</v>
      </c>
      <c r="AN48">
        <v>15159864758.996685</v>
      </c>
      <c r="AO48">
        <v>15159864758.996685</v>
      </c>
      <c r="AP48">
        <v>15159864758.996685</v>
      </c>
      <c r="AQ48">
        <v>15159864758.996685</v>
      </c>
      <c r="AR48">
        <v>15159864758.996685</v>
      </c>
      <c r="AS48">
        <v>15159864758.996685</v>
      </c>
      <c r="AT48">
        <v>15159864758.996685</v>
      </c>
      <c r="AU48">
        <v>15159864758.996685</v>
      </c>
      <c r="AV48">
        <v>15159864758.996685</v>
      </c>
      <c r="AW48">
        <v>15159864758.996685</v>
      </c>
      <c r="AX48">
        <v>15159864758.996685</v>
      </c>
      <c r="AY48">
        <v>15159864758.996685</v>
      </c>
      <c r="AZ48">
        <v>15159864758.996685</v>
      </c>
      <c r="BA48">
        <v>15159864758.996685</v>
      </c>
    </row>
    <row r="49" spans="1:53" x14ac:dyDescent="0.25">
      <c r="A49" s="1" t="s">
        <v>8</v>
      </c>
      <c r="B49" s="1" t="s">
        <v>9</v>
      </c>
      <c r="C49">
        <v>15565024643.118916</v>
      </c>
      <c r="D49">
        <v>15565024643.118916</v>
      </c>
      <c r="E49">
        <v>15565024643.118916</v>
      </c>
      <c r="F49">
        <v>15565024643.118916</v>
      </c>
      <c r="G49">
        <v>15565024643.118916</v>
      </c>
      <c r="H49">
        <v>15565024643.118916</v>
      </c>
      <c r="I49">
        <v>15565024643.118916</v>
      </c>
      <c r="J49">
        <v>15565024643.118916</v>
      </c>
      <c r="K49">
        <v>15565024643.118916</v>
      </c>
      <c r="L49">
        <v>15565024643.118916</v>
      </c>
      <c r="M49">
        <v>15565024643.118916</v>
      </c>
      <c r="N49">
        <v>15565024643.118916</v>
      </c>
      <c r="O49">
        <v>15565024643.118916</v>
      </c>
      <c r="P49">
        <v>15565024643.118916</v>
      </c>
      <c r="Q49">
        <v>15565024643.118916</v>
      </c>
      <c r="R49">
        <v>15565024643.118916</v>
      </c>
      <c r="S49">
        <v>15565024643.118916</v>
      </c>
      <c r="T49">
        <v>15565024643.118916</v>
      </c>
      <c r="U49">
        <v>15565024643.118916</v>
      </c>
      <c r="V49">
        <v>15565024643.118916</v>
      </c>
      <c r="W49">
        <v>15565024643.118916</v>
      </c>
      <c r="X49">
        <v>15565024643.118916</v>
      </c>
      <c r="Y49">
        <v>15565024643.118916</v>
      </c>
      <c r="Z49">
        <v>15565024643.118916</v>
      </c>
      <c r="AA49">
        <v>15565024643.118916</v>
      </c>
      <c r="AB49">
        <v>15565024643.118916</v>
      </c>
      <c r="AC49">
        <v>15565024643.118916</v>
      </c>
      <c r="AD49">
        <v>15565024643.118916</v>
      </c>
      <c r="AE49">
        <v>15565024643.118916</v>
      </c>
      <c r="AF49">
        <v>15565024643.118916</v>
      </c>
      <c r="AG49">
        <v>15565024643.118916</v>
      </c>
      <c r="AH49">
        <v>15565024643.118916</v>
      </c>
      <c r="AI49">
        <v>15565024643.118916</v>
      </c>
      <c r="AJ49">
        <v>15565024643.118916</v>
      </c>
      <c r="AK49">
        <v>15565024643.118916</v>
      </c>
      <c r="AL49">
        <v>15565024643.118916</v>
      </c>
      <c r="AM49">
        <v>15565024643.118916</v>
      </c>
      <c r="AN49">
        <v>15565024643.118916</v>
      </c>
      <c r="AO49">
        <v>15565024643.118916</v>
      </c>
      <c r="AP49">
        <v>15565024643.118916</v>
      </c>
      <c r="AQ49">
        <v>15565024643.118916</v>
      </c>
      <c r="AR49">
        <v>15565024643.118916</v>
      </c>
      <c r="AS49">
        <v>15565024643.118916</v>
      </c>
      <c r="AT49">
        <v>15565024643.118916</v>
      </c>
      <c r="AU49">
        <v>15565024643.118916</v>
      </c>
      <c r="AV49">
        <v>15565024643.118916</v>
      </c>
      <c r="AW49">
        <v>15565024643.118916</v>
      </c>
      <c r="AX49">
        <v>15565024643.118916</v>
      </c>
      <c r="AY49">
        <v>15565024643.118916</v>
      </c>
      <c r="AZ49">
        <v>15565024643.118916</v>
      </c>
      <c r="BA49">
        <v>15565024643.118916</v>
      </c>
    </row>
    <row r="50" spans="1:53" x14ac:dyDescent="0.25">
      <c r="A50" s="1" t="s">
        <v>8</v>
      </c>
      <c r="B50" s="1" t="s">
        <v>10</v>
      </c>
      <c r="C50">
        <v>15977808365.187565</v>
      </c>
      <c r="D50">
        <v>15977808365.187565</v>
      </c>
      <c r="E50">
        <v>15977808365.187565</v>
      </c>
      <c r="F50">
        <v>15977808365.187565</v>
      </c>
      <c r="G50">
        <v>15977808365.187565</v>
      </c>
      <c r="H50">
        <v>15977808365.187565</v>
      </c>
      <c r="I50">
        <v>15977808365.187565</v>
      </c>
      <c r="J50">
        <v>15977808365.187565</v>
      </c>
      <c r="K50">
        <v>15977808365.187565</v>
      </c>
      <c r="L50">
        <v>15977808365.187565</v>
      </c>
      <c r="M50">
        <v>15977808365.187565</v>
      </c>
      <c r="N50">
        <v>15977808365.187565</v>
      </c>
      <c r="O50">
        <v>15977808365.187565</v>
      </c>
      <c r="P50">
        <v>15977808365.187565</v>
      </c>
      <c r="Q50">
        <v>15977808365.187565</v>
      </c>
      <c r="R50">
        <v>15977808365.187565</v>
      </c>
      <c r="S50">
        <v>15977808365.187565</v>
      </c>
      <c r="T50">
        <v>15977808365.187565</v>
      </c>
      <c r="U50">
        <v>15977808365.187565</v>
      </c>
      <c r="V50">
        <v>15977808365.187565</v>
      </c>
      <c r="W50">
        <v>15977808365.187565</v>
      </c>
      <c r="X50">
        <v>15977808365.187565</v>
      </c>
      <c r="Y50">
        <v>15977808365.187565</v>
      </c>
      <c r="Z50">
        <v>15977808365.187565</v>
      </c>
      <c r="AA50">
        <v>15977808365.187565</v>
      </c>
      <c r="AB50">
        <v>15977808365.187565</v>
      </c>
      <c r="AC50">
        <v>15977808365.187565</v>
      </c>
      <c r="AD50">
        <v>15977808365.187565</v>
      </c>
      <c r="AE50">
        <v>15977808365.187565</v>
      </c>
      <c r="AF50">
        <v>15977808365.187565</v>
      </c>
      <c r="AG50">
        <v>15977808365.187565</v>
      </c>
      <c r="AH50">
        <v>15977808365.187565</v>
      </c>
      <c r="AI50">
        <v>15977808365.187565</v>
      </c>
      <c r="AJ50">
        <v>15977808365.187565</v>
      </c>
      <c r="AK50">
        <v>15977808365.187565</v>
      </c>
      <c r="AL50">
        <v>15977808365.187565</v>
      </c>
      <c r="AM50">
        <v>15977808365.187565</v>
      </c>
      <c r="AN50">
        <v>15977808365.187563</v>
      </c>
      <c r="AO50">
        <v>15977808365.187563</v>
      </c>
      <c r="AP50">
        <v>15977808365.187563</v>
      </c>
      <c r="AQ50">
        <v>15977808365.187563</v>
      </c>
      <c r="AR50">
        <v>15977808365.187563</v>
      </c>
      <c r="AS50">
        <v>15977808365.187563</v>
      </c>
      <c r="AT50">
        <v>15977808365.187563</v>
      </c>
      <c r="AU50">
        <v>15977808365.187563</v>
      </c>
      <c r="AV50">
        <v>15977808365.187563</v>
      </c>
      <c r="AW50">
        <v>15977808365.187563</v>
      </c>
      <c r="AX50">
        <v>15977808365.187563</v>
      </c>
      <c r="AY50">
        <v>15977808365.187563</v>
      </c>
      <c r="AZ50">
        <v>15977808365.187563</v>
      </c>
      <c r="BA50">
        <v>15977808365.187563</v>
      </c>
    </row>
    <row r="51" spans="1:53" x14ac:dyDescent="0.25">
      <c r="A51" s="1" t="s">
        <v>8</v>
      </c>
      <c r="B51" s="1" t="s">
        <v>11</v>
      </c>
      <c r="C51">
        <v>16399018641.400764</v>
      </c>
      <c r="D51">
        <v>16399018641.400764</v>
      </c>
      <c r="E51">
        <v>16399018641.400764</v>
      </c>
      <c r="F51">
        <v>16399018641.400764</v>
      </c>
      <c r="G51">
        <v>16399018641.400764</v>
      </c>
      <c r="H51">
        <v>16399018641.400764</v>
      </c>
      <c r="I51">
        <v>16399018641.400764</v>
      </c>
      <c r="J51">
        <v>16399018641.400764</v>
      </c>
      <c r="K51">
        <v>16399018641.400764</v>
      </c>
      <c r="L51">
        <v>16399018641.400764</v>
      </c>
      <c r="M51">
        <v>16399018641.400764</v>
      </c>
      <c r="N51">
        <v>16399018641.400764</v>
      </c>
      <c r="O51">
        <v>16399018641.400764</v>
      </c>
      <c r="P51">
        <v>16399018641.400764</v>
      </c>
      <c r="Q51">
        <v>16399018641.400764</v>
      </c>
      <c r="R51">
        <v>16399018641.400764</v>
      </c>
      <c r="S51">
        <v>16399018641.400764</v>
      </c>
      <c r="T51">
        <v>16399018641.400764</v>
      </c>
      <c r="U51">
        <v>16399018641.400764</v>
      </c>
      <c r="V51">
        <v>16399018641.400764</v>
      </c>
      <c r="W51">
        <v>16399018641.400764</v>
      </c>
      <c r="X51">
        <v>16399018641.400764</v>
      </c>
      <c r="Y51">
        <v>16399018641.400764</v>
      </c>
      <c r="Z51">
        <v>16399018641.400764</v>
      </c>
      <c r="AA51">
        <v>16399018641.400764</v>
      </c>
      <c r="AB51">
        <v>16399018641.400764</v>
      </c>
      <c r="AC51">
        <v>16399018641.400764</v>
      </c>
      <c r="AD51">
        <v>16399018641.400764</v>
      </c>
      <c r="AE51">
        <v>16399018641.400764</v>
      </c>
      <c r="AF51">
        <v>16399018641.400764</v>
      </c>
      <c r="AG51">
        <v>16399018641.400764</v>
      </c>
      <c r="AH51">
        <v>16399018641.400764</v>
      </c>
      <c r="AI51">
        <v>16399018641.400764</v>
      </c>
      <c r="AJ51">
        <v>16399018641.400764</v>
      </c>
      <c r="AK51">
        <v>16399018641.400764</v>
      </c>
      <c r="AL51">
        <v>16399018641.400764</v>
      </c>
      <c r="AM51">
        <v>16399018641.400764</v>
      </c>
      <c r="AN51">
        <v>16399018641.400764</v>
      </c>
      <c r="AO51">
        <v>16399018641.400764</v>
      </c>
      <c r="AP51">
        <v>16399018641.400764</v>
      </c>
      <c r="AQ51">
        <v>16399018641.400764</v>
      </c>
      <c r="AR51">
        <v>16399018641.400764</v>
      </c>
      <c r="AS51">
        <v>16399018641.400764</v>
      </c>
      <c r="AT51">
        <v>16399018641.400764</v>
      </c>
      <c r="AU51">
        <v>16399018641.400764</v>
      </c>
      <c r="AV51">
        <v>16399018641.400764</v>
      </c>
      <c r="AW51">
        <v>16399018641.400764</v>
      </c>
      <c r="AX51">
        <v>16399018641.400764</v>
      </c>
      <c r="AY51">
        <v>16399018641.400764</v>
      </c>
      <c r="AZ51">
        <v>16399018641.400764</v>
      </c>
      <c r="BA51">
        <v>16399018641.400764</v>
      </c>
    </row>
    <row r="52" spans="1:53" x14ac:dyDescent="0.25">
      <c r="A52" s="1" t="s">
        <v>8</v>
      </c>
      <c r="B52" s="1" t="s">
        <v>12</v>
      </c>
      <c r="C52">
        <v>16825158159.055647</v>
      </c>
      <c r="D52">
        <v>16825158159.055647</v>
      </c>
      <c r="E52">
        <v>16825158159.055647</v>
      </c>
      <c r="F52">
        <v>16825158159.055647</v>
      </c>
      <c r="G52">
        <v>16825158159.055647</v>
      </c>
      <c r="H52">
        <v>16825158159.055647</v>
      </c>
      <c r="I52">
        <v>16825158159.055647</v>
      </c>
      <c r="J52">
        <v>16825158159.055647</v>
      </c>
      <c r="K52">
        <v>16825158159.055647</v>
      </c>
      <c r="L52">
        <v>16825158159.055647</v>
      </c>
      <c r="M52">
        <v>16825158159.055647</v>
      </c>
      <c r="N52">
        <v>16825158159.055647</v>
      </c>
      <c r="O52">
        <v>16825158159.055647</v>
      </c>
      <c r="P52">
        <v>16825158159.055647</v>
      </c>
      <c r="Q52">
        <v>16825158159.055647</v>
      </c>
      <c r="R52">
        <v>16825158159.055647</v>
      </c>
      <c r="S52">
        <v>16825158159.055647</v>
      </c>
      <c r="T52">
        <v>16825158159.055647</v>
      </c>
      <c r="U52">
        <v>16825158159.055647</v>
      </c>
      <c r="V52">
        <v>16825158159.055647</v>
      </c>
      <c r="W52">
        <v>16825158159.055647</v>
      </c>
      <c r="X52">
        <v>16825158159.055647</v>
      </c>
      <c r="Y52">
        <v>16825158159.055647</v>
      </c>
      <c r="Z52">
        <v>16825158159.055647</v>
      </c>
      <c r="AA52">
        <v>16825158159.055647</v>
      </c>
      <c r="AB52">
        <v>16825158159.055647</v>
      </c>
      <c r="AC52">
        <v>16825158159.055647</v>
      </c>
      <c r="AD52">
        <v>16825158159.055647</v>
      </c>
      <c r="AE52">
        <v>16825158159.055647</v>
      </c>
      <c r="AF52">
        <v>16825158159.055647</v>
      </c>
      <c r="AG52">
        <v>16825158159.055647</v>
      </c>
      <c r="AH52">
        <v>16825158159.055647</v>
      </c>
      <c r="AI52">
        <v>16825158159.055647</v>
      </c>
      <c r="AJ52">
        <v>16825158159.055647</v>
      </c>
      <c r="AK52">
        <v>16825158159.055647</v>
      </c>
      <c r="AL52">
        <v>16825158159.055647</v>
      </c>
      <c r="AM52">
        <v>16825158159.055647</v>
      </c>
      <c r="AN52">
        <v>16825158159.055647</v>
      </c>
      <c r="AO52">
        <v>16825158159.055647</v>
      </c>
      <c r="AP52">
        <v>16825158159.055647</v>
      </c>
      <c r="AQ52">
        <v>16825158159.055647</v>
      </c>
      <c r="AR52">
        <v>16825158159.055647</v>
      </c>
      <c r="AS52">
        <v>16825158159.055647</v>
      </c>
      <c r="AT52">
        <v>16825158159.055647</v>
      </c>
      <c r="AU52">
        <v>16825158159.055647</v>
      </c>
      <c r="AV52">
        <v>16825158159.055647</v>
      </c>
      <c r="AW52">
        <v>16825158159.055647</v>
      </c>
      <c r="AX52">
        <v>16825158159.055647</v>
      </c>
      <c r="AY52">
        <v>16825158159.055647</v>
      </c>
      <c r="AZ52">
        <v>16825158159.055647</v>
      </c>
      <c r="BA52">
        <v>16825158159.055647</v>
      </c>
    </row>
    <row r="53" spans="1:53" x14ac:dyDescent="0.25">
      <c r="A53" s="1" t="s">
        <v>8</v>
      </c>
      <c r="B53" s="1" t="s">
        <v>13</v>
      </c>
      <c r="C53">
        <v>17257291769.857193</v>
      </c>
      <c r="D53">
        <v>17257291769.857193</v>
      </c>
      <c r="E53">
        <v>17257291769.857193</v>
      </c>
      <c r="F53">
        <v>17257291769.857193</v>
      </c>
      <c r="G53">
        <v>17257291769.857193</v>
      </c>
      <c r="H53">
        <v>17257291769.857193</v>
      </c>
      <c r="I53">
        <v>17257291769.857193</v>
      </c>
      <c r="J53">
        <v>17257291769.857193</v>
      </c>
      <c r="K53">
        <v>17257291769.857193</v>
      </c>
      <c r="L53">
        <v>17257291769.857193</v>
      </c>
      <c r="M53">
        <v>17257291769.857193</v>
      </c>
      <c r="N53">
        <v>17257291769.857193</v>
      </c>
      <c r="O53">
        <v>17257291769.857193</v>
      </c>
      <c r="P53">
        <v>17257291769.857193</v>
      </c>
      <c r="Q53">
        <v>17257291769.857193</v>
      </c>
      <c r="R53">
        <v>17257291769.857193</v>
      </c>
      <c r="S53">
        <v>17257291769.857193</v>
      </c>
      <c r="T53">
        <v>17257291769.857193</v>
      </c>
      <c r="U53">
        <v>17257291769.857193</v>
      </c>
      <c r="V53">
        <v>17257291769.857193</v>
      </c>
      <c r="W53">
        <v>17257291769.857193</v>
      </c>
      <c r="X53">
        <v>17257291769.857193</v>
      </c>
      <c r="Y53">
        <v>17257291769.857193</v>
      </c>
      <c r="Z53">
        <v>17257291769.857193</v>
      </c>
      <c r="AA53">
        <v>17257291769.857193</v>
      </c>
      <c r="AB53">
        <v>17257291769.857193</v>
      </c>
      <c r="AC53">
        <v>17257291769.857193</v>
      </c>
      <c r="AD53">
        <v>17257291769.857193</v>
      </c>
      <c r="AE53">
        <v>17257291769.857193</v>
      </c>
      <c r="AF53">
        <v>17257291769.857193</v>
      </c>
      <c r="AG53">
        <v>17257291769.857193</v>
      </c>
      <c r="AH53">
        <v>17257291769.857193</v>
      </c>
      <c r="AI53">
        <v>17257291769.857193</v>
      </c>
      <c r="AJ53">
        <v>17257291769.857193</v>
      </c>
      <c r="AK53">
        <v>17257291769.857193</v>
      </c>
      <c r="AL53">
        <v>17257291769.857193</v>
      </c>
      <c r="AM53">
        <v>17257291769.857193</v>
      </c>
      <c r="AN53">
        <v>17257291769.857193</v>
      </c>
      <c r="AO53">
        <v>17257291769.857193</v>
      </c>
      <c r="AP53">
        <v>17257291769.857193</v>
      </c>
      <c r="AQ53">
        <v>17257291769.857193</v>
      </c>
      <c r="AR53">
        <v>17257291769.857193</v>
      </c>
      <c r="AS53">
        <v>17257291769.857193</v>
      </c>
      <c r="AT53">
        <v>17257291769.857193</v>
      </c>
      <c r="AU53">
        <v>17257291769.857193</v>
      </c>
      <c r="AV53">
        <v>17257291769.857193</v>
      </c>
      <c r="AW53">
        <v>17257291769.857193</v>
      </c>
      <c r="AX53">
        <v>17257291769.857193</v>
      </c>
      <c r="AY53">
        <v>17257291769.857193</v>
      </c>
      <c r="AZ53">
        <v>17257291769.857193</v>
      </c>
      <c r="BA53">
        <v>17257291769.857193</v>
      </c>
    </row>
    <row r="54" spans="1:53" x14ac:dyDescent="0.25">
      <c r="A54" s="1" t="s">
        <v>8</v>
      </c>
      <c r="B54" s="1" t="s">
        <v>14</v>
      </c>
      <c r="C54">
        <v>17703802009.112972</v>
      </c>
      <c r="D54">
        <v>17703802009.112972</v>
      </c>
      <c r="E54">
        <v>17703802009.112972</v>
      </c>
      <c r="F54">
        <v>17703802009.112972</v>
      </c>
      <c r="G54">
        <v>17703802009.112972</v>
      </c>
      <c r="H54">
        <v>17703802009.112972</v>
      </c>
      <c r="I54">
        <v>17703802009.112972</v>
      </c>
      <c r="J54">
        <v>17703802009.112972</v>
      </c>
      <c r="K54">
        <v>17703802009.112972</v>
      </c>
      <c r="L54">
        <v>17703802009.112972</v>
      </c>
      <c r="M54">
        <v>17703802009.112972</v>
      </c>
      <c r="N54">
        <v>17703802009.112972</v>
      </c>
      <c r="O54">
        <v>17703802009.112972</v>
      </c>
      <c r="P54">
        <v>17703802009.112972</v>
      </c>
      <c r="Q54">
        <v>17703802009.112972</v>
      </c>
      <c r="R54">
        <v>17703802009.112972</v>
      </c>
      <c r="S54">
        <v>17703802009.112972</v>
      </c>
      <c r="T54">
        <v>17703802009.112972</v>
      </c>
      <c r="U54">
        <v>17703802009.112972</v>
      </c>
      <c r="V54">
        <v>17703802009.112972</v>
      </c>
      <c r="W54">
        <v>17703802009.112972</v>
      </c>
      <c r="X54">
        <v>17703802009.112972</v>
      </c>
      <c r="Y54">
        <v>17703802009.112972</v>
      </c>
      <c r="Z54">
        <v>17703802009.112972</v>
      </c>
      <c r="AA54">
        <v>17703802009.112972</v>
      </c>
      <c r="AB54">
        <v>17703802009.112972</v>
      </c>
      <c r="AC54">
        <v>17703802009.112972</v>
      </c>
      <c r="AD54">
        <v>17703802009.112972</v>
      </c>
      <c r="AE54">
        <v>17703802009.112972</v>
      </c>
      <c r="AF54">
        <v>17703802009.112972</v>
      </c>
      <c r="AG54">
        <v>17703802009.112972</v>
      </c>
      <c r="AH54">
        <v>17703802009.112972</v>
      </c>
      <c r="AI54">
        <v>17703802009.112972</v>
      </c>
      <c r="AJ54">
        <v>17703802009.112972</v>
      </c>
      <c r="AK54">
        <v>17703802009.112972</v>
      </c>
      <c r="AL54">
        <v>17703802009.112972</v>
      </c>
      <c r="AM54">
        <v>17703802009.112972</v>
      </c>
      <c r="AN54">
        <v>17703802009.112972</v>
      </c>
      <c r="AO54">
        <v>17703802009.112972</v>
      </c>
      <c r="AP54">
        <v>17703802009.112972</v>
      </c>
      <c r="AQ54">
        <v>17703802009.112972</v>
      </c>
      <c r="AR54">
        <v>17703802009.112972</v>
      </c>
      <c r="AS54">
        <v>17703802009.112972</v>
      </c>
      <c r="AT54">
        <v>17703802009.112972</v>
      </c>
      <c r="AU54">
        <v>17703802009.112972</v>
      </c>
      <c r="AV54">
        <v>17703802009.112972</v>
      </c>
      <c r="AW54">
        <v>17703802009.112972</v>
      </c>
      <c r="AX54">
        <v>17703802009.112972</v>
      </c>
      <c r="AY54">
        <v>17703802009.112972</v>
      </c>
      <c r="AZ54">
        <v>17703802009.112972</v>
      </c>
      <c r="BA54">
        <v>17703802009.112972</v>
      </c>
    </row>
    <row r="55" spans="1:53" x14ac:dyDescent="0.25">
      <c r="A55" s="1" t="s">
        <v>8</v>
      </c>
      <c r="B55" s="1" t="s">
        <v>15</v>
      </c>
      <c r="C55">
        <v>18157456514.439327</v>
      </c>
      <c r="D55">
        <v>18157456514.439327</v>
      </c>
      <c r="E55">
        <v>18157456514.439327</v>
      </c>
      <c r="F55">
        <v>18157456514.439327</v>
      </c>
      <c r="G55">
        <v>18157456514.439327</v>
      </c>
      <c r="H55">
        <v>18157456514.439327</v>
      </c>
      <c r="I55">
        <v>18157456514.439327</v>
      </c>
      <c r="J55">
        <v>18157456514.439327</v>
      </c>
      <c r="K55">
        <v>18157456514.439327</v>
      </c>
      <c r="L55">
        <v>18157456514.439327</v>
      </c>
      <c r="M55">
        <v>18157456514.439327</v>
      </c>
      <c r="N55">
        <v>18157456514.439327</v>
      </c>
      <c r="O55">
        <v>18157456514.439327</v>
      </c>
      <c r="P55">
        <v>18157456514.439327</v>
      </c>
      <c r="Q55">
        <v>18157456514.439327</v>
      </c>
      <c r="R55">
        <v>18157456514.439327</v>
      </c>
      <c r="S55">
        <v>18157456514.439327</v>
      </c>
      <c r="T55">
        <v>18157456514.439327</v>
      </c>
      <c r="U55">
        <v>18157456514.439327</v>
      </c>
      <c r="V55">
        <v>18157456514.439327</v>
      </c>
      <c r="W55">
        <v>18157456514.439327</v>
      </c>
      <c r="X55">
        <v>18157456514.439327</v>
      </c>
      <c r="Y55">
        <v>18157456514.439327</v>
      </c>
      <c r="Z55">
        <v>18157456514.439327</v>
      </c>
      <c r="AA55">
        <v>18157456514.439327</v>
      </c>
      <c r="AB55">
        <v>18157456514.439327</v>
      </c>
      <c r="AC55">
        <v>18157456514.439327</v>
      </c>
      <c r="AD55">
        <v>18157456514.439327</v>
      </c>
      <c r="AE55">
        <v>18157456514.439327</v>
      </c>
      <c r="AF55">
        <v>18157456514.439327</v>
      </c>
      <c r="AG55">
        <v>18157456514.439327</v>
      </c>
      <c r="AH55">
        <v>18157456514.439327</v>
      </c>
      <c r="AI55">
        <v>18157456514.439327</v>
      </c>
      <c r="AJ55">
        <v>18157456514.439327</v>
      </c>
      <c r="AK55">
        <v>18157456514.439327</v>
      </c>
      <c r="AL55">
        <v>18157456514.439327</v>
      </c>
      <c r="AM55">
        <v>18157456514.439327</v>
      </c>
      <c r="AN55">
        <v>18157456514.439327</v>
      </c>
      <c r="AO55">
        <v>18157456514.439331</v>
      </c>
      <c r="AP55">
        <v>18157456514.439331</v>
      </c>
      <c r="AQ55">
        <v>18157456514.439331</v>
      </c>
      <c r="AR55">
        <v>18157456514.439331</v>
      </c>
      <c r="AS55">
        <v>18157456514.439331</v>
      </c>
      <c r="AT55">
        <v>18157456514.439331</v>
      </c>
      <c r="AU55">
        <v>18157456514.439331</v>
      </c>
      <c r="AV55">
        <v>18157456514.439331</v>
      </c>
      <c r="AW55">
        <v>18157456514.439331</v>
      </c>
      <c r="AX55">
        <v>18157456514.439331</v>
      </c>
      <c r="AY55">
        <v>18157456514.439331</v>
      </c>
      <c r="AZ55">
        <v>18157456514.439331</v>
      </c>
      <c r="BA55">
        <v>18157456514.439331</v>
      </c>
    </row>
    <row r="56" spans="1:53" x14ac:dyDescent="0.25">
      <c r="A56" s="1" t="s">
        <v>8</v>
      </c>
      <c r="B56" s="1" t="s">
        <v>16</v>
      </c>
      <c r="C56">
        <v>18620036150.201206</v>
      </c>
      <c r="D56">
        <v>18620036150.201206</v>
      </c>
      <c r="E56">
        <v>18620036150.201206</v>
      </c>
      <c r="F56">
        <v>18620036150.201206</v>
      </c>
      <c r="G56">
        <v>18620036150.201206</v>
      </c>
      <c r="H56">
        <v>18620036150.201206</v>
      </c>
      <c r="I56">
        <v>18620036150.201206</v>
      </c>
      <c r="J56">
        <v>18620036150.201206</v>
      </c>
      <c r="K56">
        <v>18620036150.201206</v>
      </c>
      <c r="L56">
        <v>18620036150.201206</v>
      </c>
      <c r="M56">
        <v>18620036150.201206</v>
      </c>
      <c r="N56">
        <v>18620036150.201206</v>
      </c>
      <c r="O56">
        <v>18620036150.201206</v>
      </c>
      <c r="P56">
        <v>18620036150.201206</v>
      </c>
      <c r="Q56">
        <v>18620036150.201206</v>
      </c>
      <c r="R56">
        <v>18620036150.201206</v>
      </c>
      <c r="S56">
        <v>18620036150.201206</v>
      </c>
      <c r="T56">
        <v>18620036150.201206</v>
      </c>
      <c r="U56">
        <v>18620036150.201206</v>
      </c>
      <c r="V56">
        <v>18620036150.201206</v>
      </c>
      <c r="W56">
        <v>18620036150.201206</v>
      </c>
      <c r="X56">
        <v>18620036150.201206</v>
      </c>
      <c r="Y56">
        <v>18620036150.201206</v>
      </c>
      <c r="Z56">
        <v>18620036150.201206</v>
      </c>
      <c r="AA56">
        <v>18620036150.201206</v>
      </c>
      <c r="AB56">
        <v>18620036150.201206</v>
      </c>
      <c r="AC56">
        <v>18620036150.201206</v>
      </c>
      <c r="AD56">
        <v>18620036150.201206</v>
      </c>
      <c r="AE56">
        <v>18620036150.201206</v>
      </c>
      <c r="AF56">
        <v>18620036150.201206</v>
      </c>
      <c r="AG56">
        <v>18620036150.201206</v>
      </c>
      <c r="AH56">
        <v>18620036150.201206</v>
      </c>
      <c r="AI56">
        <v>18620036150.201206</v>
      </c>
      <c r="AJ56">
        <v>18620036150.201206</v>
      </c>
      <c r="AK56">
        <v>18620036150.201206</v>
      </c>
      <c r="AL56">
        <v>18620036150.201206</v>
      </c>
      <c r="AM56">
        <v>18620036150.201206</v>
      </c>
      <c r="AN56">
        <v>18620036150.201206</v>
      </c>
      <c r="AO56">
        <v>18620036150.201206</v>
      </c>
      <c r="AP56">
        <v>18620036150.201206</v>
      </c>
      <c r="AQ56">
        <v>18620036150.201206</v>
      </c>
      <c r="AR56">
        <v>18620036150.201206</v>
      </c>
      <c r="AS56">
        <v>18620036150.201206</v>
      </c>
      <c r="AT56">
        <v>18620036150.201206</v>
      </c>
      <c r="AU56">
        <v>18620036150.201206</v>
      </c>
      <c r="AV56">
        <v>18620036150.201206</v>
      </c>
      <c r="AW56">
        <v>18620036150.201206</v>
      </c>
      <c r="AX56">
        <v>18620036150.201206</v>
      </c>
      <c r="AY56">
        <v>18620036150.201206</v>
      </c>
      <c r="AZ56">
        <v>18620036150.201206</v>
      </c>
      <c r="BA56">
        <v>18620036150.201206</v>
      </c>
    </row>
    <row r="57" spans="1:53" x14ac:dyDescent="0.25">
      <c r="A57" s="1" t="s">
        <v>8</v>
      </c>
      <c r="B57" s="1" t="s">
        <v>17</v>
      </c>
      <c r="C57">
        <v>19089940173.960861</v>
      </c>
      <c r="D57">
        <v>19089940173.960861</v>
      </c>
      <c r="E57">
        <v>19089940173.960861</v>
      </c>
      <c r="F57">
        <v>19089940173.960861</v>
      </c>
      <c r="G57">
        <v>19089940173.960861</v>
      </c>
      <c r="H57">
        <v>19089940173.960861</v>
      </c>
      <c r="I57">
        <v>19089940173.960861</v>
      </c>
      <c r="J57">
        <v>19089940173.960861</v>
      </c>
      <c r="K57">
        <v>19089940173.960861</v>
      </c>
      <c r="L57">
        <v>19089940173.960861</v>
      </c>
      <c r="M57">
        <v>19089940173.960861</v>
      </c>
      <c r="N57">
        <v>19089940173.960861</v>
      </c>
      <c r="O57">
        <v>19089940173.960861</v>
      </c>
      <c r="P57">
        <v>19089940173.960861</v>
      </c>
      <c r="Q57">
        <v>19089940173.960861</v>
      </c>
      <c r="R57">
        <v>19089940173.960861</v>
      </c>
      <c r="S57">
        <v>19089940173.960861</v>
      </c>
      <c r="T57">
        <v>19089940173.960861</v>
      </c>
      <c r="U57">
        <v>19089940173.960861</v>
      </c>
      <c r="V57">
        <v>19089940173.960861</v>
      </c>
      <c r="W57">
        <v>19089940173.960861</v>
      </c>
      <c r="X57">
        <v>19089940173.960861</v>
      </c>
      <c r="Y57">
        <v>19089940173.960861</v>
      </c>
      <c r="Z57">
        <v>19089940173.960861</v>
      </c>
      <c r="AA57">
        <v>19089940173.960861</v>
      </c>
      <c r="AB57">
        <v>19089940173.960861</v>
      </c>
      <c r="AC57">
        <v>19089940173.960861</v>
      </c>
      <c r="AD57">
        <v>19089940173.960861</v>
      </c>
      <c r="AE57">
        <v>19089940173.960861</v>
      </c>
      <c r="AF57">
        <v>19089940173.960861</v>
      </c>
      <c r="AG57">
        <v>19089940173.960861</v>
      </c>
      <c r="AH57">
        <v>19089940173.960861</v>
      </c>
      <c r="AI57">
        <v>19089940173.960861</v>
      </c>
      <c r="AJ57">
        <v>19089940173.960861</v>
      </c>
      <c r="AK57">
        <v>19089940173.960861</v>
      </c>
      <c r="AL57">
        <v>19089940173.960861</v>
      </c>
      <c r="AM57">
        <v>19089940173.960861</v>
      </c>
      <c r="AN57">
        <v>19089940173.960861</v>
      </c>
      <c r="AO57">
        <v>19089940173.960861</v>
      </c>
      <c r="AP57">
        <v>19089940173.960861</v>
      </c>
      <c r="AQ57">
        <v>19089940173.960861</v>
      </c>
      <c r="AR57">
        <v>19089940173.960861</v>
      </c>
      <c r="AS57">
        <v>19089940173.960861</v>
      </c>
      <c r="AT57">
        <v>19089940173.960861</v>
      </c>
      <c r="AU57">
        <v>19089940173.960861</v>
      </c>
      <c r="AV57">
        <v>19089940173.960861</v>
      </c>
      <c r="AW57">
        <v>19089940173.960861</v>
      </c>
      <c r="AX57">
        <v>19089940173.960861</v>
      </c>
      <c r="AY57">
        <v>19089940173.960861</v>
      </c>
      <c r="AZ57">
        <v>19089940173.960861</v>
      </c>
      <c r="BA57">
        <v>19089940173.960861</v>
      </c>
    </row>
    <row r="58" spans="1:53" x14ac:dyDescent="0.25">
      <c r="A58" s="1" t="s">
        <v>8</v>
      </c>
      <c r="B58" s="1" t="s">
        <v>18</v>
      </c>
      <c r="C58">
        <v>19565524678.185097</v>
      </c>
      <c r="D58">
        <v>19565524678.185097</v>
      </c>
      <c r="E58">
        <v>19565524678.185097</v>
      </c>
      <c r="F58">
        <v>19565524678.185097</v>
      </c>
      <c r="G58">
        <v>19565524678.185097</v>
      </c>
      <c r="H58">
        <v>19565524678.185097</v>
      </c>
      <c r="I58">
        <v>19565524678.185097</v>
      </c>
      <c r="J58">
        <v>19565524678.185097</v>
      </c>
      <c r="K58">
        <v>19565524678.185097</v>
      </c>
      <c r="L58">
        <v>19565524678.185097</v>
      </c>
      <c r="M58">
        <v>19565524678.185097</v>
      </c>
      <c r="N58">
        <v>19565524678.185097</v>
      </c>
      <c r="O58">
        <v>19565524678.185097</v>
      </c>
      <c r="P58">
        <v>19565524678.185097</v>
      </c>
      <c r="Q58">
        <v>19565524678.185097</v>
      </c>
      <c r="R58">
        <v>19565524678.185097</v>
      </c>
      <c r="S58">
        <v>19565524678.185097</v>
      </c>
      <c r="T58">
        <v>19565524678.185097</v>
      </c>
      <c r="U58">
        <v>19565524678.185097</v>
      </c>
      <c r="V58">
        <v>19565524678.185097</v>
      </c>
      <c r="W58">
        <v>19565524678.185097</v>
      </c>
      <c r="X58">
        <v>19565524678.185097</v>
      </c>
      <c r="Y58">
        <v>19565524678.185097</v>
      </c>
      <c r="Z58">
        <v>19565524678.185097</v>
      </c>
      <c r="AA58">
        <v>19565524678.185097</v>
      </c>
      <c r="AB58">
        <v>19565524678.185097</v>
      </c>
      <c r="AC58">
        <v>19565524678.185097</v>
      </c>
      <c r="AD58">
        <v>19565524678.185097</v>
      </c>
      <c r="AE58">
        <v>19565524678.185097</v>
      </c>
      <c r="AF58">
        <v>19565524678.185097</v>
      </c>
      <c r="AG58">
        <v>19565524678.185097</v>
      </c>
      <c r="AH58">
        <v>19565524678.185097</v>
      </c>
      <c r="AI58">
        <v>19565524678.185097</v>
      </c>
      <c r="AJ58">
        <v>19565524678.185097</v>
      </c>
      <c r="AK58">
        <v>19565524678.185097</v>
      </c>
      <c r="AL58">
        <v>19565524678.185097</v>
      </c>
      <c r="AM58">
        <v>19565524678.185097</v>
      </c>
      <c r="AN58">
        <v>19565524678.185097</v>
      </c>
      <c r="AO58">
        <v>19565524678.185097</v>
      </c>
      <c r="AP58">
        <v>19565524678.185097</v>
      </c>
      <c r="AQ58">
        <v>19565524678.185097</v>
      </c>
      <c r="AR58">
        <v>19565524678.185097</v>
      </c>
      <c r="AS58">
        <v>19565524678.185097</v>
      </c>
      <c r="AT58">
        <v>19565524678.185097</v>
      </c>
      <c r="AU58">
        <v>19565524678.185097</v>
      </c>
      <c r="AV58">
        <v>19565524678.185097</v>
      </c>
      <c r="AW58">
        <v>19565524678.185097</v>
      </c>
      <c r="AX58">
        <v>19565524678.185097</v>
      </c>
      <c r="AY58">
        <v>19565524678.185097</v>
      </c>
      <c r="AZ58">
        <v>19565524678.185097</v>
      </c>
      <c r="BA58">
        <v>19565524678.185097</v>
      </c>
    </row>
    <row r="59" spans="1:53" x14ac:dyDescent="0.25">
      <c r="A59" s="1" t="s">
        <v>8</v>
      </c>
      <c r="B59" s="1" t="s">
        <v>19</v>
      </c>
      <c r="C59">
        <v>486860257429.32245</v>
      </c>
      <c r="D59">
        <v>486860257429.32245</v>
      </c>
      <c r="E59">
        <v>486860257429.32245</v>
      </c>
      <c r="F59">
        <v>486860257429.32245</v>
      </c>
      <c r="G59">
        <v>486860257429.32245</v>
      </c>
      <c r="H59">
        <v>486860257429.32245</v>
      </c>
      <c r="I59">
        <v>486860257429.32245</v>
      </c>
      <c r="J59">
        <v>486860257429.32245</v>
      </c>
      <c r="K59">
        <v>486860257429.32245</v>
      </c>
      <c r="L59">
        <v>486860257429.32245</v>
      </c>
      <c r="M59">
        <v>486860257429.32245</v>
      </c>
      <c r="N59">
        <v>486860257429.32245</v>
      </c>
      <c r="O59">
        <v>486860257429.32245</v>
      </c>
      <c r="P59">
        <v>486860257429.32245</v>
      </c>
      <c r="Q59">
        <v>486860257429.32245</v>
      </c>
      <c r="R59">
        <v>486860257429.32245</v>
      </c>
      <c r="S59">
        <v>486860257429.32245</v>
      </c>
      <c r="T59">
        <v>486860257429.32245</v>
      </c>
      <c r="U59">
        <v>486773958755.26306</v>
      </c>
      <c r="V59">
        <v>486773958755.26306</v>
      </c>
      <c r="W59">
        <v>486773958755.26306</v>
      </c>
      <c r="X59">
        <v>486773958755.26306</v>
      </c>
      <c r="Y59">
        <v>486773958755.26306</v>
      </c>
      <c r="Z59">
        <v>486773958755.26306</v>
      </c>
      <c r="AA59">
        <v>486773958755.26306</v>
      </c>
      <c r="AB59">
        <v>486773958755.26306</v>
      </c>
      <c r="AC59">
        <v>486773958755.26306</v>
      </c>
      <c r="AD59">
        <v>486773958755.26306</v>
      </c>
      <c r="AE59">
        <v>486773958755.26306</v>
      </c>
      <c r="AF59">
        <v>486773958755.26306</v>
      </c>
      <c r="AG59">
        <v>486773958755.26306</v>
      </c>
      <c r="AH59">
        <v>486773958755.26306</v>
      </c>
      <c r="AI59">
        <v>486773958755.26306</v>
      </c>
      <c r="AJ59">
        <v>486773958755.26306</v>
      </c>
      <c r="AK59">
        <v>486773958755.26306</v>
      </c>
      <c r="AL59">
        <v>486773958755.26306</v>
      </c>
      <c r="AM59">
        <v>486773958755.26306</v>
      </c>
      <c r="AN59">
        <v>486773958755.26306</v>
      </c>
      <c r="AO59">
        <v>486773958755.26306</v>
      </c>
      <c r="AP59">
        <v>486773958755.26306</v>
      </c>
      <c r="AQ59">
        <v>486773958755.26306</v>
      </c>
      <c r="AR59">
        <v>486773958755.26306</v>
      </c>
      <c r="AS59">
        <v>20049421447.483543</v>
      </c>
      <c r="AT59">
        <v>20049421447.483543</v>
      </c>
      <c r="AU59">
        <v>20049421447.483543</v>
      </c>
      <c r="AV59">
        <v>20049421447.483543</v>
      </c>
      <c r="AW59">
        <v>20049421447.483543</v>
      </c>
      <c r="AX59">
        <v>20049421447.483543</v>
      </c>
      <c r="AY59">
        <v>20049421447.483543</v>
      </c>
      <c r="AZ59">
        <v>20049421447.483543</v>
      </c>
      <c r="BA59">
        <v>20049421447.483543</v>
      </c>
    </row>
    <row r="60" spans="1:53" x14ac:dyDescent="0.25">
      <c r="A60" s="1" t="s">
        <v>8</v>
      </c>
      <c r="B60" s="1" t="s">
        <v>20</v>
      </c>
      <c r="C60">
        <v>487213116990.62042</v>
      </c>
      <c r="D60">
        <v>487213116990.62042</v>
      </c>
      <c r="E60">
        <v>487213116990.62042</v>
      </c>
      <c r="F60">
        <v>487213116990.62042</v>
      </c>
      <c r="G60">
        <v>487213116990.62042</v>
      </c>
      <c r="H60">
        <v>487213116990.62042</v>
      </c>
      <c r="I60">
        <v>487213116990.62042</v>
      </c>
      <c r="J60">
        <v>487213116990.62042</v>
      </c>
      <c r="K60">
        <v>487213116990.62042</v>
      </c>
      <c r="L60">
        <v>487213116990.62042</v>
      </c>
      <c r="M60">
        <v>487213116990.62042</v>
      </c>
      <c r="N60">
        <v>487213116990.62042</v>
      </c>
      <c r="O60">
        <v>487213116990.62042</v>
      </c>
      <c r="P60">
        <v>487213116990.62042</v>
      </c>
      <c r="Q60">
        <v>487213116990.62042</v>
      </c>
      <c r="R60">
        <v>487213116990.62042</v>
      </c>
      <c r="S60">
        <v>487213116990.62054</v>
      </c>
      <c r="T60">
        <v>487213116990.62054</v>
      </c>
      <c r="U60">
        <v>487124675682.48584</v>
      </c>
      <c r="V60">
        <v>487124675682.48584</v>
      </c>
      <c r="W60">
        <v>487124675682.48584</v>
      </c>
      <c r="X60">
        <v>487124675682.48584</v>
      </c>
      <c r="Y60">
        <v>487124675682.48584</v>
      </c>
      <c r="Z60">
        <v>487124675682.48584</v>
      </c>
      <c r="AA60">
        <v>487124675682.48584</v>
      </c>
      <c r="AB60">
        <v>487124675682.48584</v>
      </c>
      <c r="AC60">
        <v>487124675682.48584</v>
      </c>
      <c r="AD60">
        <v>487124675682.48584</v>
      </c>
      <c r="AE60">
        <v>487124675682.48584</v>
      </c>
      <c r="AF60">
        <v>487124675682.48584</v>
      </c>
      <c r="AG60">
        <v>487124675682.48584</v>
      </c>
      <c r="AH60">
        <v>487124675682.48584</v>
      </c>
      <c r="AI60">
        <v>487124675682.48584</v>
      </c>
      <c r="AJ60">
        <v>487124675682.48584</v>
      </c>
      <c r="AK60">
        <v>487124675682.48584</v>
      </c>
      <c r="AL60">
        <v>487124675682.48584</v>
      </c>
      <c r="AM60">
        <v>487124675682.48584</v>
      </c>
      <c r="AN60">
        <v>487124675682.48584</v>
      </c>
      <c r="AO60">
        <v>487124675682.48584</v>
      </c>
      <c r="AP60">
        <v>487124675682.48584</v>
      </c>
      <c r="AQ60">
        <v>487124675682.48584</v>
      </c>
      <c r="AR60">
        <v>487124675682.48584</v>
      </c>
      <c r="AS60">
        <v>487124675682.48584</v>
      </c>
      <c r="AT60">
        <v>487124675682.48584</v>
      </c>
      <c r="AU60">
        <v>487124675682.48584</v>
      </c>
      <c r="AV60">
        <v>487124675682.48584</v>
      </c>
      <c r="AW60">
        <v>20543009354.637447</v>
      </c>
      <c r="AX60">
        <v>172106675682.48615</v>
      </c>
      <c r="AY60">
        <v>421507337753.98322</v>
      </c>
      <c r="AZ60">
        <v>20543009354.637444</v>
      </c>
      <c r="BA60">
        <v>20543009354.637444</v>
      </c>
    </row>
    <row r="61" spans="1:53" x14ac:dyDescent="0.25">
      <c r="A61" s="1" t="s">
        <v>8</v>
      </c>
      <c r="B61" s="1" t="s">
        <v>21</v>
      </c>
      <c r="C61">
        <v>487572530028.63818</v>
      </c>
      <c r="D61">
        <v>487572530028.63818</v>
      </c>
      <c r="E61">
        <v>487572530028.63818</v>
      </c>
      <c r="F61">
        <v>487572530028.63818</v>
      </c>
      <c r="G61">
        <v>487572530028.63818</v>
      </c>
      <c r="H61">
        <v>487572530028.63818</v>
      </c>
      <c r="I61">
        <v>487572530028.63818</v>
      </c>
      <c r="J61">
        <v>487572530028.63818</v>
      </c>
      <c r="K61">
        <v>487572530028.63818</v>
      </c>
      <c r="L61">
        <v>487572530028.63818</v>
      </c>
      <c r="M61">
        <v>487572530028.63818</v>
      </c>
      <c r="N61">
        <v>487572530028.63818</v>
      </c>
      <c r="O61">
        <v>487572530028.63818</v>
      </c>
      <c r="P61">
        <v>487572530028.63818</v>
      </c>
      <c r="Q61">
        <v>487572530028.63818</v>
      </c>
      <c r="R61">
        <v>487572530028.63818</v>
      </c>
      <c r="S61">
        <v>487572530028.63812</v>
      </c>
      <c r="T61">
        <v>487572530028.63812</v>
      </c>
      <c r="U61">
        <v>487481904553.29065</v>
      </c>
      <c r="V61">
        <v>487481904553.29065</v>
      </c>
      <c r="W61">
        <v>487481904553.29065</v>
      </c>
      <c r="X61">
        <v>487481904553.29065</v>
      </c>
      <c r="Y61">
        <v>487481904553.29065</v>
      </c>
      <c r="Z61">
        <v>487481904553.29065</v>
      </c>
      <c r="AA61">
        <v>487481904553.29065</v>
      </c>
      <c r="AB61">
        <v>487481904553.29065</v>
      </c>
      <c r="AC61">
        <v>487481904553.29065</v>
      </c>
      <c r="AD61">
        <v>487481904553.29065</v>
      </c>
      <c r="AE61">
        <v>487481904553.29065</v>
      </c>
      <c r="AF61">
        <v>487481904553.29065</v>
      </c>
      <c r="AG61">
        <v>487481904553.29065</v>
      </c>
      <c r="AH61">
        <v>487481904553.29065</v>
      </c>
      <c r="AI61">
        <v>487481904553.29065</v>
      </c>
      <c r="AJ61">
        <v>487481904553.29065</v>
      </c>
      <c r="AK61">
        <v>487481904553.29065</v>
      </c>
      <c r="AL61">
        <v>487481904553.29065</v>
      </c>
      <c r="AM61">
        <v>487481904553.29065</v>
      </c>
      <c r="AN61">
        <v>487481904553.29065</v>
      </c>
      <c r="AO61">
        <v>487481904553.29065</v>
      </c>
      <c r="AP61">
        <v>487481904553.29065</v>
      </c>
      <c r="AQ61">
        <v>487481904553.29065</v>
      </c>
      <c r="AR61">
        <v>487481904553.29065</v>
      </c>
      <c r="AS61">
        <v>21045801003.700565</v>
      </c>
      <c r="AT61">
        <v>21045801003.700565</v>
      </c>
      <c r="AU61">
        <v>21045801003.700565</v>
      </c>
      <c r="AV61">
        <v>21045801003.700565</v>
      </c>
      <c r="AW61">
        <v>21045801003.700565</v>
      </c>
      <c r="AX61">
        <v>21045801003.700565</v>
      </c>
      <c r="AY61">
        <v>21045801003.700565</v>
      </c>
      <c r="AZ61">
        <v>21045801003.700565</v>
      </c>
      <c r="BA61">
        <v>21045801003.700565</v>
      </c>
    </row>
    <row r="62" spans="1:53" x14ac:dyDescent="0.25">
      <c r="A62" s="1" t="s">
        <v>8</v>
      </c>
      <c r="B62" s="1" t="s">
        <v>22</v>
      </c>
      <c r="C62">
        <v>487936995286.34698</v>
      </c>
      <c r="D62">
        <v>487936995286.34698</v>
      </c>
      <c r="E62">
        <v>487936995286.34698</v>
      </c>
      <c r="F62">
        <v>487936995286.34698</v>
      </c>
      <c r="G62">
        <v>487936995286.34698</v>
      </c>
      <c r="H62">
        <v>487936995286.34698</v>
      </c>
      <c r="I62">
        <v>487936995286.34698</v>
      </c>
      <c r="J62">
        <v>487936995286.34698</v>
      </c>
      <c r="K62">
        <v>487936995286.34698</v>
      </c>
      <c r="L62">
        <v>487936995286.34698</v>
      </c>
      <c r="M62">
        <v>487936995286.34698</v>
      </c>
      <c r="N62">
        <v>487936995286.34698</v>
      </c>
      <c r="O62">
        <v>487936995286.34698</v>
      </c>
      <c r="P62">
        <v>487936995286.34698</v>
      </c>
      <c r="Q62">
        <v>487936995286.34698</v>
      </c>
      <c r="R62">
        <v>487936995286.34698</v>
      </c>
      <c r="S62">
        <v>487936995286.34711</v>
      </c>
      <c r="T62">
        <v>487936995286.34698</v>
      </c>
      <c r="U62">
        <v>487936995286.34711</v>
      </c>
      <c r="V62">
        <v>487844153221.15375</v>
      </c>
      <c r="W62">
        <v>487844153221.15375</v>
      </c>
      <c r="X62">
        <v>487844153221.15375</v>
      </c>
      <c r="Y62">
        <v>487844153221.15375</v>
      </c>
      <c r="Z62">
        <v>487844153221.15375</v>
      </c>
      <c r="AA62">
        <v>487844153221.15375</v>
      </c>
      <c r="AB62">
        <v>487844153221.15375</v>
      </c>
      <c r="AC62">
        <v>487844153221.15375</v>
      </c>
      <c r="AD62">
        <v>487844153221.15375</v>
      </c>
      <c r="AE62">
        <v>487844153221.15375</v>
      </c>
      <c r="AF62">
        <v>487844153221.15375</v>
      </c>
      <c r="AG62">
        <v>487844153221.15375</v>
      </c>
      <c r="AH62">
        <v>487844153221.15375</v>
      </c>
      <c r="AI62">
        <v>487844153221.15375</v>
      </c>
      <c r="AJ62">
        <v>487844153221.15375</v>
      </c>
      <c r="AK62">
        <v>487844153221.15375</v>
      </c>
      <c r="AL62">
        <v>487844153221.15375</v>
      </c>
      <c r="AM62">
        <v>487844153221.15375</v>
      </c>
      <c r="AN62">
        <v>487844153221.15375</v>
      </c>
      <c r="AO62">
        <v>487844153221.15375</v>
      </c>
      <c r="AP62">
        <v>487844153221.15375</v>
      </c>
      <c r="AQ62">
        <v>487844153221.15375</v>
      </c>
      <c r="AR62">
        <v>487844153221.15375</v>
      </c>
      <c r="AS62">
        <v>487844153221.15375</v>
      </c>
      <c r="AT62">
        <v>21556060661.35746</v>
      </c>
      <c r="AU62">
        <v>21556060661.35746</v>
      </c>
      <c r="AV62">
        <v>21556060661.35746</v>
      </c>
      <c r="AW62">
        <v>21556060661.35746</v>
      </c>
      <c r="AX62">
        <v>21556060661.35746</v>
      </c>
      <c r="AY62">
        <v>21556060661.35746</v>
      </c>
      <c r="AZ62">
        <v>21556060661.35746</v>
      </c>
      <c r="BA62">
        <v>21556060661.35746</v>
      </c>
    </row>
    <row r="63" spans="1:53" x14ac:dyDescent="0.25">
      <c r="A63" s="1" t="s">
        <v>8</v>
      </c>
      <c r="B63" s="1" t="s">
        <v>23</v>
      </c>
      <c r="C63">
        <v>488306998085.62512</v>
      </c>
      <c r="D63">
        <v>488306998085.62512</v>
      </c>
      <c r="E63">
        <v>488306998085.62512</v>
      </c>
      <c r="F63">
        <v>488306998085.62512</v>
      </c>
      <c r="G63">
        <v>488306998085.62512</v>
      </c>
      <c r="H63">
        <v>488306998085.62512</v>
      </c>
      <c r="I63">
        <v>488306998085.62512</v>
      </c>
      <c r="J63">
        <v>488306998085.62512</v>
      </c>
      <c r="K63">
        <v>488306998085.62512</v>
      </c>
      <c r="L63">
        <v>488306998085.62512</v>
      </c>
      <c r="M63">
        <v>488306998085.62512</v>
      </c>
      <c r="N63">
        <v>488306998085.62512</v>
      </c>
      <c r="O63">
        <v>488306998085.62512</v>
      </c>
      <c r="P63">
        <v>488306998085.62512</v>
      </c>
      <c r="Q63">
        <v>488306998085.62512</v>
      </c>
      <c r="R63">
        <v>488306998085.62512</v>
      </c>
      <c r="S63">
        <v>488306998085.62518</v>
      </c>
      <c r="T63">
        <v>488306998085.62518</v>
      </c>
      <c r="U63">
        <v>488306998085.62518</v>
      </c>
      <c r="V63">
        <v>488211903798.76752</v>
      </c>
      <c r="W63">
        <v>488211903798.76752</v>
      </c>
      <c r="X63">
        <v>488211903798.76752</v>
      </c>
      <c r="Y63">
        <v>488211903798.76752</v>
      </c>
      <c r="Z63">
        <v>488211903798.76752</v>
      </c>
      <c r="AA63">
        <v>488211903798.76752</v>
      </c>
      <c r="AB63">
        <v>488211903798.76752</v>
      </c>
      <c r="AC63">
        <v>488211903798.76752</v>
      </c>
      <c r="AD63">
        <v>488211903798.76752</v>
      </c>
      <c r="AE63">
        <v>488211903798.76752</v>
      </c>
      <c r="AF63">
        <v>488211903798.76752</v>
      </c>
      <c r="AG63">
        <v>488211903798.76752</v>
      </c>
      <c r="AH63">
        <v>488211903798.76752</v>
      </c>
      <c r="AI63">
        <v>488211903798.76752</v>
      </c>
      <c r="AJ63">
        <v>488211903798.76752</v>
      </c>
      <c r="AK63">
        <v>488211903798.76752</v>
      </c>
      <c r="AL63">
        <v>488211903798.76752</v>
      </c>
      <c r="AM63">
        <v>488211903798.76752</v>
      </c>
      <c r="AN63">
        <v>488211903798.76752</v>
      </c>
      <c r="AO63">
        <v>488211903798.76752</v>
      </c>
      <c r="AP63">
        <v>488211903798.76752</v>
      </c>
      <c r="AQ63">
        <v>488211903798.76752</v>
      </c>
      <c r="AR63">
        <v>488211903798.76752</v>
      </c>
      <c r="AS63">
        <v>488211903798.76752</v>
      </c>
      <c r="AT63">
        <v>22074217081.642914</v>
      </c>
      <c r="AU63">
        <v>22074217081.642914</v>
      </c>
      <c r="AV63">
        <v>22074217081.642914</v>
      </c>
      <c r="AW63">
        <v>22074217081.642914</v>
      </c>
      <c r="AX63">
        <v>22074217081.642914</v>
      </c>
      <c r="AY63">
        <v>22074217081.642914</v>
      </c>
      <c r="AZ63">
        <v>22074217081.642914</v>
      </c>
      <c r="BA63">
        <v>22074217081.642914</v>
      </c>
    </row>
    <row r="64" spans="1:53" x14ac:dyDescent="0.25">
      <c r="A64" s="1" t="s">
        <v>8</v>
      </c>
      <c r="B64" s="1" t="s">
        <v>24</v>
      </c>
      <c r="C64">
        <v>488680635857.87372</v>
      </c>
      <c r="D64">
        <v>488545350103.10559</v>
      </c>
      <c r="E64">
        <v>488545350103.10559</v>
      </c>
      <c r="F64">
        <v>488545350103.10559</v>
      </c>
      <c r="G64">
        <v>488545350103.10559</v>
      </c>
      <c r="H64">
        <v>488545350103.10559</v>
      </c>
      <c r="I64">
        <v>488545350103.10559</v>
      </c>
      <c r="J64">
        <v>488545350103.10559</v>
      </c>
      <c r="K64">
        <v>488545350103.10559</v>
      </c>
      <c r="L64">
        <v>488545350103.10559</v>
      </c>
      <c r="M64">
        <v>488545350103.10559</v>
      </c>
      <c r="N64">
        <v>488545350103.10559</v>
      </c>
      <c r="O64">
        <v>488545350103.10559</v>
      </c>
      <c r="P64">
        <v>488545350103.10559</v>
      </c>
      <c r="Q64">
        <v>488680635857.87372</v>
      </c>
      <c r="R64">
        <v>488545350103.10559</v>
      </c>
      <c r="S64">
        <v>488545350103.10559</v>
      </c>
      <c r="T64">
        <v>488545350103.10559</v>
      </c>
      <c r="U64">
        <v>488545350103.10559</v>
      </c>
      <c r="V64">
        <v>488583265059.42609</v>
      </c>
      <c r="W64">
        <v>496385283719.45184</v>
      </c>
      <c r="X64">
        <v>511719393993.75299</v>
      </c>
      <c r="Y64">
        <v>511719393993.75299</v>
      </c>
      <c r="Z64">
        <v>511719393993.75299</v>
      </c>
      <c r="AA64">
        <v>511719393993.75299</v>
      </c>
      <c r="AB64">
        <v>511563419569.38776</v>
      </c>
      <c r="AC64">
        <v>511563419569.38776</v>
      </c>
      <c r="AD64">
        <v>511563419569.38776</v>
      </c>
      <c r="AE64">
        <v>488583265059.42609</v>
      </c>
      <c r="AF64">
        <v>488583265059.42609</v>
      </c>
      <c r="AG64">
        <v>488583265059.42609</v>
      </c>
      <c r="AH64">
        <v>488583265059.42609</v>
      </c>
      <c r="AI64">
        <v>488583265059.42609</v>
      </c>
      <c r="AJ64">
        <v>488583265059.42609</v>
      </c>
      <c r="AK64">
        <v>488583265059.42609</v>
      </c>
      <c r="AL64">
        <v>488583265059.42609</v>
      </c>
      <c r="AM64">
        <v>488583265059.42609</v>
      </c>
      <c r="AN64">
        <v>488583265059.42609</v>
      </c>
      <c r="AO64">
        <v>488583265059.42609</v>
      </c>
      <c r="AP64">
        <v>488583265059.42609</v>
      </c>
      <c r="AQ64">
        <v>488583265059.42609</v>
      </c>
      <c r="AR64">
        <v>488583265059.42609</v>
      </c>
      <c r="AS64">
        <v>488583265059.42609</v>
      </c>
      <c r="AT64">
        <v>22597634311.035435</v>
      </c>
      <c r="AU64">
        <v>22597634311.035435</v>
      </c>
      <c r="AV64">
        <v>22597634311.035435</v>
      </c>
      <c r="AW64">
        <v>22597634311.035435</v>
      </c>
      <c r="AX64">
        <v>22597634311.035435</v>
      </c>
      <c r="AY64">
        <v>22597634311.035435</v>
      </c>
      <c r="AZ64">
        <v>22597634311.035435</v>
      </c>
      <c r="BA64">
        <v>22597634311.035435</v>
      </c>
    </row>
    <row r="65" spans="1:53" x14ac:dyDescent="0.25">
      <c r="A65" s="1" t="s">
        <v>8</v>
      </c>
      <c r="B65" s="1" t="s">
        <v>25</v>
      </c>
      <c r="C65">
        <v>489063424369.33319</v>
      </c>
      <c r="D65">
        <v>489063424369.33319</v>
      </c>
      <c r="E65">
        <v>489063424369.33319</v>
      </c>
      <c r="F65">
        <v>489063424369.33319</v>
      </c>
      <c r="G65">
        <v>489063424369.33319</v>
      </c>
      <c r="H65">
        <v>489063424369.33319</v>
      </c>
      <c r="I65">
        <v>489063424369.33319</v>
      </c>
      <c r="J65">
        <v>489063424369.33319</v>
      </c>
      <c r="K65">
        <v>489063424369.33319</v>
      </c>
      <c r="L65">
        <v>489063424369.33319</v>
      </c>
      <c r="M65">
        <v>489063424369.33319</v>
      </c>
      <c r="N65">
        <v>489063424369.33319</v>
      </c>
      <c r="O65">
        <v>489063424369.33319</v>
      </c>
      <c r="P65">
        <v>489063424369.33319</v>
      </c>
      <c r="Q65">
        <v>489063424369.33319</v>
      </c>
      <c r="R65">
        <v>489063424369.33319</v>
      </c>
      <c r="S65">
        <v>489063424369.33319</v>
      </c>
      <c r="T65">
        <v>489063424369.33319</v>
      </c>
      <c r="U65">
        <v>489063424369.33319</v>
      </c>
      <c r="V65">
        <v>489063424369.33319</v>
      </c>
      <c r="W65">
        <v>489063424369.33319</v>
      </c>
      <c r="X65">
        <v>489063424369.33319</v>
      </c>
      <c r="Y65">
        <v>489063424369.33319</v>
      </c>
      <c r="Z65">
        <v>489063424369.33319</v>
      </c>
      <c r="AA65">
        <v>489063424369.33319</v>
      </c>
      <c r="AB65">
        <v>489063424369.33319</v>
      </c>
      <c r="AC65">
        <v>489063424369.33319</v>
      </c>
      <c r="AD65">
        <v>489063424369.33319</v>
      </c>
      <c r="AE65">
        <v>489063424369.33319</v>
      </c>
      <c r="AF65">
        <v>489063424369.33319</v>
      </c>
      <c r="AG65">
        <v>489063424369.33319</v>
      </c>
      <c r="AH65">
        <v>489063424369.33319</v>
      </c>
      <c r="AI65">
        <v>489063424369.33319</v>
      </c>
      <c r="AJ65">
        <v>489063424369.33319</v>
      </c>
      <c r="AK65">
        <v>489063424369.33319</v>
      </c>
      <c r="AL65">
        <v>489063424369.33319</v>
      </c>
      <c r="AM65">
        <v>489063424369.33319</v>
      </c>
      <c r="AN65">
        <v>489063424369.33319</v>
      </c>
      <c r="AO65">
        <v>489063424369.33319</v>
      </c>
      <c r="AP65">
        <v>489063424369.33319</v>
      </c>
      <c r="AQ65">
        <v>489063424369.33319</v>
      </c>
      <c r="AR65">
        <v>489063424369.33319</v>
      </c>
      <c r="AS65">
        <v>489063424369.33319</v>
      </c>
      <c r="AT65">
        <v>489063424369.33319</v>
      </c>
      <c r="AU65">
        <v>489063424369.33319</v>
      </c>
      <c r="AV65">
        <v>489063424369.33319</v>
      </c>
      <c r="AW65">
        <v>489063424369.33319</v>
      </c>
      <c r="AX65">
        <v>488963720342.44318</v>
      </c>
      <c r="AY65">
        <v>488963720342.44318</v>
      </c>
      <c r="AZ65">
        <v>488963720342.44318</v>
      </c>
      <c r="BA65">
        <v>488963720342.44318</v>
      </c>
    </row>
    <row r="66" spans="1:53" x14ac:dyDescent="0.25">
      <c r="A66" s="1" t="s">
        <v>8</v>
      </c>
      <c r="B66" s="1" t="s">
        <v>26</v>
      </c>
      <c r="C66">
        <v>489310145654.04291</v>
      </c>
      <c r="D66">
        <v>489310145654.04291</v>
      </c>
      <c r="E66">
        <v>489310145654.04291</v>
      </c>
      <c r="F66">
        <v>489310145654.04291</v>
      </c>
      <c r="G66">
        <v>489310145654.04291</v>
      </c>
      <c r="H66">
        <v>489310145654.04291</v>
      </c>
      <c r="I66">
        <v>489310145654.04291</v>
      </c>
      <c r="J66">
        <v>489310145654.04291</v>
      </c>
      <c r="K66">
        <v>489310145654.04291</v>
      </c>
      <c r="L66">
        <v>489310145654.04291</v>
      </c>
      <c r="M66">
        <v>489310145654.04291</v>
      </c>
      <c r="N66">
        <v>489310145654.04291</v>
      </c>
      <c r="O66">
        <v>489310145654.04291</v>
      </c>
      <c r="P66">
        <v>489310145654.04291</v>
      </c>
      <c r="Q66">
        <v>489310145654.04291</v>
      </c>
      <c r="R66">
        <v>489310145654.04291</v>
      </c>
      <c r="S66">
        <v>489310145654.04291</v>
      </c>
      <c r="T66">
        <v>489310145654.04291</v>
      </c>
      <c r="U66">
        <v>489310145654.04291</v>
      </c>
      <c r="V66">
        <v>489310145654.04291</v>
      </c>
      <c r="W66">
        <v>489310145654.04291</v>
      </c>
      <c r="X66">
        <v>489310145654.04291</v>
      </c>
      <c r="Y66">
        <v>489310145654.04291</v>
      </c>
      <c r="Z66">
        <v>489310145654.04291</v>
      </c>
      <c r="AA66">
        <v>489310145654.04291</v>
      </c>
      <c r="AB66">
        <v>489310145654.04291</v>
      </c>
      <c r="AC66">
        <v>489310145654.04291</v>
      </c>
      <c r="AD66">
        <v>489310145654.04291</v>
      </c>
      <c r="AE66">
        <v>489310145654.04291</v>
      </c>
      <c r="AF66">
        <v>489310145654.04291</v>
      </c>
      <c r="AG66">
        <v>489310145654.04291</v>
      </c>
      <c r="AH66">
        <v>489310145654.04291</v>
      </c>
      <c r="AI66">
        <v>489310145654.04291</v>
      </c>
      <c r="AJ66">
        <v>489310145654.04291</v>
      </c>
      <c r="AK66">
        <v>489310145654.04291</v>
      </c>
      <c r="AL66">
        <v>489310145654.04291</v>
      </c>
      <c r="AM66">
        <v>489310145654.04291</v>
      </c>
      <c r="AN66">
        <v>489310145654.04291</v>
      </c>
      <c r="AO66">
        <v>489310145654.04291</v>
      </c>
      <c r="AP66">
        <v>489310145654.04291</v>
      </c>
      <c r="AQ66">
        <v>489310145654.04291</v>
      </c>
      <c r="AR66">
        <v>489310145654.04291</v>
      </c>
      <c r="AS66">
        <v>489310145654.04291</v>
      </c>
      <c r="AT66">
        <v>489310145654.04291</v>
      </c>
      <c r="AU66">
        <v>489310145654.04291</v>
      </c>
      <c r="AV66">
        <v>489310145654.04291</v>
      </c>
      <c r="AW66">
        <v>489310145654.04291</v>
      </c>
      <c r="AX66">
        <v>489280981010.61432</v>
      </c>
      <c r="AY66">
        <v>496375414765.51837</v>
      </c>
      <c r="AZ66">
        <v>496375414765.51837</v>
      </c>
      <c r="BA66">
        <v>496375414765.51837</v>
      </c>
    </row>
    <row r="67" spans="1:53" x14ac:dyDescent="0.25">
      <c r="A67" s="1" t="s">
        <v>8</v>
      </c>
      <c r="B67" s="1" t="s">
        <v>27</v>
      </c>
      <c r="C67">
        <v>489745713481.45117</v>
      </c>
      <c r="D67">
        <v>489745713481.45117</v>
      </c>
      <c r="E67">
        <v>489745713481.45117</v>
      </c>
      <c r="F67">
        <v>489745713481.45117</v>
      </c>
      <c r="G67">
        <v>489745713481.45117</v>
      </c>
      <c r="H67">
        <v>489745713481.45117</v>
      </c>
      <c r="I67">
        <v>489745713481.45117</v>
      </c>
      <c r="J67">
        <v>489745713481.45117</v>
      </c>
      <c r="K67">
        <v>489745713481.45117</v>
      </c>
      <c r="L67">
        <v>489745713481.45117</v>
      </c>
      <c r="M67">
        <v>489745713481.45117</v>
      </c>
      <c r="N67">
        <v>489745713481.45117</v>
      </c>
      <c r="O67">
        <v>489745713481.45117</v>
      </c>
      <c r="P67">
        <v>489745713481.45117</v>
      </c>
      <c r="Q67">
        <v>489745713481.45117</v>
      </c>
      <c r="R67">
        <v>489745713481.45117</v>
      </c>
      <c r="S67">
        <v>489745713481.45117</v>
      </c>
      <c r="T67">
        <v>489745713481.45117</v>
      </c>
      <c r="U67">
        <v>489745713481.45117</v>
      </c>
      <c r="V67">
        <v>489745713481.45117</v>
      </c>
      <c r="W67">
        <v>489745713481.45117</v>
      </c>
      <c r="X67">
        <v>489745713481.45117</v>
      </c>
      <c r="Y67">
        <v>489745713481.45117</v>
      </c>
      <c r="Z67">
        <v>489745713481.45117</v>
      </c>
      <c r="AA67">
        <v>489745713481.45117</v>
      </c>
      <c r="AB67">
        <v>489745713481.45117</v>
      </c>
      <c r="AC67">
        <v>489745713481.45117</v>
      </c>
      <c r="AD67">
        <v>489745713481.45117</v>
      </c>
      <c r="AE67">
        <v>489745713481.45117</v>
      </c>
      <c r="AF67">
        <v>489745713481.45117</v>
      </c>
      <c r="AG67">
        <v>489745713481.45117</v>
      </c>
      <c r="AH67">
        <v>489745713481.45117</v>
      </c>
      <c r="AI67">
        <v>489745713481.45117</v>
      </c>
      <c r="AJ67">
        <v>489745713481.45117</v>
      </c>
      <c r="AK67">
        <v>489745713481.45117</v>
      </c>
      <c r="AL67">
        <v>489745713481.45117</v>
      </c>
      <c r="AM67">
        <v>489745713481.45117</v>
      </c>
      <c r="AN67">
        <v>489745713481.45117</v>
      </c>
      <c r="AO67">
        <v>489745713481.45117</v>
      </c>
      <c r="AP67">
        <v>489745713481.45117</v>
      </c>
      <c r="AQ67">
        <v>489745713481.45117</v>
      </c>
      <c r="AR67">
        <v>489745713481.45117</v>
      </c>
      <c r="AS67">
        <v>489745713481.45117</v>
      </c>
      <c r="AT67">
        <v>489745713481.45117</v>
      </c>
      <c r="AU67">
        <v>489745713481.45117</v>
      </c>
      <c r="AV67">
        <v>489745713481.45117</v>
      </c>
      <c r="AW67">
        <v>489745713481.45117</v>
      </c>
      <c r="AX67">
        <v>489745713481.45117</v>
      </c>
      <c r="AY67">
        <v>489745713481.45117</v>
      </c>
      <c r="AZ67">
        <v>489745713481.45117</v>
      </c>
      <c r="BA67">
        <v>489745713481.45117</v>
      </c>
    </row>
    <row r="68" spans="1:53" x14ac:dyDescent="0.25">
      <c r="A68" s="1" t="s">
        <v>8</v>
      </c>
      <c r="B68" s="1" t="s">
        <v>28</v>
      </c>
      <c r="C68">
        <v>490103678584.23242</v>
      </c>
      <c r="D68">
        <v>490103678584.23242</v>
      </c>
      <c r="E68">
        <v>490103678584.23242</v>
      </c>
      <c r="F68">
        <v>490103678584.23242</v>
      </c>
      <c r="G68">
        <v>490103678584.23242</v>
      </c>
      <c r="H68">
        <v>490103678584.23242</v>
      </c>
      <c r="I68">
        <v>490103678584.23242</v>
      </c>
      <c r="J68">
        <v>490103678584.23242</v>
      </c>
      <c r="K68">
        <v>490103678584.23242</v>
      </c>
      <c r="L68">
        <v>490103678584.23242</v>
      </c>
      <c r="M68">
        <v>490103678584.23242</v>
      </c>
      <c r="N68">
        <v>490103678584.23242</v>
      </c>
      <c r="O68">
        <v>490103678584.23242</v>
      </c>
      <c r="P68">
        <v>490103678584.23242</v>
      </c>
      <c r="Q68">
        <v>490103678584.23242</v>
      </c>
      <c r="R68">
        <v>490103678584.23242</v>
      </c>
      <c r="S68">
        <v>490103678584.23242</v>
      </c>
      <c r="T68">
        <v>490103678584.23242</v>
      </c>
      <c r="U68">
        <v>490103678584.23242</v>
      </c>
      <c r="V68">
        <v>490103678584.23242</v>
      </c>
      <c r="W68">
        <v>490103678584.23242</v>
      </c>
      <c r="X68">
        <v>490103678584.23242</v>
      </c>
      <c r="Y68">
        <v>490103678584.23242</v>
      </c>
      <c r="Z68">
        <v>490103678584.23242</v>
      </c>
      <c r="AA68">
        <v>490103678584.23242</v>
      </c>
      <c r="AB68">
        <v>490103678584.23242</v>
      </c>
      <c r="AC68">
        <v>490103678584.23242</v>
      </c>
      <c r="AD68">
        <v>490103678584.23242</v>
      </c>
      <c r="AE68">
        <v>490103678584.23242</v>
      </c>
      <c r="AF68">
        <v>490103678584.23242</v>
      </c>
      <c r="AG68">
        <v>490103678584.23242</v>
      </c>
      <c r="AH68">
        <v>490103678584.23242</v>
      </c>
      <c r="AI68">
        <v>490103678584.23242</v>
      </c>
      <c r="AJ68">
        <v>490103678584.23242</v>
      </c>
      <c r="AK68">
        <v>490103678584.23242</v>
      </c>
      <c r="AL68">
        <v>490103678584.23242</v>
      </c>
      <c r="AM68">
        <v>490103678584.23242</v>
      </c>
      <c r="AN68">
        <v>490103678584.23242</v>
      </c>
      <c r="AO68">
        <v>490103678584.23242</v>
      </c>
      <c r="AP68">
        <v>490103678584.23242</v>
      </c>
      <c r="AQ68">
        <v>490103678584.23242</v>
      </c>
      <c r="AR68">
        <v>490103678584.23242</v>
      </c>
      <c r="AS68">
        <v>490103678584.23242</v>
      </c>
      <c r="AT68">
        <v>490103678584.23242</v>
      </c>
      <c r="AU68">
        <v>490103678584.23242</v>
      </c>
      <c r="AV68">
        <v>490103678584.23242</v>
      </c>
      <c r="AW68">
        <v>490103678584.23242</v>
      </c>
      <c r="AX68">
        <v>490103678584.23242</v>
      </c>
      <c r="AY68">
        <v>496365156711.62061</v>
      </c>
      <c r="AZ68">
        <v>496365156711.62061</v>
      </c>
      <c r="BA68">
        <v>496365156711.62061</v>
      </c>
    </row>
    <row r="69" spans="1:53" x14ac:dyDescent="0.25">
      <c r="A69" s="1" t="s">
        <v>8</v>
      </c>
      <c r="B69" s="1" t="s">
        <v>29</v>
      </c>
      <c r="C69">
        <v>639938546253.88293</v>
      </c>
      <c r="D69">
        <v>639938546253.88293</v>
      </c>
      <c r="E69">
        <v>639938546253.88293</v>
      </c>
      <c r="F69">
        <v>639938546253.88293</v>
      </c>
      <c r="G69">
        <v>639938546253.88293</v>
      </c>
      <c r="H69">
        <v>639938546253.88293</v>
      </c>
      <c r="I69">
        <v>639938546253.88293</v>
      </c>
      <c r="J69">
        <v>490662208890.84198</v>
      </c>
      <c r="K69">
        <v>639938546253.88293</v>
      </c>
      <c r="L69">
        <v>639938546253.88293</v>
      </c>
      <c r="M69">
        <v>490662208890.84198</v>
      </c>
      <c r="N69">
        <v>639938546253.88293</v>
      </c>
      <c r="O69">
        <v>639938546253.88293</v>
      </c>
      <c r="P69">
        <v>490662208890.84198</v>
      </c>
      <c r="Q69">
        <v>639938546253.88293</v>
      </c>
      <c r="R69">
        <v>639938546253.88293</v>
      </c>
      <c r="S69">
        <v>490662208890.84198</v>
      </c>
      <c r="T69">
        <v>639938546253.88293</v>
      </c>
      <c r="U69">
        <v>639938546253.88293</v>
      </c>
      <c r="V69">
        <v>490662208890.84198</v>
      </c>
      <c r="W69">
        <v>639938546253.88293</v>
      </c>
      <c r="X69">
        <v>639938546253.88293</v>
      </c>
      <c r="Y69">
        <v>490662208890.84198</v>
      </c>
      <c r="Z69">
        <v>639938546253.88293</v>
      </c>
      <c r="AA69">
        <v>639938546253.88293</v>
      </c>
      <c r="AB69">
        <v>490662208890.84198</v>
      </c>
      <c r="AC69">
        <v>639938546253.88293</v>
      </c>
      <c r="AD69">
        <v>639938546253.88293</v>
      </c>
      <c r="AE69">
        <v>490662208890.84198</v>
      </c>
      <c r="AF69">
        <v>639938546253.88293</v>
      </c>
      <c r="AG69">
        <v>639938546253.88293</v>
      </c>
      <c r="AH69">
        <v>490662208890.84198</v>
      </c>
      <c r="AI69">
        <v>639938546253.88293</v>
      </c>
      <c r="AJ69">
        <v>639938546253.88293</v>
      </c>
      <c r="AK69">
        <v>490662208890.84198</v>
      </c>
      <c r="AL69">
        <v>639938546253.88293</v>
      </c>
      <c r="AM69">
        <v>639938546253.88293</v>
      </c>
      <c r="AN69">
        <v>490662208890.84198</v>
      </c>
      <c r="AO69">
        <v>639938546253.88293</v>
      </c>
      <c r="AP69">
        <v>639938546253.88293</v>
      </c>
      <c r="AQ69">
        <v>490662208890.84198</v>
      </c>
      <c r="AR69">
        <v>639938546253.88293</v>
      </c>
      <c r="AS69">
        <v>639938546253.88293</v>
      </c>
      <c r="AT69">
        <v>490662208890.84198</v>
      </c>
      <c r="AU69">
        <v>639938546253.88293</v>
      </c>
      <c r="AV69">
        <v>639938546253.88293</v>
      </c>
      <c r="AW69">
        <v>490662208890.84198</v>
      </c>
      <c r="AX69">
        <v>639938546253.88293</v>
      </c>
      <c r="AY69">
        <v>639938546253.88293</v>
      </c>
      <c r="AZ69">
        <v>490552737140.75952</v>
      </c>
      <c r="BA69">
        <v>639938546253.88293</v>
      </c>
    </row>
    <row r="70" spans="1:53" x14ac:dyDescent="0.25">
      <c r="A70" s="1" t="s">
        <v>8</v>
      </c>
      <c r="B70" s="1" t="s">
        <v>30</v>
      </c>
      <c r="C70">
        <v>639958004472.86707</v>
      </c>
      <c r="D70">
        <v>491081087222.34204</v>
      </c>
      <c r="E70">
        <v>491081087222.34204</v>
      </c>
      <c r="F70">
        <v>491081087222.34204</v>
      </c>
      <c r="G70">
        <v>491081087222.34204</v>
      </c>
      <c r="H70">
        <v>639958004472.86707</v>
      </c>
      <c r="I70">
        <v>491081087222.34204</v>
      </c>
      <c r="J70">
        <v>491081087222.34204</v>
      </c>
      <c r="K70">
        <v>491081087222.34204</v>
      </c>
      <c r="L70">
        <v>491081087222.34204</v>
      </c>
      <c r="M70">
        <v>639958004472.86707</v>
      </c>
      <c r="N70">
        <v>491081087222.34204</v>
      </c>
      <c r="O70">
        <v>491081087222.34204</v>
      </c>
      <c r="P70">
        <v>491081087222.34204</v>
      </c>
      <c r="Q70">
        <v>491081087222.34204</v>
      </c>
      <c r="R70">
        <v>639958004472.86707</v>
      </c>
      <c r="S70">
        <v>491081087222.34204</v>
      </c>
      <c r="T70">
        <v>491081087222.34204</v>
      </c>
      <c r="U70">
        <v>491081087222.34204</v>
      </c>
      <c r="V70">
        <v>491081087222.34204</v>
      </c>
      <c r="W70">
        <v>639958004472.86707</v>
      </c>
      <c r="X70">
        <v>491081087222.34204</v>
      </c>
      <c r="Y70">
        <v>639958004472.86707</v>
      </c>
      <c r="Z70">
        <v>491081087222.34204</v>
      </c>
      <c r="AA70">
        <v>491081087222.34204</v>
      </c>
      <c r="AB70">
        <v>639958004472.86707</v>
      </c>
      <c r="AC70">
        <v>491081087222.34204</v>
      </c>
      <c r="AD70">
        <v>639958004472.86707</v>
      </c>
      <c r="AE70">
        <v>491081087222.34204</v>
      </c>
      <c r="AF70">
        <v>491081087222.34204</v>
      </c>
      <c r="AG70">
        <v>639958004472.86707</v>
      </c>
      <c r="AH70">
        <v>491081087222.34204</v>
      </c>
      <c r="AI70">
        <v>639958004472.86707</v>
      </c>
      <c r="AJ70">
        <v>491081087222.34204</v>
      </c>
      <c r="AK70">
        <v>491081087222.34204</v>
      </c>
      <c r="AL70">
        <v>639958004472.86707</v>
      </c>
      <c r="AM70">
        <v>491081087222.34204</v>
      </c>
      <c r="AN70">
        <v>639958004472.86707</v>
      </c>
      <c r="AO70">
        <v>491081087222.34204</v>
      </c>
      <c r="AP70">
        <v>491081087222.34204</v>
      </c>
      <c r="AQ70">
        <v>639958004472.86707</v>
      </c>
      <c r="AR70">
        <v>491081087222.34204</v>
      </c>
      <c r="AS70">
        <v>639958004472.86707</v>
      </c>
      <c r="AT70">
        <v>491081087222.34204</v>
      </c>
      <c r="AU70">
        <v>491081087222.34204</v>
      </c>
      <c r="AV70">
        <v>639958004472.86707</v>
      </c>
      <c r="AW70">
        <v>491081087222.34204</v>
      </c>
      <c r="AX70">
        <v>639958004472.86707</v>
      </c>
      <c r="AY70">
        <v>490969052165.38055</v>
      </c>
      <c r="AZ70">
        <v>490969052165.38055</v>
      </c>
      <c r="BA70">
        <v>639958004472.86707</v>
      </c>
    </row>
    <row r="71" spans="1:53" x14ac:dyDescent="0.25">
      <c r="A71" s="1" t="s">
        <v>8</v>
      </c>
      <c r="B71" s="1" t="s">
        <v>31</v>
      </c>
      <c r="C71">
        <v>26559155445.961514</v>
      </c>
      <c r="D71">
        <v>26559155445.961514</v>
      </c>
      <c r="E71">
        <v>26559155445.961514</v>
      </c>
      <c r="F71">
        <v>26559155445.961514</v>
      </c>
      <c r="G71">
        <v>26559155445.961514</v>
      </c>
      <c r="H71">
        <v>26559155445.961514</v>
      </c>
      <c r="I71">
        <v>26559155445.961514</v>
      </c>
      <c r="J71">
        <v>26559155445.961514</v>
      </c>
      <c r="K71">
        <v>26559155445.961514</v>
      </c>
      <c r="L71">
        <v>26559155445.961514</v>
      </c>
      <c r="M71">
        <v>26559155445.961514</v>
      </c>
      <c r="N71">
        <v>26559155445.961514</v>
      </c>
      <c r="O71">
        <v>26559155445.961514</v>
      </c>
      <c r="P71">
        <v>26559155445.961514</v>
      </c>
      <c r="Q71">
        <v>26559155445.961514</v>
      </c>
      <c r="R71">
        <v>26559155445.961514</v>
      </c>
      <c r="S71">
        <v>26559155445.961514</v>
      </c>
      <c r="T71">
        <v>26559155445.961514</v>
      </c>
      <c r="U71">
        <v>26559155445.961514</v>
      </c>
      <c r="V71">
        <v>26559155445.961514</v>
      </c>
      <c r="W71">
        <v>26559155445.961514</v>
      </c>
      <c r="X71">
        <v>26559155445.961514</v>
      </c>
      <c r="Y71">
        <v>26559155445.961514</v>
      </c>
      <c r="Z71">
        <v>26559155445.961514</v>
      </c>
      <c r="AA71">
        <v>26559155445.961514</v>
      </c>
      <c r="AB71">
        <v>26559155445.961514</v>
      </c>
      <c r="AC71">
        <v>26559155445.961514</v>
      </c>
      <c r="AD71">
        <v>26559155445.961514</v>
      </c>
      <c r="AE71">
        <v>26559155445.961514</v>
      </c>
      <c r="AF71">
        <v>26559155445.961514</v>
      </c>
      <c r="AG71">
        <v>26559155445.961514</v>
      </c>
      <c r="AH71">
        <v>26559155445.961514</v>
      </c>
      <c r="AI71">
        <v>26559155445.961514</v>
      </c>
      <c r="AJ71">
        <v>26559155445.961514</v>
      </c>
      <c r="AK71">
        <v>26559155445.961514</v>
      </c>
      <c r="AL71">
        <v>26559155445.961514</v>
      </c>
      <c r="AM71">
        <v>26559155445.961514</v>
      </c>
      <c r="AN71">
        <v>26559155445.961514</v>
      </c>
      <c r="AO71">
        <v>26559155445.961514</v>
      </c>
      <c r="AP71">
        <v>26559155445.961514</v>
      </c>
      <c r="AQ71">
        <v>26559155445.961514</v>
      </c>
      <c r="AR71">
        <v>26559155445.961514</v>
      </c>
      <c r="AS71">
        <v>26559155445.961514</v>
      </c>
      <c r="AT71">
        <v>26559155445.961514</v>
      </c>
      <c r="AU71">
        <v>26559155445.961514</v>
      </c>
      <c r="AV71">
        <v>26559155445.961514</v>
      </c>
      <c r="AW71">
        <v>26559155445.961514</v>
      </c>
      <c r="AX71">
        <v>26559155445.961514</v>
      </c>
      <c r="AY71">
        <v>26559155445.961514</v>
      </c>
      <c r="AZ71">
        <v>26559155445.961514</v>
      </c>
      <c r="BA71">
        <v>26559155445.961514</v>
      </c>
    </row>
    <row r="72" spans="1:53" x14ac:dyDescent="0.25">
      <c r="A72" s="1" t="s">
        <v>8</v>
      </c>
      <c r="B72" s="1" t="s">
        <v>32</v>
      </c>
      <c r="C72">
        <v>27170431392.567196</v>
      </c>
      <c r="D72">
        <v>27170431392.567196</v>
      </c>
      <c r="E72">
        <v>27170431392.567196</v>
      </c>
      <c r="F72">
        <v>27170431392.567196</v>
      </c>
      <c r="G72">
        <v>27170431392.567196</v>
      </c>
      <c r="H72">
        <v>27170431392.567196</v>
      </c>
      <c r="I72">
        <v>27170431392.567196</v>
      </c>
      <c r="J72">
        <v>27170431392.567196</v>
      </c>
      <c r="K72">
        <v>27170431392.567196</v>
      </c>
      <c r="L72">
        <v>27170431392.567196</v>
      </c>
      <c r="M72">
        <v>27170431392.567196</v>
      </c>
      <c r="N72">
        <v>27170431392.567196</v>
      </c>
      <c r="O72">
        <v>27170431392.567196</v>
      </c>
      <c r="P72">
        <v>27170431392.567196</v>
      </c>
      <c r="Q72">
        <v>27170431392.567196</v>
      </c>
      <c r="R72">
        <v>27170431392.567196</v>
      </c>
      <c r="S72">
        <v>27170431392.567196</v>
      </c>
      <c r="T72">
        <v>27170431392.567196</v>
      </c>
      <c r="U72">
        <v>27170431392.567196</v>
      </c>
      <c r="V72">
        <v>27170431392.567196</v>
      </c>
      <c r="W72">
        <v>27170431392.567196</v>
      </c>
      <c r="X72">
        <v>27170431392.567196</v>
      </c>
      <c r="Y72">
        <v>27170431392.567196</v>
      </c>
      <c r="Z72">
        <v>27170431392.567196</v>
      </c>
      <c r="AA72">
        <v>27170431392.567196</v>
      </c>
      <c r="AB72">
        <v>27170431392.567196</v>
      </c>
      <c r="AC72">
        <v>27170431392.567196</v>
      </c>
      <c r="AD72">
        <v>27170431392.567196</v>
      </c>
      <c r="AE72">
        <v>27170431392.567196</v>
      </c>
      <c r="AF72">
        <v>27170431392.567196</v>
      </c>
      <c r="AG72">
        <v>27170431392.567196</v>
      </c>
      <c r="AH72">
        <v>27170431392.567196</v>
      </c>
      <c r="AI72">
        <v>27170431392.567196</v>
      </c>
      <c r="AJ72">
        <v>27170431392.567196</v>
      </c>
      <c r="AK72">
        <v>27170431392.567196</v>
      </c>
      <c r="AL72">
        <v>27170431392.567196</v>
      </c>
      <c r="AM72">
        <v>27170431392.567196</v>
      </c>
      <c r="AN72">
        <v>27170431392.567196</v>
      </c>
      <c r="AO72">
        <v>27170431392.567196</v>
      </c>
      <c r="AP72">
        <v>27170431392.567196</v>
      </c>
      <c r="AQ72">
        <v>27170431392.567196</v>
      </c>
      <c r="AR72">
        <v>27170431392.567196</v>
      </c>
      <c r="AS72">
        <v>27170431392.567196</v>
      </c>
      <c r="AT72">
        <v>27170431392.567196</v>
      </c>
      <c r="AU72">
        <v>27170431392.567196</v>
      </c>
      <c r="AV72">
        <v>27170431392.567196</v>
      </c>
      <c r="AW72">
        <v>27170431392.567196</v>
      </c>
      <c r="AX72">
        <v>27170431392.567196</v>
      </c>
      <c r="AY72">
        <v>27170431392.567196</v>
      </c>
      <c r="AZ72">
        <v>27170431392.567196</v>
      </c>
      <c r="BA72">
        <v>27170431392.567196</v>
      </c>
    </row>
    <row r="73" spans="1:53" x14ac:dyDescent="0.25">
      <c r="A73" s="1" t="s">
        <v>8</v>
      </c>
      <c r="B73" s="1" t="s">
        <v>33</v>
      </c>
      <c r="C73">
        <v>27795020645.273888</v>
      </c>
      <c r="D73">
        <v>27795020645.273888</v>
      </c>
      <c r="E73">
        <v>27795020645.273888</v>
      </c>
      <c r="F73">
        <v>27795020645.273888</v>
      </c>
      <c r="G73">
        <v>27795020645.273888</v>
      </c>
      <c r="H73">
        <v>27795020645.273888</v>
      </c>
      <c r="I73">
        <v>27795020645.273888</v>
      </c>
      <c r="J73">
        <v>27795020645.273888</v>
      </c>
      <c r="K73">
        <v>27795020645.273888</v>
      </c>
      <c r="L73">
        <v>27795020645.273888</v>
      </c>
      <c r="M73">
        <v>27795020645.273888</v>
      </c>
      <c r="N73">
        <v>27795020645.273888</v>
      </c>
      <c r="O73">
        <v>27795020645.273888</v>
      </c>
      <c r="P73">
        <v>27795020645.273888</v>
      </c>
      <c r="Q73">
        <v>27795020645.273888</v>
      </c>
      <c r="R73">
        <v>27795020645.273888</v>
      </c>
      <c r="S73">
        <v>27795020645.273888</v>
      </c>
      <c r="T73">
        <v>27795020645.273888</v>
      </c>
      <c r="U73">
        <v>27795020645.273888</v>
      </c>
      <c r="V73">
        <v>27795020645.273888</v>
      </c>
      <c r="W73">
        <v>27795020645.273888</v>
      </c>
      <c r="X73">
        <v>27795020645.273888</v>
      </c>
      <c r="Y73">
        <v>27795020645.273888</v>
      </c>
      <c r="Z73">
        <v>27795020645.273888</v>
      </c>
      <c r="AA73">
        <v>27795020645.273888</v>
      </c>
      <c r="AB73">
        <v>27795020645.273888</v>
      </c>
      <c r="AC73">
        <v>27795020645.273888</v>
      </c>
      <c r="AD73">
        <v>27795020645.273888</v>
      </c>
      <c r="AE73">
        <v>27795020645.273888</v>
      </c>
      <c r="AF73">
        <v>27795020645.273888</v>
      </c>
      <c r="AG73">
        <v>27795020645.273888</v>
      </c>
      <c r="AH73">
        <v>27795020645.273888</v>
      </c>
      <c r="AI73">
        <v>27795020645.273888</v>
      </c>
      <c r="AJ73">
        <v>27795020645.273888</v>
      </c>
      <c r="AK73">
        <v>27795020645.273888</v>
      </c>
      <c r="AL73">
        <v>27795020645.273888</v>
      </c>
      <c r="AM73">
        <v>27795020645.273888</v>
      </c>
      <c r="AN73">
        <v>27795020645.273888</v>
      </c>
      <c r="AO73">
        <v>27795020645.273888</v>
      </c>
      <c r="AP73">
        <v>27795020645.273888</v>
      </c>
      <c r="AQ73">
        <v>27795020645.273888</v>
      </c>
      <c r="AR73">
        <v>27795020645.273888</v>
      </c>
      <c r="AS73">
        <v>27795020645.273888</v>
      </c>
      <c r="AT73">
        <v>27795020645.273888</v>
      </c>
      <c r="AU73">
        <v>27795020645.273888</v>
      </c>
      <c r="AV73">
        <v>27795020645.273888</v>
      </c>
      <c r="AW73">
        <v>27795020645.273888</v>
      </c>
      <c r="AX73">
        <v>27795020645.273888</v>
      </c>
      <c r="AY73">
        <v>27795020645.273888</v>
      </c>
      <c r="AZ73">
        <v>27795020645.273888</v>
      </c>
      <c r="BA73">
        <v>27795020645.273888</v>
      </c>
    </row>
    <row r="74" spans="1:53" x14ac:dyDescent="0.25">
      <c r="A74" s="1" t="s">
        <v>8</v>
      </c>
      <c r="B74" s="1" t="s">
        <v>34</v>
      </c>
      <c r="C74">
        <v>28435439690.950222</v>
      </c>
      <c r="D74">
        <v>28435439690.950222</v>
      </c>
      <c r="E74">
        <v>28435439690.950222</v>
      </c>
      <c r="F74">
        <v>28435439690.950222</v>
      </c>
      <c r="G74">
        <v>28435439690.950222</v>
      </c>
      <c r="H74">
        <v>28435439690.950222</v>
      </c>
      <c r="I74">
        <v>28435439690.950222</v>
      </c>
      <c r="J74">
        <v>28435439690.950222</v>
      </c>
      <c r="K74">
        <v>28435439690.950222</v>
      </c>
      <c r="L74">
        <v>28435439690.950222</v>
      </c>
      <c r="M74">
        <v>28435439690.950222</v>
      </c>
      <c r="N74">
        <v>28435439690.950222</v>
      </c>
      <c r="O74">
        <v>28435439690.950222</v>
      </c>
      <c r="P74">
        <v>28435439690.950222</v>
      </c>
      <c r="Q74">
        <v>28435439690.950222</v>
      </c>
      <c r="R74">
        <v>28435439690.950222</v>
      </c>
      <c r="S74">
        <v>28435439690.950222</v>
      </c>
      <c r="T74">
        <v>28435439690.950222</v>
      </c>
      <c r="U74">
        <v>28435439690.950222</v>
      </c>
      <c r="V74">
        <v>28435439690.950222</v>
      </c>
      <c r="W74">
        <v>28435439690.950222</v>
      </c>
      <c r="X74">
        <v>28435439690.950222</v>
      </c>
      <c r="Y74">
        <v>28435439690.950222</v>
      </c>
      <c r="Z74">
        <v>28435439690.950222</v>
      </c>
      <c r="AA74">
        <v>28435439690.950222</v>
      </c>
      <c r="AB74">
        <v>28435439690.950222</v>
      </c>
      <c r="AC74">
        <v>28435439690.950222</v>
      </c>
      <c r="AD74">
        <v>28435439690.950222</v>
      </c>
      <c r="AE74">
        <v>28435439690.950222</v>
      </c>
      <c r="AF74">
        <v>28435439690.950222</v>
      </c>
      <c r="AG74">
        <v>28435439690.950222</v>
      </c>
      <c r="AH74">
        <v>28435439690.950222</v>
      </c>
      <c r="AI74">
        <v>28435439690.950222</v>
      </c>
      <c r="AJ74">
        <v>28435439690.950222</v>
      </c>
      <c r="AK74">
        <v>28435439690.950222</v>
      </c>
      <c r="AL74">
        <v>28435439690.950222</v>
      </c>
      <c r="AM74">
        <v>28435439690.950222</v>
      </c>
      <c r="AN74">
        <v>28435439690.950222</v>
      </c>
      <c r="AO74">
        <v>28435439690.950222</v>
      </c>
      <c r="AP74">
        <v>28435439690.950222</v>
      </c>
      <c r="AQ74">
        <v>28435439690.950222</v>
      </c>
      <c r="AR74">
        <v>28435439690.950222</v>
      </c>
      <c r="AS74">
        <v>28435439690.950222</v>
      </c>
      <c r="AT74">
        <v>28435439690.950222</v>
      </c>
      <c r="AU74">
        <v>28435439690.950222</v>
      </c>
      <c r="AV74">
        <v>28435439690.950222</v>
      </c>
      <c r="AW74">
        <v>28435439690.950222</v>
      </c>
      <c r="AX74">
        <v>28435439690.950222</v>
      </c>
      <c r="AY74">
        <v>28435439690.950222</v>
      </c>
      <c r="AZ74">
        <v>28435439690.950222</v>
      </c>
      <c r="BA74">
        <v>28435439690.950222</v>
      </c>
    </row>
    <row r="75" spans="1:53" x14ac:dyDescent="0.25">
      <c r="A75" s="1" t="s">
        <v>8</v>
      </c>
      <c r="B75" s="1" t="s">
        <v>35</v>
      </c>
      <c r="C75">
        <v>29088481074.347332</v>
      </c>
      <c r="D75">
        <v>29088481074.347332</v>
      </c>
      <c r="E75">
        <v>29088481074.347332</v>
      </c>
      <c r="F75">
        <v>29088481074.347332</v>
      </c>
      <c r="G75">
        <v>29088481074.347332</v>
      </c>
      <c r="H75">
        <v>29088481074.347332</v>
      </c>
      <c r="I75">
        <v>29088481074.347332</v>
      </c>
      <c r="J75">
        <v>29088481074.347332</v>
      </c>
      <c r="K75">
        <v>29088481074.347332</v>
      </c>
      <c r="L75">
        <v>29088481074.347332</v>
      </c>
      <c r="M75">
        <v>29088481074.347332</v>
      </c>
      <c r="N75">
        <v>29088481074.347332</v>
      </c>
      <c r="O75">
        <v>29088481074.347332</v>
      </c>
      <c r="P75">
        <v>29088481074.347332</v>
      </c>
      <c r="Q75">
        <v>29088481074.347332</v>
      </c>
      <c r="R75">
        <v>29088481074.347332</v>
      </c>
      <c r="S75">
        <v>29088481074.347332</v>
      </c>
      <c r="T75">
        <v>29088481074.347332</v>
      </c>
      <c r="U75">
        <v>29088481074.347332</v>
      </c>
      <c r="V75">
        <v>29088481074.347332</v>
      </c>
      <c r="W75">
        <v>29088481074.347332</v>
      </c>
      <c r="X75">
        <v>29088481074.347332</v>
      </c>
      <c r="Y75">
        <v>29088481074.347332</v>
      </c>
      <c r="Z75">
        <v>29088481074.347332</v>
      </c>
      <c r="AA75">
        <v>29088481074.347332</v>
      </c>
      <c r="AB75">
        <v>29088481074.347332</v>
      </c>
      <c r="AC75">
        <v>29088481074.347332</v>
      </c>
      <c r="AD75">
        <v>29088481074.347332</v>
      </c>
      <c r="AE75">
        <v>29088481074.347332</v>
      </c>
      <c r="AF75">
        <v>29088481074.347332</v>
      </c>
      <c r="AG75">
        <v>29088481074.347332</v>
      </c>
      <c r="AH75">
        <v>29088481074.347332</v>
      </c>
      <c r="AI75">
        <v>29088481074.347332</v>
      </c>
      <c r="AJ75">
        <v>29088481074.347332</v>
      </c>
      <c r="AK75">
        <v>29088481074.347332</v>
      </c>
      <c r="AL75">
        <v>29088481074.347332</v>
      </c>
      <c r="AM75">
        <v>29088481074.347332</v>
      </c>
      <c r="AN75">
        <v>29088481074.347332</v>
      </c>
      <c r="AO75">
        <v>29088481074.347332</v>
      </c>
      <c r="AP75">
        <v>29088481074.347332</v>
      </c>
      <c r="AQ75">
        <v>29088481074.347332</v>
      </c>
      <c r="AR75">
        <v>29088481074.347332</v>
      </c>
      <c r="AS75">
        <v>29088481074.347332</v>
      </c>
      <c r="AT75">
        <v>29088481074.347332</v>
      </c>
      <c r="AU75">
        <v>29088481074.347332</v>
      </c>
      <c r="AV75">
        <v>29088481074.347332</v>
      </c>
      <c r="AW75">
        <v>29088481074.347332</v>
      </c>
      <c r="AX75">
        <v>29088481074.347332</v>
      </c>
      <c r="AY75">
        <v>29088481074.347332</v>
      </c>
      <c r="AZ75">
        <v>29088481074.347332</v>
      </c>
      <c r="BA75">
        <v>29088481074.347332</v>
      </c>
    </row>
    <row r="76" spans="1:53" x14ac:dyDescent="0.25">
      <c r="A76" s="1" t="s">
        <v>8</v>
      </c>
      <c r="B76" s="1" t="s">
        <v>36</v>
      </c>
      <c r="C76">
        <v>29759964735.308907</v>
      </c>
      <c r="D76">
        <v>29759964735.308907</v>
      </c>
      <c r="E76">
        <v>29759964735.308907</v>
      </c>
      <c r="F76">
        <v>29759964735.308907</v>
      </c>
      <c r="G76">
        <v>29759964735.308907</v>
      </c>
      <c r="H76">
        <v>29759964735.308907</v>
      </c>
      <c r="I76">
        <v>29759964735.308907</v>
      </c>
      <c r="J76">
        <v>29759964735.308907</v>
      </c>
      <c r="K76">
        <v>29759964735.308907</v>
      </c>
      <c r="L76">
        <v>29759964735.308907</v>
      </c>
      <c r="M76">
        <v>29759964735.308907</v>
      </c>
      <c r="N76">
        <v>29759964735.308907</v>
      </c>
      <c r="O76">
        <v>29759964735.308907</v>
      </c>
      <c r="P76">
        <v>29759964735.308907</v>
      </c>
      <c r="Q76">
        <v>29759964735.308907</v>
      </c>
      <c r="R76">
        <v>29759964735.308907</v>
      </c>
      <c r="S76">
        <v>29759964735.308907</v>
      </c>
      <c r="T76">
        <v>29759964735.308907</v>
      </c>
      <c r="U76">
        <v>29759964735.308907</v>
      </c>
      <c r="V76">
        <v>29759964735.308907</v>
      </c>
      <c r="W76">
        <v>29759964735.308907</v>
      </c>
      <c r="X76">
        <v>29759964735.308907</v>
      </c>
      <c r="Y76">
        <v>29759964735.308907</v>
      </c>
      <c r="Z76">
        <v>29759964735.308907</v>
      </c>
      <c r="AA76">
        <v>29759964735.308907</v>
      </c>
      <c r="AB76">
        <v>29759964735.308907</v>
      </c>
      <c r="AC76">
        <v>29759964735.308907</v>
      </c>
      <c r="AD76">
        <v>29759964735.308907</v>
      </c>
      <c r="AE76">
        <v>29759964735.308907</v>
      </c>
      <c r="AF76">
        <v>29759964735.308907</v>
      </c>
      <c r="AG76">
        <v>29759964735.308907</v>
      </c>
      <c r="AH76">
        <v>29759964735.308907</v>
      </c>
      <c r="AI76">
        <v>29759964735.308907</v>
      </c>
      <c r="AJ76">
        <v>29759964735.308907</v>
      </c>
      <c r="AK76">
        <v>29759964735.308907</v>
      </c>
      <c r="AL76">
        <v>29759964735.308907</v>
      </c>
      <c r="AM76">
        <v>29759964735.308907</v>
      </c>
      <c r="AN76">
        <v>29759964735.308907</v>
      </c>
      <c r="AO76">
        <v>29759964735.308907</v>
      </c>
      <c r="AP76">
        <v>29759964735.308907</v>
      </c>
      <c r="AQ76">
        <v>29759964735.308907</v>
      </c>
      <c r="AR76">
        <v>29759964735.308907</v>
      </c>
      <c r="AS76">
        <v>29759964735.308907</v>
      </c>
      <c r="AT76">
        <v>29759964735.308907</v>
      </c>
      <c r="AU76">
        <v>29759964735.308907</v>
      </c>
      <c r="AV76">
        <v>29759964735.308907</v>
      </c>
      <c r="AW76">
        <v>29759964735.308907</v>
      </c>
      <c r="AX76">
        <v>29759964735.308907</v>
      </c>
      <c r="AY76">
        <v>29759964735.308907</v>
      </c>
      <c r="AZ76">
        <v>29759964735.308907</v>
      </c>
      <c r="BA76">
        <v>29759964735.308907</v>
      </c>
    </row>
    <row r="77" spans="1:53" x14ac:dyDescent="0.25">
      <c r="A77" s="1" t="s">
        <v>8</v>
      </c>
      <c r="B77" s="1" t="s">
        <v>37</v>
      </c>
      <c r="C77">
        <v>30461748378.58049</v>
      </c>
      <c r="D77">
        <v>30461748378.58049</v>
      </c>
      <c r="E77">
        <v>30461748378.58049</v>
      </c>
      <c r="F77">
        <v>30461748378.58049</v>
      </c>
      <c r="G77">
        <v>30461748378.58049</v>
      </c>
      <c r="H77">
        <v>30461748378.58049</v>
      </c>
      <c r="I77">
        <v>30461748378.58049</v>
      </c>
      <c r="J77">
        <v>30461748378.58049</v>
      </c>
      <c r="K77">
        <v>30461748378.58049</v>
      </c>
      <c r="L77">
        <v>30461748378.58049</v>
      </c>
      <c r="M77">
        <v>30461748378.58049</v>
      </c>
      <c r="N77">
        <v>30461748378.58049</v>
      </c>
      <c r="O77">
        <v>30461748378.58049</v>
      </c>
      <c r="P77">
        <v>30461748378.58049</v>
      </c>
      <c r="Q77">
        <v>30461748378.58049</v>
      </c>
      <c r="R77">
        <v>30461748378.58049</v>
      </c>
      <c r="S77">
        <v>30461748378.58049</v>
      </c>
      <c r="T77">
        <v>30461748378.58049</v>
      </c>
      <c r="U77">
        <v>30461748378.58049</v>
      </c>
      <c r="V77">
        <v>30461748378.58049</v>
      </c>
      <c r="W77">
        <v>30461748378.58049</v>
      </c>
      <c r="X77">
        <v>30461748378.58049</v>
      </c>
      <c r="Y77">
        <v>30461748378.58049</v>
      </c>
      <c r="Z77">
        <v>30461748378.58049</v>
      </c>
      <c r="AA77">
        <v>30461748378.58049</v>
      </c>
      <c r="AB77">
        <v>30461748378.58049</v>
      </c>
      <c r="AC77">
        <v>30461748378.58049</v>
      </c>
      <c r="AD77">
        <v>30461748378.58049</v>
      </c>
      <c r="AE77">
        <v>30461748378.58049</v>
      </c>
      <c r="AF77">
        <v>30461748378.58049</v>
      </c>
      <c r="AG77">
        <v>30461748378.58049</v>
      </c>
      <c r="AH77">
        <v>30461748378.58049</v>
      </c>
      <c r="AI77">
        <v>30461748378.58049</v>
      </c>
      <c r="AJ77">
        <v>30461748378.58049</v>
      </c>
      <c r="AK77">
        <v>30461748378.58049</v>
      </c>
      <c r="AL77">
        <v>30461748378.58049</v>
      </c>
      <c r="AM77">
        <v>30461748378.58049</v>
      </c>
      <c r="AN77">
        <v>30461748378.58049</v>
      </c>
      <c r="AO77">
        <v>30461748378.58049</v>
      </c>
      <c r="AP77">
        <v>30461748378.58049</v>
      </c>
      <c r="AQ77">
        <v>30461748378.58049</v>
      </c>
      <c r="AR77">
        <v>30461748378.58049</v>
      </c>
      <c r="AS77">
        <v>30461748378.58049</v>
      </c>
      <c r="AT77">
        <v>30461748378.58049</v>
      </c>
      <c r="AU77">
        <v>30461748378.58049</v>
      </c>
      <c r="AV77">
        <v>30461748378.58049</v>
      </c>
      <c r="AW77">
        <v>30461748378.58049</v>
      </c>
      <c r="AX77">
        <v>30461748378.58049</v>
      </c>
      <c r="AY77">
        <v>30461748378.58049</v>
      </c>
      <c r="AZ77">
        <v>30461748378.58049</v>
      </c>
      <c r="BA77">
        <v>30461748378.58049</v>
      </c>
    </row>
    <row r="78" spans="1:53" x14ac:dyDescent="0.25">
      <c r="A78" s="1" t="s">
        <v>11</v>
      </c>
      <c r="B78" s="1" t="s">
        <v>0</v>
      </c>
      <c r="C78">
        <v>10939999999.999998</v>
      </c>
      <c r="D78">
        <v>10939999999.999998</v>
      </c>
      <c r="E78">
        <v>10939999999.999998</v>
      </c>
      <c r="F78">
        <v>10939999999.999998</v>
      </c>
      <c r="G78">
        <v>10939999999.999998</v>
      </c>
      <c r="H78">
        <v>10939999999.999998</v>
      </c>
      <c r="I78">
        <v>10939999999.999998</v>
      </c>
      <c r="J78">
        <v>10939999999.999998</v>
      </c>
      <c r="K78">
        <v>10939999999.999998</v>
      </c>
      <c r="L78">
        <v>10939999999.999998</v>
      </c>
      <c r="M78">
        <v>10939999999.999998</v>
      </c>
      <c r="N78">
        <v>10939999999.999998</v>
      </c>
      <c r="O78">
        <v>10939999999.999998</v>
      </c>
      <c r="P78">
        <v>10939999999.999998</v>
      </c>
      <c r="Q78">
        <v>10939999999.999998</v>
      </c>
      <c r="R78">
        <v>10939999999.999998</v>
      </c>
      <c r="S78">
        <v>10939999999.999998</v>
      </c>
      <c r="T78">
        <v>10939999999.999998</v>
      </c>
      <c r="U78">
        <v>10939999999.999998</v>
      </c>
      <c r="V78">
        <v>10939999999.999998</v>
      </c>
      <c r="W78">
        <v>10939999999.999998</v>
      </c>
      <c r="X78">
        <v>10939999999.999998</v>
      </c>
      <c r="Y78">
        <v>10939999999.999998</v>
      </c>
      <c r="Z78">
        <v>10939999999.999998</v>
      </c>
      <c r="AA78">
        <v>10939999999.999998</v>
      </c>
      <c r="AB78">
        <v>10939999999.999998</v>
      </c>
      <c r="AC78">
        <v>10939999999.999998</v>
      </c>
      <c r="AD78">
        <v>10939999999.999998</v>
      </c>
      <c r="AE78">
        <v>10939999999.999998</v>
      </c>
      <c r="AF78">
        <v>10939999999.999998</v>
      </c>
      <c r="AG78">
        <v>10939999999.999998</v>
      </c>
      <c r="AH78">
        <v>10939999999.999998</v>
      </c>
      <c r="AI78">
        <v>10939999999.999998</v>
      </c>
      <c r="AJ78">
        <v>10939999999.999998</v>
      </c>
      <c r="AK78">
        <v>10939999999.999998</v>
      </c>
      <c r="AL78">
        <v>10939999999.999998</v>
      </c>
      <c r="AM78">
        <v>10939999999.999998</v>
      </c>
      <c r="AN78">
        <v>10939999999.999998</v>
      </c>
      <c r="AO78">
        <v>10939999999.999998</v>
      </c>
      <c r="AP78">
        <v>10939999999.999998</v>
      </c>
      <c r="AQ78">
        <v>10939999999.999998</v>
      </c>
      <c r="AR78">
        <v>10939999999.999998</v>
      </c>
      <c r="AS78">
        <v>10939999999.999998</v>
      </c>
      <c r="AT78">
        <v>10939999999.999998</v>
      </c>
      <c r="AU78">
        <v>10939999999.999998</v>
      </c>
      <c r="AV78">
        <v>10939999999.999998</v>
      </c>
      <c r="AW78">
        <v>10939999999.999998</v>
      </c>
      <c r="AX78">
        <v>10939999999.999998</v>
      </c>
      <c r="AY78">
        <v>10939999999.999998</v>
      </c>
      <c r="AZ78">
        <v>10939999999.999998</v>
      </c>
      <c r="BA78">
        <v>10939999999.999998</v>
      </c>
    </row>
    <row r="79" spans="1:53" x14ac:dyDescent="0.25">
      <c r="A79" s="1" t="s">
        <v>11</v>
      </c>
      <c r="B79" s="1" t="s">
        <v>1</v>
      </c>
      <c r="C79">
        <v>11226352248.227821</v>
      </c>
      <c r="D79">
        <v>11226352248.227821</v>
      </c>
      <c r="E79">
        <v>11226352248.227821</v>
      </c>
      <c r="F79">
        <v>11226352248.227821</v>
      </c>
      <c r="G79">
        <v>11226352248.227821</v>
      </c>
      <c r="H79">
        <v>11226352248.227821</v>
      </c>
      <c r="I79">
        <v>11226352248.227821</v>
      </c>
      <c r="J79">
        <v>11226352248.227821</v>
      </c>
      <c r="K79">
        <v>11226352248.227821</v>
      </c>
      <c r="L79">
        <v>11226352248.227821</v>
      </c>
      <c r="M79">
        <v>11226352248.227821</v>
      </c>
      <c r="N79">
        <v>11226352248.227821</v>
      </c>
      <c r="O79">
        <v>11226352248.227821</v>
      </c>
      <c r="P79">
        <v>11226352248.227821</v>
      </c>
      <c r="Q79">
        <v>11226352248.227821</v>
      </c>
      <c r="R79">
        <v>11226352248.227821</v>
      </c>
      <c r="S79">
        <v>11226352248.227821</v>
      </c>
      <c r="T79">
        <v>11226352248.227821</v>
      </c>
      <c r="U79">
        <v>11226352248.227821</v>
      </c>
      <c r="V79">
        <v>11226352248.227821</v>
      </c>
      <c r="W79">
        <v>11226352248.227821</v>
      </c>
      <c r="X79">
        <v>11226352248.227821</v>
      </c>
      <c r="Y79">
        <v>11226352248.227821</v>
      </c>
      <c r="Z79">
        <v>11226352248.227821</v>
      </c>
      <c r="AA79">
        <v>11226352248.227821</v>
      </c>
      <c r="AB79">
        <v>11226352248.227821</v>
      </c>
      <c r="AC79">
        <v>11226352248.227821</v>
      </c>
      <c r="AD79">
        <v>11226352248.227821</v>
      </c>
      <c r="AE79">
        <v>11226352248.227821</v>
      </c>
      <c r="AF79">
        <v>11226352248.227821</v>
      </c>
      <c r="AG79">
        <v>11226352248.227821</v>
      </c>
      <c r="AH79">
        <v>11226352248.227821</v>
      </c>
      <c r="AI79">
        <v>11226352248.227821</v>
      </c>
      <c r="AJ79">
        <v>11226352248.227821</v>
      </c>
      <c r="AK79">
        <v>11226352248.227821</v>
      </c>
      <c r="AL79">
        <v>11226352248.227821</v>
      </c>
      <c r="AM79">
        <v>11226352248.227821</v>
      </c>
      <c r="AN79">
        <v>11226352248.227821</v>
      </c>
      <c r="AO79">
        <v>11226352248.227821</v>
      </c>
      <c r="AP79">
        <v>11226352248.227821</v>
      </c>
      <c r="AQ79">
        <v>11226352248.227821</v>
      </c>
      <c r="AR79">
        <v>11226352248.227821</v>
      </c>
      <c r="AS79">
        <v>11226352248.227821</v>
      </c>
      <c r="AT79">
        <v>11226352248.227821</v>
      </c>
      <c r="AU79">
        <v>11226352248.227821</v>
      </c>
      <c r="AV79">
        <v>11226352248.227821</v>
      </c>
      <c r="AW79">
        <v>11226352248.227821</v>
      </c>
      <c r="AX79">
        <v>11226352248.227821</v>
      </c>
      <c r="AY79">
        <v>11226352248.227821</v>
      </c>
      <c r="AZ79">
        <v>11226352248.227821</v>
      </c>
      <c r="BA79">
        <v>11226352248.227821</v>
      </c>
    </row>
    <row r="80" spans="1:53" x14ac:dyDescent="0.25">
      <c r="A80" s="1" t="s">
        <v>11</v>
      </c>
      <c r="B80" s="1" t="s">
        <v>2</v>
      </c>
      <c r="C80">
        <v>11520248188.76997</v>
      </c>
      <c r="D80">
        <v>11520248188.76997</v>
      </c>
      <c r="E80">
        <v>11520248188.76997</v>
      </c>
      <c r="F80">
        <v>11520248188.76997</v>
      </c>
      <c r="G80">
        <v>11520248188.76997</v>
      </c>
      <c r="H80">
        <v>11520248188.76997</v>
      </c>
      <c r="I80">
        <v>11520248188.76997</v>
      </c>
      <c r="J80">
        <v>11520248188.76997</v>
      </c>
      <c r="K80">
        <v>11520248188.76997</v>
      </c>
      <c r="L80">
        <v>11520248188.76997</v>
      </c>
      <c r="M80">
        <v>11520248188.76997</v>
      </c>
      <c r="N80">
        <v>11520248188.76997</v>
      </c>
      <c r="O80">
        <v>11520248188.76997</v>
      </c>
      <c r="P80">
        <v>11520248188.76997</v>
      </c>
      <c r="Q80">
        <v>11520248188.76997</v>
      </c>
      <c r="R80">
        <v>11520248188.76997</v>
      </c>
      <c r="S80">
        <v>11520248188.76997</v>
      </c>
      <c r="T80">
        <v>11520248188.76997</v>
      </c>
      <c r="U80">
        <v>11520248188.76997</v>
      </c>
      <c r="V80">
        <v>11520248188.76997</v>
      </c>
      <c r="W80">
        <v>11520248188.76997</v>
      </c>
      <c r="X80">
        <v>11520248188.76997</v>
      </c>
      <c r="Y80">
        <v>11520248188.76997</v>
      </c>
      <c r="Z80">
        <v>11520248188.76997</v>
      </c>
      <c r="AA80">
        <v>11520248188.76997</v>
      </c>
      <c r="AB80">
        <v>11520248188.76997</v>
      </c>
      <c r="AC80">
        <v>11520248188.76997</v>
      </c>
      <c r="AD80">
        <v>11520248188.76997</v>
      </c>
      <c r="AE80">
        <v>11520248188.76997</v>
      </c>
      <c r="AF80">
        <v>11520248188.76997</v>
      </c>
      <c r="AG80">
        <v>11520248188.76997</v>
      </c>
      <c r="AH80">
        <v>11520248188.76997</v>
      </c>
      <c r="AI80">
        <v>11520248188.76997</v>
      </c>
      <c r="AJ80">
        <v>11520248188.76997</v>
      </c>
      <c r="AK80">
        <v>11520248188.76997</v>
      </c>
      <c r="AL80">
        <v>11520248188.76997</v>
      </c>
      <c r="AM80">
        <v>11520248188.76997</v>
      </c>
      <c r="AN80">
        <v>11520248188.76997</v>
      </c>
      <c r="AO80">
        <v>11520248188.76997</v>
      </c>
      <c r="AP80">
        <v>11520248188.76997</v>
      </c>
      <c r="AQ80">
        <v>11520248188.76997</v>
      </c>
      <c r="AR80">
        <v>11520248188.76997</v>
      </c>
      <c r="AS80">
        <v>11520248188.76997</v>
      </c>
      <c r="AT80">
        <v>11520248188.76997</v>
      </c>
      <c r="AU80">
        <v>11520248188.76997</v>
      </c>
      <c r="AV80">
        <v>11520248188.76997</v>
      </c>
      <c r="AW80">
        <v>11520248188.76997</v>
      </c>
      <c r="AX80">
        <v>11520248188.76997</v>
      </c>
      <c r="AY80">
        <v>11520248188.76997</v>
      </c>
      <c r="AZ80">
        <v>11520248188.76997</v>
      </c>
      <c r="BA80">
        <v>11520248188.76997</v>
      </c>
    </row>
    <row r="81" spans="1:53" x14ac:dyDescent="0.25">
      <c r="A81" s="1" t="s">
        <v>11</v>
      </c>
      <c r="B81" s="1" t="s">
        <v>3</v>
      </c>
      <c r="C81">
        <v>11824328442.050188</v>
      </c>
      <c r="D81">
        <v>11824328442.050188</v>
      </c>
      <c r="E81">
        <v>11824328442.050188</v>
      </c>
      <c r="F81">
        <v>11824328442.050188</v>
      </c>
      <c r="G81">
        <v>11824328442.050188</v>
      </c>
      <c r="H81">
        <v>11824328442.050188</v>
      </c>
      <c r="I81">
        <v>11824328442.050188</v>
      </c>
      <c r="J81">
        <v>11824328442.050188</v>
      </c>
      <c r="K81">
        <v>11824328442.050188</v>
      </c>
      <c r="L81">
        <v>11824328442.050188</v>
      </c>
      <c r="M81">
        <v>11824328442.050188</v>
      </c>
      <c r="N81">
        <v>11824328442.050188</v>
      </c>
      <c r="O81">
        <v>11824328442.050188</v>
      </c>
      <c r="P81">
        <v>11824328442.050188</v>
      </c>
      <c r="Q81">
        <v>11824328442.050188</v>
      </c>
      <c r="R81">
        <v>11824328442.050188</v>
      </c>
      <c r="S81">
        <v>11824328442.050188</v>
      </c>
      <c r="T81">
        <v>11824328442.050188</v>
      </c>
      <c r="U81">
        <v>11824328442.050188</v>
      </c>
      <c r="V81">
        <v>11824328442.050188</v>
      </c>
      <c r="W81">
        <v>11824328442.050188</v>
      </c>
      <c r="X81">
        <v>11824328442.050188</v>
      </c>
      <c r="Y81">
        <v>11824328442.050188</v>
      </c>
      <c r="Z81">
        <v>11824328442.050188</v>
      </c>
      <c r="AA81">
        <v>11824328442.050188</v>
      </c>
      <c r="AB81">
        <v>11824328442.050188</v>
      </c>
      <c r="AC81">
        <v>11824328442.050188</v>
      </c>
      <c r="AD81">
        <v>11824328442.050188</v>
      </c>
      <c r="AE81">
        <v>11824328442.050188</v>
      </c>
      <c r="AF81">
        <v>11824328442.050188</v>
      </c>
      <c r="AG81">
        <v>11824328442.050188</v>
      </c>
      <c r="AH81">
        <v>11824328442.050188</v>
      </c>
      <c r="AI81">
        <v>11824328442.050188</v>
      </c>
      <c r="AJ81">
        <v>11824328442.050188</v>
      </c>
      <c r="AK81">
        <v>11824328442.050188</v>
      </c>
      <c r="AL81">
        <v>11824328442.050188</v>
      </c>
      <c r="AM81">
        <v>11824328442.050188</v>
      </c>
      <c r="AN81">
        <v>11824328442.050188</v>
      </c>
      <c r="AO81">
        <v>11824328442.050188</v>
      </c>
      <c r="AP81">
        <v>11824328442.050188</v>
      </c>
      <c r="AQ81">
        <v>11824328442.050188</v>
      </c>
      <c r="AR81">
        <v>11824328442.050188</v>
      </c>
      <c r="AS81">
        <v>11824328442.050188</v>
      </c>
      <c r="AT81">
        <v>11824328442.050188</v>
      </c>
      <c r="AU81">
        <v>11824328442.050188</v>
      </c>
      <c r="AV81">
        <v>11824328442.050188</v>
      </c>
      <c r="AW81">
        <v>11824328442.050188</v>
      </c>
      <c r="AX81">
        <v>11824328442.050188</v>
      </c>
      <c r="AY81">
        <v>11824328442.050188</v>
      </c>
      <c r="AZ81">
        <v>11824328442.050188</v>
      </c>
      <c r="BA81">
        <v>11824328442.050188</v>
      </c>
    </row>
    <row r="82" spans="1:53" x14ac:dyDescent="0.25">
      <c r="A82" s="1" t="s">
        <v>11</v>
      </c>
      <c r="B82" s="1" t="s">
        <v>4</v>
      </c>
      <c r="C82">
        <v>12131333567.998177</v>
      </c>
      <c r="D82">
        <v>12131333567.998177</v>
      </c>
      <c r="E82">
        <v>12131333567.998177</v>
      </c>
      <c r="F82">
        <v>12131333567.998177</v>
      </c>
      <c r="G82">
        <v>12131333567.998177</v>
      </c>
      <c r="H82">
        <v>12131333567.998177</v>
      </c>
      <c r="I82">
        <v>12131333567.998177</v>
      </c>
      <c r="J82">
        <v>12131333567.998177</v>
      </c>
      <c r="K82">
        <v>12131333567.998177</v>
      </c>
      <c r="L82">
        <v>12131333567.998177</v>
      </c>
      <c r="M82">
        <v>12131333567.998177</v>
      </c>
      <c r="N82">
        <v>12131333567.998177</v>
      </c>
      <c r="O82">
        <v>12131333567.998177</v>
      </c>
      <c r="P82">
        <v>12131333567.998177</v>
      </c>
      <c r="Q82">
        <v>12131333567.998177</v>
      </c>
      <c r="R82">
        <v>12131333567.998177</v>
      </c>
      <c r="S82">
        <v>12131333567.998177</v>
      </c>
      <c r="T82">
        <v>12131333567.998177</v>
      </c>
      <c r="U82">
        <v>12131333567.998177</v>
      </c>
      <c r="V82">
        <v>12131333567.998177</v>
      </c>
      <c r="W82">
        <v>12131333567.998177</v>
      </c>
      <c r="X82">
        <v>12131333567.998177</v>
      </c>
      <c r="Y82">
        <v>12131333567.998177</v>
      </c>
      <c r="Z82">
        <v>12131333567.998177</v>
      </c>
      <c r="AA82">
        <v>12131333567.998177</v>
      </c>
      <c r="AB82">
        <v>12131333567.998177</v>
      </c>
      <c r="AC82">
        <v>12131333567.998177</v>
      </c>
      <c r="AD82">
        <v>12131333567.998177</v>
      </c>
      <c r="AE82">
        <v>12131333567.998177</v>
      </c>
      <c r="AF82">
        <v>12131333567.998177</v>
      </c>
      <c r="AG82">
        <v>12131333567.998177</v>
      </c>
      <c r="AH82">
        <v>12131333567.998177</v>
      </c>
      <c r="AI82">
        <v>12131333567.998177</v>
      </c>
      <c r="AJ82">
        <v>12131333567.998177</v>
      </c>
      <c r="AK82">
        <v>12131333567.998177</v>
      </c>
      <c r="AL82">
        <v>12131333567.998177</v>
      </c>
      <c r="AM82">
        <v>12131333567.998177</v>
      </c>
      <c r="AN82">
        <v>12131333567.998177</v>
      </c>
      <c r="AO82">
        <v>12131333567.998177</v>
      </c>
      <c r="AP82">
        <v>12131333567.998177</v>
      </c>
      <c r="AQ82">
        <v>12131333567.998177</v>
      </c>
      <c r="AR82">
        <v>12131333567.998177</v>
      </c>
      <c r="AS82">
        <v>12131333567.998177</v>
      </c>
      <c r="AT82">
        <v>12131333567.998177</v>
      </c>
      <c r="AU82">
        <v>12131333567.998177</v>
      </c>
      <c r="AV82">
        <v>12131333567.998177</v>
      </c>
      <c r="AW82">
        <v>12131333567.998177</v>
      </c>
      <c r="AX82">
        <v>12131333567.998177</v>
      </c>
      <c r="AY82">
        <v>12131333567.998177</v>
      </c>
      <c r="AZ82">
        <v>12131333567.998177</v>
      </c>
      <c r="BA82">
        <v>12131333567.998177</v>
      </c>
    </row>
    <row r="83" spans="1:53" x14ac:dyDescent="0.25">
      <c r="A83" s="1" t="s">
        <v>11</v>
      </c>
      <c r="B83" s="1" t="s">
        <v>5</v>
      </c>
      <c r="C83">
        <v>12456006024.469503</v>
      </c>
      <c r="D83">
        <v>12456006024.469503</v>
      </c>
      <c r="E83">
        <v>12456006024.469503</v>
      </c>
      <c r="F83">
        <v>12456006024.469503</v>
      </c>
      <c r="G83">
        <v>12456006024.469503</v>
      </c>
      <c r="H83">
        <v>12456006024.469503</v>
      </c>
      <c r="I83">
        <v>12456006024.469503</v>
      </c>
      <c r="J83">
        <v>12456006024.469503</v>
      </c>
      <c r="K83">
        <v>12456006024.469503</v>
      </c>
      <c r="L83">
        <v>12456006024.469503</v>
      </c>
      <c r="M83">
        <v>12456006024.469503</v>
      </c>
      <c r="N83">
        <v>12456006024.469503</v>
      </c>
      <c r="O83">
        <v>12456006024.469503</v>
      </c>
      <c r="P83">
        <v>12456006024.469503</v>
      </c>
      <c r="Q83">
        <v>12456006024.469503</v>
      </c>
      <c r="R83">
        <v>12456006024.469503</v>
      </c>
      <c r="S83">
        <v>12456006024.469503</v>
      </c>
      <c r="T83">
        <v>12456006024.469503</v>
      </c>
      <c r="U83">
        <v>12456006024.469503</v>
      </c>
      <c r="V83">
        <v>12456006024.469503</v>
      </c>
      <c r="W83">
        <v>12456006024.469503</v>
      </c>
      <c r="X83">
        <v>12456006024.469503</v>
      </c>
      <c r="Y83">
        <v>12456006024.469503</v>
      </c>
      <c r="Z83">
        <v>12456006024.469503</v>
      </c>
      <c r="AA83">
        <v>12456006024.469503</v>
      </c>
      <c r="AB83">
        <v>12456006024.469503</v>
      </c>
      <c r="AC83">
        <v>12456006024.469503</v>
      </c>
      <c r="AD83">
        <v>12456006024.469503</v>
      </c>
      <c r="AE83">
        <v>12456006024.469503</v>
      </c>
      <c r="AF83">
        <v>12456006024.469503</v>
      </c>
      <c r="AG83">
        <v>12456006024.469503</v>
      </c>
      <c r="AH83">
        <v>12456006024.469503</v>
      </c>
      <c r="AI83">
        <v>12456006024.469503</v>
      </c>
      <c r="AJ83">
        <v>12456006024.469503</v>
      </c>
      <c r="AK83">
        <v>12456006024.469503</v>
      </c>
      <c r="AL83">
        <v>12456006024.469503</v>
      </c>
      <c r="AM83">
        <v>12456006024.469503</v>
      </c>
      <c r="AN83">
        <v>12456006024.469503</v>
      </c>
      <c r="AO83">
        <v>12456006024.469503</v>
      </c>
      <c r="AP83">
        <v>12456006024.469503</v>
      </c>
      <c r="AQ83">
        <v>12456006024.469503</v>
      </c>
      <c r="AR83">
        <v>12456006024.469503</v>
      </c>
      <c r="AS83">
        <v>12456006024.469503</v>
      </c>
      <c r="AT83">
        <v>12456006024.469503</v>
      </c>
      <c r="AU83">
        <v>12456006024.469503</v>
      </c>
      <c r="AV83">
        <v>12456006024.469503</v>
      </c>
      <c r="AW83">
        <v>12456006024.469503</v>
      </c>
      <c r="AX83">
        <v>12456006024.469503</v>
      </c>
      <c r="AY83">
        <v>12456006024.469503</v>
      </c>
      <c r="AZ83">
        <v>12456006024.469503</v>
      </c>
      <c r="BA83">
        <v>12456006024.469503</v>
      </c>
    </row>
    <row r="84" spans="1:53" x14ac:dyDescent="0.25">
      <c r="A84" s="1" t="s">
        <v>11</v>
      </c>
      <c r="B84" s="1" t="s">
        <v>6</v>
      </c>
      <c r="C84">
        <v>12792020301.356503</v>
      </c>
      <c r="D84">
        <v>12792020301.356503</v>
      </c>
      <c r="E84">
        <v>12792020301.356503</v>
      </c>
      <c r="F84">
        <v>12792020301.356503</v>
      </c>
      <c r="G84">
        <v>12792020301.356503</v>
      </c>
      <c r="H84">
        <v>12792020301.356503</v>
      </c>
      <c r="I84">
        <v>12792020301.356503</v>
      </c>
      <c r="J84">
        <v>12792020301.356503</v>
      </c>
      <c r="K84">
        <v>12792020301.356503</v>
      </c>
      <c r="L84">
        <v>12792020301.356503</v>
      </c>
      <c r="M84">
        <v>12792020301.356503</v>
      </c>
      <c r="N84">
        <v>12792020301.356503</v>
      </c>
      <c r="O84">
        <v>12792020301.356503</v>
      </c>
      <c r="P84">
        <v>12792020301.356503</v>
      </c>
      <c r="Q84">
        <v>12792020301.356503</v>
      </c>
      <c r="R84">
        <v>12792020301.356503</v>
      </c>
      <c r="S84">
        <v>12792020301.356503</v>
      </c>
      <c r="T84">
        <v>12792020301.356503</v>
      </c>
      <c r="U84">
        <v>12792020301.356503</v>
      </c>
      <c r="V84">
        <v>12792020301.356503</v>
      </c>
      <c r="W84">
        <v>12792020301.356503</v>
      </c>
      <c r="X84">
        <v>12792020301.356503</v>
      </c>
      <c r="Y84">
        <v>12792020301.356503</v>
      </c>
      <c r="Z84">
        <v>12792020301.356503</v>
      </c>
      <c r="AA84">
        <v>12792020301.356503</v>
      </c>
      <c r="AB84">
        <v>12792020301.356503</v>
      </c>
      <c r="AC84">
        <v>12792020301.356503</v>
      </c>
      <c r="AD84">
        <v>12792020301.356503</v>
      </c>
      <c r="AE84">
        <v>12792020301.356503</v>
      </c>
      <c r="AF84">
        <v>12792020301.356503</v>
      </c>
      <c r="AG84">
        <v>12792020301.356503</v>
      </c>
      <c r="AH84">
        <v>12792020301.356503</v>
      </c>
      <c r="AI84">
        <v>12792020301.356503</v>
      </c>
      <c r="AJ84">
        <v>12792020301.356503</v>
      </c>
      <c r="AK84">
        <v>12792020301.356503</v>
      </c>
      <c r="AL84">
        <v>12792020301.356503</v>
      </c>
      <c r="AM84">
        <v>12792020301.356503</v>
      </c>
      <c r="AN84">
        <v>12792020301.356503</v>
      </c>
      <c r="AO84">
        <v>12792020301.356503</v>
      </c>
      <c r="AP84">
        <v>12792020301.356503</v>
      </c>
      <c r="AQ84">
        <v>12792020301.356503</v>
      </c>
      <c r="AR84">
        <v>12792020301.356503</v>
      </c>
      <c r="AS84">
        <v>12792020301.356503</v>
      </c>
      <c r="AT84">
        <v>12792020301.356503</v>
      </c>
      <c r="AU84">
        <v>12792020301.356503</v>
      </c>
      <c r="AV84">
        <v>12792020301.356503</v>
      </c>
      <c r="AW84">
        <v>12792020301.356503</v>
      </c>
      <c r="AX84">
        <v>12792020301.356503</v>
      </c>
      <c r="AY84">
        <v>12792020301.356503</v>
      </c>
      <c r="AZ84">
        <v>12792020301.356503</v>
      </c>
      <c r="BA84">
        <v>12792020301.356503</v>
      </c>
    </row>
    <row r="85" spans="1:53" x14ac:dyDescent="0.25">
      <c r="A85" s="1" t="s">
        <v>11</v>
      </c>
      <c r="B85" s="1" t="s">
        <v>7</v>
      </c>
      <c r="C85">
        <v>13139429763.696571</v>
      </c>
      <c r="D85">
        <v>13139429763.696571</v>
      </c>
      <c r="E85">
        <v>13139429763.696571</v>
      </c>
      <c r="F85">
        <v>13139429763.696571</v>
      </c>
      <c r="G85">
        <v>13139429763.696571</v>
      </c>
      <c r="H85">
        <v>13139429763.696571</v>
      </c>
      <c r="I85">
        <v>13139429763.696571</v>
      </c>
      <c r="J85">
        <v>13139429763.696571</v>
      </c>
      <c r="K85">
        <v>13139429763.696571</v>
      </c>
      <c r="L85">
        <v>13139429763.696571</v>
      </c>
      <c r="M85">
        <v>13139429763.696571</v>
      </c>
      <c r="N85">
        <v>13139429763.696571</v>
      </c>
      <c r="O85">
        <v>13139429763.696571</v>
      </c>
      <c r="P85">
        <v>13139429763.696571</v>
      </c>
      <c r="Q85">
        <v>13139429763.696571</v>
      </c>
      <c r="R85">
        <v>13139429763.696571</v>
      </c>
      <c r="S85">
        <v>13139429763.696571</v>
      </c>
      <c r="T85">
        <v>13139429763.696571</v>
      </c>
      <c r="U85">
        <v>13139429763.696571</v>
      </c>
      <c r="V85">
        <v>13139429763.696571</v>
      </c>
      <c r="W85">
        <v>13139429763.696571</v>
      </c>
      <c r="X85">
        <v>13139429763.696571</v>
      </c>
      <c r="Y85">
        <v>13139429763.696571</v>
      </c>
      <c r="Z85">
        <v>13139429763.696571</v>
      </c>
      <c r="AA85">
        <v>13139429763.696571</v>
      </c>
      <c r="AB85">
        <v>13139429763.696571</v>
      </c>
      <c r="AC85">
        <v>13139429763.696571</v>
      </c>
      <c r="AD85">
        <v>13139429763.696571</v>
      </c>
      <c r="AE85">
        <v>13139429763.696571</v>
      </c>
      <c r="AF85">
        <v>13139429763.696571</v>
      </c>
      <c r="AG85">
        <v>13139429763.696571</v>
      </c>
      <c r="AH85">
        <v>13139429763.696571</v>
      </c>
      <c r="AI85">
        <v>13139429763.696571</v>
      </c>
      <c r="AJ85">
        <v>13139429763.696571</v>
      </c>
      <c r="AK85">
        <v>13139429763.696571</v>
      </c>
      <c r="AL85">
        <v>13139429763.696571</v>
      </c>
      <c r="AM85">
        <v>13139429763.696571</v>
      </c>
      <c r="AN85">
        <v>13139429763.696571</v>
      </c>
      <c r="AO85">
        <v>13139429763.696571</v>
      </c>
      <c r="AP85">
        <v>13139429763.696571</v>
      </c>
      <c r="AQ85">
        <v>13139429763.696571</v>
      </c>
      <c r="AR85">
        <v>13139429763.696571</v>
      </c>
      <c r="AS85">
        <v>13139429763.696571</v>
      </c>
      <c r="AT85">
        <v>13139429763.696571</v>
      </c>
      <c r="AU85">
        <v>13139429763.696571</v>
      </c>
      <c r="AV85">
        <v>13139429763.696571</v>
      </c>
      <c r="AW85">
        <v>13139429763.696571</v>
      </c>
      <c r="AX85">
        <v>13139429763.696571</v>
      </c>
      <c r="AY85">
        <v>13139429763.696571</v>
      </c>
      <c r="AZ85">
        <v>13139429763.696571</v>
      </c>
      <c r="BA85">
        <v>13139429763.696571</v>
      </c>
    </row>
    <row r="86" spans="1:53" x14ac:dyDescent="0.25">
      <c r="A86" s="1" t="s">
        <v>11</v>
      </c>
      <c r="B86" s="1" t="s">
        <v>8</v>
      </c>
      <c r="C86">
        <v>13497569948.879738</v>
      </c>
      <c r="D86">
        <v>13497569948.879738</v>
      </c>
      <c r="E86">
        <v>13497569948.879738</v>
      </c>
      <c r="F86">
        <v>13497569948.879738</v>
      </c>
      <c r="G86">
        <v>13497569948.879738</v>
      </c>
      <c r="H86">
        <v>13497569948.879738</v>
      </c>
      <c r="I86">
        <v>13497569948.879738</v>
      </c>
      <c r="J86">
        <v>13497569948.879738</v>
      </c>
      <c r="K86">
        <v>13497569948.879738</v>
      </c>
      <c r="L86">
        <v>13497569948.879738</v>
      </c>
      <c r="M86">
        <v>13497569948.879738</v>
      </c>
      <c r="N86">
        <v>13497569948.879738</v>
      </c>
      <c r="O86">
        <v>13497569948.879738</v>
      </c>
      <c r="P86">
        <v>13497569948.879738</v>
      </c>
      <c r="Q86">
        <v>13497569948.879738</v>
      </c>
      <c r="R86">
        <v>13497569948.879738</v>
      </c>
      <c r="S86">
        <v>13497569948.879738</v>
      </c>
      <c r="T86">
        <v>13497569948.879738</v>
      </c>
      <c r="U86">
        <v>13497569948.879738</v>
      </c>
      <c r="V86">
        <v>13497569948.879738</v>
      </c>
      <c r="W86">
        <v>13497569948.879738</v>
      </c>
      <c r="X86">
        <v>13497569948.879738</v>
      </c>
      <c r="Y86">
        <v>13497569948.879738</v>
      </c>
      <c r="Z86">
        <v>13497569948.879738</v>
      </c>
      <c r="AA86">
        <v>13497569948.879738</v>
      </c>
      <c r="AB86">
        <v>13497569948.879738</v>
      </c>
      <c r="AC86">
        <v>13497569948.879738</v>
      </c>
      <c r="AD86">
        <v>13497569948.879738</v>
      </c>
      <c r="AE86">
        <v>13497569948.879738</v>
      </c>
      <c r="AF86">
        <v>13497569948.879738</v>
      </c>
      <c r="AG86">
        <v>13497569948.879738</v>
      </c>
      <c r="AH86">
        <v>13497569948.879738</v>
      </c>
      <c r="AI86">
        <v>13497569948.879738</v>
      </c>
      <c r="AJ86">
        <v>13497569948.879738</v>
      </c>
      <c r="AK86">
        <v>13497569948.879738</v>
      </c>
      <c r="AL86">
        <v>13497569948.879738</v>
      </c>
      <c r="AM86">
        <v>13497569948.879738</v>
      </c>
      <c r="AN86">
        <v>13497569948.879738</v>
      </c>
      <c r="AO86">
        <v>13497569948.879738</v>
      </c>
      <c r="AP86">
        <v>13497569948.879738</v>
      </c>
      <c r="AQ86">
        <v>13497569948.879738</v>
      </c>
      <c r="AR86">
        <v>13497569948.879738</v>
      </c>
      <c r="AS86">
        <v>13497569948.879738</v>
      </c>
      <c r="AT86">
        <v>13497569948.879738</v>
      </c>
      <c r="AU86">
        <v>13497569948.879738</v>
      </c>
      <c r="AV86">
        <v>13497569948.879738</v>
      </c>
      <c r="AW86">
        <v>13497569948.879738</v>
      </c>
      <c r="AX86">
        <v>13497569948.879738</v>
      </c>
      <c r="AY86">
        <v>13497569948.879738</v>
      </c>
      <c r="AZ86">
        <v>13497569948.879738</v>
      </c>
      <c r="BA86">
        <v>13497569948.879738</v>
      </c>
    </row>
    <row r="87" spans="1:53" x14ac:dyDescent="0.25">
      <c r="A87" s="1" t="s">
        <v>11</v>
      </c>
      <c r="B87" s="1" t="s">
        <v>9</v>
      </c>
      <c r="C87">
        <v>13864155086.949833</v>
      </c>
      <c r="D87">
        <v>13864155086.949833</v>
      </c>
      <c r="E87">
        <v>13864155086.949833</v>
      </c>
      <c r="F87">
        <v>13864155086.949833</v>
      </c>
      <c r="G87">
        <v>13864155086.949833</v>
      </c>
      <c r="H87">
        <v>13864155086.949833</v>
      </c>
      <c r="I87">
        <v>13864155086.949833</v>
      </c>
      <c r="J87">
        <v>13864155086.949833</v>
      </c>
      <c r="K87">
        <v>13864155086.949833</v>
      </c>
      <c r="L87">
        <v>13864155086.949833</v>
      </c>
      <c r="M87">
        <v>13864155086.949833</v>
      </c>
      <c r="N87">
        <v>13864155086.949833</v>
      </c>
      <c r="O87">
        <v>13864155086.949833</v>
      </c>
      <c r="P87">
        <v>13864155086.949833</v>
      </c>
      <c r="Q87">
        <v>13864155086.949833</v>
      </c>
      <c r="R87">
        <v>13864155086.949833</v>
      </c>
      <c r="S87">
        <v>13864155086.949833</v>
      </c>
      <c r="T87">
        <v>13864155086.949833</v>
      </c>
      <c r="U87">
        <v>13864155086.949833</v>
      </c>
      <c r="V87">
        <v>13864155086.949833</v>
      </c>
      <c r="W87">
        <v>13864155086.949833</v>
      </c>
      <c r="X87">
        <v>13864155086.949833</v>
      </c>
      <c r="Y87">
        <v>13864155086.949833</v>
      </c>
      <c r="Z87">
        <v>13864155086.949833</v>
      </c>
      <c r="AA87">
        <v>13864155086.949833</v>
      </c>
      <c r="AB87">
        <v>13864155086.949833</v>
      </c>
      <c r="AC87">
        <v>13864155086.949833</v>
      </c>
      <c r="AD87">
        <v>13864155086.949833</v>
      </c>
      <c r="AE87">
        <v>13864155086.949833</v>
      </c>
      <c r="AF87">
        <v>13864155086.949833</v>
      </c>
      <c r="AG87">
        <v>13864155086.949833</v>
      </c>
      <c r="AH87">
        <v>13864155086.949833</v>
      </c>
      <c r="AI87">
        <v>13864155086.949833</v>
      </c>
      <c r="AJ87">
        <v>13864155086.949833</v>
      </c>
      <c r="AK87">
        <v>13864155086.949833</v>
      </c>
      <c r="AL87">
        <v>13864155086.949833</v>
      </c>
      <c r="AM87">
        <v>13864155086.949833</v>
      </c>
      <c r="AN87">
        <v>13864155086.949833</v>
      </c>
      <c r="AO87">
        <v>13864155086.949833</v>
      </c>
      <c r="AP87">
        <v>13864155086.949833</v>
      </c>
      <c r="AQ87">
        <v>13864155086.949833</v>
      </c>
      <c r="AR87">
        <v>13864155086.949833</v>
      </c>
      <c r="AS87">
        <v>13864155086.949833</v>
      </c>
      <c r="AT87">
        <v>13864155086.949833</v>
      </c>
      <c r="AU87">
        <v>13864155086.949833</v>
      </c>
      <c r="AV87">
        <v>13864155086.949833</v>
      </c>
      <c r="AW87">
        <v>13864155086.949833</v>
      </c>
      <c r="AX87">
        <v>13864155086.949833</v>
      </c>
      <c r="AY87">
        <v>13864155086.949833</v>
      </c>
      <c r="AZ87">
        <v>13864155086.949833</v>
      </c>
      <c r="BA87">
        <v>13864155086.949833</v>
      </c>
    </row>
    <row r="88" spans="1:53" x14ac:dyDescent="0.25">
      <c r="A88" s="1" t="s">
        <v>11</v>
      </c>
      <c r="B88" s="1" t="s">
        <v>10</v>
      </c>
      <c r="C88">
        <v>14237798575.713161</v>
      </c>
      <c r="D88">
        <v>14237798575.713161</v>
      </c>
      <c r="E88">
        <v>14237798575.713161</v>
      </c>
      <c r="F88">
        <v>14237798575.713161</v>
      </c>
      <c r="G88">
        <v>14237798575.713161</v>
      </c>
      <c r="H88">
        <v>14237798575.713161</v>
      </c>
      <c r="I88">
        <v>14237798575.713161</v>
      </c>
      <c r="J88">
        <v>14237798575.713161</v>
      </c>
      <c r="K88">
        <v>14237798575.713161</v>
      </c>
      <c r="L88">
        <v>14237798575.713161</v>
      </c>
      <c r="M88">
        <v>14237798575.713161</v>
      </c>
      <c r="N88">
        <v>14237798575.713161</v>
      </c>
      <c r="O88">
        <v>14237798575.713161</v>
      </c>
      <c r="P88">
        <v>14237798575.713161</v>
      </c>
      <c r="Q88">
        <v>14237798575.713161</v>
      </c>
      <c r="R88">
        <v>14237798575.713161</v>
      </c>
      <c r="S88">
        <v>14237798575.713161</v>
      </c>
      <c r="T88">
        <v>14237798575.713161</v>
      </c>
      <c r="U88">
        <v>14237798575.713161</v>
      </c>
      <c r="V88">
        <v>14237798575.713161</v>
      </c>
      <c r="W88">
        <v>14237798575.713161</v>
      </c>
      <c r="X88">
        <v>14237798575.713161</v>
      </c>
      <c r="Y88">
        <v>14237798575.713161</v>
      </c>
      <c r="Z88">
        <v>14237798575.713161</v>
      </c>
      <c r="AA88">
        <v>14237798575.713161</v>
      </c>
      <c r="AB88">
        <v>14237798575.713161</v>
      </c>
      <c r="AC88">
        <v>14237798575.713161</v>
      </c>
      <c r="AD88">
        <v>14237798575.713161</v>
      </c>
      <c r="AE88">
        <v>14237798575.713161</v>
      </c>
      <c r="AF88">
        <v>14237798575.713161</v>
      </c>
      <c r="AG88">
        <v>14237798575.713161</v>
      </c>
      <c r="AH88">
        <v>14237798575.713161</v>
      </c>
      <c r="AI88">
        <v>14237798575.713161</v>
      </c>
      <c r="AJ88">
        <v>14237798575.713161</v>
      </c>
      <c r="AK88">
        <v>14237798575.713161</v>
      </c>
      <c r="AL88">
        <v>14237798575.713161</v>
      </c>
      <c r="AM88">
        <v>14237798575.713161</v>
      </c>
      <c r="AN88">
        <v>14237798575.713161</v>
      </c>
      <c r="AO88">
        <v>14237798575.713161</v>
      </c>
      <c r="AP88">
        <v>14237798575.713161</v>
      </c>
      <c r="AQ88">
        <v>14237798575.713161</v>
      </c>
      <c r="AR88">
        <v>14237798575.713161</v>
      </c>
      <c r="AS88">
        <v>14237798575.713161</v>
      </c>
      <c r="AT88">
        <v>14237798575.713161</v>
      </c>
      <c r="AU88">
        <v>14237798575.713161</v>
      </c>
      <c r="AV88">
        <v>14237798575.713161</v>
      </c>
      <c r="AW88">
        <v>14237798575.713161</v>
      </c>
      <c r="AX88">
        <v>14237798575.713161</v>
      </c>
      <c r="AY88">
        <v>14237798575.713161</v>
      </c>
      <c r="AZ88">
        <v>14237798575.713161</v>
      </c>
      <c r="BA88">
        <v>14237798575.713161</v>
      </c>
    </row>
    <row r="89" spans="1:53" x14ac:dyDescent="0.25">
      <c r="A89" s="1" t="s">
        <v>11</v>
      </c>
      <c r="B89" s="1" t="s">
        <v>11</v>
      </c>
      <c r="C89">
        <v>14619091032.6157</v>
      </c>
      <c r="D89">
        <v>14619091032.6157</v>
      </c>
      <c r="E89">
        <v>14619091032.6157</v>
      </c>
      <c r="F89">
        <v>14619091032.6157</v>
      </c>
      <c r="G89">
        <v>14619091032.6157</v>
      </c>
      <c r="H89">
        <v>14619091032.6157</v>
      </c>
      <c r="I89">
        <v>14619091032.6157</v>
      </c>
      <c r="J89">
        <v>14619091032.6157</v>
      </c>
      <c r="K89">
        <v>14619091032.6157</v>
      </c>
      <c r="L89">
        <v>14619091032.6157</v>
      </c>
      <c r="M89">
        <v>14619091032.6157</v>
      </c>
      <c r="N89">
        <v>14619091032.6157</v>
      </c>
      <c r="O89">
        <v>14619091032.6157</v>
      </c>
      <c r="P89">
        <v>14619091032.6157</v>
      </c>
      <c r="Q89">
        <v>14619091032.6157</v>
      </c>
      <c r="R89">
        <v>14619091032.6157</v>
      </c>
      <c r="S89">
        <v>14619091032.6157</v>
      </c>
      <c r="T89">
        <v>14619091032.6157</v>
      </c>
      <c r="U89">
        <v>14619091032.6157</v>
      </c>
      <c r="V89">
        <v>14619091032.6157</v>
      </c>
      <c r="W89">
        <v>14619091032.6157</v>
      </c>
      <c r="X89">
        <v>14619091032.6157</v>
      </c>
      <c r="Y89">
        <v>14619091032.6157</v>
      </c>
      <c r="Z89">
        <v>14619091032.6157</v>
      </c>
      <c r="AA89">
        <v>14619091032.6157</v>
      </c>
      <c r="AB89">
        <v>14619091032.6157</v>
      </c>
      <c r="AC89">
        <v>14619091032.6157</v>
      </c>
      <c r="AD89">
        <v>14619091032.6157</v>
      </c>
      <c r="AE89">
        <v>14619091032.6157</v>
      </c>
      <c r="AF89">
        <v>14619091032.6157</v>
      </c>
      <c r="AG89">
        <v>14619091032.6157</v>
      </c>
      <c r="AH89">
        <v>14619091032.6157</v>
      </c>
      <c r="AI89">
        <v>14619091032.6157</v>
      </c>
      <c r="AJ89">
        <v>14619091032.6157</v>
      </c>
      <c r="AK89">
        <v>14619091032.6157</v>
      </c>
      <c r="AL89">
        <v>14619091032.6157</v>
      </c>
      <c r="AM89">
        <v>14619091032.6157</v>
      </c>
      <c r="AN89">
        <v>14619091032.6157</v>
      </c>
      <c r="AO89">
        <v>14619091032.6157</v>
      </c>
      <c r="AP89">
        <v>14619091032.6157</v>
      </c>
      <c r="AQ89">
        <v>14619091032.6157</v>
      </c>
      <c r="AR89">
        <v>14619091032.6157</v>
      </c>
      <c r="AS89">
        <v>14619091032.6157</v>
      </c>
      <c r="AT89">
        <v>14619091032.6157</v>
      </c>
      <c r="AU89">
        <v>14619091032.6157</v>
      </c>
      <c r="AV89">
        <v>14619091032.6157</v>
      </c>
      <c r="AW89">
        <v>14619091032.6157</v>
      </c>
      <c r="AX89">
        <v>14619091032.6157</v>
      </c>
      <c r="AY89">
        <v>14619091032.6157</v>
      </c>
      <c r="AZ89">
        <v>14619091032.6157</v>
      </c>
      <c r="BA89">
        <v>14619091032.6157</v>
      </c>
    </row>
    <row r="90" spans="1:53" x14ac:dyDescent="0.25">
      <c r="A90" s="1" t="s">
        <v>11</v>
      </c>
      <c r="B90" s="1" t="s">
        <v>12</v>
      </c>
      <c r="C90">
        <v>15004618752.962214</v>
      </c>
      <c r="D90">
        <v>15004618752.962214</v>
      </c>
      <c r="E90">
        <v>15004618752.962214</v>
      </c>
      <c r="F90">
        <v>15004618752.962214</v>
      </c>
      <c r="G90">
        <v>15004618752.962214</v>
      </c>
      <c r="H90">
        <v>15004618752.962214</v>
      </c>
      <c r="I90">
        <v>15004618752.962214</v>
      </c>
      <c r="J90">
        <v>15004618752.962214</v>
      </c>
      <c r="K90">
        <v>15004618752.962214</v>
      </c>
      <c r="L90">
        <v>15004618752.962214</v>
      </c>
      <c r="M90">
        <v>15004618752.962214</v>
      </c>
      <c r="N90">
        <v>15004618752.962214</v>
      </c>
      <c r="O90">
        <v>15004618752.962214</v>
      </c>
      <c r="P90">
        <v>15004618752.962214</v>
      </c>
      <c r="Q90">
        <v>15004618752.962214</v>
      </c>
      <c r="R90">
        <v>15004618752.962214</v>
      </c>
      <c r="S90">
        <v>15004618752.962214</v>
      </c>
      <c r="T90">
        <v>15004618752.962214</v>
      </c>
      <c r="U90">
        <v>15004618752.962214</v>
      </c>
      <c r="V90">
        <v>15004618752.962214</v>
      </c>
      <c r="W90">
        <v>15004618752.962214</v>
      </c>
      <c r="X90">
        <v>15004618752.962214</v>
      </c>
      <c r="Y90">
        <v>15004618752.962214</v>
      </c>
      <c r="Z90">
        <v>15004618752.962214</v>
      </c>
      <c r="AA90">
        <v>15004618752.962214</v>
      </c>
      <c r="AB90">
        <v>15004618752.962214</v>
      </c>
      <c r="AC90">
        <v>15004618752.962214</v>
      </c>
      <c r="AD90">
        <v>15004618752.962214</v>
      </c>
      <c r="AE90">
        <v>15004618752.962214</v>
      </c>
      <c r="AF90">
        <v>15004618752.962214</v>
      </c>
      <c r="AG90">
        <v>15004618752.962214</v>
      </c>
      <c r="AH90">
        <v>15004618752.962214</v>
      </c>
      <c r="AI90">
        <v>15004618752.962214</v>
      </c>
      <c r="AJ90">
        <v>15004618752.962214</v>
      </c>
      <c r="AK90">
        <v>15004618752.962214</v>
      </c>
      <c r="AL90">
        <v>15004618752.962214</v>
      </c>
      <c r="AM90">
        <v>15004618752.962214</v>
      </c>
      <c r="AN90">
        <v>15004618752.962214</v>
      </c>
      <c r="AO90">
        <v>15004618752.962214</v>
      </c>
      <c r="AP90">
        <v>15004618752.962214</v>
      </c>
      <c r="AQ90">
        <v>15004618752.962214</v>
      </c>
      <c r="AR90">
        <v>15004618752.962214</v>
      </c>
      <c r="AS90">
        <v>15004618752.962214</v>
      </c>
      <c r="AT90">
        <v>15004618752.962214</v>
      </c>
      <c r="AU90">
        <v>15004618752.962214</v>
      </c>
      <c r="AV90">
        <v>15004618752.962214</v>
      </c>
      <c r="AW90">
        <v>15004618752.962214</v>
      </c>
      <c r="AX90">
        <v>15004618752.962214</v>
      </c>
      <c r="AY90">
        <v>15004618752.962214</v>
      </c>
      <c r="AZ90">
        <v>15004618752.962214</v>
      </c>
      <c r="BA90">
        <v>15004618752.962214</v>
      </c>
    </row>
    <row r="91" spans="1:53" x14ac:dyDescent="0.25">
      <c r="A91" s="1" t="s">
        <v>11</v>
      </c>
      <c r="B91" s="1" t="s">
        <v>13</v>
      </c>
      <c r="C91">
        <v>15395324192.904903</v>
      </c>
      <c r="D91">
        <v>15395324192.904903</v>
      </c>
      <c r="E91">
        <v>15395324192.904903</v>
      </c>
      <c r="F91">
        <v>15395324192.904903</v>
      </c>
      <c r="G91">
        <v>15395324192.904903</v>
      </c>
      <c r="H91">
        <v>15395324192.904903</v>
      </c>
      <c r="I91">
        <v>15395324192.904903</v>
      </c>
      <c r="J91">
        <v>15395324192.904903</v>
      </c>
      <c r="K91">
        <v>15395324192.904903</v>
      </c>
      <c r="L91">
        <v>15395324192.904903</v>
      </c>
      <c r="M91">
        <v>15395324192.904903</v>
      </c>
      <c r="N91">
        <v>15395324192.904903</v>
      </c>
      <c r="O91">
        <v>15395324192.904903</v>
      </c>
      <c r="P91">
        <v>15395324192.904903</v>
      </c>
      <c r="Q91">
        <v>15395324192.904903</v>
      </c>
      <c r="R91">
        <v>15395324192.904903</v>
      </c>
      <c r="S91">
        <v>15395324192.904903</v>
      </c>
      <c r="T91">
        <v>15395324192.904903</v>
      </c>
      <c r="U91">
        <v>15395324192.904903</v>
      </c>
      <c r="V91">
        <v>15395324192.904903</v>
      </c>
      <c r="W91">
        <v>15395324192.904903</v>
      </c>
      <c r="X91">
        <v>15395324192.904903</v>
      </c>
      <c r="Y91">
        <v>15395324192.904903</v>
      </c>
      <c r="Z91">
        <v>15395324192.904903</v>
      </c>
      <c r="AA91">
        <v>15395324192.904903</v>
      </c>
      <c r="AB91">
        <v>15395324192.904903</v>
      </c>
      <c r="AC91">
        <v>15395324192.904903</v>
      </c>
      <c r="AD91">
        <v>15395324192.904903</v>
      </c>
      <c r="AE91">
        <v>15395324192.904903</v>
      </c>
      <c r="AF91">
        <v>15395324192.904903</v>
      </c>
      <c r="AG91">
        <v>15395324192.904903</v>
      </c>
      <c r="AH91">
        <v>15395324192.904903</v>
      </c>
      <c r="AI91">
        <v>15395324192.904903</v>
      </c>
      <c r="AJ91">
        <v>15395324192.904903</v>
      </c>
      <c r="AK91">
        <v>15395324192.904903</v>
      </c>
      <c r="AL91">
        <v>15395324192.904903</v>
      </c>
      <c r="AM91">
        <v>15395324192.904903</v>
      </c>
      <c r="AN91">
        <v>15395324192.904903</v>
      </c>
      <c r="AO91">
        <v>15395324192.904903</v>
      </c>
      <c r="AP91">
        <v>15395324192.904903</v>
      </c>
      <c r="AQ91">
        <v>15395324192.904903</v>
      </c>
      <c r="AR91">
        <v>15395324192.904903</v>
      </c>
      <c r="AS91">
        <v>15395324192.904903</v>
      </c>
      <c r="AT91">
        <v>15395324192.904903</v>
      </c>
      <c r="AU91">
        <v>15395324192.904903</v>
      </c>
      <c r="AV91">
        <v>15395324192.904903</v>
      </c>
      <c r="AW91">
        <v>15395324192.904903</v>
      </c>
      <c r="AX91">
        <v>15395324192.904903</v>
      </c>
      <c r="AY91">
        <v>15395324192.904903</v>
      </c>
      <c r="AZ91">
        <v>15395324192.904903</v>
      </c>
      <c r="BA91">
        <v>15395324192.904903</v>
      </c>
    </row>
    <row r="92" spans="1:53" x14ac:dyDescent="0.25">
      <c r="A92" s="1" t="s">
        <v>11</v>
      </c>
      <c r="B92" s="1" t="s">
        <v>14</v>
      </c>
      <c r="C92">
        <v>15799190151.341297</v>
      </c>
      <c r="D92">
        <v>15799190151.341297</v>
      </c>
      <c r="E92">
        <v>15799190151.341297</v>
      </c>
      <c r="F92">
        <v>15799190151.341297</v>
      </c>
      <c r="G92">
        <v>15799190151.341297</v>
      </c>
      <c r="H92">
        <v>15799190151.341297</v>
      </c>
      <c r="I92">
        <v>15799190151.341297</v>
      </c>
      <c r="J92">
        <v>15799190151.341297</v>
      </c>
      <c r="K92">
        <v>15799190151.341297</v>
      </c>
      <c r="L92">
        <v>15799190151.341297</v>
      </c>
      <c r="M92">
        <v>15799190151.341297</v>
      </c>
      <c r="N92">
        <v>15799190151.341297</v>
      </c>
      <c r="O92">
        <v>15799190151.341297</v>
      </c>
      <c r="P92">
        <v>15799190151.341297</v>
      </c>
      <c r="Q92">
        <v>15799190151.341297</v>
      </c>
      <c r="R92">
        <v>15799190151.341297</v>
      </c>
      <c r="S92">
        <v>15799190151.341297</v>
      </c>
      <c r="T92">
        <v>15799190151.341297</v>
      </c>
      <c r="U92">
        <v>15799190151.341297</v>
      </c>
      <c r="V92">
        <v>15799190151.341297</v>
      </c>
      <c r="W92">
        <v>15799190151.341297</v>
      </c>
      <c r="X92">
        <v>15799190151.341297</v>
      </c>
      <c r="Y92">
        <v>15799190151.341297</v>
      </c>
      <c r="Z92">
        <v>15799190151.341297</v>
      </c>
      <c r="AA92">
        <v>15799190151.341297</v>
      </c>
      <c r="AB92">
        <v>15799190151.341297</v>
      </c>
      <c r="AC92">
        <v>15799190151.341297</v>
      </c>
      <c r="AD92">
        <v>15799190151.341297</v>
      </c>
      <c r="AE92">
        <v>15799190151.341297</v>
      </c>
      <c r="AF92">
        <v>15799190151.341297</v>
      </c>
      <c r="AG92">
        <v>15799190151.341297</v>
      </c>
      <c r="AH92">
        <v>15799190151.341297</v>
      </c>
      <c r="AI92">
        <v>15799190151.341297</v>
      </c>
      <c r="AJ92">
        <v>15799190151.341297</v>
      </c>
      <c r="AK92">
        <v>15799190151.341297</v>
      </c>
      <c r="AL92">
        <v>15799190151.341297</v>
      </c>
      <c r="AM92">
        <v>15799190151.341297</v>
      </c>
      <c r="AN92">
        <v>15799190151.341297</v>
      </c>
      <c r="AO92">
        <v>15799190151.341297</v>
      </c>
      <c r="AP92">
        <v>15799190151.341297</v>
      </c>
      <c r="AQ92">
        <v>15799190151.341297</v>
      </c>
      <c r="AR92">
        <v>15799190151.341297</v>
      </c>
      <c r="AS92">
        <v>15799190151.341297</v>
      </c>
      <c r="AT92">
        <v>15799190151.341297</v>
      </c>
      <c r="AU92">
        <v>15799190151.341297</v>
      </c>
      <c r="AV92">
        <v>15799190151.341297</v>
      </c>
      <c r="AW92">
        <v>15799190151.341297</v>
      </c>
      <c r="AX92">
        <v>15799190151.341297</v>
      </c>
      <c r="AY92">
        <v>15799190151.341297</v>
      </c>
      <c r="AZ92">
        <v>15799190151.341297</v>
      </c>
      <c r="BA92">
        <v>15799190151.341297</v>
      </c>
    </row>
    <row r="93" spans="1:53" x14ac:dyDescent="0.25">
      <c r="A93" s="1" t="s">
        <v>11</v>
      </c>
      <c r="B93" s="1" t="s">
        <v>15</v>
      </c>
      <c r="C93">
        <v>16209381121.725842</v>
      </c>
      <c r="D93">
        <v>16209381121.725842</v>
      </c>
      <c r="E93">
        <v>16209381121.725842</v>
      </c>
      <c r="F93">
        <v>16209381121.725842</v>
      </c>
      <c r="G93">
        <v>16209381121.725842</v>
      </c>
      <c r="H93">
        <v>16209381121.725842</v>
      </c>
      <c r="I93">
        <v>16209381121.725842</v>
      </c>
      <c r="J93">
        <v>16209381121.725842</v>
      </c>
      <c r="K93">
        <v>16209381121.725842</v>
      </c>
      <c r="L93">
        <v>16209381121.725842</v>
      </c>
      <c r="M93">
        <v>16209381121.725842</v>
      </c>
      <c r="N93">
        <v>16209381121.725842</v>
      </c>
      <c r="O93">
        <v>16209381121.725842</v>
      </c>
      <c r="P93">
        <v>16209381121.725842</v>
      </c>
      <c r="Q93">
        <v>16209381121.725842</v>
      </c>
      <c r="R93">
        <v>16209381121.725842</v>
      </c>
      <c r="S93">
        <v>16209381121.725842</v>
      </c>
      <c r="T93">
        <v>16209381121.725842</v>
      </c>
      <c r="U93">
        <v>16209381121.725842</v>
      </c>
      <c r="V93">
        <v>16209381121.725842</v>
      </c>
      <c r="W93">
        <v>16209381121.725842</v>
      </c>
      <c r="X93">
        <v>16209381121.725842</v>
      </c>
      <c r="Y93">
        <v>16209381121.725842</v>
      </c>
      <c r="Z93">
        <v>16209381121.725842</v>
      </c>
      <c r="AA93">
        <v>16209381121.725842</v>
      </c>
      <c r="AB93">
        <v>16209381121.725842</v>
      </c>
      <c r="AC93">
        <v>16209381121.725842</v>
      </c>
      <c r="AD93">
        <v>16209381121.725842</v>
      </c>
      <c r="AE93">
        <v>16209381121.725842</v>
      </c>
      <c r="AF93">
        <v>16209381121.725842</v>
      </c>
      <c r="AG93">
        <v>16209381121.725842</v>
      </c>
      <c r="AH93">
        <v>16209381121.725842</v>
      </c>
      <c r="AI93">
        <v>16209381121.725842</v>
      </c>
      <c r="AJ93">
        <v>16209381121.725842</v>
      </c>
      <c r="AK93">
        <v>16209381121.725842</v>
      </c>
      <c r="AL93">
        <v>16209381121.725842</v>
      </c>
      <c r="AM93">
        <v>16209381121.725842</v>
      </c>
      <c r="AN93">
        <v>16209381121.725842</v>
      </c>
      <c r="AO93">
        <v>16209381121.725842</v>
      </c>
      <c r="AP93">
        <v>16209381121.725842</v>
      </c>
      <c r="AQ93">
        <v>16209381121.725842</v>
      </c>
      <c r="AR93">
        <v>16209381121.725842</v>
      </c>
      <c r="AS93">
        <v>16209381121.725842</v>
      </c>
      <c r="AT93">
        <v>16209381121.725842</v>
      </c>
      <c r="AU93">
        <v>16209381121.725842</v>
      </c>
      <c r="AV93">
        <v>16209381121.725842</v>
      </c>
      <c r="AW93">
        <v>16209381121.725842</v>
      </c>
      <c r="AX93">
        <v>16209381121.725842</v>
      </c>
      <c r="AY93">
        <v>16209381121.725842</v>
      </c>
      <c r="AZ93">
        <v>16209381121.725842</v>
      </c>
      <c r="BA93">
        <v>16209381121.725842</v>
      </c>
    </row>
    <row r="94" spans="1:53" x14ac:dyDescent="0.25">
      <c r="A94" s="1" t="s">
        <v>11</v>
      </c>
      <c r="B94" s="1" t="s">
        <v>16</v>
      </c>
      <c r="C94">
        <v>16627591340.257412</v>
      </c>
      <c r="D94">
        <v>16627591340.257412</v>
      </c>
      <c r="E94">
        <v>16627591340.257412</v>
      </c>
      <c r="F94">
        <v>16627591340.257412</v>
      </c>
      <c r="G94">
        <v>16627591340.257412</v>
      </c>
      <c r="H94">
        <v>16627591340.257412</v>
      </c>
      <c r="I94">
        <v>16627591340.257412</v>
      </c>
      <c r="J94">
        <v>16627591340.257412</v>
      </c>
      <c r="K94">
        <v>16627591340.257412</v>
      </c>
      <c r="L94">
        <v>16627591340.257412</v>
      </c>
      <c r="M94">
        <v>16627591340.257412</v>
      </c>
      <c r="N94">
        <v>16627591340.257412</v>
      </c>
      <c r="O94">
        <v>16627591340.257412</v>
      </c>
      <c r="P94">
        <v>16627591340.257412</v>
      </c>
      <c r="Q94">
        <v>16627591340.257412</v>
      </c>
      <c r="R94">
        <v>16627591340.257412</v>
      </c>
      <c r="S94">
        <v>16627591340.257412</v>
      </c>
      <c r="T94">
        <v>16627591340.257412</v>
      </c>
      <c r="U94">
        <v>16627591340.257412</v>
      </c>
      <c r="V94">
        <v>16627591340.257412</v>
      </c>
      <c r="W94">
        <v>16627591340.257412</v>
      </c>
      <c r="X94">
        <v>16627591340.257412</v>
      </c>
      <c r="Y94">
        <v>16627591340.257412</v>
      </c>
      <c r="Z94">
        <v>16627591340.257412</v>
      </c>
      <c r="AA94">
        <v>16627591340.257412</v>
      </c>
      <c r="AB94">
        <v>16627591340.257412</v>
      </c>
      <c r="AC94">
        <v>16627591340.257412</v>
      </c>
      <c r="AD94">
        <v>16627591340.257412</v>
      </c>
      <c r="AE94">
        <v>16627591340.257412</v>
      </c>
      <c r="AF94">
        <v>16627591340.257412</v>
      </c>
      <c r="AG94">
        <v>16627591340.257412</v>
      </c>
      <c r="AH94">
        <v>16627591340.257412</v>
      </c>
      <c r="AI94">
        <v>16627591340.257412</v>
      </c>
      <c r="AJ94">
        <v>16627591340.257412</v>
      </c>
      <c r="AK94">
        <v>16627591340.257412</v>
      </c>
      <c r="AL94">
        <v>16627591340.257412</v>
      </c>
      <c r="AM94">
        <v>16627591340.257412</v>
      </c>
      <c r="AN94">
        <v>16627591340.257412</v>
      </c>
      <c r="AO94">
        <v>16627591340.257412</v>
      </c>
      <c r="AP94">
        <v>16627591340.257412</v>
      </c>
      <c r="AQ94">
        <v>16627591340.257412</v>
      </c>
      <c r="AR94">
        <v>16627591340.257412</v>
      </c>
      <c r="AS94">
        <v>16627591340.257412</v>
      </c>
      <c r="AT94">
        <v>16627591340.257412</v>
      </c>
      <c r="AU94">
        <v>16627591340.257412</v>
      </c>
      <c r="AV94">
        <v>16627591340.257412</v>
      </c>
      <c r="AW94">
        <v>16627591340.257412</v>
      </c>
      <c r="AX94">
        <v>16627591340.257412</v>
      </c>
      <c r="AY94">
        <v>16627591340.257412</v>
      </c>
      <c r="AZ94">
        <v>16627591340.257412</v>
      </c>
      <c r="BA94">
        <v>16627591340.257412</v>
      </c>
    </row>
    <row r="95" spans="1:53" x14ac:dyDescent="0.25">
      <c r="A95" s="1" t="s">
        <v>11</v>
      </c>
      <c r="B95" s="1" t="s">
        <v>17</v>
      </c>
      <c r="C95">
        <v>17052230803.615488</v>
      </c>
      <c r="D95">
        <v>17052230803.615488</v>
      </c>
      <c r="E95">
        <v>17052230803.615488</v>
      </c>
      <c r="F95">
        <v>17052230803.615488</v>
      </c>
      <c r="G95">
        <v>17052230803.615488</v>
      </c>
      <c r="H95">
        <v>17052230803.615488</v>
      </c>
      <c r="I95">
        <v>17052230803.615488</v>
      </c>
      <c r="J95">
        <v>17052230803.615488</v>
      </c>
      <c r="K95">
        <v>17052230803.615488</v>
      </c>
      <c r="L95">
        <v>17052230803.615488</v>
      </c>
      <c r="M95">
        <v>17052230803.615488</v>
      </c>
      <c r="N95">
        <v>17052230803.615488</v>
      </c>
      <c r="O95">
        <v>17052230803.615488</v>
      </c>
      <c r="P95">
        <v>17052230803.615488</v>
      </c>
      <c r="Q95">
        <v>17052230803.615488</v>
      </c>
      <c r="R95">
        <v>17052230803.615488</v>
      </c>
      <c r="S95">
        <v>17052230803.615488</v>
      </c>
      <c r="T95">
        <v>17052230803.615488</v>
      </c>
      <c r="U95">
        <v>17052230803.615488</v>
      </c>
      <c r="V95">
        <v>17052230803.615488</v>
      </c>
      <c r="W95">
        <v>17052230803.615488</v>
      </c>
      <c r="X95">
        <v>17052230803.615488</v>
      </c>
      <c r="Y95">
        <v>17052230803.615488</v>
      </c>
      <c r="Z95">
        <v>17052230803.615488</v>
      </c>
      <c r="AA95">
        <v>17052230803.615488</v>
      </c>
      <c r="AB95">
        <v>17052230803.615488</v>
      </c>
      <c r="AC95">
        <v>17052230803.615488</v>
      </c>
      <c r="AD95">
        <v>17052230803.615488</v>
      </c>
      <c r="AE95">
        <v>17052230803.615488</v>
      </c>
      <c r="AF95">
        <v>17052230803.615488</v>
      </c>
      <c r="AG95">
        <v>17052230803.615488</v>
      </c>
      <c r="AH95">
        <v>17052230803.615488</v>
      </c>
      <c r="AI95">
        <v>17052230803.615488</v>
      </c>
      <c r="AJ95">
        <v>17052230803.615488</v>
      </c>
      <c r="AK95">
        <v>17052230803.615488</v>
      </c>
      <c r="AL95">
        <v>17052230803.615488</v>
      </c>
      <c r="AM95">
        <v>17052230803.615488</v>
      </c>
      <c r="AN95">
        <v>17052230803.615488</v>
      </c>
      <c r="AO95">
        <v>17052230803.615488</v>
      </c>
      <c r="AP95">
        <v>17052230803.615488</v>
      </c>
      <c r="AQ95">
        <v>17052230803.615488</v>
      </c>
      <c r="AR95">
        <v>17052230803.615488</v>
      </c>
      <c r="AS95">
        <v>17052230803.615488</v>
      </c>
      <c r="AT95">
        <v>17052230803.615488</v>
      </c>
      <c r="AU95">
        <v>17052230803.615488</v>
      </c>
      <c r="AV95">
        <v>17052230803.615488</v>
      </c>
      <c r="AW95">
        <v>17052230803.615488</v>
      </c>
      <c r="AX95">
        <v>17052230803.615488</v>
      </c>
      <c r="AY95">
        <v>17052230803.615488</v>
      </c>
      <c r="AZ95">
        <v>17052230803.615488</v>
      </c>
      <c r="BA95">
        <v>17052230803.615488</v>
      </c>
    </row>
    <row r="96" spans="1:53" x14ac:dyDescent="0.25">
      <c r="A96" s="1" t="s">
        <v>11</v>
      </c>
      <c r="B96" s="1" t="s">
        <v>18</v>
      </c>
      <c r="C96">
        <v>17482207915.291279</v>
      </c>
      <c r="D96">
        <v>17482207915.291279</v>
      </c>
      <c r="E96">
        <v>17482207915.291279</v>
      </c>
      <c r="F96">
        <v>17482207915.291279</v>
      </c>
      <c r="G96">
        <v>17482207915.291279</v>
      </c>
      <c r="H96">
        <v>17482207915.291279</v>
      </c>
      <c r="I96">
        <v>17482207915.291279</v>
      </c>
      <c r="J96">
        <v>17482207915.291279</v>
      </c>
      <c r="K96">
        <v>17482207915.291279</v>
      </c>
      <c r="L96">
        <v>17482207915.291279</v>
      </c>
      <c r="M96">
        <v>17482207915.291279</v>
      </c>
      <c r="N96">
        <v>17482207915.291279</v>
      </c>
      <c r="O96">
        <v>17482207915.291279</v>
      </c>
      <c r="P96">
        <v>17482207915.291279</v>
      </c>
      <c r="Q96">
        <v>17482207915.291279</v>
      </c>
      <c r="R96">
        <v>17482207915.291279</v>
      </c>
      <c r="S96">
        <v>17482207915.291279</v>
      </c>
      <c r="T96">
        <v>17482207915.291279</v>
      </c>
      <c r="U96">
        <v>17482207915.291279</v>
      </c>
      <c r="V96">
        <v>17482207915.291279</v>
      </c>
      <c r="W96">
        <v>17482207915.291279</v>
      </c>
      <c r="X96">
        <v>17482207915.291279</v>
      </c>
      <c r="Y96">
        <v>17482207915.291279</v>
      </c>
      <c r="Z96">
        <v>17482207915.291279</v>
      </c>
      <c r="AA96">
        <v>17482207915.291279</v>
      </c>
      <c r="AB96">
        <v>17482207915.291279</v>
      </c>
      <c r="AC96">
        <v>17482207915.291279</v>
      </c>
      <c r="AD96">
        <v>17482207915.291279</v>
      </c>
      <c r="AE96">
        <v>17482207915.291279</v>
      </c>
      <c r="AF96">
        <v>17482207915.291279</v>
      </c>
      <c r="AG96">
        <v>17482207915.291279</v>
      </c>
      <c r="AH96">
        <v>17482207915.291279</v>
      </c>
      <c r="AI96">
        <v>17482207915.291279</v>
      </c>
      <c r="AJ96">
        <v>17482207915.291279</v>
      </c>
      <c r="AK96">
        <v>17482207915.291279</v>
      </c>
      <c r="AL96">
        <v>17482207915.291279</v>
      </c>
      <c r="AM96">
        <v>17482207915.291279</v>
      </c>
      <c r="AN96">
        <v>17482207915.291279</v>
      </c>
      <c r="AO96">
        <v>17482207915.291279</v>
      </c>
      <c r="AP96">
        <v>17482207915.291279</v>
      </c>
      <c r="AQ96">
        <v>17482207915.291279</v>
      </c>
      <c r="AR96">
        <v>17482207915.291279</v>
      </c>
      <c r="AS96">
        <v>17482207915.291279</v>
      </c>
      <c r="AT96">
        <v>17482207915.291279</v>
      </c>
      <c r="AU96">
        <v>17482207915.291279</v>
      </c>
      <c r="AV96">
        <v>17482207915.291279</v>
      </c>
      <c r="AW96">
        <v>17482207915.291279</v>
      </c>
      <c r="AX96">
        <v>17482207915.291279</v>
      </c>
      <c r="AY96">
        <v>17482207915.291279</v>
      </c>
      <c r="AZ96">
        <v>17482207915.291279</v>
      </c>
      <c r="BA96">
        <v>17482207915.291279</v>
      </c>
    </row>
    <row r="97" spans="1:53" x14ac:dyDescent="0.25">
      <c r="A97" s="1" t="s">
        <v>11</v>
      </c>
      <c r="B97" s="1" t="s">
        <v>19</v>
      </c>
      <c r="C97">
        <v>17920245496.018021</v>
      </c>
      <c r="D97">
        <v>17920245496.018021</v>
      </c>
      <c r="E97">
        <v>17920245496.018021</v>
      </c>
      <c r="F97">
        <v>17920245496.018021</v>
      </c>
      <c r="G97">
        <v>17920245496.018021</v>
      </c>
      <c r="H97">
        <v>17920245496.018021</v>
      </c>
      <c r="I97">
        <v>17920245496.018021</v>
      </c>
      <c r="J97">
        <v>17920245496.018021</v>
      </c>
      <c r="K97">
        <v>17920245496.018021</v>
      </c>
      <c r="L97">
        <v>17920245496.018021</v>
      </c>
      <c r="M97">
        <v>17920245496.018021</v>
      </c>
      <c r="N97">
        <v>17920245496.018021</v>
      </c>
      <c r="O97">
        <v>17920245496.018021</v>
      </c>
      <c r="P97">
        <v>17920245496.018021</v>
      </c>
      <c r="Q97">
        <v>17920245496.018021</v>
      </c>
      <c r="R97">
        <v>17920245496.018021</v>
      </c>
      <c r="S97">
        <v>17920245496.018021</v>
      </c>
      <c r="T97">
        <v>17920245496.018021</v>
      </c>
      <c r="U97">
        <v>17920245496.018021</v>
      </c>
      <c r="V97">
        <v>17920245496.018021</v>
      </c>
      <c r="W97">
        <v>17920245496.018021</v>
      </c>
      <c r="X97">
        <v>17920245496.018021</v>
      </c>
      <c r="Y97">
        <v>17920245496.018021</v>
      </c>
      <c r="Z97">
        <v>17920245496.018021</v>
      </c>
      <c r="AA97">
        <v>17920245496.018021</v>
      </c>
      <c r="AB97">
        <v>17920245496.018021</v>
      </c>
      <c r="AC97">
        <v>17920245496.018021</v>
      </c>
      <c r="AD97">
        <v>17920245496.018021</v>
      </c>
      <c r="AE97">
        <v>17920245496.018021</v>
      </c>
      <c r="AF97">
        <v>17920245496.018021</v>
      </c>
      <c r="AG97">
        <v>17920245496.018021</v>
      </c>
      <c r="AH97">
        <v>17920245496.018021</v>
      </c>
      <c r="AI97">
        <v>17920245496.018021</v>
      </c>
      <c r="AJ97">
        <v>17920245496.018021</v>
      </c>
      <c r="AK97">
        <v>17920245496.018021</v>
      </c>
      <c r="AL97">
        <v>17920245496.018021</v>
      </c>
      <c r="AM97">
        <v>17920245496.018021</v>
      </c>
      <c r="AN97">
        <v>17920245496.018021</v>
      </c>
      <c r="AO97">
        <v>17920245496.018021</v>
      </c>
      <c r="AP97">
        <v>17920245496.018021</v>
      </c>
      <c r="AQ97">
        <v>17920245496.018021</v>
      </c>
      <c r="AR97">
        <v>17920245496.018021</v>
      </c>
      <c r="AS97">
        <v>17920245496.018021</v>
      </c>
      <c r="AT97">
        <v>17920245496.018021</v>
      </c>
      <c r="AU97">
        <v>17920245496.018021</v>
      </c>
      <c r="AV97">
        <v>17920245496.018021</v>
      </c>
      <c r="AW97">
        <v>17920245496.018021</v>
      </c>
      <c r="AX97">
        <v>17920245496.018021</v>
      </c>
      <c r="AY97">
        <v>17920245496.018021</v>
      </c>
      <c r="AZ97">
        <v>17920245496.018021</v>
      </c>
      <c r="BA97">
        <v>17920245496.018021</v>
      </c>
    </row>
    <row r="98" spans="1:53" x14ac:dyDescent="0.25">
      <c r="A98" s="1" t="s">
        <v>11</v>
      </c>
      <c r="B98" s="1" t="s">
        <v>20</v>
      </c>
      <c r="C98">
        <v>18367416596.363312</v>
      </c>
      <c r="D98">
        <v>18367416596.363312</v>
      </c>
      <c r="E98">
        <v>18367416596.363312</v>
      </c>
      <c r="F98">
        <v>18367416596.363312</v>
      </c>
      <c r="G98">
        <v>18367416596.363312</v>
      </c>
      <c r="H98">
        <v>18367416596.363312</v>
      </c>
      <c r="I98">
        <v>18367416596.363312</v>
      </c>
      <c r="J98">
        <v>18367416596.363312</v>
      </c>
      <c r="K98">
        <v>18367416596.363312</v>
      </c>
      <c r="L98">
        <v>18367416596.363312</v>
      </c>
      <c r="M98">
        <v>18367416596.363312</v>
      </c>
      <c r="N98">
        <v>18367416596.363312</v>
      </c>
      <c r="O98">
        <v>18367416596.363312</v>
      </c>
      <c r="P98">
        <v>18367416596.363312</v>
      </c>
      <c r="Q98">
        <v>18367416596.363312</v>
      </c>
      <c r="R98">
        <v>18367416596.363312</v>
      </c>
      <c r="S98">
        <v>18367416596.363312</v>
      </c>
      <c r="T98">
        <v>18367416596.363312</v>
      </c>
      <c r="U98">
        <v>18367416596.363312</v>
      </c>
      <c r="V98">
        <v>18367416596.363312</v>
      </c>
      <c r="W98">
        <v>18367416596.363312</v>
      </c>
      <c r="X98">
        <v>18367416596.363312</v>
      </c>
      <c r="Y98">
        <v>18367416596.363312</v>
      </c>
      <c r="Z98">
        <v>18367416596.363312</v>
      </c>
      <c r="AA98">
        <v>18367416596.363312</v>
      </c>
      <c r="AB98">
        <v>18367416596.363312</v>
      </c>
      <c r="AC98">
        <v>18367416596.363312</v>
      </c>
      <c r="AD98">
        <v>18367416596.363312</v>
      </c>
      <c r="AE98">
        <v>18367416596.363312</v>
      </c>
      <c r="AF98">
        <v>18367416596.363312</v>
      </c>
      <c r="AG98">
        <v>18367416596.363312</v>
      </c>
      <c r="AH98">
        <v>18367416596.363312</v>
      </c>
      <c r="AI98">
        <v>18367416596.363312</v>
      </c>
      <c r="AJ98">
        <v>18367416596.363312</v>
      </c>
      <c r="AK98">
        <v>18367416596.363312</v>
      </c>
      <c r="AL98">
        <v>18367416596.363312</v>
      </c>
      <c r="AM98">
        <v>18367416596.363312</v>
      </c>
      <c r="AN98">
        <v>18367416596.363312</v>
      </c>
      <c r="AO98">
        <v>18367416596.363312</v>
      </c>
      <c r="AP98">
        <v>18367416596.363312</v>
      </c>
      <c r="AQ98">
        <v>18367416596.363312</v>
      </c>
      <c r="AR98">
        <v>18367416596.363312</v>
      </c>
      <c r="AS98">
        <v>18367416596.363312</v>
      </c>
      <c r="AT98">
        <v>18367416596.363312</v>
      </c>
      <c r="AU98">
        <v>18367416596.363312</v>
      </c>
      <c r="AV98">
        <v>18367416596.363312</v>
      </c>
      <c r="AW98">
        <v>18367416596.363312</v>
      </c>
      <c r="AX98">
        <v>18367416596.363312</v>
      </c>
      <c r="AY98">
        <v>432406668747.86163</v>
      </c>
      <c r="AZ98">
        <v>18367416596.363312</v>
      </c>
      <c r="BA98">
        <v>18367416596.363312</v>
      </c>
    </row>
    <row r="99" spans="1:53" x14ac:dyDescent="0.25">
      <c r="A99" s="1" t="s">
        <v>11</v>
      </c>
      <c r="B99" s="1" t="s">
        <v>21</v>
      </c>
      <c r="C99">
        <v>18823048901.238476</v>
      </c>
      <c r="D99">
        <v>18823048901.238476</v>
      </c>
      <c r="E99">
        <v>18823048901.238476</v>
      </c>
      <c r="F99">
        <v>18823048901.238476</v>
      </c>
      <c r="G99">
        <v>18823048901.238476</v>
      </c>
      <c r="H99">
        <v>18823048901.238476</v>
      </c>
      <c r="I99">
        <v>18823048901.238476</v>
      </c>
      <c r="J99">
        <v>18823048901.238476</v>
      </c>
      <c r="K99">
        <v>18823048901.238476</v>
      </c>
      <c r="L99">
        <v>18823048901.238476</v>
      </c>
      <c r="M99">
        <v>18823048901.238476</v>
      </c>
      <c r="N99">
        <v>18823048901.238476</v>
      </c>
      <c r="O99">
        <v>18823048901.238476</v>
      </c>
      <c r="P99">
        <v>18823048901.238476</v>
      </c>
      <c r="Q99">
        <v>18823048901.238476</v>
      </c>
      <c r="R99">
        <v>18823048901.238476</v>
      </c>
      <c r="S99">
        <v>18823048901.23848</v>
      </c>
      <c r="T99">
        <v>18823048901.23848</v>
      </c>
      <c r="U99">
        <v>18823048901.238476</v>
      </c>
      <c r="V99">
        <v>18823048901.238476</v>
      </c>
      <c r="W99">
        <v>18823048901.238476</v>
      </c>
      <c r="X99">
        <v>18823048901.238476</v>
      </c>
      <c r="Y99">
        <v>18823048901.238476</v>
      </c>
      <c r="Z99">
        <v>18823048901.238476</v>
      </c>
      <c r="AA99">
        <v>18823048901.238476</v>
      </c>
      <c r="AB99">
        <v>18823048901.238476</v>
      </c>
      <c r="AC99">
        <v>18823048901.238476</v>
      </c>
      <c r="AD99">
        <v>18823048901.238476</v>
      </c>
      <c r="AE99">
        <v>18823048901.238476</v>
      </c>
      <c r="AF99">
        <v>18823048901.238476</v>
      </c>
      <c r="AG99">
        <v>18823048901.238476</v>
      </c>
      <c r="AH99">
        <v>18823048901.238476</v>
      </c>
      <c r="AI99">
        <v>18823048901.238476</v>
      </c>
      <c r="AJ99">
        <v>18823048901.238476</v>
      </c>
      <c r="AK99">
        <v>18823048901.238476</v>
      </c>
      <c r="AL99">
        <v>18823048901.238476</v>
      </c>
      <c r="AM99">
        <v>18823048901.238476</v>
      </c>
      <c r="AN99">
        <v>18823048901.238476</v>
      </c>
      <c r="AO99">
        <v>18823048901.238476</v>
      </c>
      <c r="AP99">
        <v>18823048901.238476</v>
      </c>
      <c r="AQ99">
        <v>18823048901.238476</v>
      </c>
      <c r="AR99">
        <v>18823048901.238476</v>
      </c>
      <c r="AS99">
        <v>18823048901.238476</v>
      </c>
      <c r="AT99">
        <v>18823048901.238476</v>
      </c>
      <c r="AU99">
        <v>18823048901.238476</v>
      </c>
      <c r="AV99">
        <v>18823048901.238476</v>
      </c>
      <c r="AW99">
        <v>18823048901.238476</v>
      </c>
      <c r="AX99">
        <v>18823048901.238476</v>
      </c>
      <c r="AY99">
        <v>18823048901.238476</v>
      </c>
      <c r="AZ99">
        <v>18823048901.238476</v>
      </c>
      <c r="BA99">
        <v>18823048901.238476</v>
      </c>
    </row>
    <row r="100" spans="1:53" x14ac:dyDescent="0.25">
      <c r="A100" s="1" t="s">
        <v>11</v>
      </c>
      <c r="B100" s="1" t="s">
        <v>22</v>
      </c>
      <c r="C100">
        <v>19285350487.813805</v>
      </c>
      <c r="D100">
        <v>19285350487.813805</v>
      </c>
      <c r="E100">
        <v>19285350487.813805</v>
      </c>
      <c r="F100">
        <v>19285350487.813805</v>
      </c>
      <c r="G100">
        <v>19285350487.813805</v>
      </c>
      <c r="H100">
        <v>19285350487.813805</v>
      </c>
      <c r="I100">
        <v>19285350487.813805</v>
      </c>
      <c r="J100">
        <v>19285350487.813805</v>
      </c>
      <c r="K100">
        <v>19285350487.813805</v>
      </c>
      <c r="L100">
        <v>19285350487.813805</v>
      </c>
      <c r="M100">
        <v>19285350487.813805</v>
      </c>
      <c r="N100">
        <v>19285350487.813805</v>
      </c>
      <c r="O100">
        <v>19285350487.813805</v>
      </c>
      <c r="P100">
        <v>19285350487.813805</v>
      </c>
      <c r="Q100">
        <v>19285350487.813805</v>
      </c>
      <c r="R100">
        <v>19285350487.813805</v>
      </c>
      <c r="S100">
        <v>19285350487.813805</v>
      </c>
      <c r="T100">
        <v>19285350487.813805</v>
      </c>
      <c r="U100">
        <v>19285350487.813805</v>
      </c>
      <c r="V100">
        <v>19285350487.813805</v>
      </c>
      <c r="W100">
        <v>19285350487.813805</v>
      </c>
      <c r="X100">
        <v>19285350487.813805</v>
      </c>
      <c r="Y100">
        <v>19285350487.813805</v>
      </c>
      <c r="Z100">
        <v>19285350487.813805</v>
      </c>
      <c r="AA100">
        <v>19285350487.813805</v>
      </c>
      <c r="AB100">
        <v>19285350487.813805</v>
      </c>
      <c r="AC100">
        <v>19285350487.813805</v>
      </c>
      <c r="AD100">
        <v>19285350487.813805</v>
      </c>
      <c r="AE100">
        <v>19285350487.813805</v>
      </c>
      <c r="AF100">
        <v>19285350487.813805</v>
      </c>
      <c r="AG100">
        <v>19285350487.813805</v>
      </c>
      <c r="AH100">
        <v>19285350487.813805</v>
      </c>
      <c r="AI100">
        <v>19285350487.813805</v>
      </c>
      <c r="AJ100">
        <v>19285350487.813805</v>
      </c>
      <c r="AK100">
        <v>19285350487.813805</v>
      </c>
      <c r="AL100">
        <v>19285350487.813805</v>
      </c>
      <c r="AM100">
        <v>19285350487.813805</v>
      </c>
      <c r="AN100">
        <v>19285350487.813805</v>
      </c>
      <c r="AO100">
        <v>19285350487.813805</v>
      </c>
      <c r="AP100">
        <v>19285350487.813805</v>
      </c>
      <c r="AQ100">
        <v>19285350487.813805</v>
      </c>
      <c r="AR100">
        <v>19285350487.813805</v>
      </c>
      <c r="AS100">
        <v>19285350487.813805</v>
      </c>
      <c r="AT100">
        <v>19285350487.813805</v>
      </c>
      <c r="AU100">
        <v>19285350487.813805</v>
      </c>
      <c r="AV100">
        <v>19285350487.813805</v>
      </c>
      <c r="AW100">
        <v>19285350487.813805</v>
      </c>
      <c r="AX100">
        <v>19285350487.813805</v>
      </c>
      <c r="AY100">
        <v>19285350487.813805</v>
      </c>
      <c r="AZ100">
        <v>19285350487.813805</v>
      </c>
      <c r="BA100">
        <v>19285350487.813805</v>
      </c>
    </row>
    <row r="101" spans="1:53" x14ac:dyDescent="0.25">
      <c r="A101" s="1" t="s">
        <v>11</v>
      </c>
      <c r="B101" s="1" t="s">
        <v>23</v>
      </c>
      <c r="C101">
        <v>19754710900.426449</v>
      </c>
      <c r="D101">
        <v>19754710900.426449</v>
      </c>
      <c r="E101">
        <v>19754710900.426449</v>
      </c>
      <c r="F101">
        <v>19754710900.426449</v>
      </c>
      <c r="G101">
        <v>19754710900.426449</v>
      </c>
      <c r="H101">
        <v>19754710900.426449</v>
      </c>
      <c r="I101">
        <v>19754710900.426449</v>
      </c>
      <c r="J101">
        <v>19754710900.426449</v>
      </c>
      <c r="K101">
        <v>19754710900.426449</v>
      </c>
      <c r="L101">
        <v>19754710900.426449</v>
      </c>
      <c r="M101">
        <v>19754710900.426449</v>
      </c>
      <c r="N101">
        <v>19754710900.426449</v>
      </c>
      <c r="O101">
        <v>19754710900.426449</v>
      </c>
      <c r="P101">
        <v>19754710900.426449</v>
      </c>
      <c r="Q101">
        <v>19754710900.426449</v>
      </c>
      <c r="R101">
        <v>19754710900.426449</v>
      </c>
      <c r="S101">
        <v>19754710900.426453</v>
      </c>
      <c r="T101">
        <v>19754710900.426453</v>
      </c>
      <c r="U101">
        <v>19754710900.426453</v>
      </c>
      <c r="V101">
        <v>19754710900.426449</v>
      </c>
      <c r="W101">
        <v>19754710900.426449</v>
      </c>
      <c r="X101">
        <v>19754710900.426449</v>
      </c>
      <c r="Y101">
        <v>19754710900.426449</v>
      </c>
      <c r="Z101">
        <v>19754710900.426449</v>
      </c>
      <c r="AA101">
        <v>19754710900.426449</v>
      </c>
      <c r="AB101">
        <v>19754710900.426449</v>
      </c>
      <c r="AC101">
        <v>19754710900.426449</v>
      </c>
      <c r="AD101">
        <v>19754710900.426449</v>
      </c>
      <c r="AE101">
        <v>19754710900.426449</v>
      </c>
      <c r="AF101">
        <v>19754710900.426449</v>
      </c>
      <c r="AG101">
        <v>19754710900.426449</v>
      </c>
      <c r="AH101">
        <v>19754710900.426449</v>
      </c>
      <c r="AI101">
        <v>19754710900.426449</v>
      </c>
      <c r="AJ101">
        <v>19754710900.426449</v>
      </c>
      <c r="AK101">
        <v>19754710900.426449</v>
      </c>
      <c r="AL101">
        <v>19754710900.426449</v>
      </c>
      <c r="AM101">
        <v>19754710900.426449</v>
      </c>
      <c r="AN101">
        <v>19754710900.426449</v>
      </c>
      <c r="AO101">
        <v>19754710900.426449</v>
      </c>
      <c r="AP101">
        <v>19754710900.426449</v>
      </c>
      <c r="AQ101">
        <v>19754710900.426449</v>
      </c>
      <c r="AR101">
        <v>19754710900.426449</v>
      </c>
      <c r="AS101">
        <v>19754710900.426449</v>
      </c>
      <c r="AT101">
        <v>19754710900.426449</v>
      </c>
      <c r="AU101">
        <v>19754710900.426449</v>
      </c>
      <c r="AV101">
        <v>19754710900.426449</v>
      </c>
      <c r="AW101">
        <v>19754710900.426449</v>
      </c>
      <c r="AX101">
        <v>19754710900.426449</v>
      </c>
      <c r="AY101">
        <v>19754710900.426449</v>
      </c>
      <c r="AZ101">
        <v>19754710900.426449</v>
      </c>
      <c r="BA101">
        <v>19754710900.426449</v>
      </c>
    </row>
    <row r="102" spans="1:53" x14ac:dyDescent="0.25">
      <c r="A102" s="1" t="s">
        <v>11</v>
      </c>
      <c r="B102" s="1" t="s">
        <v>24</v>
      </c>
      <c r="C102">
        <v>20229147227.376522</v>
      </c>
      <c r="D102">
        <v>20060526589.312481</v>
      </c>
      <c r="E102">
        <v>20060526589.312481</v>
      </c>
      <c r="F102">
        <v>20060526589.312481</v>
      </c>
      <c r="G102">
        <v>20060526589.312481</v>
      </c>
      <c r="H102">
        <v>20060526589.312481</v>
      </c>
      <c r="I102">
        <v>20060526589.312481</v>
      </c>
      <c r="J102">
        <v>20060526589.312481</v>
      </c>
      <c r="K102">
        <v>20060526589.312481</v>
      </c>
      <c r="L102">
        <v>20060526589.312481</v>
      </c>
      <c r="M102">
        <v>20060526589.312481</v>
      </c>
      <c r="N102">
        <v>20060526589.312481</v>
      </c>
      <c r="O102">
        <v>20060526589.312481</v>
      </c>
      <c r="P102">
        <v>20060526589.312481</v>
      </c>
      <c r="Q102">
        <v>20229147227.376522</v>
      </c>
      <c r="R102">
        <v>20060526589.312481</v>
      </c>
      <c r="S102">
        <v>20060526589.312481</v>
      </c>
      <c r="T102">
        <v>20060526589.312481</v>
      </c>
      <c r="U102">
        <v>20060526589.312481</v>
      </c>
      <c r="V102">
        <v>20229147227.376522</v>
      </c>
      <c r="W102">
        <v>70514592168.289063</v>
      </c>
      <c r="X102">
        <v>20060526589.312481</v>
      </c>
      <c r="Y102">
        <v>20060526589.312481</v>
      </c>
      <c r="Z102">
        <v>73779496042.35257</v>
      </c>
      <c r="AA102">
        <v>73779496042.35257</v>
      </c>
      <c r="AB102">
        <v>73779496042.35257</v>
      </c>
      <c r="AC102">
        <v>73779496042.35257</v>
      </c>
      <c r="AD102">
        <v>73779496042.35257</v>
      </c>
      <c r="AE102">
        <v>20229147227.376522</v>
      </c>
      <c r="AF102">
        <v>20229147227.376522</v>
      </c>
      <c r="AG102">
        <v>20229147227.376522</v>
      </c>
      <c r="AH102">
        <v>20229147227.376522</v>
      </c>
      <c r="AI102">
        <v>20229147227.376522</v>
      </c>
      <c r="AJ102">
        <v>20229147227.376522</v>
      </c>
      <c r="AK102">
        <v>20229147227.376522</v>
      </c>
      <c r="AL102">
        <v>20229147227.376522</v>
      </c>
      <c r="AM102">
        <v>20229147227.376522</v>
      </c>
      <c r="AN102">
        <v>20229147227.376522</v>
      </c>
      <c r="AO102">
        <v>20229147227.376522</v>
      </c>
      <c r="AP102">
        <v>20229147227.376522</v>
      </c>
      <c r="AQ102">
        <v>20229147227.376522</v>
      </c>
      <c r="AR102">
        <v>20229147227.376522</v>
      </c>
      <c r="AS102">
        <v>20229147227.376522</v>
      </c>
      <c r="AT102">
        <v>20229147227.376522</v>
      </c>
      <c r="AU102">
        <v>20229147227.376522</v>
      </c>
      <c r="AV102">
        <v>20229147227.376522</v>
      </c>
      <c r="AW102">
        <v>20229147227.376522</v>
      </c>
      <c r="AX102">
        <v>20229147227.376522</v>
      </c>
      <c r="AY102">
        <v>20229147227.376522</v>
      </c>
      <c r="AZ102">
        <v>20229147227.376522</v>
      </c>
      <c r="BA102">
        <v>20229147227.376522</v>
      </c>
    </row>
    <row r="103" spans="1:53" x14ac:dyDescent="0.25">
      <c r="A103" s="1" t="s">
        <v>11</v>
      </c>
      <c r="B103" s="1" t="s">
        <v>25</v>
      </c>
      <c r="C103">
        <v>20715004761.128807</v>
      </c>
      <c r="D103">
        <v>20715004761.128807</v>
      </c>
      <c r="E103">
        <v>20715004761.128807</v>
      </c>
      <c r="F103">
        <v>20715004761.128807</v>
      </c>
      <c r="G103">
        <v>20715004761.128807</v>
      </c>
      <c r="H103">
        <v>20715004761.128807</v>
      </c>
      <c r="I103">
        <v>20715004761.128807</v>
      </c>
      <c r="J103">
        <v>20715004761.128807</v>
      </c>
      <c r="K103">
        <v>20715004761.128807</v>
      </c>
      <c r="L103">
        <v>20715004761.128807</v>
      </c>
      <c r="M103">
        <v>20715004761.128807</v>
      </c>
      <c r="N103">
        <v>20715004761.128807</v>
      </c>
      <c r="O103">
        <v>20715004761.128807</v>
      </c>
      <c r="P103">
        <v>20715004761.128807</v>
      </c>
      <c r="Q103">
        <v>20715004761.128807</v>
      </c>
      <c r="R103">
        <v>20715004761.128807</v>
      </c>
      <c r="S103">
        <v>20715004761.128807</v>
      </c>
      <c r="T103">
        <v>20715004761.128807</v>
      </c>
      <c r="U103">
        <v>20715004761.128807</v>
      </c>
      <c r="V103">
        <v>20715004761.128807</v>
      </c>
      <c r="W103">
        <v>20715004761.128807</v>
      </c>
      <c r="X103">
        <v>20715004761.128807</v>
      </c>
      <c r="Y103">
        <v>20715004761.128807</v>
      </c>
      <c r="Z103">
        <v>20715004761.128807</v>
      </c>
      <c r="AA103">
        <v>20715004761.128807</v>
      </c>
      <c r="AB103">
        <v>20715004761.128807</v>
      </c>
      <c r="AC103">
        <v>20715004761.128807</v>
      </c>
      <c r="AD103">
        <v>20715004761.128807</v>
      </c>
      <c r="AE103">
        <v>20715004761.128807</v>
      </c>
      <c r="AF103">
        <v>20715004761.128807</v>
      </c>
      <c r="AG103">
        <v>20715004761.128807</v>
      </c>
      <c r="AH103">
        <v>20715004761.128807</v>
      </c>
      <c r="AI103">
        <v>20715004761.128807</v>
      </c>
      <c r="AJ103">
        <v>20715004761.128807</v>
      </c>
      <c r="AK103">
        <v>20715004761.128807</v>
      </c>
      <c r="AL103">
        <v>20715004761.128807</v>
      </c>
      <c r="AM103">
        <v>20715004761.128807</v>
      </c>
      <c r="AN103">
        <v>20715004761.128807</v>
      </c>
      <c r="AO103">
        <v>20715004761.128807</v>
      </c>
      <c r="AP103">
        <v>20715004761.128807</v>
      </c>
      <c r="AQ103">
        <v>20715004761.128807</v>
      </c>
      <c r="AR103">
        <v>20715004761.128807</v>
      </c>
      <c r="AS103">
        <v>20715004761.128807</v>
      </c>
      <c r="AT103">
        <v>20715004761.128807</v>
      </c>
      <c r="AU103">
        <v>20715004761.128807</v>
      </c>
      <c r="AV103">
        <v>20715004761.128807</v>
      </c>
      <c r="AW103">
        <v>20715004761.128807</v>
      </c>
      <c r="AX103">
        <v>20715004761.128807</v>
      </c>
      <c r="AY103">
        <v>20715004761.128807</v>
      </c>
      <c r="AZ103">
        <v>20715004761.128807</v>
      </c>
      <c r="BA103">
        <v>20715004761.128807</v>
      </c>
    </row>
    <row r="104" spans="1:53" x14ac:dyDescent="0.25">
      <c r="A104" s="1" t="s">
        <v>11</v>
      </c>
      <c r="B104" s="1" t="s">
        <v>26</v>
      </c>
      <c r="C104">
        <v>21031720233.114052</v>
      </c>
      <c r="D104">
        <v>21031720233.114052</v>
      </c>
      <c r="E104">
        <v>21031720233.114052</v>
      </c>
      <c r="F104">
        <v>21031720233.114052</v>
      </c>
      <c r="G104">
        <v>21031720233.114052</v>
      </c>
      <c r="H104">
        <v>21031720233.114052</v>
      </c>
      <c r="I104">
        <v>21031720233.114052</v>
      </c>
      <c r="J104">
        <v>21031720233.114052</v>
      </c>
      <c r="K104">
        <v>21031720233.114052</v>
      </c>
      <c r="L104">
        <v>21031720233.114052</v>
      </c>
      <c r="M104">
        <v>21031720233.114052</v>
      </c>
      <c r="N104">
        <v>21031720233.114052</v>
      </c>
      <c r="O104">
        <v>21031720233.114052</v>
      </c>
      <c r="P104">
        <v>21031720233.114052</v>
      </c>
      <c r="Q104">
        <v>21031720233.114052</v>
      </c>
      <c r="R104">
        <v>21031720233.114052</v>
      </c>
      <c r="S104">
        <v>21031720233.114052</v>
      </c>
      <c r="T104">
        <v>21031720233.114052</v>
      </c>
      <c r="U104">
        <v>21031720233.114052</v>
      </c>
      <c r="V104">
        <v>21031720233.114052</v>
      </c>
      <c r="W104">
        <v>21031720233.114052</v>
      </c>
      <c r="X104">
        <v>21031720233.114052</v>
      </c>
      <c r="Y104">
        <v>21031720233.114052</v>
      </c>
      <c r="Z104">
        <v>21031720233.114052</v>
      </c>
      <c r="AA104">
        <v>21031720233.114052</v>
      </c>
      <c r="AB104">
        <v>21031720233.114052</v>
      </c>
      <c r="AC104">
        <v>21031720233.114052</v>
      </c>
      <c r="AD104">
        <v>21031720233.114052</v>
      </c>
      <c r="AE104">
        <v>21031720233.114052</v>
      </c>
      <c r="AF104">
        <v>21031720233.114052</v>
      </c>
      <c r="AG104">
        <v>21031720233.114052</v>
      </c>
      <c r="AH104">
        <v>21031720233.114052</v>
      </c>
      <c r="AI104">
        <v>21031720233.114052</v>
      </c>
      <c r="AJ104">
        <v>21031720233.114052</v>
      </c>
      <c r="AK104">
        <v>21031720233.114052</v>
      </c>
      <c r="AL104">
        <v>21031720233.114052</v>
      </c>
      <c r="AM104">
        <v>21031720233.114052</v>
      </c>
      <c r="AN104">
        <v>21031720233.114052</v>
      </c>
      <c r="AO104">
        <v>21031720233.114052</v>
      </c>
      <c r="AP104">
        <v>21031720233.114052</v>
      </c>
      <c r="AQ104">
        <v>21031720233.114052</v>
      </c>
      <c r="AR104">
        <v>21031720233.114052</v>
      </c>
      <c r="AS104">
        <v>21031720233.114052</v>
      </c>
      <c r="AT104">
        <v>21031720233.114052</v>
      </c>
      <c r="AU104">
        <v>21031720233.114052</v>
      </c>
      <c r="AV104">
        <v>21031720233.114052</v>
      </c>
      <c r="AW104">
        <v>21031720233.114052</v>
      </c>
      <c r="AX104">
        <v>21031720233.114052</v>
      </c>
      <c r="AY104">
        <v>71241920435.805405</v>
      </c>
      <c r="AZ104">
        <v>71241920435.805405</v>
      </c>
      <c r="BA104">
        <v>71241920435.805405</v>
      </c>
    </row>
    <row r="105" spans="1:53" x14ac:dyDescent="0.25">
      <c r="A105" s="1" t="s">
        <v>11</v>
      </c>
      <c r="B105" s="1" t="s">
        <v>27</v>
      </c>
      <c r="C105">
        <v>21714051541.47216</v>
      </c>
      <c r="D105">
        <v>21714051541.47216</v>
      </c>
      <c r="E105">
        <v>21714051541.47216</v>
      </c>
      <c r="F105">
        <v>21714051541.47216</v>
      </c>
      <c r="G105">
        <v>21714051541.47216</v>
      </c>
      <c r="H105">
        <v>21714051541.47216</v>
      </c>
      <c r="I105">
        <v>21714051541.47216</v>
      </c>
      <c r="J105">
        <v>21714051541.47216</v>
      </c>
      <c r="K105">
        <v>21714051541.47216</v>
      </c>
      <c r="L105">
        <v>21714051541.47216</v>
      </c>
      <c r="M105">
        <v>21714051541.47216</v>
      </c>
      <c r="N105">
        <v>21714051541.47216</v>
      </c>
      <c r="O105">
        <v>21714051541.47216</v>
      </c>
      <c r="P105">
        <v>21714051541.47216</v>
      </c>
      <c r="Q105">
        <v>21714051541.47216</v>
      </c>
      <c r="R105">
        <v>21714051541.47216</v>
      </c>
      <c r="S105">
        <v>21714051541.47216</v>
      </c>
      <c r="T105">
        <v>21714051541.47216</v>
      </c>
      <c r="U105">
        <v>21714051541.47216</v>
      </c>
      <c r="V105">
        <v>21714051541.47216</v>
      </c>
      <c r="W105">
        <v>21714051541.47216</v>
      </c>
      <c r="X105">
        <v>21714051541.47216</v>
      </c>
      <c r="Y105">
        <v>21714051541.47216</v>
      </c>
      <c r="Z105">
        <v>21714051541.47216</v>
      </c>
      <c r="AA105">
        <v>21714051541.47216</v>
      </c>
      <c r="AB105">
        <v>21714051541.47216</v>
      </c>
      <c r="AC105">
        <v>21714051541.47216</v>
      </c>
      <c r="AD105">
        <v>21714051541.47216</v>
      </c>
      <c r="AE105">
        <v>21714051541.47216</v>
      </c>
      <c r="AF105">
        <v>21714051541.47216</v>
      </c>
      <c r="AG105">
        <v>21714051541.47216</v>
      </c>
      <c r="AH105">
        <v>21714051541.47216</v>
      </c>
      <c r="AI105">
        <v>21714051541.47216</v>
      </c>
      <c r="AJ105">
        <v>21714051541.47216</v>
      </c>
      <c r="AK105">
        <v>21714051541.47216</v>
      </c>
      <c r="AL105">
        <v>21714051541.47216</v>
      </c>
      <c r="AM105">
        <v>21714051541.47216</v>
      </c>
      <c r="AN105">
        <v>21714051541.47216</v>
      </c>
      <c r="AO105">
        <v>21714051541.47216</v>
      </c>
      <c r="AP105">
        <v>21714051541.47216</v>
      </c>
      <c r="AQ105">
        <v>21714051541.47216</v>
      </c>
      <c r="AR105">
        <v>21714051541.47216</v>
      </c>
      <c r="AS105">
        <v>21714051541.47216</v>
      </c>
      <c r="AT105">
        <v>21714051541.47216</v>
      </c>
      <c r="AU105">
        <v>21714051541.47216</v>
      </c>
      <c r="AV105">
        <v>21714051541.47216</v>
      </c>
      <c r="AW105">
        <v>21714051541.47216</v>
      </c>
      <c r="AX105">
        <v>21714051541.47216</v>
      </c>
      <c r="AY105">
        <v>21714051541.47216</v>
      </c>
      <c r="AZ105">
        <v>21714051541.47216</v>
      </c>
      <c r="BA105">
        <v>21714051541.47216</v>
      </c>
    </row>
    <row r="106" spans="1:53" x14ac:dyDescent="0.25">
      <c r="A106" s="1" t="s">
        <v>11</v>
      </c>
      <c r="B106" s="1" t="s">
        <v>28</v>
      </c>
      <c r="C106">
        <v>22040026711.144341</v>
      </c>
      <c r="D106">
        <v>22040026711.144341</v>
      </c>
      <c r="E106">
        <v>22040026711.144341</v>
      </c>
      <c r="F106">
        <v>22040026711.144341</v>
      </c>
      <c r="G106">
        <v>22040026711.144341</v>
      </c>
      <c r="H106">
        <v>22040026711.144341</v>
      </c>
      <c r="I106">
        <v>22040026711.144341</v>
      </c>
      <c r="J106">
        <v>22040026711.144341</v>
      </c>
      <c r="K106">
        <v>22040026711.144341</v>
      </c>
      <c r="L106">
        <v>22040026711.144341</v>
      </c>
      <c r="M106">
        <v>22040026711.144341</v>
      </c>
      <c r="N106">
        <v>22040026711.144341</v>
      </c>
      <c r="O106">
        <v>22040026711.144341</v>
      </c>
      <c r="P106">
        <v>22040026711.144341</v>
      </c>
      <c r="Q106">
        <v>22040026711.144341</v>
      </c>
      <c r="R106">
        <v>22040026711.144341</v>
      </c>
      <c r="S106">
        <v>22040026711.144341</v>
      </c>
      <c r="T106">
        <v>22040026711.144341</v>
      </c>
      <c r="U106">
        <v>22040026711.144341</v>
      </c>
      <c r="V106">
        <v>22040026711.144341</v>
      </c>
      <c r="W106">
        <v>22040026711.144341</v>
      </c>
      <c r="X106">
        <v>22040026711.144341</v>
      </c>
      <c r="Y106">
        <v>22040026711.144341</v>
      </c>
      <c r="Z106">
        <v>22040026711.144341</v>
      </c>
      <c r="AA106">
        <v>22040026711.144341</v>
      </c>
      <c r="AB106">
        <v>22040026711.144341</v>
      </c>
      <c r="AC106">
        <v>22040026711.144341</v>
      </c>
      <c r="AD106">
        <v>22040026711.144341</v>
      </c>
      <c r="AE106">
        <v>22040026711.144341</v>
      </c>
      <c r="AF106">
        <v>22040026711.144341</v>
      </c>
      <c r="AG106">
        <v>22040026711.144341</v>
      </c>
      <c r="AH106">
        <v>22040026711.144341</v>
      </c>
      <c r="AI106">
        <v>22040026711.144341</v>
      </c>
      <c r="AJ106">
        <v>22040026711.144341</v>
      </c>
      <c r="AK106">
        <v>22040026711.144341</v>
      </c>
      <c r="AL106">
        <v>22040026711.144341</v>
      </c>
      <c r="AM106">
        <v>22040026711.144341</v>
      </c>
      <c r="AN106">
        <v>22040026711.144341</v>
      </c>
      <c r="AO106">
        <v>22040026711.144341</v>
      </c>
      <c r="AP106">
        <v>22040026711.144341</v>
      </c>
      <c r="AQ106">
        <v>22040026711.144341</v>
      </c>
      <c r="AR106">
        <v>22040026711.144341</v>
      </c>
      <c r="AS106">
        <v>22040026711.144341</v>
      </c>
      <c r="AT106">
        <v>22040026711.144341</v>
      </c>
      <c r="AU106">
        <v>22040026711.144341</v>
      </c>
      <c r="AV106">
        <v>22040026711.144341</v>
      </c>
      <c r="AW106">
        <v>22040026711.144341</v>
      </c>
      <c r="AX106">
        <v>22040026711.144341</v>
      </c>
      <c r="AY106">
        <v>71996976595.419113</v>
      </c>
      <c r="AZ106">
        <v>71996976595.419113</v>
      </c>
      <c r="BA106">
        <v>71996976595.419113</v>
      </c>
    </row>
    <row r="107" spans="1:53" x14ac:dyDescent="0.25">
      <c r="A107" s="1" t="s">
        <v>11</v>
      </c>
      <c r="B107" s="1" t="s">
        <v>29</v>
      </c>
      <c r="C107">
        <v>176890415574.90741</v>
      </c>
      <c r="D107">
        <v>176890415574.90741</v>
      </c>
      <c r="E107">
        <v>176890415574.90741</v>
      </c>
      <c r="F107">
        <v>176890415574.90741</v>
      </c>
      <c r="G107">
        <v>176890415574.90741</v>
      </c>
      <c r="H107">
        <v>176890415574.90741</v>
      </c>
      <c r="I107">
        <v>176890415574.90741</v>
      </c>
      <c r="J107">
        <v>22746371558.723816</v>
      </c>
      <c r="K107">
        <v>176890415574.90741</v>
      </c>
      <c r="L107">
        <v>176890415574.90741</v>
      </c>
      <c r="M107">
        <v>22746371558.723816</v>
      </c>
      <c r="N107">
        <v>176890415574.90741</v>
      </c>
      <c r="O107">
        <v>176890415574.90741</v>
      </c>
      <c r="P107">
        <v>22746371558.723816</v>
      </c>
      <c r="Q107">
        <v>176890415574.90741</v>
      </c>
      <c r="R107">
        <v>176890415574.90741</v>
      </c>
      <c r="S107">
        <v>22746371558.723816</v>
      </c>
      <c r="T107">
        <v>176890415574.90741</v>
      </c>
      <c r="U107">
        <v>176890415574.90741</v>
      </c>
      <c r="V107">
        <v>22746371558.723816</v>
      </c>
      <c r="W107">
        <v>176890415574.90741</v>
      </c>
      <c r="X107">
        <v>176890415574.90741</v>
      </c>
      <c r="Y107">
        <v>22746371558.723816</v>
      </c>
      <c r="Z107">
        <v>176890415574.90741</v>
      </c>
      <c r="AA107">
        <v>176890415574.90741</v>
      </c>
      <c r="AB107">
        <v>22746371558.723816</v>
      </c>
      <c r="AC107">
        <v>176890415574.90741</v>
      </c>
      <c r="AD107">
        <v>176890415574.90741</v>
      </c>
      <c r="AE107">
        <v>22746371558.723816</v>
      </c>
      <c r="AF107">
        <v>176890415574.90741</v>
      </c>
      <c r="AG107">
        <v>176890415574.90741</v>
      </c>
      <c r="AH107">
        <v>22746371558.723816</v>
      </c>
      <c r="AI107">
        <v>176890415574.90741</v>
      </c>
      <c r="AJ107">
        <v>176890415574.90741</v>
      </c>
      <c r="AK107">
        <v>22746371558.723816</v>
      </c>
      <c r="AL107">
        <v>176890415574.90741</v>
      </c>
      <c r="AM107">
        <v>176890415574.90741</v>
      </c>
      <c r="AN107">
        <v>22746371558.723816</v>
      </c>
      <c r="AO107">
        <v>176890415574.90741</v>
      </c>
      <c r="AP107">
        <v>176890415574.90741</v>
      </c>
      <c r="AQ107">
        <v>22746371558.723816</v>
      </c>
      <c r="AR107">
        <v>176890415574.90741</v>
      </c>
      <c r="AS107">
        <v>176890415574.90741</v>
      </c>
      <c r="AT107">
        <v>22746371558.723816</v>
      </c>
      <c r="AU107">
        <v>176890415574.90741</v>
      </c>
      <c r="AV107">
        <v>176890415574.90741</v>
      </c>
      <c r="AW107">
        <v>22746371558.723816</v>
      </c>
      <c r="AX107">
        <v>176890415574.90741</v>
      </c>
      <c r="AY107">
        <v>176890415574.90741</v>
      </c>
      <c r="AZ107">
        <v>22746371558.723816</v>
      </c>
      <c r="BA107">
        <v>176890415574.90741</v>
      </c>
    </row>
    <row r="108" spans="1:53" x14ac:dyDescent="0.25">
      <c r="A108" s="1" t="s">
        <v>11</v>
      </c>
      <c r="B108" s="1" t="s">
        <v>30</v>
      </c>
      <c r="C108">
        <v>177010660172.09372</v>
      </c>
      <c r="D108">
        <v>23279060837.312389</v>
      </c>
      <c r="E108">
        <v>23279060837.312389</v>
      </c>
      <c r="F108">
        <v>23279060837.312389</v>
      </c>
      <c r="G108">
        <v>23279060837.312389</v>
      </c>
      <c r="H108">
        <v>177010660172.09372</v>
      </c>
      <c r="I108">
        <v>23279060837.312389</v>
      </c>
      <c r="J108">
        <v>23279060837.312389</v>
      </c>
      <c r="K108">
        <v>23279060837.312389</v>
      </c>
      <c r="L108">
        <v>23279060837.312389</v>
      </c>
      <c r="M108">
        <v>177010660172.09372</v>
      </c>
      <c r="N108">
        <v>23279060837.312389</v>
      </c>
      <c r="O108">
        <v>23279060837.312389</v>
      </c>
      <c r="P108">
        <v>23279060837.312389</v>
      </c>
      <c r="Q108">
        <v>23279060837.312389</v>
      </c>
      <c r="R108">
        <v>177010660172.09372</v>
      </c>
      <c r="S108">
        <v>23279060837.312389</v>
      </c>
      <c r="T108">
        <v>23279060837.312389</v>
      </c>
      <c r="U108">
        <v>23279060837.312389</v>
      </c>
      <c r="V108">
        <v>23279060837.312389</v>
      </c>
      <c r="W108">
        <v>177010660172.09372</v>
      </c>
      <c r="X108">
        <v>23279060837.312389</v>
      </c>
      <c r="Y108">
        <v>177010660172.09372</v>
      </c>
      <c r="Z108">
        <v>23279060837.312389</v>
      </c>
      <c r="AA108">
        <v>23279060837.312389</v>
      </c>
      <c r="AB108">
        <v>177010660172.09372</v>
      </c>
      <c r="AC108">
        <v>23279060837.312389</v>
      </c>
      <c r="AD108">
        <v>177010660172.09372</v>
      </c>
      <c r="AE108">
        <v>23279060837.312389</v>
      </c>
      <c r="AF108">
        <v>23279060837.312389</v>
      </c>
      <c r="AG108">
        <v>177010660172.09372</v>
      </c>
      <c r="AH108">
        <v>23279060837.312389</v>
      </c>
      <c r="AI108">
        <v>177010660172.09372</v>
      </c>
      <c r="AJ108">
        <v>23279060837.312389</v>
      </c>
      <c r="AK108">
        <v>23279060837.312389</v>
      </c>
      <c r="AL108">
        <v>177010660172.09372</v>
      </c>
      <c r="AM108">
        <v>23279060837.312389</v>
      </c>
      <c r="AN108">
        <v>177010660172.09372</v>
      </c>
      <c r="AO108">
        <v>23279060837.312389</v>
      </c>
      <c r="AP108">
        <v>23279060837.312389</v>
      </c>
      <c r="AQ108">
        <v>177010660172.09372</v>
      </c>
      <c r="AR108">
        <v>23279060837.312389</v>
      </c>
      <c r="AS108">
        <v>177010660172.09372</v>
      </c>
      <c r="AT108">
        <v>23279060837.312389</v>
      </c>
      <c r="AU108">
        <v>23279060837.312389</v>
      </c>
      <c r="AV108">
        <v>177010660172.09372</v>
      </c>
      <c r="AW108">
        <v>23279060837.312389</v>
      </c>
      <c r="AX108">
        <v>177010660172.09372</v>
      </c>
      <c r="AY108">
        <v>23279060837.312389</v>
      </c>
      <c r="AZ108">
        <v>23279060837.312389</v>
      </c>
      <c r="BA108">
        <v>177010660172.09372</v>
      </c>
    </row>
    <row r="109" spans="1:53" x14ac:dyDescent="0.25">
      <c r="A109" s="1" t="s">
        <v>11</v>
      </c>
      <c r="B109" s="1" t="s">
        <v>31</v>
      </c>
      <c r="C109">
        <v>23821365985.232506</v>
      </c>
      <c r="D109">
        <v>23821365985.232506</v>
      </c>
      <c r="E109">
        <v>23821365985.232506</v>
      </c>
      <c r="F109">
        <v>23821365985.232506</v>
      </c>
      <c r="G109">
        <v>23821365985.232506</v>
      </c>
      <c r="H109">
        <v>23821365985.232506</v>
      </c>
      <c r="I109">
        <v>23821365985.232506</v>
      </c>
      <c r="J109">
        <v>23821365985.232506</v>
      </c>
      <c r="K109">
        <v>23821365985.232506</v>
      </c>
      <c r="L109">
        <v>23821365985.232506</v>
      </c>
      <c r="M109">
        <v>23821365985.232506</v>
      </c>
      <c r="N109">
        <v>23821365985.232506</v>
      </c>
      <c r="O109">
        <v>23821365985.232506</v>
      </c>
      <c r="P109">
        <v>23821365985.232506</v>
      </c>
      <c r="Q109">
        <v>23821365985.232506</v>
      </c>
      <c r="R109">
        <v>23821365985.232506</v>
      </c>
      <c r="S109">
        <v>23821365985.232506</v>
      </c>
      <c r="T109">
        <v>23821365985.232506</v>
      </c>
      <c r="U109">
        <v>23821365985.232506</v>
      </c>
      <c r="V109">
        <v>23821365985.232506</v>
      </c>
      <c r="W109">
        <v>23821365985.232506</v>
      </c>
      <c r="X109">
        <v>23821365985.232506</v>
      </c>
      <c r="Y109">
        <v>23821365985.232506</v>
      </c>
      <c r="Z109">
        <v>23821365985.232506</v>
      </c>
      <c r="AA109">
        <v>23821365985.232506</v>
      </c>
      <c r="AB109">
        <v>23821365985.232506</v>
      </c>
      <c r="AC109">
        <v>23821365985.232506</v>
      </c>
      <c r="AD109">
        <v>23821365985.232506</v>
      </c>
      <c r="AE109">
        <v>23821365985.232506</v>
      </c>
      <c r="AF109">
        <v>23821365985.232506</v>
      </c>
      <c r="AG109">
        <v>23821365985.232506</v>
      </c>
      <c r="AH109">
        <v>23821365985.232506</v>
      </c>
      <c r="AI109">
        <v>23821365985.232506</v>
      </c>
      <c r="AJ109">
        <v>23821365985.232506</v>
      </c>
      <c r="AK109">
        <v>23821365985.232506</v>
      </c>
      <c r="AL109">
        <v>23821365985.232506</v>
      </c>
      <c r="AM109">
        <v>23821365985.232506</v>
      </c>
      <c r="AN109">
        <v>23821365985.232506</v>
      </c>
      <c r="AO109">
        <v>23821365985.232506</v>
      </c>
      <c r="AP109">
        <v>23821365985.232506</v>
      </c>
      <c r="AQ109">
        <v>23821365985.232506</v>
      </c>
      <c r="AR109">
        <v>23821365985.232506</v>
      </c>
      <c r="AS109">
        <v>23821365985.232506</v>
      </c>
      <c r="AT109">
        <v>23821365985.232506</v>
      </c>
      <c r="AU109">
        <v>23821365985.232506</v>
      </c>
      <c r="AV109">
        <v>23821365985.232506</v>
      </c>
      <c r="AW109">
        <v>23821365985.232506</v>
      </c>
      <c r="AX109">
        <v>23821365985.232506</v>
      </c>
      <c r="AY109">
        <v>23821365985.232506</v>
      </c>
      <c r="AZ109">
        <v>23821365985.232506</v>
      </c>
      <c r="BA109">
        <v>23821365985.232506</v>
      </c>
    </row>
    <row r="110" spans="1:53" x14ac:dyDescent="0.25">
      <c r="A110" s="1" t="s">
        <v>11</v>
      </c>
      <c r="B110" s="1" t="s">
        <v>32</v>
      </c>
      <c r="C110">
        <v>24376132398.915874</v>
      </c>
      <c r="D110">
        <v>24376132398.915874</v>
      </c>
      <c r="E110">
        <v>24376132398.915874</v>
      </c>
      <c r="F110">
        <v>24376132398.915874</v>
      </c>
      <c r="G110">
        <v>24376132398.915874</v>
      </c>
      <c r="H110">
        <v>24376132398.915874</v>
      </c>
      <c r="I110">
        <v>24376132398.915874</v>
      </c>
      <c r="J110">
        <v>24376132398.915874</v>
      </c>
      <c r="K110">
        <v>24376132398.915874</v>
      </c>
      <c r="L110">
        <v>24376132398.915874</v>
      </c>
      <c r="M110">
        <v>24376132398.915874</v>
      </c>
      <c r="N110">
        <v>24376132398.915874</v>
      </c>
      <c r="O110">
        <v>24376132398.915874</v>
      </c>
      <c r="P110">
        <v>24376132398.915874</v>
      </c>
      <c r="Q110">
        <v>24376132398.915874</v>
      </c>
      <c r="R110">
        <v>24376132398.915874</v>
      </c>
      <c r="S110">
        <v>24376132398.915874</v>
      </c>
      <c r="T110">
        <v>24376132398.915874</v>
      </c>
      <c r="U110">
        <v>24376132398.915874</v>
      </c>
      <c r="V110">
        <v>24376132398.915874</v>
      </c>
      <c r="W110">
        <v>24376132398.915874</v>
      </c>
      <c r="X110">
        <v>24376132398.915874</v>
      </c>
      <c r="Y110">
        <v>24376132398.915874</v>
      </c>
      <c r="Z110">
        <v>24376132398.915874</v>
      </c>
      <c r="AA110">
        <v>24376132398.915874</v>
      </c>
      <c r="AB110">
        <v>24376132398.915874</v>
      </c>
      <c r="AC110">
        <v>24376132398.915874</v>
      </c>
      <c r="AD110">
        <v>24376132398.915874</v>
      </c>
      <c r="AE110">
        <v>24376132398.915874</v>
      </c>
      <c r="AF110">
        <v>24376132398.915874</v>
      </c>
      <c r="AG110">
        <v>24376132398.915874</v>
      </c>
      <c r="AH110">
        <v>24376132398.915874</v>
      </c>
      <c r="AI110">
        <v>24376132398.915874</v>
      </c>
      <c r="AJ110">
        <v>24376132398.915874</v>
      </c>
      <c r="AK110">
        <v>24376132398.915874</v>
      </c>
      <c r="AL110">
        <v>24376132398.915874</v>
      </c>
      <c r="AM110">
        <v>24376132398.915874</v>
      </c>
      <c r="AN110">
        <v>24376132398.915874</v>
      </c>
      <c r="AO110">
        <v>24376132398.915874</v>
      </c>
      <c r="AP110">
        <v>24376132398.915874</v>
      </c>
      <c r="AQ110">
        <v>24376132398.915874</v>
      </c>
      <c r="AR110">
        <v>24376132398.915874</v>
      </c>
      <c r="AS110">
        <v>24376132398.915874</v>
      </c>
      <c r="AT110">
        <v>24376132398.915874</v>
      </c>
      <c r="AU110">
        <v>24376132398.915874</v>
      </c>
      <c r="AV110">
        <v>24376132398.915874</v>
      </c>
      <c r="AW110">
        <v>24376132398.915874</v>
      </c>
      <c r="AX110">
        <v>24376132398.915874</v>
      </c>
      <c r="AY110">
        <v>24376132398.915874</v>
      </c>
      <c r="AZ110">
        <v>24376132398.915874</v>
      </c>
      <c r="BA110">
        <v>24376132398.915874</v>
      </c>
    </row>
    <row r="111" spans="1:53" x14ac:dyDescent="0.25">
      <c r="A111" s="1" t="s">
        <v>11</v>
      </c>
      <c r="B111" s="1" t="s">
        <v>33</v>
      </c>
      <c r="C111">
        <v>24942539418.861561</v>
      </c>
      <c r="D111">
        <v>24942539418.861561</v>
      </c>
      <c r="E111">
        <v>24942539418.861561</v>
      </c>
      <c r="F111">
        <v>24942539418.861561</v>
      </c>
      <c r="G111">
        <v>24942539418.861561</v>
      </c>
      <c r="H111">
        <v>24942539418.861561</v>
      </c>
      <c r="I111">
        <v>24942539418.861561</v>
      </c>
      <c r="J111">
        <v>24942539418.861561</v>
      </c>
      <c r="K111">
        <v>24942539418.861561</v>
      </c>
      <c r="L111">
        <v>24942539418.861561</v>
      </c>
      <c r="M111">
        <v>24942539418.861561</v>
      </c>
      <c r="N111">
        <v>24942539418.861561</v>
      </c>
      <c r="O111">
        <v>24942539418.861561</v>
      </c>
      <c r="P111">
        <v>24942539418.861561</v>
      </c>
      <c r="Q111">
        <v>24942539418.861561</v>
      </c>
      <c r="R111">
        <v>24942539418.861561</v>
      </c>
      <c r="S111">
        <v>24942539418.861561</v>
      </c>
      <c r="T111">
        <v>24942539418.861561</v>
      </c>
      <c r="U111">
        <v>24942539418.861561</v>
      </c>
      <c r="V111">
        <v>24942539418.861561</v>
      </c>
      <c r="W111">
        <v>24942539418.861561</v>
      </c>
      <c r="X111">
        <v>24942539418.861561</v>
      </c>
      <c r="Y111">
        <v>24942539418.861561</v>
      </c>
      <c r="Z111">
        <v>24942539418.861561</v>
      </c>
      <c r="AA111">
        <v>24942539418.861561</v>
      </c>
      <c r="AB111">
        <v>24942539418.861561</v>
      </c>
      <c r="AC111">
        <v>24942539418.861561</v>
      </c>
      <c r="AD111">
        <v>24942539418.861561</v>
      </c>
      <c r="AE111">
        <v>24942539418.861561</v>
      </c>
      <c r="AF111">
        <v>24942539418.861561</v>
      </c>
      <c r="AG111">
        <v>24942539418.861561</v>
      </c>
      <c r="AH111">
        <v>24942539418.861561</v>
      </c>
      <c r="AI111">
        <v>24942539418.861561</v>
      </c>
      <c r="AJ111">
        <v>24942539418.861561</v>
      </c>
      <c r="AK111">
        <v>24942539418.861561</v>
      </c>
      <c r="AL111">
        <v>24942539418.861561</v>
      </c>
      <c r="AM111">
        <v>24942539418.861561</v>
      </c>
      <c r="AN111">
        <v>24942539418.861561</v>
      </c>
      <c r="AO111">
        <v>24942539418.861561</v>
      </c>
      <c r="AP111">
        <v>24942539418.861561</v>
      </c>
      <c r="AQ111">
        <v>24942539418.861561</v>
      </c>
      <c r="AR111">
        <v>24942539418.861561</v>
      </c>
      <c r="AS111">
        <v>24942539418.861561</v>
      </c>
      <c r="AT111">
        <v>24942539418.861561</v>
      </c>
      <c r="AU111">
        <v>24942539418.861561</v>
      </c>
      <c r="AV111">
        <v>24942539418.861561</v>
      </c>
      <c r="AW111">
        <v>24942539418.861561</v>
      </c>
      <c r="AX111">
        <v>24942539418.861561</v>
      </c>
      <c r="AY111">
        <v>24942539418.861561</v>
      </c>
      <c r="AZ111">
        <v>24942539418.861561</v>
      </c>
      <c r="BA111">
        <v>24942539418.861561</v>
      </c>
    </row>
    <row r="112" spans="1:53" x14ac:dyDescent="0.25">
      <c r="A112" s="1" t="s">
        <v>11</v>
      </c>
      <c r="B112" s="1" t="s">
        <v>34</v>
      </c>
      <c r="C112">
        <v>25523743152.22311</v>
      </c>
      <c r="D112">
        <v>25523743152.22311</v>
      </c>
      <c r="E112">
        <v>25523743152.22311</v>
      </c>
      <c r="F112">
        <v>25523743152.22311</v>
      </c>
      <c r="G112">
        <v>25523743152.22311</v>
      </c>
      <c r="H112">
        <v>25523743152.22311</v>
      </c>
      <c r="I112">
        <v>25523743152.22311</v>
      </c>
      <c r="J112">
        <v>25523743152.22311</v>
      </c>
      <c r="K112">
        <v>25523743152.22311</v>
      </c>
      <c r="L112">
        <v>25523743152.22311</v>
      </c>
      <c r="M112">
        <v>25523743152.22311</v>
      </c>
      <c r="N112">
        <v>25523743152.22311</v>
      </c>
      <c r="O112">
        <v>25523743152.22311</v>
      </c>
      <c r="P112">
        <v>25523743152.22311</v>
      </c>
      <c r="Q112">
        <v>25523743152.22311</v>
      </c>
      <c r="R112">
        <v>25523743152.22311</v>
      </c>
      <c r="S112">
        <v>25523743152.22311</v>
      </c>
      <c r="T112">
        <v>25523743152.22311</v>
      </c>
      <c r="U112">
        <v>25523743152.22311</v>
      </c>
      <c r="V112">
        <v>25523743152.22311</v>
      </c>
      <c r="W112">
        <v>25523743152.22311</v>
      </c>
      <c r="X112">
        <v>25523743152.22311</v>
      </c>
      <c r="Y112">
        <v>25523743152.22311</v>
      </c>
      <c r="Z112">
        <v>25523743152.22311</v>
      </c>
      <c r="AA112">
        <v>25523743152.22311</v>
      </c>
      <c r="AB112">
        <v>25523743152.22311</v>
      </c>
      <c r="AC112">
        <v>25523743152.22311</v>
      </c>
      <c r="AD112">
        <v>25523743152.22311</v>
      </c>
      <c r="AE112">
        <v>25523743152.22311</v>
      </c>
      <c r="AF112">
        <v>25523743152.22311</v>
      </c>
      <c r="AG112">
        <v>25523743152.22311</v>
      </c>
      <c r="AH112">
        <v>25523743152.22311</v>
      </c>
      <c r="AI112">
        <v>25523743152.22311</v>
      </c>
      <c r="AJ112">
        <v>25523743152.22311</v>
      </c>
      <c r="AK112">
        <v>25523743152.22311</v>
      </c>
      <c r="AL112">
        <v>25523743152.22311</v>
      </c>
      <c r="AM112">
        <v>25523743152.22311</v>
      </c>
      <c r="AN112">
        <v>25523743152.22311</v>
      </c>
      <c r="AO112">
        <v>25523743152.22311</v>
      </c>
      <c r="AP112">
        <v>25523743152.22311</v>
      </c>
      <c r="AQ112">
        <v>25523743152.22311</v>
      </c>
      <c r="AR112">
        <v>25523743152.22311</v>
      </c>
      <c r="AS112">
        <v>25523743152.22311</v>
      </c>
      <c r="AT112">
        <v>25523743152.22311</v>
      </c>
      <c r="AU112">
        <v>25523743152.22311</v>
      </c>
      <c r="AV112">
        <v>25523743152.22311</v>
      </c>
      <c r="AW112">
        <v>25523743152.22311</v>
      </c>
      <c r="AX112">
        <v>25523743152.22311</v>
      </c>
      <c r="AY112">
        <v>25523743152.22311</v>
      </c>
      <c r="AZ112">
        <v>25523743152.22311</v>
      </c>
      <c r="BA112">
        <v>25523743152.22311</v>
      </c>
    </row>
    <row r="113" spans="1:53" x14ac:dyDescent="0.25">
      <c r="A113" s="1" t="s">
        <v>11</v>
      </c>
      <c r="B113" s="1" t="s">
        <v>35</v>
      </c>
      <c r="C113">
        <v>26116080583.794674</v>
      </c>
      <c r="D113">
        <v>26116080583.794674</v>
      </c>
      <c r="E113">
        <v>26116080583.794674</v>
      </c>
      <c r="F113">
        <v>26116080583.794674</v>
      </c>
      <c r="G113">
        <v>26116080583.794674</v>
      </c>
      <c r="H113">
        <v>26116080583.794674</v>
      </c>
      <c r="I113">
        <v>26116080583.794674</v>
      </c>
      <c r="J113">
        <v>26116080583.794674</v>
      </c>
      <c r="K113">
        <v>26116080583.794674</v>
      </c>
      <c r="L113">
        <v>26116080583.794674</v>
      </c>
      <c r="M113">
        <v>26116080583.794674</v>
      </c>
      <c r="N113">
        <v>26116080583.794674</v>
      </c>
      <c r="O113">
        <v>26116080583.794674</v>
      </c>
      <c r="P113">
        <v>26116080583.794674</v>
      </c>
      <c r="Q113">
        <v>26116080583.794674</v>
      </c>
      <c r="R113">
        <v>26116080583.794674</v>
      </c>
      <c r="S113">
        <v>26116080583.794674</v>
      </c>
      <c r="T113">
        <v>26116080583.794674</v>
      </c>
      <c r="U113">
        <v>26116080583.794674</v>
      </c>
      <c r="V113">
        <v>26116080583.794674</v>
      </c>
      <c r="W113">
        <v>26116080583.794674</v>
      </c>
      <c r="X113">
        <v>26116080583.794674</v>
      </c>
      <c r="Y113">
        <v>26116080583.794674</v>
      </c>
      <c r="Z113">
        <v>26116080583.794674</v>
      </c>
      <c r="AA113">
        <v>26116080583.794674</v>
      </c>
      <c r="AB113">
        <v>26116080583.794674</v>
      </c>
      <c r="AC113">
        <v>26116080583.794674</v>
      </c>
      <c r="AD113">
        <v>26116080583.794674</v>
      </c>
      <c r="AE113">
        <v>26116080583.794674</v>
      </c>
      <c r="AF113">
        <v>26116080583.794674</v>
      </c>
      <c r="AG113">
        <v>26116080583.794674</v>
      </c>
      <c r="AH113">
        <v>26116080583.794674</v>
      </c>
      <c r="AI113">
        <v>26116080583.794674</v>
      </c>
      <c r="AJ113">
        <v>26116080583.794674</v>
      </c>
      <c r="AK113">
        <v>26116080583.794674</v>
      </c>
      <c r="AL113">
        <v>26116080583.794674</v>
      </c>
      <c r="AM113">
        <v>26116080583.794674</v>
      </c>
      <c r="AN113">
        <v>26116080583.794674</v>
      </c>
      <c r="AO113">
        <v>26116080583.794674</v>
      </c>
      <c r="AP113">
        <v>26116080583.794674</v>
      </c>
      <c r="AQ113">
        <v>26116080583.794674</v>
      </c>
      <c r="AR113">
        <v>26116080583.794674</v>
      </c>
      <c r="AS113">
        <v>26116080583.794674</v>
      </c>
      <c r="AT113">
        <v>26116080583.794674</v>
      </c>
      <c r="AU113">
        <v>26116080583.794674</v>
      </c>
      <c r="AV113">
        <v>26116080583.794674</v>
      </c>
      <c r="AW113">
        <v>26116080583.794674</v>
      </c>
      <c r="AX113">
        <v>26116080583.794674</v>
      </c>
      <c r="AY113">
        <v>26116080583.794674</v>
      </c>
      <c r="AZ113">
        <v>26116080583.794674</v>
      </c>
      <c r="BA113">
        <v>26116080583.794674</v>
      </c>
    </row>
    <row r="114" spans="1:53" x14ac:dyDescent="0.25">
      <c r="A114" s="1" t="s">
        <v>11</v>
      </c>
      <c r="B114" s="1" t="s">
        <v>36</v>
      </c>
      <c r="C114">
        <v>26725707545.058662</v>
      </c>
      <c r="D114">
        <v>26725707545.058662</v>
      </c>
      <c r="E114">
        <v>26725707545.058662</v>
      </c>
      <c r="F114">
        <v>26725707545.058662</v>
      </c>
      <c r="G114">
        <v>26725707545.058662</v>
      </c>
      <c r="H114">
        <v>26725707545.058662</v>
      </c>
      <c r="I114">
        <v>26725707545.058662</v>
      </c>
      <c r="J114">
        <v>26725707545.058662</v>
      </c>
      <c r="K114">
        <v>26725707545.058662</v>
      </c>
      <c r="L114">
        <v>26725707545.058662</v>
      </c>
      <c r="M114">
        <v>26725707545.058662</v>
      </c>
      <c r="N114">
        <v>26725707545.058662</v>
      </c>
      <c r="O114">
        <v>26725707545.058662</v>
      </c>
      <c r="P114">
        <v>26725707545.058662</v>
      </c>
      <c r="Q114">
        <v>26725707545.058662</v>
      </c>
      <c r="R114">
        <v>26725707545.058662</v>
      </c>
      <c r="S114">
        <v>26725707545.058662</v>
      </c>
      <c r="T114">
        <v>26725707545.058662</v>
      </c>
      <c r="U114">
        <v>26725707545.058662</v>
      </c>
      <c r="V114">
        <v>26725707545.058662</v>
      </c>
      <c r="W114">
        <v>26725707545.058662</v>
      </c>
      <c r="X114">
        <v>26725707545.058662</v>
      </c>
      <c r="Y114">
        <v>26725707545.058662</v>
      </c>
      <c r="Z114">
        <v>26725707545.058662</v>
      </c>
      <c r="AA114">
        <v>26725707545.058662</v>
      </c>
      <c r="AB114">
        <v>26725707545.058662</v>
      </c>
      <c r="AC114">
        <v>26725707545.058662</v>
      </c>
      <c r="AD114">
        <v>26725707545.058662</v>
      </c>
      <c r="AE114">
        <v>26725707545.058662</v>
      </c>
      <c r="AF114">
        <v>26725707545.058662</v>
      </c>
      <c r="AG114">
        <v>26725707545.058662</v>
      </c>
      <c r="AH114">
        <v>26725707545.058662</v>
      </c>
      <c r="AI114">
        <v>26725707545.058662</v>
      </c>
      <c r="AJ114">
        <v>26725707545.058662</v>
      </c>
      <c r="AK114">
        <v>26725707545.058662</v>
      </c>
      <c r="AL114">
        <v>26725707545.058662</v>
      </c>
      <c r="AM114">
        <v>26725707545.058662</v>
      </c>
      <c r="AN114">
        <v>26725707545.058662</v>
      </c>
      <c r="AO114">
        <v>26725707545.058662</v>
      </c>
      <c r="AP114">
        <v>26725707545.058662</v>
      </c>
      <c r="AQ114">
        <v>26725707545.058662</v>
      </c>
      <c r="AR114">
        <v>26725707545.058662</v>
      </c>
      <c r="AS114">
        <v>26725707545.058662</v>
      </c>
      <c r="AT114">
        <v>26725707545.058662</v>
      </c>
      <c r="AU114">
        <v>26725707545.058662</v>
      </c>
      <c r="AV114">
        <v>26725707545.058662</v>
      </c>
      <c r="AW114">
        <v>26725707545.058662</v>
      </c>
      <c r="AX114">
        <v>26725707545.058662</v>
      </c>
      <c r="AY114">
        <v>26725707545.058662</v>
      </c>
      <c r="AZ114">
        <v>26725707545.058662</v>
      </c>
      <c r="BA114">
        <v>26725707545.058662</v>
      </c>
    </row>
    <row r="115" spans="1:53" x14ac:dyDescent="0.25">
      <c r="A115" s="1" t="s">
        <v>11</v>
      </c>
      <c r="B115" s="1" t="s">
        <v>37</v>
      </c>
      <c r="C115">
        <v>27367832312.818321</v>
      </c>
      <c r="D115">
        <v>27367832312.818321</v>
      </c>
      <c r="E115">
        <v>27367832312.818321</v>
      </c>
      <c r="F115">
        <v>27367832312.818321</v>
      </c>
      <c r="G115">
        <v>27367832312.818321</v>
      </c>
      <c r="H115">
        <v>27367832312.818321</v>
      </c>
      <c r="I115">
        <v>27367832312.818321</v>
      </c>
      <c r="J115">
        <v>27367832312.818321</v>
      </c>
      <c r="K115">
        <v>27367832312.818321</v>
      </c>
      <c r="L115">
        <v>27367832312.818321</v>
      </c>
      <c r="M115">
        <v>27367832312.818321</v>
      </c>
      <c r="N115">
        <v>27367832312.818321</v>
      </c>
      <c r="O115">
        <v>27367832312.818321</v>
      </c>
      <c r="P115">
        <v>27367832312.818321</v>
      </c>
      <c r="Q115">
        <v>27367832312.818321</v>
      </c>
      <c r="R115">
        <v>27367832312.818321</v>
      </c>
      <c r="S115">
        <v>27367832312.818321</v>
      </c>
      <c r="T115">
        <v>27367832312.818321</v>
      </c>
      <c r="U115">
        <v>27367832312.818321</v>
      </c>
      <c r="V115">
        <v>27367832312.818321</v>
      </c>
      <c r="W115">
        <v>27367832312.818321</v>
      </c>
      <c r="X115">
        <v>27367832312.818321</v>
      </c>
      <c r="Y115">
        <v>27367832312.818321</v>
      </c>
      <c r="Z115">
        <v>27367832312.818321</v>
      </c>
      <c r="AA115">
        <v>27367832312.818321</v>
      </c>
      <c r="AB115">
        <v>27367832312.818321</v>
      </c>
      <c r="AC115">
        <v>27367832312.818321</v>
      </c>
      <c r="AD115">
        <v>27367832312.818321</v>
      </c>
      <c r="AE115">
        <v>27367832312.818321</v>
      </c>
      <c r="AF115">
        <v>27367832312.818321</v>
      </c>
      <c r="AG115">
        <v>27367832312.818321</v>
      </c>
      <c r="AH115">
        <v>27367832312.818321</v>
      </c>
      <c r="AI115">
        <v>27367832312.818321</v>
      </c>
      <c r="AJ115">
        <v>27367832312.818321</v>
      </c>
      <c r="AK115">
        <v>27367832312.818321</v>
      </c>
      <c r="AL115">
        <v>27367832312.818321</v>
      </c>
      <c r="AM115">
        <v>27367832312.818321</v>
      </c>
      <c r="AN115">
        <v>27367832312.818321</v>
      </c>
      <c r="AO115">
        <v>27367832312.818321</v>
      </c>
      <c r="AP115">
        <v>27367832312.818321</v>
      </c>
      <c r="AQ115">
        <v>27367832312.818321</v>
      </c>
      <c r="AR115">
        <v>27367832312.818321</v>
      </c>
      <c r="AS115">
        <v>27367832312.818321</v>
      </c>
      <c r="AT115">
        <v>27367832312.818321</v>
      </c>
      <c r="AU115">
        <v>27367832312.818321</v>
      </c>
      <c r="AV115">
        <v>27367832312.818321</v>
      </c>
      <c r="AW115">
        <v>27367832312.818321</v>
      </c>
      <c r="AX115">
        <v>27367832312.818321</v>
      </c>
      <c r="AY115">
        <v>27367832312.818321</v>
      </c>
      <c r="AZ115">
        <v>27367832312.818321</v>
      </c>
      <c r="BA115">
        <v>27367832312.818321</v>
      </c>
    </row>
    <row r="116" spans="1:53" x14ac:dyDescent="0.25">
      <c r="A116" s="1" t="s">
        <v>12</v>
      </c>
      <c r="B116" s="1" t="s">
        <v>0</v>
      </c>
      <c r="C116">
        <v>8589999999.9999981</v>
      </c>
      <c r="D116">
        <v>8589999999.9999981</v>
      </c>
      <c r="E116">
        <v>8589999999.9999981</v>
      </c>
      <c r="F116">
        <v>8589999999.9999981</v>
      </c>
      <c r="G116">
        <v>8589999999.9999981</v>
      </c>
      <c r="H116">
        <v>8589999999.9999981</v>
      </c>
      <c r="I116">
        <v>8589999999.9999981</v>
      </c>
      <c r="J116">
        <v>8589999999.9999981</v>
      </c>
      <c r="K116">
        <v>8589999999.9999981</v>
      </c>
      <c r="L116">
        <v>8589999999.9999981</v>
      </c>
      <c r="M116">
        <v>8589999999.9999981</v>
      </c>
      <c r="N116">
        <v>8589999999.9999981</v>
      </c>
      <c r="O116">
        <v>8589999999.9999981</v>
      </c>
      <c r="P116">
        <v>8589999999.9999981</v>
      </c>
      <c r="Q116">
        <v>8589999999.9999981</v>
      </c>
      <c r="R116">
        <v>8589999999.9999981</v>
      </c>
      <c r="S116">
        <v>8589999999.9999981</v>
      </c>
      <c r="T116">
        <v>8589999999.9999981</v>
      </c>
      <c r="U116">
        <v>8589999999.9999981</v>
      </c>
      <c r="V116">
        <v>8589999999.9999981</v>
      </c>
      <c r="W116">
        <v>8589999999.9999981</v>
      </c>
      <c r="X116">
        <v>8589999999.9999981</v>
      </c>
      <c r="Y116">
        <v>8589999999.9999981</v>
      </c>
      <c r="Z116">
        <v>8589999999.9999981</v>
      </c>
      <c r="AA116">
        <v>8589999999.9999981</v>
      </c>
      <c r="AB116">
        <v>8589999999.9999981</v>
      </c>
      <c r="AC116">
        <v>8589999999.9999981</v>
      </c>
      <c r="AD116">
        <v>8589999999.9999981</v>
      </c>
      <c r="AE116">
        <v>8589999999.9999981</v>
      </c>
      <c r="AF116">
        <v>8589999999.9999981</v>
      </c>
      <c r="AG116">
        <v>8589999999.9999981</v>
      </c>
      <c r="AH116">
        <v>8589999999.9999981</v>
      </c>
      <c r="AI116">
        <v>8589999999.9999981</v>
      </c>
      <c r="AJ116">
        <v>8589999999.9999981</v>
      </c>
      <c r="AK116">
        <v>8589999999.9999981</v>
      </c>
      <c r="AL116">
        <v>8589999999.9999981</v>
      </c>
      <c r="AM116">
        <v>8589999999.9999981</v>
      </c>
      <c r="AN116">
        <v>8589999999.9999981</v>
      </c>
      <c r="AO116">
        <v>8589999999.9999981</v>
      </c>
      <c r="AP116">
        <v>8589999999.9999981</v>
      </c>
      <c r="AQ116">
        <v>8589999999.9999981</v>
      </c>
      <c r="AR116">
        <v>8589999999.9999981</v>
      </c>
      <c r="AS116">
        <v>8589999999.9999981</v>
      </c>
      <c r="AT116">
        <v>8589999999.9999981</v>
      </c>
      <c r="AU116">
        <v>8589999999.9999981</v>
      </c>
      <c r="AV116">
        <v>8589999999.9999981</v>
      </c>
      <c r="AW116">
        <v>8589999999.9999981</v>
      </c>
      <c r="AX116">
        <v>8589999999.9999981</v>
      </c>
      <c r="AY116">
        <v>8589999999.9999981</v>
      </c>
      <c r="AZ116">
        <v>8589999999.9999981</v>
      </c>
      <c r="BA116">
        <v>8589999999.9999981</v>
      </c>
    </row>
    <row r="117" spans="1:53" x14ac:dyDescent="0.25">
      <c r="A117" s="1" t="s">
        <v>12</v>
      </c>
      <c r="B117" s="1" t="s">
        <v>1</v>
      </c>
      <c r="C117">
        <v>8813890470.7875938</v>
      </c>
      <c r="D117">
        <v>8813890470.7875938</v>
      </c>
      <c r="E117">
        <v>8813890470.7875938</v>
      </c>
      <c r="F117">
        <v>8813890470.7875938</v>
      </c>
      <c r="G117">
        <v>8813890470.7875938</v>
      </c>
      <c r="H117">
        <v>8813890470.7875938</v>
      </c>
      <c r="I117">
        <v>8813890470.7875938</v>
      </c>
      <c r="J117">
        <v>8813890470.7875938</v>
      </c>
      <c r="K117">
        <v>8813890470.7875938</v>
      </c>
      <c r="L117">
        <v>8813890470.7875938</v>
      </c>
      <c r="M117">
        <v>8813890470.7875938</v>
      </c>
      <c r="N117">
        <v>8813890470.7875938</v>
      </c>
      <c r="O117">
        <v>8813890470.7875938</v>
      </c>
      <c r="P117">
        <v>8813890470.7875938</v>
      </c>
      <c r="Q117">
        <v>8813890470.7875938</v>
      </c>
      <c r="R117">
        <v>8813890470.7875938</v>
      </c>
      <c r="S117">
        <v>8813890470.7875938</v>
      </c>
      <c r="T117">
        <v>8813890470.7875938</v>
      </c>
      <c r="U117">
        <v>8813890470.7875938</v>
      </c>
      <c r="V117">
        <v>8813890470.7875938</v>
      </c>
      <c r="W117">
        <v>8813890470.7875938</v>
      </c>
      <c r="X117">
        <v>8813890470.7875938</v>
      </c>
      <c r="Y117">
        <v>8813890470.7875938</v>
      </c>
      <c r="Z117">
        <v>8813890470.7875938</v>
      </c>
      <c r="AA117">
        <v>8813890470.7875938</v>
      </c>
      <c r="AB117">
        <v>8813890470.7875938</v>
      </c>
      <c r="AC117">
        <v>8813890470.7875938</v>
      </c>
      <c r="AD117">
        <v>8813890470.7875938</v>
      </c>
      <c r="AE117">
        <v>8813890470.7875938</v>
      </c>
      <c r="AF117">
        <v>8813890470.7875938</v>
      </c>
      <c r="AG117">
        <v>8813890470.7875938</v>
      </c>
      <c r="AH117">
        <v>8813890470.7875938</v>
      </c>
      <c r="AI117">
        <v>8813890470.7875938</v>
      </c>
      <c r="AJ117">
        <v>8813890470.7875938</v>
      </c>
      <c r="AK117">
        <v>8813890470.7875938</v>
      </c>
      <c r="AL117">
        <v>8813890470.7875938</v>
      </c>
      <c r="AM117">
        <v>8813890470.7875938</v>
      </c>
      <c r="AN117">
        <v>8813890470.7875938</v>
      </c>
      <c r="AO117">
        <v>8813890470.7875938</v>
      </c>
      <c r="AP117">
        <v>8813890470.7875938</v>
      </c>
      <c r="AQ117">
        <v>8813890470.7875938</v>
      </c>
      <c r="AR117">
        <v>8813890470.7875938</v>
      </c>
      <c r="AS117">
        <v>8813890470.7875938</v>
      </c>
      <c r="AT117">
        <v>8813890470.7875938</v>
      </c>
      <c r="AU117">
        <v>8813890470.7875938</v>
      </c>
      <c r="AV117">
        <v>8813890470.7875938</v>
      </c>
      <c r="AW117">
        <v>8813890470.7875938</v>
      </c>
      <c r="AX117">
        <v>8813890470.7875938</v>
      </c>
      <c r="AY117">
        <v>8813890470.7875938</v>
      </c>
      <c r="AZ117">
        <v>8813890470.7875938</v>
      </c>
      <c r="BA117">
        <v>8813890470.7875938</v>
      </c>
    </row>
    <row r="118" spans="1:53" x14ac:dyDescent="0.25">
      <c r="A118" s="1" t="s">
        <v>12</v>
      </c>
      <c r="B118" s="1" t="s">
        <v>2</v>
      </c>
      <c r="C118">
        <v>9043707089.1872215</v>
      </c>
      <c r="D118">
        <v>9043707089.1872215</v>
      </c>
      <c r="E118">
        <v>9043707089.1872215</v>
      </c>
      <c r="F118">
        <v>9043707089.1872215</v>
      </c>
      <c r="G118">
        <v>9043707089.1872215</v>
      </c>
      <c r="H118">
        <v>9043707089.1872215</v>
      </c>
      <c r="I118">
        <v>9043707089.1872215</v>
      </c>
      <c r="J118">
        <v>9043707089.1872215</v>
      </c>
      <c r="K118">
        <v>9043707089.1872215</v>
      </c>
      <c r="L118">
        <v>9043707089.1872215</v>
      </c>
      <c r="M118">
        <v>9043707089.1872215</v>
      </c>
      <c r="N118">
        <v>9043707089.1872215</v>
      </c>
      <c r="O118">
        <v>9043707089.1872215</v>
      </c>
      <c r="P118">
        <v>9043707089.1872215</v>
      </c>
      <c r="Q118">
        <v>9043707089.1872215</v>
      </c>
      <c r="R118">
        <v>9043707089.1872215</v>
      </c>
      <c r="S118">
        <v>9043707089.1872215</v>
      </c>
      <c r="T118">
        <v>9043707089.1872215</v>
      </c>
      <c r="U118">
        <v>9043707089.1872215</v>
      </c>
      <c r="V118">
        <v>9043707089.1872215</v>
      </c>
      <c r="W118">
        <v>9043707089.1872215</v>
      </c>
      <c r="X118">
        <v>9043707089.1872215</v>
      </c>
      <c r="Y118">
        <v>9043707089.1872215</v>
      </c>
      <c r="Z118">
        <v>9043707089.1872215</v>
      </c>
      <c r="AA118">
        <v>9043707089.1872215</v>
      </c>
      <c r="AB118">
        <v>9043707089.1872215</v>
      </c>
      <c r="AC118">
        <v>9043707089.1872215</v>
      </c>
      <c r="AD118">
        <v>9043707089.1872215</v>
      </c>
      <c r="AE118">
        <v>9043707089.1872215</v>
      </c>
      <c r="AF118">
        <v>9043707089.1872215</v>
      </c>
      <c r="AG118">
        <v>9043707089.1872215</v>
      </c>
      <c r="AH118">
        <v>9043707089.1872215</v>
      </c>
      <c r="AI118">
        <v>9043707089.1872215</v>
      </c>
      <c r="AJ118">
        <v>9043707089.1872215</v>
      </c>
      <c r="AK118">
        <v>9043707089.1872215</v>
      </c>
      <c r="AL118">
        <v>9043707089.1872215</v>
      </c>
      <c r="AM118">
        <v>9043707089.1872215</v>
      </c>
      <c r="AN118">
        <v>9043707089.1872215</v>
      </c>
      <c r="AO118">
        <v>9043707089.1872215</v>
      </c>
      <c r="AP118">
        <v>9043707089.1872215</v>
      </c>
      <c r="AQ118">
        <v>9043707089.1872215</v>
      </c>
      <c r="AR118">
        <v>9043707089.1872215</v>
      </c>
      <c r="AS118">
        <v>9043707089.1872215</v>
      </c>
      <c r="AT118">
        <v>9043707089.1872215</v>
      </c>
      <c r="AU118">
        <v>9043707089.1872215</v>
      </c>
      <c r="AV118">
        <v>9043707089.1872215</v>
      </c>
      <c r="AW118">
        <v>9043707089.1872215</v>
      </c>
      <c r="AX118">
        <v>9043707089.1872215</v>
      </c>
      <c r="AY118">
        <v>9043707089.1872215</v>
      </c>
      <c r="AZ118">
        <v>9043707089.1872215</v>
      </c>
      <c r="BA118">
        <v>9043707089.1872215</v>
      </c>
    </row>
    <row r="119" spans="1:53" x14ac:dyDescent="0.25">
      <c r="A119" s="1" t="s">
        <v>12</v>
      </c>
      <c r="B119" s="1" t="s">
        <v>3</v>
      </c>
      <c r="C119">
        <v>9281485871.6868172</v>
      </c>
      <c r="D119">
        <v>9281485871.6868172</v>
      </c>
      <c r="E119">
        <v>9281485871.6868172</v>
      </c>
      <c r="F119">
        <v>9281485871.6868172</v>
      </c>
      <c r="G119">
        <v>9281485871.6868172</v>
      </c>
      <c r="H119">
        <v>9281485871.6868172</v>
      </c>
      <c r="I119">
        <v>9281485871.6868172</v>
      </c>
      <c r="J119">
        <v>9281485871.6868172</v>
      </c>
      <c r="K119">
        <v>9281485871.6868172</v>
      </c>
      <c r="L119">
        <v>9281485871.6868172</v>
      </c>
      <c r="M119">
        <v>9281485871.6868172</v>
      </c>
      <c r="N119">
        <v>9281485871.6868172</v>
      </c>
      <c r="O119">
        <v>9281485871.6868172</v>
      </c>
      <c r="P119">
        <v>9281485871.6868172</v>
      </c>
      <c r="Q119">
        <v>9281485871.6868172</v>
      </c>
      <c r="R119">
        <v>9281485871.6868172</v>
      </c>
      <c r="S119">
        <v>9281485871.6868172</v>
      </c>
      <c r="T119">
        <v>9281485871.6868172</v>
      </c>
      <c r="U119">
        <v>9281485871.6868172</v>
      </c>
      <c r="V119">
        <v>9281485871.6868172</v>
      </c>
      <c r="W119">
        <v>9281485871.6868172</v>
      </c>
      <c r="X119">
        <v>9281485871.6868172</v>
      </c>
      <c r="Y119">
        <v>9281485871.6868172</v>
      </c>
      <c r="Z119">
        <v>9281485871.6868172</v>
      </c>
      <c r="AA119">
        <v>9281485871.6868172</v>
      </c>
      <c r="AB119">
        <v>9281485871.6868172</v>
      </c>
      <c r="AC119">
        <v>9281485871.6868172</v>
      </c>
      <c r="AD119">
        <v>9281485871.6868172</v>
      </c>
      <c r="AE119">
        <v>9281485871.6868172</v>
      </c>
      <c r="AF119">
        <v>9281485871.6868172</v>
      </c>
      <c r="AG119">
        <v>9281485871.6868172</v>
      </c>
      <c r="AH119">
        <v>9281485871.6868172</v>
      </c>
      <c r="AI119">
        <v>9281485871.6868172</v>
      </c>
      <c r="AJ119">
        <v>9281485871.6868172</v>
      </c>
      <c r="AK119">
        <v>9281485871.6868172</v>
      </c>
      <c r="AL119">
        <v>9281485871.6868172</v>
      </c>
      <c r="AM119">
        <v>9281485871.6868172</v>
      </c>
      <c r="AN119">
        <v>9281485871.6868172</v>
      </c>
      <c r="AO119">
        <v>9281485871.6868172</v>
      </c>
      <c r="AP119">
        <v>9281485871.6868172</v>
      </c>
      <c r="AQ119">
        <v>9281485871.6868172</v>
      </c>
      <c r="AR119">
        <v>9281485871.6868172</v>
      </c>
      <c r="AS119">
        <v>9281485871.6868172</v>
      </c>
      <c r="AT119">
        <v>9281485871.6868172</v>
      </c>
      <c r="AU119">
        <v>9281485871.6868172</v>
      </c>
      <c r="AV119">
        <v>9281485871.6868172</v>
      </c>
      <c r="AW119">
        <v>9281485871.6868172</v>
      </c>
      <c r="AX119">
        <v>9281485871.6868172</v>
      </c>
      <c r="AY119">
        <v>9281485871.6868172</v>
      </c>
      <c r="AZ119">
        <v>9281485871.6868172</v>
      </c>
      <c r="BA119">
        <v>9281485871.6868172</v>
      </c>
    </row>
    <row r="120" spans="1:53" x14ac:dyDescent="0.25">
      <c r="A120" s="1" t="s">
        <v>12</v>
      </c>
      <c r="B120" s="1" t="s">
        <v>4</v>
      </c>
      <c r="C120">
        <v>9521520753.9048634</v>
      </c>
      <c r="D120">
        <v>9521520753.9048634</v>
      </c>
      <c r="E120">
        <v>9521520753.9048634</v>
      </c>
      <c r="F120">
        <v>9521520753.9048634</v>
      </c>
      <c r="G120">
        <v>9521520753.9048634</v>
      </c>
      <c r="H120">
        <v>9521520753.9048634</v>
      </c>
      <c r="I120">
        <v>9521520753.9048634</v>
      </c>
      <c r="J120">
        <v>9521520753.9048634</v>
      </c>
      <c r="K120">
        <v>9521520753.9048634</v>
      </c>
      <c r="L120">
        <v>9521520753.9048634</v>
      </c>
      <c r="M120">
        <v>9521520753.9048634</v>
      </c>
      <c r="N120">
        <v>9521520753.9048634</v>
      </c>
      <c r="O120">
        <v>9521520753.9048634</v>
      </c>
      <c r="P120">
        <v>9521520753.9048634</v>
      </c>
      <c r="Q120">
        <v>9521520753.9048634</v>
      </c>
      <c r="R120">
        <v>9521520753.9048634</v>
      </c>
      <c r="S120">
        <v>9521520753.9048634</v>
      </c>
      <c r="T120">
        <v>9521520753.9048634</v>
      </c>
      <c r="U120">
        <v>9521520753.9048634</v>
      </c>
      <c r="V120">
        <v>9521520753.9048634</v>
      </c>
      <c r="W120">
        <v>9521520753.9048634</v>
      </c>
      <c r="X120">
        <v>9521520753.9048634</v>
      </c>
      <c r="Y120">
        <v>9521520753.9048634</v>
      </c>
      <c r="Z120">
        <v>9521520753.9048634</v>
      </c>
      <c r="AA120">
        <v>9521520753.9048634</v>
      </c>
      <c r="AB120">
        <v>9521520753.9048634</v>
      </c>
      <c r="AC120">
        <v>9521520753.9048634</v>
      </c>
      <c r="AD120">
        <v>9521520753.9048634</v>
      </c>
      <c r="AE120">
        <v>9521520753.9048634</v>
      </c>
      <c r="AF120">
        <v>9521520753.9048634</v>
      </c>
      <c r="AG120">
        <v>9521520753.9048634</v>
      </c>
      <c r="AH120">
        <v>9521520753.9048634</v>
      </c>
      <c r="AI120">
        <v>9521520753.9048634</v>
      </c>
      <c r="AJ120">
        <v>9521520753.9048634</v>
      </c>
      <c r="AK120">
        <v>9521520753.9048634</v>
      </c>
      <c r="AL120">
        <v>9521520753.9048634</v>
      </c>
      <c r="AM120">
        <v>9521520753.9048634</v>
      </c>
      <c r="AN120">
        <v>9521520753.9048634</v>
      </c>
      <c r="AO120">
        <v>9521520753.9048634</v>
      </c>
      <c r="AP120">
        <v>9521520753.9048634</v>
      </c>
      <c r="AQ120">
        <v>9521520753.9048634</v>
      </c>
      <c r="AR120">
        <v>9521520753.9048634</v>
      </c>
      <c r="AS120">
        <v>9521520753.9048634</v>
      </c>
      <c r="AT120">
        <v>9521520753.9048634</v>
      </c>
      <c r="AU120">
        <v>9521520753.9048634</v>
      </c>
      <c r="AV120">
        <v>9521520753.9048634</v>
      </c>
      <c r="AW120">
        <v>9521520753.9048634</v>
      </c>
      <c r="AX120">
        <v>9521520753.9048634</v>
      </c>
      <c r="AY120">
        <v>9521520753.9048634</v>
      </c>
      <c r="AZ120">
        <v>9521520753.9048634</v>
      </c>
      <c r="BA120">
        <v>9521520753.9048634</v>
      </c>
    </row>
    <row r="121" spans="1:53" x14ac:dyDescent="0.25">
      <c r="A121" s="1" t="s">
        <v>12</v>
      </c>
      <c r="B121" s="1" t="s">
        <v>5</v>
      </c>
      <c r="C121">
        <v>9774668659.2493477</v>
      </c>
      <c r="D121">
        <v>9774668659.2493477</v>
      </c>
      <c r="E121">
        <v>9774668659.2493477</v>
      </c>
      <c r="F121">
        <v>9774668659.2493477</v>
      </c>
      <c r="G121">
        <v>9774668659.2493477</v>
      </c>
      <c r="H121">
        <v>9774668659.2493477</v>
      </c>
      <c r="I121">
        <v>9774668659.2493477</v>
      </c>
      <c r="J121">
        <v>9774668659.2493477</v>
      </c>
      <c r="K121">
        <v>9774668659.2493477</v>
      </c>
      <c r="L121">
        <v>9774668659.2493477</v>
      </c>
      <c r="M121">
        <v>9774668659.2493477</v>
      </c>
      <c r="N121">
        <v>9774668659.2493477</v>
      </c>
      <c r="O121">
        <v>9774668659.2493477</v>
      </c>
      <c r="P121">
        <v>9774668659.2493477</v>
      </c>
      <c r="Q121">
        <v>9774668659.2493477</v>
      </c>
      <c r="R121">
        <v>9774668659.2493477</v>
      </c>
      <c r="S121">
        <v>9774668659.2493477</v>
      </c>
      <c r="T121">
        <v>9774668659.2493477</v>
      </c>
      <c r="U121">
        <v>9774668659.2493477</v>
      </c>
      <c r="V121">
        <v>9774668659.2493477</v>
      </c>
      <c r="W121">
        <v>9774668659.2493477</v>
      </c>
      <c r="X121">
        <v>9774668659.2493477</v>
      </c>
      <c r="Y121">
        <v>9774668659.2493477</v>
      </c>
      <c r="Z121">
        <v>9774668659.2493477</v>
      </c>
      <c r="AA121">
        <v>9774668659.2493477</v>
      </c>
      <c r="AB121">
        <v>9774668659.2493477</v>
      </c>
      <c r="AC121">
        <v>9774668659.2493477</v>
      </c>
      <c r="AD121">
        <v>9774668659.2493477</v>
      </c>
      <c r="AE121">
        <v>9774668659.2493477</v>
      </c>
      <c r="AF121">
        <v>9774668659.2493477</v>
      </c>
      <c r="AG121">
        <v>9774668659.2493477</v>
      </c>
      <c r="AH121">
        <v>9774668659.2493477</v>
      </c>
      <c r="AI121">
        <v>9774668659.2493477</v>
      </c>
      <c r="AJ121">
        <v>9774668659.2493477</v>
      </c>
      <c r="AK121">
        <v>9774668659.2493477</v>
      </c>
      <c r="AL121">
        <v>9774668659.2493477</v>
      </c>
      <c r="AM121">
        <v>9774668659.2493477</v>
      </c>
      <c r="AN121">
        <v>9774668659.2493477</v>
      </c>
      <c r="AO121">
        <v>9774668659.2493477</v>
      </c>
      <c r="AP121">
        <v>9774668659.2493477</v>
      </c>
      <c r="AQ121">
        <v>9774668659.2493477</v>
      </c>
      <c r="AR121">
        <v>9774668659.2493477</v>
      </c>
      <c r="AS121">
        <v>9774668659.2493477</v>
      </c>
      <c r="AT121">
        <v>9774668659.2493477</v>
      </c>
      <c r="AU121">
        <v>9774668659.2493477</v>
      </c>
      <c r="AV121">
        <v>9774668659.2493477</v>
      </c>
      <c r="AW121">
        <v>9774668659.2493477</v>
      </c>
      <c r="AX121">
        <v>9774668659.2493477</v>
      </c>
      <c r="AY121">
        <v>9774668659.2493477</v>
      </c>
      <c r="AZ121">
        <v>9774668659.2493477</v>
      </c>
      <c r="BA121">
        <v>9774668659.2493477</v>
      </c>
    </row>
    <row r="122" spans="1:53" x14ac:dyDescent="0.25">
      <c r="A122" s="1" t="s">
        <v>12</v>
      </c>
      <c r="B122" s="1" t="s">
        <v>6</v>
      </c>
      <c r="C122">
        <v>10036480231.136738</v>
      </c>
      <c r="D122">
        <v>10036480231.136738</v>
      </c>
      <c r="E122">
        <v>10036480231.136738</v>
      </c>
      <c r="F122">
        <v>10036480231.136738</v>
      </c>
      <c r="G122">
        <v>10036480231.136738</v>
      </c>
      <c r="H122">
        <v>10036480231.136738</v>
      </c>
      <c r="I122">
        <v>10036480231.136738</v>
      </c>
      <c r="J122">
        <v>10036480231.136738</v>
      </c>
      <c r="K122">
        <v>10036480231.136738</v>
      </c>
      <c r="L122">
        <v>10036480231.136738</v>
      </c>
      <c r="M122">
        <v>10036480231.136738</v>
      </c>
      <c r="N122">
        <v>10036480231.136738</v>
      </c>
      <c r="O122">
        <v>10036480231.136738</v>
      </c>
      <c r="P122">
        <v>10036480231.136738</v>
      </c>
      <c r="Q122">
        <v>10036480231.136738</v>
      </c>
      <c r="R122">
        <v>10036480231.136738</v>
      </c>
      <c r="S122">
        <v>10036480231.136738</v>
      </c>
      <c r="T122">
        <v>10036480231.136738</v>
      </c>
      <c r="U122">
        <v>10036480231.136738</v>
      </c>
      <c r="V122">
        <v>10036480231.136738</v>
      </c>
      <c r="W122">
        <v>10036480231.136738</v>
      </c>
      <c r="X122">
        <v>10036480231.136738</v>
      </c>
      <c r="Y122">
        <v>10036480231.136738</v>
      </c>
      <c r="Z122">
        <v>10036480231.136738</v>
      </c>
      <c r="AA122">
        <v>10036480231.136738</v>
      </c>
      <c r="AB122">
        <v>10036480231.136738</v>
      </c>
      <c r="AC122">
        <v>10036480231.136738</v>
      </c>
      <c r="AD122">
        <v>10036480231.136738</v>
      </c>
      <c r="AE122">
        <v>10036480231.136738</v>
      </c>
      <c r="AF122">
        <v>10036480231.136738</v>
      </c>
      <c r="AG122">
        <v>10036480231.136738</v>
      </c>
      <c r="AH122">
        <v>10036480231.136738</v>
      </c>
      <c r="AI122">
        <v>10036480231.136738</v>
      </c>
      <c r="AJ122">
        <v>10036480231.136738</v>
      </c>
      <c r="AK122">
        <v>10036480231.136738</v>
      </c>
      <c r="AL122">
        <v>10036480231.136738</v>
      </c>
      <c r="AM122">
        <v>10036480231.136738</v>
      </c>
      <c r="AN122">
        <v>10036480231.136738</v>
      </c>
      <c r="AO122">
        <v>10036480231.136738</v>
      </c>
      <c r="AP122">
        <v>10036480231.136738</v>
      </c>
      <c r="AQ122">
        <v>10036480231.136738</v>
      </c>
      <c r="AR122">
        <v>10036480231.136738</v>
      </c>
      <c r="AS122">
        <v>10036480231.136738</v>
      </c>
      <c r="AT122">
        <v>10036480231.136738</v>
      </c>
      <c r="AU122">
        <v>10036480231.136738</v>
      </c>
      <c r="AV122">
        <v>10036480231.136738</v>
      </c>
      <c r="AW122">
        <v>10036480231.136738</v>
      </c>
      <c r="AX122">
        <v>10036480231.136738</v>
      </c>
      <c r="AY122">
        <v>10036480231.136738</v>
      </c>
      <c r="AZ122">
        <v>10036480231.136738</v>
      </c>
      <c r="BA122">
        <v>10036480231.136738</v>
      </c>
    </row>
    <row r="123" spans="1:53" x14ac:dyDescent="0.25">
      <c r="A123" s="1" t="s">
        <v>12</v>
      </c>
      <c r="B123" s="1" t="s">
        <v>7</v>
      </c>
      <c r="C123">
        <v>10306863814.131517</v>
      </c>
      <c r="D123">
        <v>10306863814.131517</v>
      </c>
      <c r="E123">
        <v>10306863814.131517</v>
      </c>
      <c r="F123">
        <v>10306863814.131517</v>
      </c>
      <c r="G123">
        <v>10306863814.131517</v>
      </c>
      <c r="H123">
        <v>10306863814.131517</v>
      </c>
      <c r="I123">
        <v>10306863814.131517</v>
      </c>
      <c r="J123">
        <v>10306863814.131517</v>
      </c>
      <c r="K123">
        <v>10306863814.131517</v>
      </c>
      <c r="L123">
        <v>10306863814.131517</v>
      </c>
      <c r="M123">
        <v>10306863814.131517</v>
      </c>
      <c r="N123">
        <v>10306863814.131517</v>
      </c>
      <c r="O123">
        <v>10306863814.131517</v>
      </c>
      <c r="P123">
        <v>10306863814.131517</v>
      </c>
      <c r="Q123">
        <v>10306863814.131517</v>
      </c>
      <c r="R123">
        <v>10306863814.131517</v>
      </c>
      <c r="S123">
        <v>10306863814.131517</v>
      </c>
      <c r="T123">
        <v>10306863814.131517</v>
      </c>
      <c r="U123">
        <v>10306863814.131517</v>
      </c>
      <c r="V123">
        <v>10306863814.131517</v>
      </c>
      <c r="W123">
        <v>10306863814.131517</v>
      </c>
      <c r="X123">
        <v>10306863814.131517</v>
      </c>
      <c r="Y123">
        <v>10306863814.131517</v>
      </c>
      <c r="Z123">
        <v>10306863814.131517</v>
      </c>
      <c r="AA123">
        <v>10306863814.131517</v>
      </c>
      <c r="AB123">
        <v>10306863814.131517</v>
      </c>
      <c r="AC123">
        <v>10306863814.131517</v>
      </c>
      <c r="AD123">
        <v>10306863814.131517</v>
      </c>
      <c r="AE123">
        <v>10306863814.131517</v>
      </c>
      <c r="AF123">
        <v>10306863814.131517</v>
      </c>
      <c r="AG123">
        <v>10306863814.131517</v>
      </c>
      <c r="AH123">
        <v>10306863814.131517</v>
      </c>
      <c r="AI123">
        <v>10306863814.131517</v>
      </c>
      <c r="AJ123">
        <v>10306863814.131517</v>
      </c>
      <c r="AK123">
        <v>10306863814.131517</v>
      </c>
      <c r="AL123">
        <v>10306863814.131517</v>
      </c>
      <c r="AM123">
        <v>10306863814.131517</v>
      </c>
      <c r="AN123">
        <v>10306863814.131517</v>
      </c>
      <c r="AO123">
        <v>10306863814.131517</v>
      </c>
      <c r="AP123">
        <v>10306863814.131517</v>
      </c>
      <c r="AQ123">
        <v>10306863814.131517</v>
      </c>
      <c r="AR123">
        <v>10306863814.131517</v>
      </c>
      <c r="AS123">
        <v>10306863814.131517</v>
      </c>
      <c r="AT123">
        <v>10306863814.131517</v>
      </c>
      <c r="AU123">
        <v>10306863814.131517</v>
      </c>
      <c r="AV123">
        <v>10306863814.131517</v>
      </c>
      <c r="AW123">
        <v>10306863814.131517</v>
      </c>
      <c r="AX123">
        <v>10306863814.131517</v>
      </c>
      <c r="AY123">
        <v>10306863814.131517</v>
      </c>
      <c r="AZ123">
        <v>10306863814.131517</v>
      </c>
      <c r="BA123">
        <v>10306863814.131517</v>
      </c>
    </row>
    <row r="124" spans="1:53" x14ac:dyDescent="0.25">
      <c r="A124" s="1" t="s">
        <v>12</v>
      </c>
      <c r="B124" s="1" t="s">
        <v>8</v>
      </c>
      <c r="C124">
        <v>10585429172.70318</v>
      </c>
      <c r="D124">
        <v>10585429172.70318</v>
      </c>
      <c r="E124">
        <v>10585429172.70318</v>
      </c>
      <c r="F124">
        <v>10585429172.70318</v>
      </c>
      <c r="G124">
        <v>10585429172.70318</v>
      </c>
      <c r="H124">
        <v>10585429172.70318</v>
      </c>
      <c r="I124">
        <v>10585429172.70318</v>
      </c>
      <c r="J124">
        <v>10585429172.70318</v>
      </c>
      <c r="K124">
        <v>10585429172.70318</v>
      </c>
      <c r="L124">
        <v>10585429172.70318</v>
      </c>
      <c r="M124">
        <v>10585429172.70318</v>
      </c>
      <c r="N124">
        <v>10585429172.70318</v>
      </c>
      <c r="O124">
        <v>10585429172.70318</v>
      </c>
      <c r="P124">
        <v>10585429172.70318</v>
      </c>
      <c r="Q124">
        <v>10585429172.70318</v>
      </c>
      <c r="R124">
        <v>10585429172.70318</v>
      </c>
      <c r="S124">
        <v>10585429172.70318</v>
      </c>
      <c r="T124">
        <v>10585429172.70318</v>
      </c>
      <c r="U124">
        <v>10585429172.70318</v>
      </c>
      <c r="V124">
        <v>10585429172.70318</v>
      </c>
      <c r="W124">
        <v>10585429172.70318</v>
      </c>
      <c r="X124">
        <v>10585429172.70318</v>
      </c>
      <c r="Y124">
        <v>10585429172.70318</v>
      </c>
      <c r="Z124">
        <v>10585429172.70318</v>
      </c>
      <c r="AA124">
        <v>10585429172.70318</v>
      </c>
      <c r="AB124">
        <v>10585429172.70318</v>
      </c>
      <c r="AC124">
        <v>10585429172.70318</v>
      </c>
      <c r="AD124">
        <v>10585429172.70318</v>
      </c>
      <c r="AE124">
        <v>10585429172.70318</v>
      </c>
      <c r="AF124">
        <v>10585429172.70318</v>
      </c>
      <c r="AG124">
        <v>10585429172.70318</v>
      </c>
      <c r="AH124">
        <v>10585429172.70318</v>
      </c>
      <c r="AI124">
        <v>10585429172.70318</v>
      </c>
      <c r="AJ124">
        <v>10585429172.70318</v>
      </c>
      <c r="AK124">
        <v>10585429172.70318</v>
      </c>
      <c r="AL124">
        <v>10585429172.70318</v>
      </c>
      <c r="AM124">
        <v>10585429172.70318</v>
      </c>
      <c r="AN124">
        <v>10585429172.70318</v>
      </c>
      <c r="AO124">
        <v>10585429172.70318</v>
      </c>
      <c r="AP124">
        <v>10585429172.70318</v>
      </c>
      <c r="AQ124">
        <v>10585429172.70318</v>
      </c>
      <c r="AR124">
        <v>10585429172.70318</v>
      </c>
      <c r="AS124">
        <v>10585429172.70318</v>
      </c>
      <c r="AT124">
        <v>10585429172.70318</v>
      </c>
      <c r="AU124">
        <v>10585429172.70318</v>
      </c>
      <c r="AV124">
        <v>10585429172.70318</v>
      </c>
      <c r="AW124">
        <v>10585429172.70318</v>
      </c>
      <c r="AX124">
        <v>10585429172.70318</v>
      </c>
      <c r="AY124">
        <v>10585429172.70318</v>
      </c>
      <c r="AZ124">
        <v>10585429172.70318</v>
      </c>
      <c r="BA124">
        <v>10585429172.70318</v>
      </c>
    </row>
    <row r="125" spans="1:53" x14ac:dyDescent="0.25">
      <c r="A125" s="1" t="s">
        <v>12</v>
      </c>
      <c r="B125" s="1" t="s">
        <v>9</v>
      </c>
      <c r="C125">
        <v>10870253064.715981</v>
      </c>
      <c r="D125">
        <v>10870253064.715981</v>
      </c>
      <c r="E125">
        <v>10870253064.715981</v>
      </c>
      <c r="F125">
        <v>10870253064.715981</v>
      </c>
      <c r="G125">
        <v>10870253064.715981</v>
      </c>
      <c r="H125">
        <v>10870253064.715981</v>
      </c>
      <c r="I125">
        <v>10870253064.715981</v>
      </c>
      <c r="J125">
        <v>10870253064.715981</v>
      </c>
      <c r="K125">
        <v>10870253064.715981</v>
      </c>
      <c r="L125">
        <v>10870253064.715981</v>
      </c>
      <c r="M125">
        <v>10870253064.715981</v>
      </c>
      <c r="N125">
        <v>10870253064.715981</v>
      </c>
      <c r="O125">
        <v>10870253064.715981</v>
      </c>
      <c r="P125">
        <v>10870253064.715981</v>
      </c>
      <c r="Q125">
        <v>10870253064.715981</v>
      </c>
      <c r="R125">
        <v>10870253064.715981</v>
      </c>
      <c r="S125">
        <v>10870253064.715981</v>
      </c>
      <c r="T125">
        <v>10870253064.715981</v>
      </c>
      <c r="U125">
        <v>10870253064.715981</v>
      </c>
      <c r="V125">
        <v>10870253064.715981</v>
      </c>
      <c r="W125">
        <v>10870253064.715981</v>
      </c>
      <c r="X125">
        <v>10870253064.715981</v>
      </c>
      <c r="Y125">
        <v>10870253064.715981</v>
      </c>
      <c r="Z125">
        <v>10870253064.715981</v>
      </c>
      <c r="AA125">
        <v>10870253064.715981</v>
      </c>
      <c r="AB125">
        <v>10870253064.715981</v>
      </c>
      <c r="AC125">
        <v>10870253064.715981</v>
      </c>
      <c r="AD125">
        <v>10870253064.715981</v>
      </c>
      <c r="AE125">
        <v>10870253064.715981</v>
      </c>
      <c r="AF125">
        <v>10870253064.715981</v>
      </c>
      <c r="AG125">
        <v>10870253064.715981</v>
      </c>
      <c r="AH125">
        <v>10870253064.715981</v>
      </c>
      <c r="AI125">
        <v>10870253064.715981</v>
      </c>
      <c r="AJ125">
        <v>10870253064.715981</v>
      </c>
      <c r="AK125">
        <v>10870253064.715981</v>
      </c>
      <c r="AL125">
        <v>10870253064.715981</v>
      </c>
      <c r="AM125">
        <v>10870253064.715981</v>
      </c>
      <c r="AN125">
        <v>10870253064.715981</v>
      </c>
      <c r="AO125">
        <v>10870253064.715981</v>
      </c>
      <c r="AP125">
        <v>10870253064.715981</v>
      </c>
      <c r="AQ125">
        <v>10870253064.715981</v>
      </c>
      <c r="AR125">
        <v>10870253064.715981</v>
      </c>
      <c r="AS125">
        <v>10870253064.715981</v>
      </c>
      <c r="AT125">
        <v>10870253064.715981</v>
      </c>
      <c r="AU125">
        <v>10870253064.715981</v>
      </c>
      <c r="AV125">
        <v>10870253064.715981</v>
      </c>
      <c r="AW125">
        <v>10870253064.715981</v>
      </c>
      <c r="AX125">
        <v>10870253064.715981</v>
      </c>
      <c r="AY125">
        <v>10870253064.715981</v>
      </c>
      <c r="AZ125">
        <v>10870253064.715981</v>
      </c>
      <c r="BA125">
        <v>10870253064.715981</v>
      </c>
    </row>
    <row r="126" spans="1:53" x14ac:dyDescent="0.25">
      <c r="A126" s="1" t="s">
        <v>12</v>
      </c>
      <c r="B126" s="1" t="s">
        <v>10</v>
      </c>
      <c r="C126">
        <v>11160232345.887712</v>
      </c>
      <c r="D126">
        <v>11160232345.887712</v>
      </c>
      <c r="E126">
        <v>11160232345.887712</v>
      </c>
      <c r="F126">
        <v>11160232345.887712</v>
      </c>
      <c r="G126">
        <v>11160232345.887712</v>
      </c>
      <c r="H126">
        <v>11160232345.887712</v>
      </c>
      <c r="I126">
        <v>11160232345.887712</v>
      </c>
      <c r="J126">
        <v>11160232345.887712</v>
      </c>
      <c r="K126">
        <v>11160232345.887712</v>
      </c>
      <c r="L126">
        <v>11160232345.887712</v>
      </c>
      <c r="M126">
        <v>11160232345.887712</v>
      </c>
      <c r="N126">
        <v>11160232345.887712</v>
      </c>
      <c r="O126">
        <v>11160232345.887712</v>
      </c>
      <c r="P126">
        <v>11160232345.887712</v>
      </c>
      <c r="Q126">
        <v>11160232345.887712</v>
      </c>
      <c r="R126">
        <v>11160232345.887712</v>
      </c>
      <c r="S126">
        <v>11160232345.887712</v>
      </c>
      <c r="T126">
        <v>11160232345.887712</v>
      </c>
      <c r="U126">
        <v>11160232345.887712</v>
      </c>
      <c r="V126">
        <v>11160232345.887712</v>
      </c>
      <c r="W126">
        <v>11160232345.887712</v>
      </c>
      <c r="X126">
        <v>11160232345.887712</v>
      </c>
      <c r="Y126">
        <v>11160232345.887712</v>
      </c>
      <c r="Z126">
        <v>11160232345.887712</v>
      </c>
      <c r="AA126">
        <v>11160232345.887712</v>
      </c>
      <c r="AB126">
        <v>11160232345.887712</v>
      </c>
      <c r="AC126">
        <v>11160232345.887712</v>
      </c>
      <c r="AD126">
        <v>11160232345.887712</v>
      </c>
      <c r="AE126">
        <v>11160232345.887712</v>
      </c>
      <c r="AF126">
        <v>11160232345.887712</v>
      </c>
      <c r="AG126">
        <v>11160232345.887712</v>
      </c>
      <c r="AH126">
        <v>11160232345.887712</v>
      </c>
      <c r="AI126">
        <v>11160232345.887712</v>
      </c>
      <c r="AJ126">
        <v>11160232345.887712</v>
      </c>
      <c r="AK126">
        <v>11160232345.887712</v>
      </c>
      <c r="AL126">
        <v>11160232345.887712</v>
      </c>
      <c r="AM126">
        <v>11160232345.887712</v>
      </c>
      <c r="AN126">
        <v>11160232345.887712</v>
      </c>
      <c r="AO126">
        <v>11160232345.887712</v>
      </c>
      <c r="AP126">
        <v>11160232345.887712</v>
      </c>
      <c r="AQ126">
        <v>11160232345.887712</v>
      </c>
      <c r="AR126">
        <v>11160232345.887712</v>
      </c>
      <c r="AS126">
        <v>11160232345.887712</v>
      </c>
      <c r="AT126">
        <v>11160232345.887712</v>
      </c>
      <c r="AU126">
        <v>11160232345.887712</v>
      </c>
      <c r="AV126">
        <v>11160232345.887712</v>
      </c>
      <c r="AW126">
        <v>11160232345.887712</v>
      </c>
      <c r="AX126">
        <v>11160232345.887712</v>
      </c>
      <c r="AY126">
        <v>11160232345.887712</v>
      </c>
      <c r="AZ126">
        <v>11160232345.887712</v>
      </c>
      <c r="BA126">
        <v>11160232345.887712</v>
      </c>
    </row>
    <row r="127" spans="1:53" x14ac:dyDescent="0.25">
      <c r="A127" s="1" t="s">
        <v>12</v>
      </c>
      <c r="B127" s="1" t="s">
        <v>11</v>
      </c>
      <c r="C127">
        <v>11456073203.215429</v>
      </c>
      <c r="D127">
        <v>11456073203.215429</v>
      </c>
      <c r="E127">
        <v>11456073203.215429</v>
      </c>
      <c r="F127">
        <v>11456073203.215429</v>
      </c>
      <c r="G127">
        <v>11456073203.215429</v>
      </c>
      <c r="H127">
        <v>11456073203.215429</v>
      </c>
      <c r="I127">
        <v>11456073203.215429</v>
      </c>
      <c r="J127">
        <v>11456073203.215429</v>
      </c>
      <c r="K127">
        <v>11456073203.215429</v>
      </c>
      <c r="L127">
        <v>11456073203.215429</v>
      </c>
      <c r="M127">
        <v>11456073203.215429</v>
      </c>
      <c r="N127">
        <v>11456073203.215429</v>
      </c>
      <c r="O127">
        <v>11456073203.215429</v>
      </c>
      <c r="P127">
        <v>11456073203.215429</v>
      </c>
      <c r="Q127">
        <v>11456073203.215429</v>
      </c>
      <c r="R127">
        <v>11456073203.215429</v>
      </c>
      <c r="S127">
        <v>11456073203.215429</v>
      </c>
      <c r="T127">
        <v>11456073203.215429</v>
      </c>
      <c r="U127">
        <v>11456073203.215429</v>
      </c>
      <c r="V127">
        <v>11456073203.215429</v>
      </c>
      <c r="W127">
        <v>11456073203.215429</v>
      </c>
      <c r="X127">
        <v>11456073203.215429</v>
      </c>
      <c r="Y127">
        <v>11456073203.215429</v>
      </c>
      <c r="Z127">
        <v>11456073203.215429</v>
      </c>
      <c r="AA127">
        <v>11456073203.215429</v>
      </c>
      <c r="AB127">
        <v>11456073203.215429</v>
      </c>
      <c r="AC127">
        <v>11456073203.215429</v>
      </c>
      <c r="AD127">
        <v>11456073203.215429</v>
      </c>
      <c r="AE127">
        <v>11456073203.215429</v>
      </c>
      <c r="AF127">
        <v>11456073203.215429</v>
      </c>
      <c r="AG127">
        <v>11456073203.215429</v>
      </c>
      <c r="AH127">
        <v>11456073203.215429</v>
      </c>
      <c r="AI127">
        <v>11456073203.215429</v>
      </c>
      <c r="AJ127">
        <v>11456073203.215429</v>
      </c>
      <c r="AK127">
        <v>11456073203.215429</v>
      </c>
      <c r="AL127">
        <v>11456073203.215429</v>
      </c>
      <c r="AM127">
        <v>11456073203.215429</v>
      </c>
      <c r="AN127">
        <v>11456073203.215429</v>
      </c>
      <c r="AO127">
        <v>11456073203.215429</v>
      </c>
      <c r="AP127">
        <v>11456073203.215429</v>
      </c>
      <c r="AQ127">
        <v>11456073203.215429</v>
      </c>
      <c r="AR127">
        <v>11456073203.215429</v>
      </c>
      <c r="AS127">
        <v>11456073203.215429</v>
      </c>
      <c r="AT127">
        <v>11456073203.215429</v>
      </c>
      <c r="AU127">
        <v>11456073203.215429</v>
      </c>
      <c r="AV127">
        <v>11456073203.215429</v>
      </c>
      <c r="AW127">
        <v>11456073203.215429</v>
      </c>
      <c r="AX127">
        <v>11456073203.215429</v>
      </c>
      <c r="AY127">
        <v>11456073203.215429</v>
      </c>
      <c r="AZ127">
        <v>11456073203.215429</v>
      </c>
      <c r="BA127">
        <v>11456073203.215429</v>
      </c>
    </row>
    <row r="128" spans="1:53" x14ac:dyDescent="0.25">
      <c r="A128" s="1" t="s">
        <v>12</v>
      </c>
      <c r="B128" s="1" t="s">
        <v>12</v>
      </c>
      <c r="C128">
        <v>11755050704.742668</v>
      </c>
      <c r="D128">
        <v>11755050704.742668</v>
      </c>
      <c r="E128">
        <v>11755050704.742668</v>
      </c>
      <c r="F128">
        <v>11755050704.742668</v>
      </c>
      <c r="G128">
        <v>11755050704.742668</v>
      </c>
      <c r="H128">
        <v>11755050704.742668</v>
      </c>
      <c r="I128">
        <v>11755050704.742668</v>
      </c>
      <c r="J128">
        <v>11755050704.742668</v>
      </c>
      <c r="K128">
        <v>11755050704.742668</v>
      </c>
      <c r="L128">
        <v>11755050704.742668</v>
      </c>
      <c r="M128">
        <v>11755050704.742668</v>
      </c>
      <c r="N128">
        <v>11755050704.742668</v>
      </c>
      <c r="O128">
        <v>11755050704.742668</v>
      </c>
      <c r="P128">
        <v>11755050704.742668</v>
      </c>
      <c r="Q128">
        <v>11755050704.742668</v>
      </c>
      <c r="R128">
        <v>11755050704.742668</v>
      </c>
      <c r="S128">
        <v>11755050704.742668</v>
      </c>
      <c r="T128">
        <v>11755050704.742668</v>
      </c>
      <c r="U128">
        <v>11755050704.742668</v>
      </c>
      <c r="V128">
        <v>11755050704.742668</v>
      </c>
      <c r="W128">
        <v>11755050704.742668</v>
      </c>
      <c r="X128">
        <v>11755050704.742668</v>
      </c>
      <c r="Y128">
        <v>11755050704.742668</v>
      </c>
      <c r="Z128">
        <v>11755050704.742668</v>
      </c>
      <c r="AA128">
        <v>11755050704.742668</v>
      </c>
      <c r="AB128">
        <v>11755050704.742668</v>
      </c>
      <c r="AC128">
        <v>11755050704.742668</v>
      </c>
      <c r="AD128">
        <v>11755050704.742668</v>
      </c>
      <c r="AE128">
        <v>11755050704.742668</v>
      </c>
      <c r="AF128">
        <v>11755050704.742668</v>
      </c>
      <c r="AG128">
        <v>11755050704.742668</v>
      </c>
      <c r="AH128">
        <v>11755050704.742668</v>
      </c>
      <c r="AI128">
        <v>11755050704.742668</v>
      </c>
      <c r="AJ128">
        <v>11755050704.742668</v>
      </c>
      <c r="AK128">
        <v>11755050704.742668</v>
      </c>
      <c r="AL128">
        <v>11755050704.742668</v>
      </c>
      <c r="AM128">
        <v>11755050704.742668</v>
      </c>
      <c r="AN128">
        <v>11755050704.742668</v>
      </c>
      <c r="AO128">
        <v>11755050704.742668</v>
      </c>
      <c r="AP128">
        <v>11755050704.742668</v>
      </c>
      <c r="AQ128">
        <v>11755050704.742668</v>
      </c>
      <c r="AR128">
        <v>11755050704.742668</v>
      </c>
      <c r="AS128">
        <v>11755050704.742668</v>
      </c>
      <c r="AT128">
        <v>11755050704.742668</v>
      </c>
      <c r="AU128">
        <v>11755050704.742668</v>
      </c>
      <c r="AV128">
        <v>11755050704.742668</v>
      </c>
      <c r="AW128">
        <v>11755050704.742668</v>
      </c>
      <c r="AX128">
        <v>11755050704.742668</v>
      </c>
      <c r="AY128">
        <v>11755050704.742668</v>
      </c>
      <c r="AZ128">
        <v>11755050704.742668</v>
      </c>
      <c r="BA128">
        <v>11755050704.742668</v>
      </c>
    </row>
    <row r="129" spans="1:53" x14ac:dyDescent="0.25">
      <c r="A129" s="1" t="s">
        <v>12</v>
      </c>
      <c r="B129" s="1" t="s">
        <v>13</v>
      </c>
      <c r="C129">
        <v>12057983287.468483</v>
      </c>
      <c r="D129">
        <v>12057983287.468483</v>
      </c>
      <c r="E129">
        <v>12057983287.468483</v>
      </c>
      <c r="F129">
        <v>12057983287.468483</v>
      </c>
      <c r="G129">
        <v>12057983287.468483</v>
      </c>
      <c r="H129">
        <v>12057983287.468483</v>
      </c>
      <c r="I129">
        <v>12057983287.468483</v>
      </c>
      <c r="J129">
        <v>12057983287.468483</v>
      </c>
      <c r="K129">
        <v>12057983287.468483</v>
      </c>
      <c r="L129">
        <v>12057983287.468483</v>
      </c>
      <c r="M129">
        <v>12057983287.468483</v>
      </c>
      <c r="N129">
        <v>12057983287.468483</v>
      </c>
      <c r="O129">
        <v>12057983287.468483</v>
      </c>
      <c r="P129">
        <v>12057983287.468483</v>
      </c>
      <c r="Q129">
        <v>12057983287.468483</v>
      </c>
      <c r="R129">
        <v>12057983287.468483</v>
      </c>
      <c r="S129">
        <v>12057983287.468483</v>
      </c>
      <c r="T129">
        <v>12057983287.468483</v>
      </c>
      <c r="U129">
        <v>12057983287.468483</v>
      </c>
      <c r="V129">
        <v>12057983287.468483</v>
      </c>
      <c r="W129">
        <v>12057983287.468483</v>
      </c>
      <c r="X129">
        <v>12057983287.468483</v>
      </c>
      <c r="Y129">
        <v>12057983287.468483</v>
      </c>
      <c r="Z129">
        <v>12057983287.468483</v>
      </c>
      <c r="AA129">
        <v>12057983287.468483</v>
      </c>
      <c r="AB129">
        <v>12057983287.468483</v>
      </c>
      <c r="AC129">
        <v>12057983287.468483</v>
      </c>
      <c r="AD129">
        <v>12057983287.468483</v>
      </c>
      <c r="AE129">
        <v>12057983287.468483</v>
      </c>
      <c r="AF129">
        <v>12057983287.468483</v>
      </c>
      <c r="AG129">
        <v>12057983287.468483</v>
      </c>
      <c r="AH129">
        <v>12057983287.468483</v>
      </c>
      <c r="AI129">
        <v>12057983287.468483</v>
      </c>
      <c r="AJ129">
        <v>12057983287.468483</v>
      </c>
      <c r="AK129">
        <v>12057983287.468483</v>
      </c>
      <c r="AL129">
        <v>12057983287.468483</v>
      </c>
      <c r="AM129">
        <v>12057983287.468483</v>
      </c>
      <c r="AN129">
        <v>12057983287.468483</v>
      </c>
      <c r="AO129">
        <v>12057983287.468483</v>
      </c>
      <c r="AP129">
        <v>12057983287.468483</v>
      </c>
      <c r="AQ129">
        <v>12057983287.468483</v>
      </c>
      <c r="AR129">
        <v>12057983287.468483</v>
      </c>
      <c r="AS129">
        <v>12057983287.468483</v>
      </c>
      <c r="AT129">
        <v>12057983287.468483</v>
      </c>
      <c r="AU129">
        <v>12057983287.468483</v>
      </c>
      <c r="AV129">
        <v>12057983287.468483</v>
      </c>
      <c r="AW129">
        <v>12057983287.468483</v>
      </c>
      <c r="AX129">
        <v>12057983287.468483</v>
      </c>
      <c r="AY129">
        <v>12057983287.468483</v>
      </c>
      <c r="AZ129">
        <v>12057983287.468483</v>
      </c>
      <c r="BA129">
        <v>12057983287.468483</v>
      </c>
    </row>
    <row r="130" spans="1:53" x14ac:dyDescent="0.25">
      <c r="A130" s="1" t="s">
        <v>12</v>
      </c>
      <c r="B130" s="1" t="s">
        <v>14</v>
      </c>
      <c r="C130">
        <v>12370824584.83107</v>
      </c>
      <c r="D130">
        <v>12370824584.83107</v>
      </c>
      <c r="E130">
        <v>12370824584.83107</v>
      </c>
      <c r="F130">
        <v>12370824584.83107</v>
      </c>
      <c r="G130">
        <v>12370824584.83107</v>
      </c>
      <c r="H130">
        <v>12370824584.83107</v>
      </c>
      <c r="I130">
        <v>12370824584.83107</v>
      </c>
      <c r="J130">
        <v>12370824584.83107</v>
      </c>
      <c r="K130">
        <v>12370824584.83107</v>
      </c>
      <c r="L130">
        <v>12370824584.83107</v>
      </c>
      <c r="M130">
        <v>12370824584.83107</v>
      </c>
      <c r="N130">
        <v>12370824584.83107</v>
      </c>
      <c r="O130">
        <v>12370824584.83107</v>
      </c>
      <c r="P130">
        <v>12370824584.83107</v>
      </c>
      <c r="Q130">
        <v>12370824584.83107</v>
      </c>
      <c r="R130">
        <v>12370824584.83107</v>
      </c>
      <c r="S130">
        <v>12370824584.83107</v>
      </c>
      <c r="T130">
        <v>12370824584.83107</v>
      </c>
      <c r="U130">
        <v>12370824584.83107</v>
      </c>
      <c r="V130">
        <v>12370824584.83107</v>
      </c>
      <c r="W130">
        <v>12370824584.83107</v>
      </c>
      <c r="X130">
        <v>12370824584.83107</v>
      </c>
      <c r="Y130">
        <v>12370824584.83107</v>
      </c>
      <c r="Z130">
        <v>12370824584.83107</v>
      </c>
      <c r="AA130">
        <v>12370824584.83107</v>
      </c>
      <c r="AB130">
        <v>12370824584.83107</v>
      </c>
      <c r="AC130">
        <v>12370824584.83107</v>
      </c>
      <c r="AD130">
        <v>12370824584.83107</v>
      </c>
      <c r="AE130">
        <v>12370824584.83107</v>
      </c>
      <c r="AF130">
        <v>12370824584.83107</v>
      </c>
      <c r="AG130">
        <v>12370824584.83107</v>
      </c>
      <c r="AH130">
        <v>12370824584.83107</v>
      </c>
      <c r="AI130">
        <v>12370824584.83107</v>
      </c>
      <c r="AJ130">
        <v>12370824584.83107</v>
      </c>
      <c r="AK130">
        <v>12370824584.83107</v>
      </c>
      <c r="AL130">
        <v>12370824584.83107</v>
      </c>
      <c r="AM130">
        <v>12370824584.83107</v>
      </c>
      <c r="AN130">
        <v>12370824584.83107</v>
      </c>
      <c r="AO130">
        <v>12370824584.83107</v>
      </c>
      <c r="AP130">
        <v>12370824584.83107</v>
      </c>
      <c r="AQ130">
        <v>12370824584.83107</v>
      </c>
      <c r="AR130">
        <v>12370824584.83107</v>
      </c>
      <c r="AS130">
        <v>12370824584.83107</v>
      </c>
      <c r="AT130">
        <v>12370824584.83107</v>
      </c>
      <c r="AU130">
        <v>12370824584.83107</v>
      </c>
      <c r="AV130">
        <v>12370824584.83107</v>
      </c>
      <c r="AW130">
        <v>12370824584.83107</v>
      </c>
      <c r="AX130">
        <v>12370824584.83107</v>
      </c>
      <c r="AY130">
        <v>12370824584.83107</v>
      </c>
      <c r="AZ130">
        <v>12370824584.83107</v>
      </c>
      <c r="BA130">
        <v>12370824584.83107</v>
      </c>
    </row>
    <row r="131" spans="1:53" x14ac:dyDescent="0.25">
      <c r="A131" s="1" t="s">
        <v>12</v>
      </c>
      <c r="B131" s="1" t="s">
        <v>15</v>
      </c>
      <c r="C131">
        <v>12688488116.372328</v>
      </c>
      <c r="D131">
        <v>12688488116.372328</v>
      </c>
      <c r="E131">
        <v>12688488116.372328</v>
      </c>
      <c r="F131">
        <v>12688488116.372328</v>
      </c>
      <c r="G131">
        <v>12688488116.372328</v>
      </c>
      <c r="H131">
        <v>12688488116.372328</v>
      </c>
      <c r="I131">
        <v>12688488116.372328</v>
      </c>
      <c r="J131">
        <v>12688488116.372328</v>
      </c>
      <c r="K131">
        <v>12688488116.372328</v>
      </c>
      <c r="L131">
        <v>12688488116.372328</v>
      </c>
      <c r="M131">
        <v>12688488116.372328</v>
      </c>
      <c r="N131">
        <v>12688488116.372328</v>
      </c>
      <c r="O131">
        <v>12688488116.372328</v>
      </c>
      <c r="P131">
        <v>12688488116.372328</v>
      </c>
      <c r="Q131">
        <v>12688488116.372328</v>
      </c>
      <c r="R131">
        <v>12688488116.372328</v>
      </c>
      <c r="S131">
        <v>12688488116.372328</v>
      </c>
      <c r="T131">
        <v>12688488116.372328</v>
      </c>
      <c r="U131">
        <v>12688488116.372328</v>
      </c>
      <c r="V131">
        <v>12688488116.372328</v>
      </c>
      <c r="W131">
        <v>12688488116.372328</v>
      </c>
      <c r="X131">
        <v>12688488116.372328</v>
      </c>
      <c r="Y131">
        <v>12688488116.372328</v>
      </c>
      <c r="Z131">
        <v>12688488116.372328</v>
      </c>
      <c r="AA131">
        <v>12688488116.372328</v>
      </c>
      <c r="AB131">
        <v>12688488116.372328</v>
      </c>
      <c r="AC131">
        <v>12688488116.372328</v>
      </c>
      <c r="AD131">
        <v>12688488116.372328</v>
      </c>
      <c r="AE131">
        <v>12688488116.372328</v>
      </c>
      <c r="AF131">
        <v>12688488116.372328</v>
      </c>
      <c r="AG131">
        <v>12688488116.372328</v>
      </c>
      <c r="AH131">
        <v>12688488116.372328</v>
      </c>
      <c r="AI131">
        <v>12688488116.372328</v>
      </c>
      <c r="AJ131">
        <v>12688488116.372328</v>
      </c>
      <c r="AK131">
        <v>12688488116.372328</v>
      </c>
      <c r="AL131">
        <v>12688488116.372328</v>
      </c>
      <c r="AM131">
        <v>12688488116.372328</v>
      </c>
      <c r="AN131">
        <v>12688488116.372328</v>
      </c>
      <c r="AO131">
        <v>12688488116.372328</v>
      </c>
      <c r="AP131">
        <v>12688488116.372328</v>
      </c>
      <c r="AQ131">
        <v>12688488116.372328</v>
      </c>
      <c r="AR131">
        <v>12688488116.372328</v>
      </c>
      <c r="AS131">
        <v>12688488116.372328</v>
      </c>
      <c r="AT131">
        <v>12688488116.372328</v>
      </c>
      <c r="AU131">
        <v>12688488116.372328</v>
      </c>
      <c r="AV131">
        <v>12688488116.372328</v>
      </c>
      <c r="AW131">
        <v>12688488116.372328</v>
      </c>
      <c r="AX131">
        <v>12688488116.372328</v>
      </c>
      <c r="AY131">
        <v>12688488116.372328</v>
      </c>
      <c r="AZ131">
        <v>12688488116.372328</v>
      </c>
      <c r="BA131">
        <v>12688488116.372328</v>
      </c>
    </row>
    <row r="132" spans="1:53" x14ac:dyDescent="0.25">
      <c r="A132" s="1" t="s">
        <v>12</v>
      </c>
      <c r="B132" s="1" t="s">
        <v>16</v>
      </c>
      <c r="C132">
        <v>13012423242.216291</v>
      </c>
      <c r="D132">
        <v>13012423242.216291</v>
      </c>
      <c r="E132">
        <v>13012423242.216291</v>
      </c>
      <c r="F132">
        <v>13012423242.216291</v>
      </c>
      <c r="G132">
        <v>13012423242.216291</v>
      </c>
      <c r="H132">
        <v>13012423242.216291</v>
      </c>
      <c r="I132">
        <v>13012423242.216291</v>
      </c>
      <c r="J132">
        <v>13012423242.216291</v>
      </c>
      <c r="K132">
        <v>13012423242.216291</v>
      </c>
      <c r="L132">
        <v>13012423242.216291</v>
      </c>
      <c r="M132">
        <v>13012423242.216291</v>
      </c>
      <c r="N132">
        <v>13012423242.216291</v>
      </c>
      <c r="O132">
        <v>13012423242.216291</v>
      </c>
      <c r="P132">
        <v>13012423242.216291</v>
      </c>
      <c r="Q132">
        <v>13012423242.216291</v>
      </c>
      <c r="R132">
        <v>13012423242.216291</v>
      </c>
      <c r="S132">
        <v>13012423242.216291</v>
      </c>
      <c r="T132">
        <v>13012423242.216291</v>
      </c>
      <c r="U132">
        <v>13012423242.216291</v>
      </c>
      <c r="V132">
        <v>13012423242.216291</v>
      </c>
      <c r="W132">
        <v>13012423242.216291</v>
      </c>
      <c r="X132">
        <v>13012423242.216291</v>
      </c>
      <c r="Y132">
        <v>13012423242.216291</v>
      </c>
      <c r="Z132">
        <v>13012423242.216291</v>
      </c>
      <c r="AA132">
        <v>13012423242.216291</v>
      </c>
      <c r="AB132">
        <v>13012423242.216291</v>
      </c>
      <c r="AC132">
        <v>13012423242.216291</v>
      </c>
      <c r="AD132">
        <v>13012423242.216291</v>
      </c>
      <c r="AE132">
        <v>13012423242.216291</v>
      </c>
      <c r="AF132">
        <v>13012423242.216291</v>
      </c>
      <c r="AG132">
        <v>13012423242.216291</v>
      </c>
      <c r="AH132">
        <v>13012423242.216291</v>
      </c>
      <c r="AI132">
        <v>13012423242.216291</v>
      </c>
      <c r="AJ132">
        <v>13012423242.216291</v>
      </c>
      <c r="AK132">
        <v>13012423242.216291</v>
      </c>
      <c r="AL132">
        <v>13012423242.216291</v>
      </c>
      <c r="AM132">
        <v>13012423242.216291</v>
      </c>
      <c r="AN132">
        <v>13012423242.216291</v>
      </c>
      <c r="AO132">
        <v>13012423242.216291</v>
      </c>
      <c r="AP132">
        <v>13012423242.216291</v>
      </c>
      <c r="AQ132">
        <v>13012423242.216291</v>
      </c>
      <c r="AR132">
        <v>13012423242.216291</v>
      </c>
      <c r="AS132">
        <v>13012423242.216291</v>
      </c>
      <c r="AT132">
        <v>13012423242.216291</v>
      </c>
      <c r="AU132">
        <v>13012423242.216291</v>
      </c>
      <c r="AV132">
        <v>13012423242.216291</v>
      </c>
      <c r="AW132">
        <v>13012423242.216291</v>
      </c>
      <c r="AX132">
        <v>13012423242.216291</v>
      </c>
      <c r="AY132">
        <v>13012423242.216291</v>
      </c>
      <c r="AZ132">
        <v>13012423242.216291</v>
      </c>
      <c r="BA132">
        <v>13012423242.216291</v>
      </c>
    </row>
    <row r="133" spans="1:53" x14ac:dyDescent="0.25">
      <c r="A133" s="1" t="s">
        <v>12</v>
      </c>
      <c r="B133" s="1" t="s">
        <v>17</v>
      </c>
      <c r="C133">
        <v>13341204953.946438</v>
      </c>
      <c r="D133">
        <v>13341204953.946438</v>
      </c>
      <c r="E133">
        <v>13341204953.946438</v>
      </c>
      <c r="F133">
        <v>13341204953.946438</v>
      </c>
      <c r="G133">
        <v>13341204953.946438</v>
      </c>
      <c r="H133">
        <v>13341204953.946438</v>
      </c>
      <c r="I133">
        <v>13341204953.946438</v>
      </c>
      <c r="J133">
        <v>13341204953.946438</v>
      </c>
      <c r="K133">
        <v>13341204953.946438</v>
      </c>
      <c r="L133">
        <v>13341204953.946438</v>
      </c>
      <c r="M133">
        <v>13341204953.946438</v>
      </c>
      <c r="N133">
        <v>13341204953.946438</v>
      </c>
      <c r="O133">
        <v>13341204953.946438</v>
      </c>
      <c r="P133">
        <v>13341204953.946438</v>
      </c>
      <c r="Q133">
        <v>13341204953.946438</v>
      </c>
      <c r="R133">
        <v>13341204953.946438</v>
      </c>
      <c r="S133">
        <v>13341204953.946438</v>
      </c>
      <c r="T133">
        <v>13341204953.946438</v>
      </c>
      <c r="U133">
        <v>13341204953.946438</v>
      </c>
      <c r="V133">
        <v>13341204953.946438</v>
      </c>
      <c r="W133">
        <v>13341204953.946438</v>
      </c>
      <c r="X133">
        <v>13341204953.946438</v>
      </c>
      <c r="Y133">
        <v>13341204953.946438</v>
      </c>
      <c r="Z133">
        <v>13341204953.946438</v>
      </c>
      <c r="AA133">
        <v>13341204953.946438</v>
      </c>
      <c r="AB133">
        <v>13341204953.946438</v>
      </c>
      <c r="AC133">
        <v>13341204953.946438</v>
      </c>
      <c r="AD133">
        <v>13341204953.946438</v>
      </c>
      <c r="AE133">
        <v>13341204953.946438</v>
      </c>
      <c r="AF133">
        <v>13341204953.946438</v>
      </c>
      <c r="AG133">
        <v>13341204953.946438</v>
      </c>
      <c r="AH133">
        <v>13341204953.946438</v>
      </c>
      <c r="AI133">
        <v>13341204953.946438</v>
      </c>
      <c r="AJ133">
        <v>13341204953.946438</v>
      </c>
      <c r="AK133">
        <v>13341204953.946438</v>
      </c>
      <c r="AL133">
        <v>13341204953.946438</v>
      </c>
      <c r="AM133">
        <v>13341204953.946438</v>
      </c>
      <c r="AN133">
        <v>13341204953.946438</v>
      </c>
      <c r="AO133">
        <v>13341204953.946438</v>
      </c>
      <c r="AP133">
        <v>13341204953.946438</v>
      </c>
      <c r="AQ133">
        <v>13341204953.946438</v>
      </c>
      <c r="AR133">
        <v>13341204953.946438</v>
      </c>
      <c r="AS133">
        <v>13341204953.946438</v>
      </c>
      <c r="AT133">
        <v>13341204953.946438</v>
      </c>
      <c r="AU133">
        <v>13341204953.946438</v>
      </c>
      <c r="AV133">
        <v>13341204953.946438</v>
      </c>
      <c r="AW133">
        <v>13341204953.946438</v>
      </c>
      <c r="AX133">
        <v>13341204953.946438</v>
      </c>
      <c r="AY133">
        <v>13341204953.946438</v>
      </c>
      <c r="AZ133">
        <v>13341204953.946438</v>
      </c>
      <c r="BA133">
        <v>13341204953.946438</v>
      </c>
    </row>
    <row r="134" spans="1:53" x14ac:dyDescent="0.25">
      <c r="A134" s="1" t="s">
        <v>12</v>
      </c>
      <c r="B134" s="1" t="s">
        <v>18</v>
      </c>
      <c r="C134">
        <v>13673642782.615608</v>
      </c>
      <c r="D134">
        <v>13673642782.615608</v>
      </c>
      <c r="E134">
        <v>13673642782.615608</v>
      </c>
      <c r="F134">
        <v>13673642782.615608</v>
      </c>
      <c r="G134">
        <v>13673642782.615608</v>
      </c>
      <c r="H134">
        <v>13673642782.615608</v>
      </c>
      <c r="I134">
        <v>13673642782.615608</v>
      </c>
      <c r="J134">
        <v>13673642782.615608</v>
      </c>
      <c r="K134">
        <v>13673642782.615608</v>
      </c>
      <c r="L134">
        <v>13673642782.615608</v>
      </c>
      <c r="M134">
        <v>13673642782.615608</v>
      </c>
      <c r="N134">
        <v>13673642782.615608</v>
      </c>
      <c r="O134">
        <v>13673642782.615608</v>
      </c>
      <c r="P134">
        <v>13673642782.615608</v>
      </c>
      <c r="Q134">
        <v>13673642782.615608</v>
      </c>
      <c r="R134">
        <v>13673642782.615608</v>
      </c>
      <c r="S134">
        <v>13673642782.615608</v>
      </c>
      <c r="T134">
        <v>13673642782.615608</v>
      </c>
      <c r="U134">
        <v>13673642782.615608</v>
      </c>
      <c r="V134">
        <v>13673642782.615608</v>
      </c>
      <c r="W134">
        <v>13673642782.615608</v>
      </c>
      <c r="X134">
        <v>13673642782.615608</v>
      </c>
      <c r="Y134">
        <v>13673642782.615608</v>
      </c>
      <c r="Z134">
        <v>13673642782.615608</v>
      </c>
      <c r="AA134">
        <v>13673642782.615608</v>
      </c>
      <c r="AB134">
        <v>13673642782.615608</v>
      </c>
      <c r="AC134">
        <v>13673642782.615608</v>
      </c>
      <c r="AD134">
        <v>13673642782.615608</v>
      </c>
      <c r="AE134">
        <v>13673642782.615608</v>
      </c>
      <c r="AF134">
        <v>13673642782.615608</v>
      </c>
      <c r="AG134">
        <v>13673642782.615608</v>
      </c>
      <c r="AH134">
        <v>13673642782.615608</v>
      </c>
      <c r="AI134">
        <v>13673642782.615608</v>
      </c>
      <c r="AJ134">
        <v>13673642782.615608</v>
      </c>
      <c r="AK134">
        <v>13673642782.615608</v>
      </c>
      <c r="AL134">
        <v>13673642782.615608</v>
      </c>
      <c r="AM134">
        <v>13673642782.615608</v>
      </c>
      <c r="AN134">
        <v>13673642782.615608</v>
      </c>
      <c r="AO134">
        <v>13673642782.615608</v>
      </c>
      <c r="AP134">
        <v>13673642782.615608</v>
      </c>
      <c r="AQ134">
        <v>13673642782.615608</v>
      </c>
      <c r="AR134">
        <v>13673642782.615608</v>
      </c>
      <c r="AS134">
        <v>13673642782.615608</v>
      </c>
      <c r="AT134">
        <v>13673642782.615608</v>
      </c>
      <c r="AU134">
        <v>13673642782.615608</v>
      </c>
      <c r="AV134">
        <v>13673642782.615608</v>
      </c>
      <c r="AW134">
        <v>13673642782.615608</v>
      </c>
      <c r="AX134">
        <v>13673642782.615608</v>
      </c>
      <c r="AY134">
        <v>13673642782.615608</v>
      </c>
      <c r="AZ134">
        <v>13673642782.615608</v>
      </c>
      <c r="BA134">
        <v>13673642782.615608</v>
      </c>
    </row>
    <row r="135" spans="1:53" x14ac:dyDescent="0.25">
      <c r="A135" s="1" t="s">
        <v>12</v>
      </c>
      <c r="B135" s="1" t="s">
        <v>19</v>
      </c>
      <c r="C135">
        <v>14012320186.313828</v>
      </c>
      <c r="D135">
        <v>14012320186.313828</v>
      </c>
      <c r="E135">
        <v>14012320186.313828</v>
      </c>
      <c r="F135">
        <v>14012320186.313828</v>
      </c>
      <c r="G135">
        <v>14012320186.313828</v>
      </c>
      <c r="H135">
        <v>14012320186.313828</v>
      </c>
      <c r="I135">
        <v>14012320186.313828</v>
      </c>
      <c r="J135">
        <v>14012320186.313828</v>
      </c>
      <c r="K135">
        <v>14012320186.313828</v>
      </c>
      <c r="L135">
        <v>14012320186.313828</v>
      </c>
      <c r="M135">
        <v>14012320186.313828</v>
      </c>
      <c r="N135">
        <v>14012320186.313828</v>
      </c>
      <c r="O135">
        <v>14012320186.313828</v>
      </c>
      <c r="P135">
        <v>14012320186.313828</v>
      </c>
      <c r="Q135">
        <v>14012320186.313828</v>
      </c>
      <c r="R135">
        <v>14012320186.313828</v>
      </c>
      <c r="S135">
        <v>14012320186.313828</v>
      </c>
      <c r="T135">
        <v>14012320186.313828</v>
      </c>
      <c r="U135">
        <v>14012320186.313826</v>
      </c>
      <c r="V135">
        <v>14012320186.313826</v>
      </c>
      <c r="W135">
        <v>14012320186.313826</v>
      </c>
      <c r="X135">
        <v>14012320186.313826</v>
      </c>
      <c r="Y135">
        <v>14012320186.313826</v>
      </c>
      <c r="Z135">
        <v>14012320186.313826</v>
      </c>
      <c r="AA135">
        <v>14012320186.313826</v>
      </c>
      <c r="AB135">
        <v>14012320186.313826</v>
      </c>
      <c r="AC135">
        <v>14012320186.313826</v>
      </c>
      <c r="AD135">
        <v>14012320186.313826</v>
      </c>
      <c r="AE135">
        <v>14012320186.313826</v>
      </c>
      <c r="AF135">
        <v>14012320186.313826</v>
      </c>
      <c r="AG135">
        <v>14012320186.313826</v>
      </c>
      <c r="AH135">
        <v>14012320186.313826</v>
      </c>
      <c r="AI135">
        <v>14012320186.313826</v>
      </c>
      <c r="AJ135">
        <v>14012320186.313826</v>
      </c>
      <c r="AK135">
        <v>14012320186.313826</v>
      </c>
      <c r="AL135">
        <v>14012320186.313826</v>
      </c>
      <c r="AM135">
        <v>14012320186.313826</v>
      </c>
      <c r="AN135">
        <v>14012320186.313826</v>
      </c>
      <c r="AO135">
        <v>14012320186.313826</v>
      </c>
      <c r="AP135">
        <v>14012320186.313826</v>
      </c>
      <c r="AQ135">
        <v>14012320186.313826</v>
      </c>
      <c r="AR135">
        <v>14012320186.313826</v>
      </c>
      <c r="AS135">
        <v>14012320186.313828</v>
      </c>
      <c r="AT135">
        <v>14012320186.313828</v>
      </c>
      <c r="AU135">
        <v>14012320186.313828</v>
      </c>
      <c r="AV135">
        <v>14012320186.313828</v>
      </c>
      <c r="AW135">
        <v>14012320186.313828</v>
      </c>
      <c r="AX135">
        <v>14012320186.313828</v>
      </c>
      <c r="AY135">
        <v>14012320186.313828</v>
      </c>
      <c r="AZ135">
        <v>14012320186.313828</v>
      </c>
      <c r="BA135">
        <v>14012320186.313828</v>
      </c>
    </row>
    <row r="136" spans="1:53" x14ac:dyDescent="0.25">
      <c r="A136" s="1" t="s">
        <v>12</v>
      </c>
      <c r="B136" s="1" t="s">
        <v>20</v>
      </c>
      <c r="C136">
        <v>14358187106.369022</v>
      </c>
      <c r="D136">
        <v>14358187106.369022</v>
      </c>
      <c r="E136">
        <v>14358187106.369022</v>
      </c>
      <c r="F136">
        <v>14358187106.369022</v>
      </c>
      <c r="G136">
        <v>14358187106.369022</v>
      </c>
      <c r="H136">
        <v>14358187106.369022</v>
      </c>
      <c r="I136">
        <v>14358187106.369022</v>
      </c>
      <c r="J136">
        <v>14358187106.369022</v>
      </c>
      <c r="K136">
        <v>14358187106.369022</v>
      </c>
      <c r="L136">
        <v>14358187106.369022</v>
      </c>
      <c r="M136">
        <v>14358187106.369022</v>
      </c>
      <c r="N136">
        <v>14358187106.369022</v>
      </c>
      <c r="O136">
        <v>14358187106.369022</v>
      </c>
      <c r="P136">
        <v>14358187106.369022</v>
      </c>
      <c r="Q136">
        <v>14358187106.369022</v>
      </c>
      <c r="R136">
        <v>14358187106.369022</v>
      </c>
      <c r="S136">
        <v>14358187106.369024</v>
      </c>
      <c r="T136">
        <v>14358187106.369024</v>
      </c>
      <c r="U136">
        <v>14358187106.369022</v>
      </c>
      <c r="V136">
        <v>14358187106.369022</v>
      </c>
      <c r="W136">
        <v>14358187106.369022</v>
      </c>
      <c r="X136">
        <v>14358187106.369022</v>
      </c>
      <c r="Y136">
        <v>14358187106.369022</v>
      </c>
      <c r="Z136">
        <v>14358187106.369022</v>
      </c>
      <c r="AA136">
        <v>14358187106.369022</v>
      </c>
      <c r="AB136">
        <v>14358187106.369022</v>
      </c>
      <c r="AC136">
        <v>14358187106.369022</v>
      </c>
      <c r="AD136">
        <v>14358187106.369022</v>
      </c>
      <c r="AE136">
        <v>14358187106.369022</v>
      </c>
      <c r="AF136">
        <v>14358187106.369022</v>
      </c>
      <c r="AG136">
        <v>14358187106.369022</v>
      </c>
      <c r="AH136">
        <v>14358187106.369022</v>
      </c>
      <c r="AI136">
        <v>14358187106.369022</v>
      </c>
      <c r="AJ136">
        <v>14358187106.369022</v>
      </c>
      <c r="AK136">
        <v>14358187106.369022</v>
      </c>
      <c r="AL136">
        <v>14358187106.369022</v>
      </c>
      <c r="AM136">
        <v>14358187106.369022</v>
      </c>
      <c r="AN136">
        <v>14358187106.369022</v>
      </c>
      <c r="AO136">
        <v>14358187106.369022</v>
      </c>
      <c r="AP136">
        <v>14358187106.369022</v>
      </c>
      <c r="AQ136">
        <v>14358187106.369022</v>
      </c>
      <c r="AR136">
        <v>14358187106.369022</v>
      </c>
      <c r="AS136">
        <v>14358187106.369022</v>
      </c>
      <c r="AT136">
        <v>14358187106.369022</v>
      </c>
      <c r="AU136">
        <v>14358187106.369022</v>
      </c>
      <c r="AV136">
        <v>14358187106.369022</v>
      </c>
      <c r="AW136">
        <v>14358187106.369024</v>
      </c>
      <c r="AX136">
        <v>14358187106.369022</v>
      </c>
      <c r="AY136">
        <v>428397439257.86731</v>
      </c>
      <c r="AZ136">
        <v>14358187106.369022</v>
      </c>
      <c r="BA136">
        <v>14358187106.369022</v>
      </c>
    </row>
    <row r="137" spans="1:53" x14ac:dyDescent="0.25">
      <c r="A137" s="1" t="s">
        <v>12</v>
      </c>
      <c r="B137" s="1" t="s">
        <v>21</v>
      </c>
      <c r="C137">
        <v>14710582808.304842</v>
      </c>
      <c r="D137">
        <v>14710582808.304842</v>
      </c>
      <c r="E137">
        <v>14710582808.304842</v>
      </c>
      <c r="F137">
        <v>14710582808.304842</v>
      </c>
      <c r="G137">
        <v>14710582808.304842</v>
      </c>
      <c r="H137">
        <v>14710582808.304842</v>
      </c>
      <c r="I137">
        <v>14710582808.304842</v>
      </c>
      <c r="J137">
        <v>14710582808.304842</v>
      </c>
      <c r="K137">
        <v>14710582808.304842</v>
      </c>
      <c r="L137">
        <v>14710582808.304842</v>
      </c>
      <c r="M137">
        <v>14710582808.304842</v>
      </c>
      <c r="N137">
        <v>14710582808.304842</v>
      </c>
      <c r="O137">
        <v>14710582808.304842</v>
      </c>
      <c r="P137">
        <v>14710582808.304842</v>
      </c>
      <c r="Q137">
        <v>14710582808.304842</v>
      </c>
      <c r="R137">
        <v>14710582808.304842</v>
      </c>
      <c r="S137">
        <v>14710582808.304844</v>
      </c>
      <c r="T137">
        <v>14710582808.304844</v>
      </c>
      <c r="U137">
        <v>14710582808.304842</v>
      </c>
      <c r="V137">
        <v>14710582808.304842</v>
      </c>
      <c r="W137">
        <v>14710582808.304842</v>
      </c>
      <c r="X137">
        <v>14710582808.304842</v>
      </c>
      <c r="Y137">
        <v>14710582808.304842</v>
      </c>
      <c r="Z137">
        <v>14710582808.304842</v>
      </c>
      <c r="AA137">
        <v>14710582808.304842</v>
      </c>
      <c r="AB137">
        <v>14710582808.304842</v>
      </c>
      <c r="AC137">
        <v>14710582808.304842</v>
      </c>
      <c r="AD137">
        <v>14710582808.304842</v>
      </c>
      <c r="AE137">
        <v>14710582808.304842</v>
      </c>
      <c r="AF137">
        <v>14710582808.304842</v>
      </c>
      <c r="AG137">
        <v>14710582808.304842</v>
      </c>
      <c r="AH137">
        <v>14710582808.304842</v>
      </c>
      <c r="AI137">
        <v>14710582808.304842</v>
      </c>
      <c r="AJ137">
        <v>14710582808.304842</v>
      </c>
      <c r="AK137">
        <v>14710582808.304842</v>
      </c>
      <c r="AL137">
        <v>14710582808.304842</v>
      </c>
      <c r="AM137">
        <v>14710582808.304842</v>
      </c>
      <c r="AN137">
        <v>14710582808.304842</v>
      </c>
      <c r="AO137">
        <v>14710582808.304842</v>
      </c>
      <c r="AP137">
        <v>14710582808.304842</v>
      </c>
      <c r="AQ137">
        <v>14710582808.304842</v>
      </c>
      <c r="AR137">
        <v>14710582808.304842</v>
      </c>
      <c r="AS137">
        <v>14710582808.304842</v>
      </c>
      <c r="AT137">
        <v>14710582808.304842</v>
      </c>
      <c r="AU137">
        <v>14710582808.304842</v>
      </c>
      <c r="AV137">
        <v>14710582808.304842</v>
      </c>
      <c r="AW137">
        <v>14710582808.304842</v>
      </c>
      <c r="AX137">
        <v>14710582808.304842</v>
      </c>
      <c r="AY137">
        <v>14710582808.304842</v>
      </c>
      <c r="AZ137">
        <v>14710582808.304842</v>
      </c>
      <c r="BA137">
        <v>14710582808.304842</v>
      </c>
    </row>
    <row r="138" spans="1:53" x14ac:dyDescent="0.25">
      <c r="A138" s="1" t="s">
        <v>12</v>
      </c>
      <c r="B138" s="1" t="s">
        <v>22</v>
      </c>
      <c r="C138">
        <v>15067859627.765509</v>
      </c>
      <c r="D138">
        <v>15067859627.765509</v>
      </c>
      <c r="E138">
        <v>15067859627.765509</v>
      </c>
      <c r="F138">
        <v>15067859627.765509</v>
      </c>
      <c r="G138">
        <v>15067859627.765509</v>
      </c>
      <c r="H138">
        <v>15067859627.765509</v>
      </c>
      <c r="I138">
        <v>15067859627.765509</v>
      </c>
      <c r="J138">
        <v>15067859627.765509</v>
      </c>
      <c r="K138">
        <v>15067859627.765509</v>
      </c>
      <c r="L138">
        <v>15067859627.765509</v>
      </c>
      <c r="M138">
        <v>15067859627.765509</v>
      </c>
      <c r="N138">
        <v>15067859627.765509</v>
      </c>
      <c r="O138">
        <v>15067859627.765509</v>
      </c>
      <c r="P138">
        <v>15067859627.765509</v>
      </c>
      <c r="Q138">
        <v>15067859627.765509</v>
      </c>
      <c r="R138">
        <v>15067859627.765509</v>
      </c>
      <c r="S138">
        <v>15067859627.765511</v>
      </c>
      <c r="T138">
        <v>15067859627.765509</v>
      </c>
      <c r="U138">
        <v>15067859627.765511</v>
      </c>
      <c r="V138">
        <v>15067859627.765509</v>
      </c>
      <c r="W138">
        <v>15067859627.765509</v>
      </c>
      <c r="X138">
        <v>15067859627.765509</v>
      </c>
      <c r="Y138">
        <v>15067859627.765509</v>
      </c>
      <c r="Z138">
        <v>15067859627.765509</v>
      </c>
      <c r="AA138">
        <v>15067859627.765509</v>
      </c>
      <c r="AB138">
        <v>15067859627.765509</v>
      </c>
      <c r="AC138">
        <v>15067859627.765509</v>
      </c>
      <c r="AD138">
        <v>15067859627.765509</v>
      </c>
      <c r="AE138">
        <v>15067859627.765509</v>
      </c>
      <c r="AF138">
        <v>15067859627.765509</v>
      </c>
      <c r="AG138">
        <v>15067859627.765509</v>
      </c>
      <c r="AH138">
        <v>15067859627.765509</v>
      </c>
      <c r="AI138">
        <v>15067859627.765509</v>
      </c>
      <c r="AJ138">
        <v>15067859627.765509</v>
      </c>
      <c r="AK138">
        <v>15067859627.765509</v>
      </c>
      <c r="AL138">
        <v>15067859627.765509</v>
      </c>
      <c r="AM138">
        <v>15067859627.765509</v>
      </c>
      <c r="AN138">
        <v>15067859627.765509</v>
      </c>
      <c r="AO138">
        <v>15067859627.765509</v>
      </c>
      <c r="AP138">
        <v>15067859627.765509</v>
      </c>
      <c r="AQ138">
        <v>15067859627.765509</v>
      </c>
      <c r="AR138">
        <v>15067859627.765509</v>
      </c>
      <c r="AS138">
        <v>15067859627.765509</v>
      </c>
      <c r="AT138">
        <v>15067859627.765509</v>
      </c>
      <c r="AU138">
        <v>15067859627.765509</v>
      </c>
      <c r="AV138">
        <v>15067859627.765509</v>
      </c>
      <c r="AW138">
        <v>15067859627.765509</v>
      </c>
      <c r="AX138">
        <v>15067859627.765509</v>
      </c>
      <c r="AY138">
        <v>15067859627.765509</v>
      </c>
      <c r="AZ138">
        <v>15067859627.765509</v>
      </c>
      <c r="BA138">
        <v>15067859627.765509</v>
      </c>
    </row>
    <row r="139" spans="1:53" x14ac:dyDescent="0.25">
      <c r="A139" s="1" t="s">
        <v>12</v>
      </c>
      <c r="B139" s="1" t="s">
        <v>23</v>
      </c>
      <c r="C139">
        <v>15430637822.516062</v>
      </c>
      <c r="D139">
        <v>15430637822.516062</v>
      </c>
      <c r="E139">
        <v>15430637822.516062</v>
      </c>
      <c r="F139">
        <v>15430637822.516062</v>
      </c>
      <c r="G139">
        <v>15430637822.516062</v>
      </c>
      <c r="H139">
        <v>15430637822.516062</v>
      </c>
      <c r="I139">
        <v>15430637822.516062</v>
      </c>
      <c r="J139">
        <v>15430637822.516062</v>
      </c>
      <c r="K139">
        <v>15430637822.516062</v>
      </c>
      <c r="L139">
        <v>15430637822.516062</v>
      </c>
      <c r="M139">
        <v>15430637822.516062</v>
      </c>
      <c r="N139">
        <v>15430637822.516062</v>
      </c>
      <c r="O139">
        <v>15430637822.516062</v>
      </c>
      <c r="P139">
        <v>15430637822.516062</v>
      </c>
      <c r="Q139">
        <v>15430637822.516062</v>
      </c>
      <c r="R139">
        <v>15430637822.516062</v>
      </c>
      <c r="S139">
        <v>15430637822.516064</v>
      </c>
      <c r="T139">
        <v>15430637822.516064</v>
      </c>
      <c r="U139">
        <v>15430637822.516064</v>
      </c>
      <c r="V139">
        <v>15430637822.516062</v>
      </c>
      <c r="W139">
        <v>15430637822.516062</v>
      </c>
      <c r="X139">
        <v>15430637822.516062</v>
      </c>
      <c r="Y139">
        <v>15430637822.516062</v>
      </c>
      <c r="Z139">
        <v>15430637822.516062</v>
      </c>
      <c r="AA139">
        <v>15430637822.516062</v>
      </c>
      <c r="AB139">
        <v>15430637822.516062</v>
      </c>
      <c r="AC139">
        <v>15430637822.516062</v>
      </c>
      <c r="AD139">
        <v>15430637822.516062</v>
      </c>
      <c r="AE139">
        <v>15430637822.516062</v>
      </c>
      <c r="AF139">
        <v>15430637822.516062</v>
      </c>
      <c r="AG139">
        <v>15430637822.516062</v>
      </c>
      <c r="AH139">
        <v>15430637822.516062</v>
      </c>
      <c r="AI139">
        <v>15430637822.516062</v>
      </c>
      <c r="AJ139">
        <v>15430637822.516062</v>
      </c>
      <c r="AK139">
        <v>15430637822.516062</v>
      </c>
      <c r="AL139">
        <v>15430637822.516062</v>
      </c>
      <c r="AM139">
        <v>15430637822.516062</v>
      </c>
      <c r="AN139">
        <v>15430637822.516062</v>
      </c>
      <c r="AO139">
        <v>15430637822.516062</v>
      </c>
      <c r="AP139">
        <v>15430637822.516062</v>
      </c>
      <c r="AQ139">
        <v>15430637822.516062</v>
      </c>
      <c r="AR139">
        <v>15430637822.516062</v>
      </c>
      <c r="AS139">
        <v>15430637822.516062</v>
      </c>
      <c r="AT139">
        <v>15430637822.516062</v>
      </c>
      <c r="AU139">
        <v>15430637822.516062</v>
      </c>
      <c r="AV139">
        <v>15430637822.516062</v>
      </c>
      <c r="AW139">
        <v>15430637822.516062</v>
      </c>
      <c r="AX139">
        <v>15430637822.516062</v>
      </c>
      <c r="AY139">
        <v>15430637822.516062</v>
      </c>
      <c r="AZ139">
        <v>15430637822.516062</v>
      </c>
      <c r="BA139">
        <v>15430637822.516062</v>
      </c>
    </row>
    <row r="140" spans="1:53" x14ac:dyDescent="0.25">
      <c r="A140" s="1" t="s">
        <v>12</v>
      </c>
      <c r="B140" s="1" t="s">
        <v>24</v>
      </c>
      <c r="C140">
        <v>15796909068.355907</v>
      </c>
      <c r="D140">
        <v>15879465072.304031</v>
      </c>
      <c r="E140">
        <v>15879465072.304031</v>
      </c>
      <c r="F140">
        <v>15879465072.304031</v>
      </c>
      <c r="G140">
        <v>15879465072.304031</v>
      </c>
      <c r="H140">
        <v>15879465072.304031</v>
      </c>
      <c r="I140">
        <v>15879465072.304031</v>
      </c>
      <c r="J140">
        <v>15879465072.304031</v>
      </c>
      <c r="K140">
        <v>15879465072.304031</v>
      </c>
      <c r="L140">
        <v>15879465072.304031</v>
      </c>
      <c r="M140">
        <v>15879465072.304031</v>
      </c>
      <c r="N140">
        <v>15879465072.304031</v>
      </c>
      <c r="O140">
        <v>15879465072.304031</v>
      </c>
      <c r="P140">
        <v>15879465072.304031</v>
      </c>
      <c r="Q140">
        <v>15796909068.355907</v>
      </c>
      <c r="R140">
        <v>15879465072.304031</v>
      </c>
      <c r="S140">
        <v>15879465072.304031</v>
      </c>
      <c r="T140">
        <v>15879465072.304031</v>
      </c>
      <c r="U140">
        <v>15879465072.304031</v>
      </c>
      <c r="V140">
        <v>15796909068.355907</v>
      </c>
      <c r="W140">
        <v>26328181780.593182</v>
      </c>
      <c r="X140">
        <v>15879465072.304031</v>
      </c>
      <c r="Y140">
        <v>15879465072.304031</v>
      </c>
      <c r="Z140">
        <v>15879465072.304031</v>
      </c>
      <c r="AA140">
        <v>15879465072.304031</v>
      </c>
      <c r="AB140">
        <v>15879465072.304031</v>
      </c>
      <c r="AC140">
        <v>15879465072.304031</v>
      </c>
      <c r="AD140">
        <v>15879465072.304031</v>
      </c>
      <c r="AE140">
        <v>15796909068.355907</v>
      </c>
      <c r="AF140">
        <v>15796909068.355907</v>
      </c>
      <c r="AG140">
        <v>15796909068.355907</v>
      </c>
      <c r="AH140">
        <v>15796909068.355907</v>
      </c>
      <c r="AI140">
        <v>15796909068.355907</v>
      </c>
      <c r="AJ140">
        <v>15796909068.355907</v>
      </c>
      <c r="AK140">
        <v>15796909068.355907</v>
      </c>
      <c r="AL140">
        <v>15796909068.355907</v>
      </c>
      <c r="AM140">
        <v>15796909068.355907</v>
      </c>
      <c r="AN140">
        <v>15796909068.355907</v>
      </c>
      <c r="AO140">
        <v>15796909068.355907</v>
      </c>
      <c r="AP140">
        <v>15796909068.355907</v>
      </c>
      <c r="AQ140">
        <v>15796909068.355907</v>
      </c>
      <c r="AR140">
        <v>15796909068.355907</v>
      </c>
      <c r="AS140">
        <v>15796909068.355907</v>
      </c>
      <c r="AT140">
        <v>15796909068.355907</v>
      </c>
      <c r="AU140">
        <v>15796909068.355907</v>
      </c>
      <c r="AV140">
        <v>15796909068.355907</v>
      </c>
      <c r="AW140">
        <v>15796909068.355907</v>
      </c>
      <c r="AX140">
        <v>15796909068.355907</v>
      </c>
      <c r="AY140">
        <v>15796909068.355907</v>
      </c>
      <c r="AZ140">
        <v>15796909068.355907</v>
      </c>
      <c r="BA140">
        <v>15796909068.355907</v>
      </c>
    </row>
    <row r="141" spans="1:53" x14ac:dyDescent="0.25">
      <c r="A141" s="1" t="s">
        <v>12</v>
      </c>
      <c r="B141" s="1" t="s">
        <v>25</v>
      </c>
      <c r="C141">
        <v>16172307311.284014</v>
      </c>
      <c r="D141">
        <v>16172307311.284014</v>
      </c>
      <c r="E141">
        <v>16172307311.284014</v>
      </c>
      <c r="F141">
        <v>16172307311.284014</v>
      </c>
      <c r="G141">
        <v>16172307311.284014</v>
      </c>
      <c r="H141">
        <v>16172307311.284014</v>
      </c>
      <c r="I141">
        <v>16172307311.284014</v>
      </c>
      <c r="J141">
        <v>16172307311.284014</v>
      </c>
      <c r="K141">
        <v>16172307311.284014</v>
      </c>
      <c r="L141">
        <v>16172307311.284014</v>
      </c>
      <c r="M141">
        <v>16172307311.284014</v>
      </c>
      <c r="N141">
        <v>16172307311.284014</v>
      </c>
      <c r="O141">
        <v>16172307311.284014</v>
      </c>
      <c r="P141">
        <v>16172307311.284014</v>
      </c>
      <c r="Q141">
        <v>16172307311.284014</v>
      </c>
      <c r="R141">
        <v>16172307311.284014</v>
      </c>
      <c r="S141">
        <v>16172307311.284014</v>
      </c>
      <c r="T141">
        <v>16172307311.284014</v>
      </c>
      <c r="U141">
        <v>16172307311.284014</v>
      </c>
      <c r="V141">
        <v>16172307311.284014</v>
      </c>
      <c r="W141">
        <v>16172307311.284014</v>
      </c>
      <c r="X141">
        <v>16172307311.284014</v>
      </c>
      <c r="Y141">
        <v>16172307311.284014</v>
      </c>
      <c r="Z141">
        <v>16172307311.284014</v>
      </c>
      <c r="AA141">
        <v>16172307311.284014</v>
      </c>
      <c r="AB141">
        <v>16172307311.284014</v>
      </c>
      <c r="AC141">
        <v>16172307311.284014</v>
      </c>
      <c r="AD141">
        <v>16172307311.284014</v>
      </c>
      <c r="AE141">
        <v>16172307311.284014</v>
      </c>
      <c r="AF141">
        <v>16172307311.284014</v>
      </c>
      <c r="AG141">
        <v>16172307311.284014</v>
      </c>
      <c r="AH141">
        <v>16172307311.284014</v>
      </c>
      <c r="AI141">
        <v>16172307311.284014</v>
      </c>
      <c r="AJ141">
        <v>16172307311.284014</v>
      </c>
      <c r="AK141">
        <v>16172307311.284014</v>
      </c>
      <c r="AL141">
        <v>16172307311.284014</v>
      </c>
      <c r="AM141">
        <v>16172307311.284014</v>
      </c>
      <c r="AN141">
        <v>16172307311.284014</v>
      </c>
      <c r="AO141">
        <v>16172307311.284014</v>
      </c>
      <c r="AP141">
        <v>16172307311.284014</v>
      </c>
      <c r="AQ141">
        <v>16172307311.284014</v>
      </c>
      <c r="AR141">
        <v>16172307311.284014</v>
      </c>
      <c r="AS141">
        <v>16172307311.284014</v>
      </c>
      <c r="AT141">
        <v>16172307311.284014</v>
      </c>
      <c r="AU141">
        <v>16172307311.284014</v>
      </c>
      <c r="AV141">
        <v>16172307311.284014</v>
      </c>
      <c r="AW141">
        <v>16172307311.284014</v>
      </c>
      <c r="AX141">
        <v>16172307311.284014</v>
      </c>
      <c r="AY141">
        <v>16172307311.284014</v>
      </c>
      <c r="AZ141">
        <v>16172307311.284014</v>
      </c>
      <c r="BA141">
        <v>16172307311.284014</v>
      </c>
    </row>
    <row r="142" spans="1:53" x14ac:dyDescent="0.25">
      <c r="A142" s="1" t="s">
        <v>12</v>
      </c>
      <c r="B142" s="1" t="s">
        <v>26</v>
      </c>
      <c r="C142">
        <v>16640294179.759497</v>
      </c>
      <c r="D142">
        <v>16640294179.759497</v>
      </c>
      <c r="E142">
        <v>16640294179.759497</v>
      </c>
      <c r="F142">
        <v>16640294179.759497</v>
      </c>
      <c r="G142">
        <v>16640294179.759497</v>
      </c>
      <c r="H142">
        <v>16640294179.759497</v>
      </c>
      <c r="I142">
        <v>16640294179.759497</v>
      </c>
      <c r="J142">
        <v>16640294179.759497</v>
      </c>
      <c r="K142">
        <v>16640294179.759497</v>
      </c>
      <c r="L142">
        <v>16640294179.759497</v>
      </c>
      <c r="M142">
        <v>16640294179.759497</v>
      </c>
      <c r="N142">
        <v>16640294179.759497</v>
      </c>
      <c r="O142">
        <v>16640294179.759497</v>
      </c>
      <c r="P142">
        <v>16640294179.759497</v>
      </c>
      <c r="Q142">
        <v>16640294179.759497</v>
      </c>
      <c r="R142">
        <v>16640294179.759497</v>
      </c>
      <c r="S142">
        <v>16640294179.759497</v>
      </c>
      <c r="T142">
        <v>16640294179.759497</v>
      </c>
      <c r="U142">
        <v>16640294179.759497</v>
      </c>
      <c r="V142">
        <v>16640294179.759497</v>
      </c>
      <c r="W142">
        <v>16640294179.759497</v>
      </c>
      <c r="X142">
        <v>16640294179.759497</v>
      </c>
      <c r="Y142">
        <v>16640294179.759497</v>
      </c>
      <c r="Z142">
        <v>16640294179.759497</v>
      </c>
      <c r="AA142">
        <v>16640294179.759497</v>
      </c>
      <c r="AB142">
        <v>16640294179.759497</v>
      </c>
      <c r="AC142">
        <v>16640294179.759497</v>
      </c>
      <c r="AD142">
        <v>16640294179.759497</v>
      </c>
      <c r="AE142">
        <v>16640294179.759497</v>
      </c>
      <c r="AF142">
        <v>16640294179.759497</v>
      </c>
      <c r="AG142">
        <v>16640294179.759497</v>
      </c>
      <c r="AH142">
        <v>16640294179.759497</v>
      </c>
      <c r="AI142">
        <v>16640294179.759497</v>
      </c>
      <c r="AJ142">
        <v>16640294179.759497</v>
      </c>
      <c r="AK142">
        <v>16640294179.759497</v>
      </c>
      <c r="AL142">
        <v>16640294179.759497</v>
      </c>
      <c r="AM142">
        <v>16640294179.759497</v>
      </c>
      <c r="AN142">
        <v>16640294179.759497</v>
      </c>
      <c r="AO142">
        <v>16640294179.759497</v>
      </c>
      <c r="AP142">
        <v>16640294179.759497</v>
      </c>
      <c r="AQ142">
        <v>16640294179.759497</v>
      </c>
      <c r="AR142">
        <v>16640294179.759497</v>
      </c>
      <c r="AS142">
        <v>16640294179.759497</v>
      </c>
      <c r="AT142">
        <v>16640294179.759497</v>
      </c>
      <c r="AU142">
        <v>16640294179.759497</v>
      </c>
      <c r="AV142">
        <v>16640294179.759497</v>
      </c>
      <c r="AW142">
        <v>16640294179.759497</v>
      </c>
      <c r="AX142">
        <v>16640294179.759497</v>
      </c>
      <c r="AY142">
        <v>27589374953.000896</v>
      </c>
      <c r="AZ142">
        <v>27589374953.000896</v>
      </c>
      <c r="BA142">
        <v>27589374953.000896</v>
      </c>
    </row>
    <row r="143" spans="1:53" x14ac:dyDescent="0.25">
      <c r="A143" s="1" t="s">
        <v>12</v>
      </c>
      <c r="B143" s="1" t="s">
        <v>27</v>
      </c>
      <c r="C143">
        <v>16944372283.91696</v>
      </c>
      <c r="D143">
        <v>16944372283.91696</v>
      </c>
      <c r="E143">
        <v>16944372283.91696</v>
      </c>
      <c r="F143">
        <v>16944372283.91696</v>
      </c>
      <c r="G143">
        <v>16944372283.91696</v>
      </c>
      <c r="H143">
        <v>16944372283.91696</v>
      </c>
      <c r="I143">
        <v>16944372283.91696</v>
      </c>
      <c r="J143">
        <v>16944372283.91696</v>
      </c>
      <c r="K143">
        <v>16944372283.91696</v>
      </c>
      <c r="L143">
        <v>16944372283.91696</v>
      </c>
      <c r="M143">
        <v>16944372283.91696</v>
      </c>
      <c r="N143">
        <v>16944372283.91696</v>
      </c>
      <c r="O143">
        <v>16944372283.91696</v>
      </c>
      <c r="P143">
        <v>16944372283.91696</v>
      </c>
      <c r="Q143">
        <v>16944372283.91696</v>
      </c>
      <c r="R143">
        <v>16944372283.91696</v>
      </c>
      <c r="S143">
        <v>16944372283.91696</v>
      </c>
      <c r="T143">
        <v>16944372283.91696</v>
      </c>
      <c r="U143">
        <v>16944372283.91696</v>
      </c>
      <c r="V143">
        <v>16944372283.91696</v>
      </c>
      <c r="W143">
        <v>16944372283.91696</v>
      </c>
      <c r="X143">
        <v>16944372283.91696</v>
      </c>
      <c r="Y143">
        <v>16944372283.91696</v>
      </c>
      <c r="Z143">
        <v>16944372283.91696</v>
      </c>
      <c r="AA143">
        <v>16944372283.91696</v>
      </c>
      <c r="AB143">
        <v>16944372283.91696</v>
      </c>
      <c r="AC143">
        <v>16944372283.91696</v>
      </c>
      <c r="AD143">
        <v>16944372283.91696</v>
      </c>
      <c r="AE143">
        <v>16944372283.91696</v>
      </c>
      <c r="AF143">
        <v>16944372283.91696</v>
      </c>
      <c r="AG143">
        <v>16944372283.91696</v>
      </c>
      <c r="AH143">
        <v>16944372283.91696</v>
      </c>
      <c r="AI143">
        <v>16944372283.91696</v>
      </c>
      <c r="AJ143">
        <v>16944372283.91696</v>
      </c>
      <c r="AK143">
        <v>16944372283.91696</v>
      </c>
      <c r="AL143">
        <v>16944372283.91696</v>
      </c>
      <c r="AM143">
        <v>16944372283.91696</v>
      </c>
      <c r="AN143">
        <v>16944372283.91696</v>
      </c>
      <c r="AO143">
        <v>16944372283.91696</v>
      </c>
      <c r="AP143">
        <v>16944372283.91696</v>
      </c>
      <c r="AQ143">
        <v>16944372283.91696</v>
      </c>
      <c r="AR143">
        <v>16944372283.91696</v>
      </c>
      <c r="AS143">
        <v>16944372283.91696</v>
      </c>
      <c r="AT143">
        <v>16944372283.91696</v>
      </c>
      <c r="AU143">
        <v>16944372283.91696</v>
      </c>
      <c r="AV143">
        <v>16944372283.91696</v>
      </c>
      <c r="AW143">
        <v>16944372283.91696</v>
      </c>
      <c r="AX143">
        <v>16944372283.91696</v>
      </c>
      <c r="AY143">
        <v>16944372283.91696</v>
      </c>
      <c r="AZ143">
        <v>16944372283.91696</v>
      </c>
      <c r="BA143">
        <v>16944372283.91696</v>
      </c>
    </row>
    <row r="144" spans="1:53" x14ac:dyDescent="0.25">
      <c r="A144" s="1" t="s">
        <v>12</v>
      </c>
      <c r="B144" s="1" t="s">
        <v>28</v>
      </c>
      <c r="C144">
        <v>17430050133.416363</v>
      </c>
      <c r="D144">
        <v>17430050133.416363</v>
      </c>
      <c r="E144">
        <v>17430050133.416363</v>
      </c>
      <c r="F144">
        <v>17430050133.416363</v>
      </c>
      <c r="G144">
        <v>17430050133.416363</v>
      </c>
      <c r="H144">
        <v>17430050133.416363</v>
      </c>
      <c r="I144">
        <v>17430050133.416363</v>
      </c>
      <c r="J144">
        <v>17430050133.416363</v>
      </c>
      <c r="K144">
        <v>17430050133.416363</v>
      </c>
      <c r="L144">
        <v>17430050133.416363</v>
      </c>
      <c r="M144">
        <v>17430050133.416363</v>
      </c>
      <c r="N144">
        <v>17430050133.416363</v>
      </c>
      <c r="O144">
        <v>17430050133.416363</v>
      </c>
      <c r="P144">
        <v>17430050133.416363</v>
      </c>
      <c r="Q144">
        <v>17430050133.416363</v>
      </c>
      <c r="R144">
        <v>17430050133.416363</v>
      </c>
      <c r="S144">
        <v>17430050133.416363</v>
      </c>
      <c r="T144">
        <v>17430050133.416363</v>
      </c>
      <c r="U144">
        <v>17430050133.416363</v>
      </c>
      <c r="V144">
        <v>17430050133.416363</v>
      </c>
      <c r="W144">
        <v>17430050133.416363</v>
      </c>
      <c r="X144">
        <v>17430050133.416363</v>
      </c>
      <c r="Y144">
        <v>17430050133.416363</v>
      </c>
      <c r="Z144">
        <v>17430050133.416363</v>
      </c>
      <c r="AA144">
        <v>17430050133.416363</v>
      </c>
      <c r="AB144">
        <v>17430050133.416363</v>
      </c>
      <c r="AC144">
        <v>17430050133.416363</v>
      </c>
      <c r="AD144">
        <v>17430050133.416363</v>
      </c>
      <c r="AE144">
        <v>17430050133.416363</v>
      </c>
      <c r="AF144">
        <v>17430050133.416363</v>
      </c>
      <c r="AG144">
        <v>17430050133.416363</v>
      </c>
      <c r="AH144">
        <v>17430050133.416363</v>
      </c>
      <c r="AI144">
        <v>17430050133.416363</v>
      </c>
      <c r="AJ144">
        <v>17430050133.416363</v>
      </c>
      <c r="AK144">
        <v>17430050133.416363</v>
      </c>
      <c r="AL144">
        <v>17430050133.416363</v>
      </c>
      <c r="AM144">
        <v>17430050133.416363</v>
      </c>
      <c r="AN144">
        <v>17430050133.416363</v>
      </c>
      <c r="AO144">
        <v>17430050133.416363</v>
      </c>
      <c r="AP144">
        <v>17430050133.416363</v>
      </c>
      <c r="AQ144">
        <v>17430050133.416363</v>
      </c>
      <c r="AR144">
        <v>17430050133.416363</v>
      </c>
      <c r="AS144">
        <v>17430050133.416363</v>
      </c>
      <c r="AT144">
        <v>17430050133.416363</v>
      </c>
      <c r="AU144">
        <v>17430050133.416363</v>
      </c>
      <c r="AV144">
        <v>17430050133.416363</v>
      </c>
      <c r="AW144">
        <v>17430050133.416363</v>
      </c>
      <c r="AX144">
        <v>17430050133.416363</v>
      </c>
      <c r="AY144">
        <v>28898550421.718594</v>
      </c>
      <c r="AZ144">
        <v>28898550421.718594</v>
      </c>
      <c r="BA144">
        <v>28898550421.718594</v>
      </c>
    </row>
    <row r="145" spans="1:53" x14ac:dyDescent="0.25">
      <c r="A145" s="1" t="s">
        <v>12</v>
      </c>
      <c r="B145" s="1" t="s">
        <v>29</v>
      </c>
      <c r="C145">
        <v>171884872776.38074</v>
      </c>
      <c r="D145">
        <v>171884872776.38074</v>
      </c>
      <c r="E145">
        <v>171884872776.38074</v>
      </c>
      <c r="F145">
        <v>171884872776.38074</v>
      </c>
      <c r="G145">
        <v>171884872776.38074</v>
      </c>
      <c r="H145">
        <v>171884872776.38074</v>
      </c>
      <c r="I145">
        <v>171884872776.38074</v>
      </c>
      <c r="J145">
        <v>17740828760.197147</v>
      </c>
      <c r="K145">
        <v>171884872776.38074</v>
      </c>
      <c r="L145">
        <v>171884872776.38074</v>
      </c>
      <c r="M145">
        <v>17740828760.197147</v>
      </c>
      <c r="N145">
        <v>171884872776.38074</v>
      </c>
      <c r="O145">
        <v>171884872776.38074</v>
      </c>
      <c r="P145">
        <v>17740828760.197147</v>
      </c>
      <c r="Q145">
        <v>171884872776.38074</v>
      </c>
      <c r="R145">
        <v>171884872776.38074</v>
      </c>
      <c r="S145">
        <v>17740828760.197147</v>
      </c>
      <c r="T145">
        <v>171884872776.38074</v>
      </c>
      <c r="U145">
        <v>171884872776.38074</v>
      </c>
      <c r="V145">
        <v>17740828760.197147</v>
      </c>
      <c r="W145">
        <v>171884872776.38074</v>
      </c>
      <c r="X145">
        <v>171884872776.38074</v>
      </c>
      <c r="Y145">
        <v>17740828760.197147</v>
      </c>
      <c r="Z145">
        <v>171884872776.38074</v>
      </c>
      <c r="AA145">
        <v>171884872776.38074</v>
      </c>
      <c r="AB145">
        <v>17740828760.197147</v>
      </c>
      <c r="AC145">
        <v>171884872776.38074</v>
      </c>
      <c r="AD145">
        <v>171884872776.38074</v>
      </c>
      <c r="AE145">
        <v>17740828760.197147</v>
      </c>
      <c r="AF145">
        <v>171884872776.38074</v>
      </c>
      <c r="AG145">
        <v>171884872776.38074</v>
      </c>
      <c r="AH145">
        <v>17740828760.197147</v>
      </c>
      <c r="AI145">
        <v>171884872776.38074</v>
      </c>
      <c r="AJ145">
        <v>171884872776.38074</v>
      </c>
      <c r="AK145">
        <v>17740828760.197147</v>
      </c>
      <c r="AL145">
        <v>171884872776.38074</v>
      </c>
      <c r="AM145">
        <v>171884872776.38074</v>
      </c>
      <c r="AN145">
        <v>17740828760.197147</v>
      </c>
      <c r="AO145">
        <v>171884872776.38074</v>
      </c>
      <c r="AP145">
        <v>171884872776.38074</v>
      </c>
      <c r="AQ145">
        <v>17740828760.197147</v>
      </c>
      <c r="AR145">
        <v>171884872776.38074</v>
      </c>
      <c r="AS145">
        <v>171884872776.38074</v>
      </c>
      <c r="AT145">
        <v>17740828760.197147</v>
      </c>
      <c r="AU145">
        <v>171884872776.38074</v>
      </c>
      <c r="AV145">
        <v>171884872776.38074</v>
      </c>
      <c r="AW145">
        <v>17740828760.197147</v>
      </c>
      <c r="AX145">
        <v>171884872776.38074</v>
      </c>
      <c r="AY145">
        <v>171884872776.38074</v>
      </c>
      <c r="AZ145">
        <v>17740828760.197147</v>
      </c>
      <c r="BA145">
        <v>171884872776.38074</v>
      </c>
    </row>
    <row r="146" spans="1:53" x14ac:dyDescent="0.25">
      <c r="A146" s="1" t="s">
        <v>12</v>
      </c>
      <c r="B146" s="1" t="s">
        <v>30</v>
      </c>
      <c r="C146">
        <v>171883341737.30414</v>
      </c>
      <c r="D146">
        <v>18151742402.522839</v>
      </c>
      <c r="E146">
        <v>18151742402.522839</v>
      </c>
      <c r="F146">
        <v>18151742402.522839</v>
      </c>
      <c r="G146">
        <v>18151742402.522839</v>
      </c>
      <c r="H146">
        <v>171883341737.30414</v>
      </c>
      <c r="I146">
        <v>18151742402.522839</v>
      </c>
      <c r="J146">
        <v>18151742402.522839</v>
      </c>
      <c r="K146">
        <v>18151742402.522839</v>
      </c>
      <c r="L146">
        <v>18151742402.522839</v>
      </c>
      <c r="M146">
        <v>171883341737.30414</v>
      </c>
      <c r="N146">
        <v>18151742402.522839</v>
      </c>
      <c r="O146">
        <v>18151742402.522839</v>
      </c>
      <c r="P146">
        <v>18151742402.522839</v>
      </c>
      <c r="Q146">
        <v>18151742402.522839</v>
      </c>
      <c r="R146">
        <v>171883341737.30414</v>
      </c>
      <c r="S146">
        <v>18151742402.522839</v>
      </c>
      <c r="T146">
        <v>18151742402.522839</v>
      </c>
      <c r="U146">
        <v>18151742402.522839</v>
      </c>
      <c r="V146">
        <v>18151742402.522839</v>
      </c>
      <c r="W146">
        <v>171883341737.30414</v>
      </c>
      <c r="X146">
        <v>18151742402.522839</v>
      </c>
      <c r="Y146">
        <v>171883341737.30414</v>
      </c>
      <c r="Z146">
        <v>18151742402.522839</v>
      </c>
      <c r="AA146">
        <v>18151742402.522839</v>
      </c>
      <c r="AB146">
        <v>171883341737.30414</v>
      </c>
      <c r="AC146">
        <v>18151742402.522839</v>
      </c>
      <c r="AD146">
        <v>171883341737.30414</v>
      </c>
      <c r="AE146">
        <v>18151742402.522839</v>
      </c>
      <c r="AF146">
        <v>18151742402.522839</v>
      </c>
      <c r="AG146">
        <v>171883341737.30414</v>
      </c>
      <c r="AH146">
        <v>18151742402.522839</v>
      </c>
      <c r="AI146">
        <v>171883341737.30414</v>
      </c>
      <c r="AJ146">
        <v>18151742402.522839</v>
      </c>
      <c r="AK146">
        <v>18151742402.522839</v>
      </c>
      <c r="AL146">
        <v>171883341737.30414</v>
      </c>
      <c r="AM146">
        <v>18151742402.522839</v>
      </c>
      <c r="AN146">
        <v>171883341737.30414</v>
      </c>
      <c r="AO146">
        <v>18151742402.522839</v>
      </c>
      <c r="AP146">
        <v>18151742402.522839</v>
      </c>
      <c r="AQ146">
        <v>171883341737.30414</v>
      </c>
      <c r="AR146">
        <v>18151742402.522839</v>
      </c>
      <c r="AS146">
        <v>171883341737.30414</v>
      </c>
      <c r="AT146">
        <v>18151742402.522839</v>
      </c>
      <c r="AU146">
        <v>18151742402.522839</v>
      </c>
      <c r="AV146">
        <v>171883341737.30414</v>
      </c>
      <c r="AW146">
        <v>18151742402.522839</v>
      </c>
      <c r="AX146">
        <v>171883341737.30414</v>
      </c>
      <c r="AY146">
        <v>18151742402.522835</v>
      </c>
      <c r="AZ146">
        <v>18151742402.522835</v>
      </c>
      <c r="BA146">
        <v>171883341737.30414</v>
      </c>
    </row>
    <row r="147" spans="1:53" x14ac:dyDescent="0.25">
      <c r="A147" s="1" t="s">
        <v>12</v>
      </c>
      <c r="B147" s="1" t="s">
        <v>31</v>
      </c>
      <c r="C147">
        <v>18570169221.595028</v>
      </c>
      <c r="D147">
        <v>18570169221.595028</v>
      </c>
      <c r="E147">
        <v>18570169221.595028</v>
      </c>
      <c r="F147">
        <v>18570169221.595028</v>
      </c>
      <c r="G147">
        <v>18570169221.595028</v>
      </c>
      <c r="H147">
        <v>18570169221.595028</v>
      </c>
      <c r="I147">
        <v>18570169221.595028</v>
      </c>
      <c r="J147">
        <v>18570169221.595028</v>
      </c>
      <c r="K147">
        <v>18570169221.595028</v>
      </c>
      <c r="L147">
        <v>18570169221.595028</v>
      </c>
      <c r="M147">
        <v>18570169221.595028</v>
      </c>
      <c r="N147">
        <v>18570169221.595028</v>
      </c>
      <c r="O147">
        <v>18570169221.595028</v>
      </c>
      <c r="P147">
        <v>18570169221.595028</v>
      </c>
      <c r="Q147">
        <v>18570169221.595028</v>
      </c>
      <c r="R147">
        <v>18570169221.595028</v>
      </c>
      <c r="S147">
        <v>18570169221.595028</v>
      </c>
      <c r="T147">
        <v>18570169221.595028</v>
      </c>
      <c r="U147">
        <v>18570169221.595028</v>
      </c>
      <c r="V147">
        <v>18570169221.595028</v>
      </c>
      <c r="W147">
        <v>18570169221.595028</v>
      </c>
      <c r="X147">
        <v>18570169221.595028</v>
      </c>
      <c r="Y147">
        <v>18570169221.595028</v>
      </c>
      <c r="Z147">
        <v>18570169221.595028</v>
      </c>
      <c r="AA147">
        <v>18570169221.595028</v>
      </c>
      <c r="AB147">
        <v>18570169221.595028</v>
      </c>
      <c r="AC147">
        <v>18570169221.595028</v>
      </c>
      <c r="AD147">
        <v>18570169221.595028</v>
      </c>
      <c r="AE147">
        <v>18570169221.595028</v>
      </c>
      <c r="AF147">
        <v>18570169221.595028</v>
      </c>
      <c r="AG147">
        <v>18570169221.595028</v>
      </c>
      <c r="AH147">
        <v>18570169221.595028</v>
      </c>
      <c r="AI147">
        <v>18570169221.595028</v>
      </c>
      <c r="AJ147">
        <v>18570169221.595028</v>
      </c>
      <c r="AK147">
        <v>18570169221.595028</v>
      </c>
      <c r="AL147">
        <v>18570169221.595028</v>
      </c>
      <c r="AM147">
        <v>18570169221.595028</v>
      </c>
      <c r="AN147">
        <v>18570169221.595028</v>
      </c>
      <c r="AO147">
        <v>18570169221.595028</v>
      </c>
      <c r="AP147">
        <v>18570169221.595028</v>
      </c>
      <c r="AQ147">
        <v>18570169221.595028</v>
      </c>
      <c r="AR147">
        <v>18570169221.595028</v>
      </c>
      <c r="AS147">
        <v>18570169221.595028</v>
      </c>
      <c r="AT147">
        <v>18570169221.595028</v>
      </c>
      <c r="AU147">
        <v>18570169221.595028</v>
      </c>
      <c r="AV147">
        <v>18570169221.595028</v>
      </c>
      <c r="AW147">
        <v>18570169221.595028</v>
      </c>
      <c r="AX147">
        <v>18570169221.595028</v>
      </c>
      <c r="AY147">
        <v>18570169221.595028</v>
      </c>
      <c r="AZ147">
        <v>18570169221.595028</v>
      </c>
      <c r="BA147">
        <v>18570169221.595028</v>
      </c>
    </row>
    <row r="148" spans="1:53" x14ac:dyDescent="0.25">
      <c r="A148" s="1" t="s">
        <v>12</v>
      </c>
      <c r="B148" s="1" t="s">
        <v>32</v>
      </c>
      <c r="C148">
        <v>18997962518.435596</v>
      </c>
      <c r="D148">
        <v>18997962518.435596</v>
      </c>
      <c r="E148">
        <v>18997962518.435596</v>
      </c>
      <c r="F148">
        <v>18997962518.435596</v>
      </c>
      <c r="G148">
        <v>18997962518.435596</v>
      </c>
      <c r="H148">
        <v>18997962518.435596</v>
      </c>
      <c r="I148">
        <v>18997962518.435596</v>
      </c>
      <c r="J148">
        <v>18997962518.435596</v>
      </c>
      <c r="K148">
        <v>18997962518.435596</v>
      </c>
      <c r="L148">
        <v>18997962518.435596</v>
      </c>
      <c r="M148">
        <v>18997962518.435596</v>
      </c>
      <c r="N148">
        <v>18997962518.435596</v>
      </c>
      <c r="O148">
        <v>18997962518.435596</v>
      </c>
      <c r="P148">
        <v>18997962518.435596</v>
      </c>
      <c r="Q148">
        <v>18997962518.435596</v>
      </c>
      <c r="R148">
        <v>18997962518.435596</v>
      </c>
      <c r="S148">
        <v>18997962518.435596</v>
      </c>
      <c r="T148">
        <v>18997962518.435596</v>
      </c>
      <c r="U148">
        <v>18997962518.435596</v>
      </c>
      <c r="V148">
        <v>18997962518.435596</v>
      </c>
      <c r="W148">
        <v>18997962518.435596</v>
      </c>
      <c r="X148">
        <v>18997962518.435596</v>
      </c>
      <c r="Y148">
        <v>18997962518.435596</v>
      </c>
      <c r="Z148">
        <v>18997962518.435596</v>
      </c>
      <c r="AA148">
        <v>18997962518.435596</v>
      </c>
      <c r="AB148">
        <v>18997962518.435596</v>
      </c>
      <c r="AC148">
        <v>18997962518.435596</v>
      </c>
      <c r="AD148">
        <v>18997962518.435596</v>
      </c>
      <c r="AE148">
        <v>18997962518.435596</v>
      </c>
      <c r="AF148">
        <v>18997962518.435596</v>
      </c>
      <c r="AG148">
        <v>18997962518.435596</v>
      </c>
      <c r="AH148">
        <v>18997962518.435596</v>
      </c>
      <c r="AI148">
        <v>18997962518.435596</v>
      </c>
      <c r="AJ148">
        <v>18997962518.435596</v>
      </c>
      <c r="AK148">
        <v>18997962518.435596</v>
      </c>
      <c r="AL148">
        <v>18997962518.435596</v>
      </c>
      <c r="AM148">
        <v>18997962518.435596</v>
      </c>
      <c r="AN148">
        <v>18997962518.435596</v>
      </c>
      <c r="AO148">
        <v>18997962518.435596</v>
      </c>
      <c r="AP148">
        <v>18997962518.435596</v>
      </c>
      <c r="AQ148">
        <v>18997962518.435596</v>
      </c>
      <c r="AR148">
        <v>18997962518.435596</v>
      </c>
      <c r="AS148">
        <v>18997962518.435596</v>
      </c>
      <c r="AT148">
        <v>18997962518.435596</v>
      </c>
      <c r="AU148">
        <v>18997962518.435596</v>
      </c>
      <c r="AV148">
        <v>18997962518.435596</v>
      </c>
      <c r="AW148">
        <v>18997962518.435596</v>
      </c>
      <c r="AX148">
        <v>18997962518.435596</v>
      </c>
      <c r="AY148">
        <v>18997962518.435596</v>
      </c>
      <c r="AZ148">
        <v>18997962518.435596</v>
      </c>
      <c r="BA148">
        <v>18997962518.435596</v>
      </c>
    </row>
    <row r="149" spans="1:53" x14ac:dyDescent="0.25">
      <c r="A149" s="1" t="s">
        <v>12</v>
      </c>
      <c r="B149" s="1" t="s">
        <v>33</v>
      </c>
      <c r="C149">
        <v>19436270449.611053</v>
      </c>
      <c r="D149">
        <v>19436270449.611053</v>
      </c>
      <c r="E149">
        <v>19436270449.611053</v>
      </c>
      <c r="F149">
        <v>19436270449.611053</v>
      </c>
      <c r="G149">
        <v>19436270449.611053</v>
      </c>
      <c r="H149">
        <v>19436270449.611053</v>
      </c>
      <c r="I149">
        <v>19436270449.611053</v>
      </c>
      <c r="J149">
        <v>19436270449.611053</v>
      </c>
      <c r="K149">
        <v>19436270449.611053</v>
      </c>
      <c r="L149">
        <v>19436270449.611053</v>
      </c>
      <c r="M149">
        <v>19436270449.611053</v>
      </c>
      <c r="N149">
        <v>19436270449.611053</v>
      </c>
      <c r="O149">
        <v>19436270449.611053</v>
      </c>
      <c r="P149">
        <v>19436270449.611053</v>
      </c>
      <c r="Q149">
        <v>19436270449.611053</v>
      </c>
      <c r="R149">
        <v>19436270449.611053</v>
      </c>
      <c r="S149">
        <v>19436270449.611053</v>
      </c>
      <c r="T149">
        <v>19436270449.611053</v>
      </c>
      <c r="U149">
        <v>19436270449.611053</v>
      </c>
      <c r="V149">
        <v>19436270449.611053</v>
      </c>
      <c r="W149">
        <v>19436270449.611053</v>
      </c>
      <c r="X149">
        <v>19436270449.611053</v>
      </c>
      <c r="Y149">
        <v>19436270449.611053</v>
      </c>
      <c r="Z149">
        <v>19436270449.611053</v>
      </c>
      <c r="AA149">
        <v>19436270449.611053</v>
      </c>
      <c r="AB149">
        <v>19436270449.611053</v>
      </c>
      <c r="AC149">
        <v>19436270449.611053</v>
      </c>
      <c r="AD149">
        <v>19436270449.611053</v>
      </c>
      <c r="AE149">
        <v>19436270449.611053</v>
      </c>
      <c r="AF149">
        <v>19436270449.611053</v>
      </c>
      <c r="AG149">
        <v>19436270449.611053</v>
      </c>
      <c r="AH149">
        <v>19436270449.611053</v>
      </c>
      <c r="AI149">
        <v>19436270449.611053</v>
      </c>
      <c r="AJ149">
        <v>19436270449.611053</v>
      </c>
      <c r="AK149">
        <v>19436270449.611053</v>
      </c>
      <c r="AL149">
        <v>19436270449.611053</v>
      </c>
      <c r="AM149">
        <v>19436270449.611053</v>
      </c>
      <c r="AN149">
        <v>19436270449.611053</v>
      </c>
      <c r="AO149">
        <v>19436270449.611053</v>
      </c>
      <c r="AP149">
        <v>19436270449.611053</v>
      </c>
      <c r="AQ149">
        <v>19436270449.611053</v>
      </c>
      <c r="AR149">
        <v>19436270449.611053</v>
      </c>
      <c r="AS149">
        <v>19436270449.611053</v>
      </c>
      <c r="AT149">
        <v>19436270449.611053</v>
      </c>
      <c r="AU149">
        <v>19436270449.611053</v>
      </c>
      <c r="AV149">
        <v>19436270449.611053</v>
      </c>
      <c r="AW149">
        <v>19436270449.611053</v>
      </c>
      <c r="AX149">
        <v>19436270449.611053</v>
      </c>
      <c r="AY149">
        <v>19436270449.611053</v>
      </c>
      <c r="AZ149">
        <v>19436270449.611053</v>
      </c>
      <c r="BA149">
        <v>19436270449.611053</v>
      </c>
    </row>
    <row r="150" spans="1:53" x14ac:dyDescent="0.25">
      <c r="A150" s="1" t="s">
        <v>12</v>
      </c>
      <c r="B150" s="1" t="s">
        <v>34</v>
      </c>
      <c r="C150">
        <v>19885737565.728096</v>
      </c>
      <c r="D150">
        <v>19885737565.728096</v>
      </c>
      <c r="E150">
        <v>19885737565.728096</v>
      </c>
      <c r="F150">
        <v>19885737565.728096</v>
      </c>
      <c r="G150">
        <v>19885737565.728096</v>
      </c>
      <c r="H150">
        <v>19885737565.728096</v>
      </c>
      <c r="I150">
        <v>19885737565.728096</v>
      </c>
      <c r="J150">
        <v>19885737565.728096</v>
      </c>
      <c r="K150">
        <v>19885737565.728096</v>
      </c>
      <c r="L150">
        <v>19885737565.728096</v>
      </c>
      <c r="M150">
        <v>19885737565.728096</v>
      </c>
      <c r="N150">
        <v>19885737565.728096</v>
      </c>
      <c r="O150">
        <v>19885737565.728096</v>
      </c>
      <c r="P150">
        <v>19885737565.728096</v>
      </c>
      <c r="Q150">
        <v>19885737565.728096</v>
      </c>
      <c r="R150">
        <v>19885737565.728096</v>
      </c>
      <c r="S150">
        <v>19885737565.728096</v>
      </c>
      <c r="T150">
        <v>19885737565.728096</v>
      </c>
      <c r="U150">
        <v>19885737565.728096</v>
      </c>
      <c r="V150">
        <v>19885737565.728096</v>
      </c>
      <c r="W150">
        <v>19885737565.728096</v>
      </c>
      <c r="X150">
        <v>19885737565.728096</v>
      </c>
      <c r="Y150">
        <v>19885737565.728096</v>
      </c>
      <c r="Z150">
        <v>19885737565.728096</v>
      </c>
      <c r="AA150">
        <v>19885737565.728096</v>
      </c>
      <c r="AB150">
        <v>19885737565.728096</v>
      </c>
      <c r="AC150">
        <v>19885737565.728096</v>
      </c>
      <c r="AD150">
        <v>19885737565.728096</v>
      </c>
      <c r="AE150">
        <v>19885737565.728096</v>
      </c>
      <c r="AF150">
        <v>19885737565.728096</v>
      </c>
      <c r="AG150">
        <v>19885737565.728096</v>
      </c>
      <c r="AH150">
        <v>19885737565.728096</v>
      </c>
      <c r="AI150">
        <v>19885737565.728096</v>
      </c>
      <c r="AJ150">
        <v>19885737565.728096</v>
      </c>
      <c r="AK150">
        <v>19885737565.728096</v>
      </c>
      <c r="AL150">
        <v>19885737565.728096</v>
      </c>
      <c r="AM150">
        <v>19885737565.728096</v>
      </c>
      <c r="AN150">
        <v>19885737565.728096</v>
      </c>
      <c r="AO150">
        <v>19885737565.728096</v>
      </c>
      <c r="AP150">
        <v>19885737565.728096</v>
      </c>
      <c r="AQ150">
        <v>19885737565.728096</v>
      </c>
      <c r="AR150">
        <v>19885737565.728096</v>
      </c>
      <c r="AS150">
        <v>19885737565.728096</v>
      </c>
      <c r="AT150">
        <v>19885737565.728096</v>
      </c>
      <c r="AU150">
        <v>19885737565.728096</v>
      </c>
      <c r="AV150">
        <v>19885737565.728096</v>
      </c>
      <c r="AW150">
        <v>19885737565.728096</v>
      </c>
      <c r="AX150">
        <v>19885737565.728096</v>
      </c>
      <c r="AY150">
        <v>19885737565.728096</v>
      </c>
      <c r="AZ150">
        <v>19885737565.728096</v>
      </c>
      <c r="BA150">
        <v>19885737565.728096</v>
      </c>
    </row>
    <row r="151" spans="1:53" x14ac:dyDescent="0.25">
      <c r="A151" s="1" t="s">
        <v>12</v>
      </c>
      <c r="B151" s="1" t="s">
        <v>35</v>
      </c>
      <c r="C151">
        <v>20344162968.888504</v>
      </c>
      <c r="D151">
        <v>20344162968.888504</v>
      </c>
      <c r="E151">
        <v>20344162968.888504</v>
      </c>
      <c r="F151">
        <v>20344162968.888504</v>
      </c>
      <c r="G151">
        <v>20344162968.888504</v>
      </c>
      <c r="H151">
        <v>20344162968.888504</v>
      </c>
      <c r="I151">
        <v>20344162968.888504</v>
      </c>
      <c r="J151">
        <v>20344162968.888504</v>
      </c>
      <c r="K151">
        <v>20344162968.888504</v>
      </c>
      <c r="L151">
        <v>20344162968.888504</v>
      </c>
      <c r="M151">
        <v>20344162968.888504</v>
      </c>
      <c r="N151">
        <v>20344162968.888504</v>
      </c>
      <c r="O151">
        <v>20344162968.888504</v>
      </c>
      <c r="P151">
        <v>20344162968.888504</v>
      </c>
      <c r="Q151">
        <v>20344162968.888504</v>
      </c>
      <c r="R151">
        <v>20344162968.888504</v>
      </c>
      <c r="S151">
        <v>20344162968.888504</v>
      </c>
      <c r="T151">
        <v>20344162968.888504</v>
      </c>
      <c r="U151">
        <v>20344162968.888504</v>
      </c>
      <c r="V151">
        <v>20344162968.888504</v>
      </c>
      <c r="W151">
        <v>20344162968.888504</v>
      </c>
      <c r="X151">
        <v>20344162968.888504</v>
      </c>
      <c r="Y151">
        <v>20344162968.888504</v>
      </c>
      <c r="Z151">
        <v>20344162968.888504</v>
      </c>
      <c r="AA151">
        <v>20344162968.888504</v>
      </c>
      <c r="AB151">
        <v>20344162968.888504</v>
      </c>
      <c r="AC151">
        <v>20344162968.888504</v>
      </c>
      <c r="AD151">
        <v>20344162968.888504</v>
      </c>
      <c r="AE151">
        <v>20344162968.888504</v>
      </c>
      <c r="AF151">
        <v>20344162968.888504</v>
      </c>
      <c r="AG151">
        <v>20344162968.888504</v>
      </c>
      <c r="AH151">
        <v>20344162968.888504</v>
      </c>
      <c r="AI151">
        <v>20344162968.888504</v>
      </c>
      <c r="AJ151">
        <v>20344162968.888504</v>
      </c>
      <c r="AK151">
        <v>20344162968.888504</v>
      </c>
      <c r="AL151">
        <v>20344162968.888504</v>
      </c>
      <c r="AM151">
        <v>20344162968.888504</v>
      </c>
      <c r="AN151">
        <v>20344162968.888504</v>
      </c>
      <c r="AO151">
        <v>20344162968.888504</v>
      </c>
      <c r="AP151">
        <v>20344162968.888504</v>
      </c>
      <c r="AQ151">
        <v>20344162968.888504</v>
      </c>
      <c r="AR151">
        <v>20344162968.888504</v>
      </c>
      <c r="AS151">
        <v>20344162968.888504</v>
      </c>
      <c r="AT151">
        <v>20344162968.888504</v>
      </c>
      <c r="AU151">
        <v>20344162968.888504</v>
      </c>
      <c r="AV151">
        <v>20344162968.888504</v>
      </c>
      <c r="AW151">
        <v>20344162968.888504</v>
      </c>
      <c r="AX151">
        <v>20344162968.888504</v>
      </c>
      <c r="AY151">
        <v>20344162968.888504</v>
      </c>
      <c r="AZ151">
        <v>20344162968.888504</v>
      </c>
      <c r="BA151">
        <v>20344162968.888504</v>
      </c>
    </row>
    <row r="152" spans="1:53" x14ac:dyDescent="0.25">
      <c r="A152" s="1" t="s">
        <v>12</v>
      </c>
      <c r="B152" s="1" t="s">
        <v>36</v>
      </c>
      <c r="C152">
        <v>20815622786.419445</v>
      </c>
      <c r="D152">
        <v>20815622786.419445</v>
      </c>
      <c r="E152">
        <v>20815622786.419445</v>
      </c>
      <c r="F152">
        <v>20815622786.419445</v>
      </c>
      <c r="G152">
        <v>20815622786.419445</v>
      </c>
      <c r="H152">
        <v>20815622786.419445</v>
      </c>
      <c r="I152">
        <v>20815622786.419445</v>
      </c>
      <c r="J152">
        <v>20815622786.419445</v>
      </c>
      <c r="K152">
        <v>20815622786.419445</v>
      </c>
      <c r="L152">
        <v>20815622786.419445</v>
      </c>
      <c r="M152">
        <v>20815622786.419445</v>
      </c>
      <c r="N152">
        <v>20815622786.419445</v>
      </c>
      <c r="O152">
        <v>20815622786.419445</v>
      </c>
      <c r="P152">
        <v>20815622786.419445</v>
      </c>
      <c r="Q152">
        <v>20815622786.419445</v>
      </c>
      <c r="R152">
        <v>20815622786.419445</v>
      </c>
      <c r="S152">
        <v>20815622786.419445</v>
      </c>
      <c r="T152">
        <v>20815622786.419445</v>
      </c>
      <c r="U152">
        <v>20815622786.419445</v>
      </c>
      <c r="V152">
        <v>20815622786.419445</v>
      </c>
      <c r="W152">
        <v>20815622786.419445</v>
      </c>
      <c r="X152">
        <v>20815622786.419445</v>
      </c>
      <c r="Y152">
        <v>20815622786.419445</v>
      </c>
      <c r="Z152">
        <v>20815622786.419445</v>
      </c>
      <c r="AA152">
        <v>20815622786.419445</v>
      </c>
      <c r="AB152">
        <v>20815622786.419445</v>
      </c>
      <c r="AC152">
        <v>20815622786.419445</v>
      </c>
      <c r="AD152">
        <v>20815622786.419445</v>
      </c>
      <c r="AE152">
        <v>20815622786.419445</v>
      </c>
      <c r="AF152">
        <v>20815622786.419445</v>
      </c>
      <c r="AG152">
        <v>20815622786.419445</v>
      </c>
      <c r="AH152">
        <v>20815622786.419445</v>
      </c>
      <c r="AI152">
        <v>20815622786.419445</v>
      </c>
      <c r="AJ152">
        <v>20815622786.419445</v>
      </c>
      <c r="AK152">
        <v>20815622786.419445</v>
      </c>
      <c r="AL152">
        <v>20815622786.419445</v>
      </c>
      <c r="AM152">
        <v>20815622786.419445</v>
      </c>
      <c r="AN152">
        <v>20815622786.419445</v>
      </c>
      <c r="AO152">
        <v>20815622786.419445</v>
      </c>
      <c r="AP152">
        <v>20815622786.419445</v>
      </c>
      <c r="AQ152">
        <v>20815622786.419445</v>
      </c>
      <c r="AR152">
        <v>20815622786.419445</v>
      </c>
      <c r="AS152">
        <v>20815622786.419445</v>
      </c>
      <c r="AT152">
        <v>20815622786.419445</v>
      </c>
      <c r="AU152">
        <v>20815622786.419445</v>
      </c>
      <c r="AV152">
        <v>20815622786.419445</v>
      </c>
      <c r="AW152">
        <v>20815622786.419445</v>
      </c>
      <c r="AX152">
        <v>20815622786.419445</v>
      </c>
      <c r="AY152">
        <v>20815622786.419445</v>
      </c>
      <c r="AZ152">
        <v>20815622786.419445</v>
      </c>
      <c r="BA152">
        <v>20815622786.419445</v>
      </c>
    </row>
    <row r="153" spans="1:53" x14ac:dyDescent="0.25">
      <c r="A153" s="1" t="s">
        <v>12</v>
      </c>
      <c r="B153" s="1" t="s">
        <v>37</v>
      </c>
      <c r="C153">
        <v>21312753368.446693</v>
      </c>
      <c r="D153">
        <v>21312753368.446693</v>
      </c>
      <c r="E153">
        <v>21312753368.446693</v>
      </c>
      <c r="F153">
        <v>21312753368.446693</v>
      </c>
      <c r="G153">
        <v>21312753368.446693</v>
      </c>
      <c r="H153">
        <v>21312753368.446693</v>
      </c>
      <c r="I153">
        <v>21312753368.446693</v>
      </c>
      <c r="J153">
        <v>21312753368.446693</v>
      </c>
      <c r="K153">
        <v>21312753368.446693</v>
      </c>
      <c r="L153">
        <v>21312753368.446693</v>
      </c>
      <c r="M153">
        <v>21312753368.446693</v>
      </c>
      <c r="N153">
        <v>21312753368.446693</v>
      </c>
      <c r="O153">
        <v>21312753368.446693</v>
      </c>
      <c r="P153">
        <v>21312753368.446693</v>
      </c>
      <c r="Q153">
        <v>21312753368.446693</v>
      </c>
      <c r="R153">
        <v>21312753368.446693</v>
      </c>
      <c r="S153">
        <v>21312753368.446693</v>
      </c>
      <c r="T153">
        <v>21312753368.446693</v>
      </c>
      <c r="U153">
        <v>21312753368.446693</v>
      </c>
      <c r="V153">
        <v>21312753368.446693</v>
      </c>
      <c r="W153">
        <v>21312753368.446693</v>
      </c>
      <c r="X153">
        <v>21312753368.446693</v>
      </c>
      <c r="Y153">
        <v>21312753368.446693</v>
      </c>
      <c r="Z153">
        <v>21312753368.446693</v>
      </c>
      <c r="AA153">
        <v>21312753368.446693</v>
      </c>
      <c r="AB153">
        <v>21312753368.446693</v>
      </c>
      <c r="AC153">
        <v>21312753368.446693</v>
      </c>
      <c r="AD153">
        <v>21312753368.446693</v>
      </c>
      <c r="AE153">
        <v>21312753368.446693</v>
      </c>
      <c r="AF153">
        <v>21312753368.446693</v>
      </c>
      <c r="AG153">
        <v>21312753368.446693</v>
      </c>
      <c r="AH153">
        <v>21312753368.446693</v>
      </c>
      <c r="AI153">
        <v>21312753368.446693</v>
      </c>
      <c r="AJ153">
        <v>21312753368.446693</v>
      </c>
      <c r="AK153">
        <v>21312753368.446693</v>
      </c>
      <c r="AL153">
        <v>21312753368.446693</v>
      </c>
      <c r="AM153">
        <v>21312753368.446693</v>
      </c>
      <c r="AN153">
        <v>21312753368.446693</v>
      </c>
      <c r="AO153">
        <v>21312753368.446693</v>
      </c>
      <c r="AP153">
        <v>21312753368.446693</v>
      </c>
      <c r="AQ153">
        <v>21312753368.446693</v>
      </c>
      <c r="AR153">
        <v>21312753368.446693</v>
      </c>
      <c r="AS153">
        <v>21312753368.446693</v>
      </c>
      <c r="AT153">
        <v>21312753368.446693</v>
      </c>
      <c r="AU153">
        <v>21312753368.446693</v>
      </c>
      <c r="AV153">
        <v>21312753368.446693</v>
      </c>
      <c r="AW153">
        <v>21312753368.446693</v>
      </c>
      <c r="AX153">
        <v>21312753368.446693</v>
      </c>
      <c r="AY153">
        <v>21312753368.446693</v>
      </c>
      <c r="AZ153">
        <v>21312753368.446693</v>
      </c>
      <c r="BA153">
        <v>21312753368.446693</v>
      </c>
    </row>
    <row r="154" spans="1:53" x14ac:dyDescent="0.25">
      <c r="A154" s="1" t="s">
        <v>13</v>
      </c>
      <c r="B154" s="1" t="s">
        <v>0</v>
      </c>
      <c r="C154">
        <v>8589999999.9999981</v>
      </c>
      <c r="D154">
        <v>8589999999.9999981</v>
      </c>
      <c r="E154">
        <v>8589999999.9999981</v>
      </c>
      <c r="F154">
        <v>8589999999.9999981</v>
      </c>
      <c r="G154">
        <v>8589999999.9999981</v>
      </c>
      <c r="H154">
        <v>8589999999.9999981</v>
      </c>
      <c r="I154">
        <v>8589999999.9999981</v>
      </c>
      <c r="J154">
        <v>8589999999.9999981</v>
      </c>
      <c r="K154">
        <v>8589999999.9999981</v>
      </c>
      <c r="L154">
        <v>8589999999.9999981</v>
      </c>
      <c r="M154">
        <v>8589999999.9999981</v>
      </c>
      <c r="N154">
        <v>8589999999.9999981</v>
      </c>
      <c r="O154">
        <v>8589999999.9999981</v>
      </c>
      <c r="P154">
        <v>8589999999.9999981</v>
      </c>
      <c r="Q154">
        <v>8589999999.9999981</v>
      </c>
      <c r="R154">
        <v>8589999999.9999981</v>
      </c>
      <c r="S154">
        <v>8589999999.9999981</v>
      </c>
      <c r="T154">
        <v>8589999999.9999981</v>
      </c>
      <c r="U154">
        <v>8589999999.9999981</v>
      </c>
      <c r="V154">
        <v>8589999999.9999981</v>
      </c>
      <c r="W154">
        <v>8589999999.9999981</v>
      </c>
      <c r="X154">
        <v>8589999999.9999981</v>
      </c>
      <c r="Y154">
        <v>8589999999.9999981</v>
      </c>
      <c r="Z154">
        <v>8589999999.9999981</v>
      </c>
      <c r="AA154">
        <v>8589999999.9999981</v>
      </c>
      <c r="AB154">
        <v>8589999999.9999981</v>
      </c>
      <c r="AC154">
        <v>8589999999.9999981</v>
      </c>
      <c r="AD154">
        <v>8589999999.9999981</v>
      </c>
      <c r="AE154">
        <v>8589999999.9999981</v>
      </c>
      <c r="AF154">
        <v>8589999999.9999981</v>
      </c>
      <c r="AG154">
        <v>8589999999.9999981</v>
      </c>
      <c r="AH154">
        <v>8589999999.9999981</v>
      </c>
      <c r="AI154">
        <v>8589999999.9999981</v>
      </c>
      <c r="AJ154">
        <v>8589999999.9999981</v>
      </c>
      <c r="AK154">
        <v>8589999999.9999981</v>
      </c>
      <c r="AL154">
        <v>8589999999.9999981</v>
      </c>
      <c r="AM154">
        <v>8589999999.9999981</v>
      </c>
      <c r="AN154">
        <v>8589999999.9999981</v>
      </c>
      <c r="AO154">
        <v>8589999999.9999981</v>
      </c>
      <c r="AP154">
        <v>8589999999.9999981</v>
      </c>
      <c r="AQ154">
        <v>8589999999.9999981</v>
      </c>
      <c r="AR154">
        <v>8589999999.9999981</v>
      </c>
      <c r="AS154">
        <v>8589999999.9999981</v>
      </c>
      <c r="AT154">
        <v>8589999999.9999981</v>
      </c>
      <c r="AU154">
        <v>8589999999.9999981</v>
      </c>
      <c r="AV154">
        <v>8589999999.9999981</v>
      </c>
      <c r="AW154">
        <v>8589999999.9999981</v>
      </c>
      <c r="AX154">
        <v>8589999999.9999981</v>
      </c>
      <c r="AY154">
        <v>8589999999.9999981</v>
      </c>
      <c r="AZ154">
        <v>8589999999.9999981</v>
      </c>
      <c r="BA154">
        <v>8589999999.9999981</v>
      </c>
    </row>
    <row r="155" spans="1:53" x14ac:dyDescent="0.25">
      <c r="A155" s="1" t="s">
        <v>13</v>
      </c>
      <c r="B155" s="1" t="s">
        <v>1</v>
      </c>
      <c r="C155">
        <v>8813890470.7875938</v>
      </c>
      <c r="D155">
        <v>8813890470.7875938</v>
      </c>
      <c r="E155">
        <v>8813890470.7875938</v>
      </c>
      <c r="F155">
        <v>8813890470.7875938</v>
      </c>
      <c r="G155">
        <v>8813890470.7875938</v>
      </c>
      <c r="H155">
        <v>8813890470.7875938</v>
      </c>
      <c r="I155">
        <v>8813890470.7875938</v>
      </c>
      <c r="J155">
        <v>8813890470.7875938</v>
      </c>
      <c r="K155">
        <v>8813890470.7875938</v>
      </c>
      <c r="L155">
        <v>8813890470.7875938</v>
      </c>
      <c r="M155">
        <v>8813890470.7875938</v>
      </c>
      <c r="N155">
        <v>8813890470.7875938</v>
      </c>
      <c r="O155">
        <v>8813890470.7875938</v>
      </c>
      <c r="P155">
        <v>8813890470.7875938</v>
      </c>
      <c r="Q155">
        <v>8813890470.7875938</v>
      </c>
      <c r="R155">
        <v>8813890470.7875938</v>
      </c>
      <c r="S155">
        <v>8813890470.7875938</v>
      </c>
      <c r="T155">
        <v>8813890470.7875938</v>
      </c>
      <c r="U155">
        <v>8813890470.7875938</v>
      </c>
      <c r="V155">
        <v>8813890470.7875938</v>
      </c>
      <c r="W155">
        <v>8813890470.7875938</v>
      </c>
      <c r="X155">
        <v>8813890470.7875938</v>
      </c>
      <c r="Y155">
        <v>8813890470.7875938</v>
      </c>
      <c r="Z155">
        <v>8813890470.7875938</v>
      </c>
      <c r="AA155">
        <v>8813890470.7875938</v>
      </c>
      <c r="AB155">
        <v>8813890470.7875938</v>
      </c>
      <c r="AC155">
        <v>8813890470.7875938</v>
      </c>
      <c r="AD155">
        <v>8813890470.7875938</v>
      </c>
      <c r="AE155">
        <v>8813890470.7875938</v>
      </c>
      <c r="AF155">
        <v>8813890470.7875938</v>
      </c>
      <c r="AG155">
        <v>8813890470.7875938</v>
      </c>
      <c r="AH155">
        <v>8813890470.7875938</v>
      </c>
      <c r="AI155">
        <v>8813890470.7875938</v>
      </c>
      <c r="AJ155">
        <v>8813890470.7875938</v>
      </c>
      <c r="AK155">
        <v>8813890470.7875938</v>
      </c>
      <c r="AL155">
        <v>8813890470.7875938</v>
      </c>
      <c r="AM155">
        <v>8813890470.7875938</v>
      </c>
      <c r="AN155">
        <v>8813890470.7875938</v>
      </c>
      <c r="AO155">
        <v>8813890470.7875938</v>
      </c>
      <c r="AP155">
        <v>8813890470.7875938</v>
      </c>
      <c r="AQ155">
        <v>8813890470.7875938</v>
      </c>
      <c r="AR155">
        <v>8813890470.7875938</v>
      </c>
      <c r="AS155">
        <v>8813890470.7875938</v>
      </c>
      <c r="AT155">
        <v>8813890470.7875938</v>
      </c>
      <c r="AU155">
        <v>8813890470.7875938</v>
      </c>
      <c r="AV155">
        <v>8813890470.7875938</v>
      </c>
      <c r="AW155">
        <v>8813890470.7875938</v>
      </c>
      <c r="AX155">
        <v>8813890470.7875938</v>
      </c>
      <c r="AY155">
        <v>8813890470.7875938</v>
      </c>
      <c r="AZ155">
        <v>8813890470.7875938</v>
      </c>
      <c r="BA155">
        <v>8813890470.7875938</v>
      </c>
    </row>
    <row r="156" spans="1:53" x14ac:dyDescent="0.25">
      <c r="A156" s="1" t="s">
        <v>13</v>
      </c>
      <c r="B156" s="1" t="s">
        <v>2</v>
      </c>
      <c r="C156">
        <v>9043707089.1872215</v>
      </c>
      <c r="D156">
        <v>9043707089.1872215</v>
      </c>
      <c r="E156">
        <v>9043707089.1872215</v>
      </c>
      <c r="F156">
        <v>9043707089.1872215</v>
      </c>
      <c r="G156">
        <v>9043707089.1872215</v>
      </c>
      <c r="H156">
        <v>9043707089.1872215</v>
      </c>
      <c r="I156">
        <v>9043707089.1872215</v>
      </c>
      <c r="J156">
        <v>9043707089.1872215</v>
      </c>
      <c r="K156">
        <v>9043707089.1872215</v>
      </c>
      <c r="L156">
        <v>9043707089.1872215</v>
      </c>
      <c r="M156">
        <v>9043707089.1872215</v>
      </c>
      <c r="N156">
        <v>9043707089.1872215</v>
      </c>
      <c r="O156">
        <v>9043707089.1872215</v>
      </c>
      <c r="P156">
        <v>9043707089.1872215</v>
      </c>
      <c r="Q156">
        <v>9043707089.1872215</v>
      </c>
      <c r="R156">
        <v>9043707089.1872215</v>
      </c>
      <c r="S156">
        <v>9043707089.1872215</v>
      </c>
      <c r="T156">
        <v>9043707089.1872215</v>
      </c>
      <c r="U156">
        <v>9043707089.1872215</v>
      </c>
      <c r="V156">
        <v>9043707089.1872215</v>
      </c>
      <c r="W156">
        <v>9043707089.1872215</v>
      </c>
      <c r="X156">
        <v>9043707089.1872215</v>
      </c>
      <c r="Y156">
        <v>9043707089.1872215</v>
      </c>
      <c r="Z156">
        <v>9043707089.1872215</v>
      </c>
      <c r="AA156">
        <v>9043707089.1872215</v>
      </c>
      <c r="AB156">
        <v>9043707089.1872215</v>
      </c>
      <c r="AC156">
        <v>9043707089.1872215</v>
      </c>
      <c r="AD156">
        <v>9043707089.1872215</v>
      </c>
      <c r="AE156">
        <v>9043707089.1872215</v>
      </c>
      <c r="AF156">
        <v>9043707089.1872215</v>
      </c>
      <c r="AG156">
        <v>9043707089.1872215</v>
      </c>
      <c r="AH156">
        <v>9043707089.1872215</v>
      </c>
      <c r="AI156">
        <v>9043707089.1872215</v>
      </c>
      <c r="AJ156">
        <v>9043707089.1872215</v>
      </c>
      <c r="AK156">
        <v>9043707089.1872215</v>
      </c>
      <c r="AL156">
        <v>9043707089.1872215</v>
      </c>
      <c r="AM156">
        <v>9043707089.1872215</v>
      </c>
      <c r="AN156">
        <v>9043707089.1872215</v>
      </c>
      <c r="AO156">
        <v>9043707089.1872215</v>
      </c>
      <c r="AP156">
        <v>9043707089.1872215</v>
      </c>
      <c r="AQ156">
        <v>9043707089.1872215</v>
      </c>
      <c r="AR156">
        <v>9043707089.1872215</v>
      </c>
      <c r="AS156">
        <v>9043707089.1872215</v>
      </c>
      <c r="AT156">
        <v>9043707089.1872215</v>
      </c>
      <c r="AU156">
        <v>9043707089.1872215</v>
      </c>
      <c r="AV156">
        <v>9043707089.1872215</v>
      </c>
      <c r="AW156">
        <v>9043707089.1872215</v>
      </c>
      <c r="AX156">
        <v>9043707089.1872215</v>
      </c>
      <c r="AY156">
        <v>9043707089.1872215</v>
      </c>
      <c r="AZ156">
        <v>9043707089.1872215</v>
      </c>
      <c r="BA156">
        <v>9043707089.1872215</v>
      </c>
    </row>
    <row r="157" spans="1:53" x14ac:dyDescent="0.25">
      <c r="A157" s="1" t="s">
        <v>13</v>
      </c>
      <c r="B157" s="1" t="s">
        <v>3</v>
      </c>
      <c r="C157">
        <v>9281485871.6868172</v>
      </c>
      <c r="D157">
        <v>9281485871.6868172</v>
      </c>
      <c r="E157">
        <v>9281485871.6868172</v>
      </c>
      <c r="F157">
        <v>9281485871.6868172</v>
      </c>
      <c r="G157">
        <v>9281485871.6868172</v>
      </c>
      <c r="H157">
        <v>9281485871.6868172</v>
      </c>
      <c r="I157">
        <v>9281485871.6868172</v>
      </c>
      <c r="J157">
        <v>9281485871.6868172</v>
      </c>
      <c r="K157">
        <v>9281485871.6868172</v>
      </c>
      <c r="L157">
        <v>9281485871.6868172</v>
      </c>
      <c r="M157">
        <v>9281485871.6868172</v>
      </c>
      <c r="N157">
        <v>9281485871.6868172</v>
      </c>
      <c r="O157">
        <v>9281485871.6868172</v>
      </c>
      <c r="P157">
        <v>9281485871.6868172</v>
      </c>
      <c r="Q157">
        <v>9281485871.6868172</v>
      </c>
      <c r="R157">
        <v>9281485871.6868172</v>
      </c>
      <c r="S157">
        <v>9281485871.6868172</v>
      </c>
      <c r="T157">
        <v>9281485871.6868172</v>
      </c>
      <c r="U157">
        <v>9281485871.6868172</v>
      </c>
      <c r="V157">
        <v>9281485871.6868172</v>
      </c>
      <c r="W157">
        <v>9281485871.6868172</v>
      </c>
      <c r="X157">
        <v>9281485871.6868172</v>
      </c>
      <c r="Y157">
        <v>9281485871.6868172</v>
      </c>
      <c r="Z157">
        <v>9281485871.6868172</v>
      </c>
      <c r="AA157">
        <v>9281485871.6868172</v>
      </c>
      <c r="AB157">
        <v>9281485871.6868172</v>
      </c>
      <c r="AC157">
        <v>9281485871.6868172</v>
      </c>
      <c r="AD157">
        <v>9281485871.6868172</v>
      </c>
      <c r="AE157">
        <v>9281485871.6868172</v>
      </c>
      <c r="AF157">
        <v>9281485871.6868172</v>
      </c>
      <c r="AG157">
        <v>9281485871.6868172</v>
      </c>
      <c r="AH157">
        <v>9281485871.6868172</v>
      </c>
      <c r="AI157">
        <v>9281485871.6868172</v>
      </c>
      <c r="AJ157">
        <v>9281485871.6868172</v>
      </c>
      <c r="AK157">
        <v>9281485871.6868172</v>
      </c>
      <c r="AL157">
        <v>9281485871.6868172</v>
      </c>
      <c r="AM157">
        <v>9281485871.6868172</v>
      </c>
      <c r="AN157">
        <v>9281485871.6868172</v>
      </c>
      <c r="AO157">
        <v>9281485871.6868172</v>
      </c>
      <c r="AP157">
        <v>9281485871.6868172</v>
      </c>
      <c r="AQ157">
        <v>9281485871.6868172</v>
      </c>
      <c r="AR157">
        <v>9281485871.6868172</v>
      </c>
      <c r="AS157">
        <v>9281485871.6868172</v>
      </c>
      <c r="AT157">
        <v>9281485871.6868172</v>
      </c>
      <c r="AU157">
        <v>9281485871.6868172</v>
      </c>
      <c r="AV157">
        <v>9281485871.6868172</v>
      </c>
      <c r="AW157">
        <v>9281485871.6868172</v>
      </c>
      <c r="AX157">
        <v>9281485871.6868172</v>
      </c>
      <c r="AY157">
        <v>9281485871.6868172</v>
      </c>
      <c r="AZ157">
        <v>9281485871.6868172</v>
      </c>
      <c r="BA157">
        <v>9281485871.6868172</v>
      </c>
    </row>
    <row r="158" spans="1:53" x14ac:dyDescent="0.25">
      <c r="A158" s="1" t="s">
        <v>13</v>
      </c>
      <c r="B158" s="1" t="s">
        <v>4</v>
      </c>
      <c r="C158">
        <v>9521520753.9048634</v>
      </c>
      <c r="D158">
        <v>9521520753.9048634</v>
      </c>
      <c r="E158">
        <v>9521520753.9048634</v>
      </c>
      <c r="F158">
        <v>9521520753.9048634</v>
      </c>
      <c r="G158">
        <v>9521520753.9048634</v>
      </c>
      <c r="H158">
        <v>9521520753.9048634</v>
      </c>
      <c r="I158">
        <v>9521520753.9048634</v>
      </c>
      <c r="J158">
        <v>9521520753.9048634</v>
      </c>
      <c r="K158">
        <v>9521520753.9048634</v>
      </c>
      <c r="L158">
        <v>9521520753.9048634</v>
      </c>
      <c r="M158">
        <v>9521520753.9048634</v>
      </c>
      <c r="N158">
        <v>9521520753.9048634</v>
      </c>
      <c r="O158">
        <v>9521520753.9048634</v>
      </c>
      <c r="P158">
        <v>9521520753.9048634</v>
      </c>
      <c r="Q158">
        <v>9521520753.9048634</v>
      </c>
      <c r="R158">
        <v>9521520753.9048634</v>
      </c>
      <c r="S158">
        <v>9521520753.9048634</v>
      </c>
      <c r="T158">
        <v>9521520753.9048634</v>
      </c>
      <c r="U158">
        <v>9521520753.9048634</v>
      </c>
      <c r="V158">
        <v>9521520753.9048634</v>
      </c>
      <c r="W158">
        <v>9521520753.9048634</v>
      </c>
      <c r="X158">
        <v>9521520753.9048634</v>
      </c>
      <c r="Y158">
        <v>9521520753.9048634</v>
      </c>
      <c r="Z158">
        <v>9521520753.9048634</v>
      </c>
      <c r="AA158">
        <v>9521520753.9048634</v>
      </c>
      <c r="AB158">
        <v>9521520753.9048634</v>
      </c>
      <c r="AC158">
        <v>9521520753.9048634</v>
      </c>
      <c r="AD158">
        <v>9521520753.9048634</v>
      </c>
      <c r="AE158">
        <v>9521520753.9048634</v>
      </c>
      <c r="AF158">
        <v>9521520753.9048634</v>
      </c>
      <c r="AG158">
        <v>9521520753.9048634</v>
      </c>
      <c r="AH158">
        <v>9521520753.9048634</v>
      </c>
      <c r="AI158">
        <v>9521520753.9048634</v>
      </c>
      <c r="AJ158">
        <v>9521520753.9048634</v>
      </c>
      <c r="AK158">
        <v>9521520753.9048634</v>
      </c>
      <c r="AL158">
        <v>9521520753.9048634</v>
      </c>
      <c r="AM158">
        <v>9521520753.9048634</v>
      </c>
      <c r="AN158">
        <v>9521520753.9048634</v>
      </c>
      <c r="AO158">
        <v>9521520753.9048634</v>
      </c>
      <c r="AP158">
        <v>9521520753.9048634</v>
      </c>
      <c r="AQ158">
        <v>9521520753.9048634</v>
      </c>
      <c r="AR158">
        <v>9521520753.9048634</v>
      </c>
      <c r="AS158">
        <v>9521520753.9048634</v>
      </c>
      <c r="AT158">
        <v>9521520753.9048634</v>
      </c>
      <c r="AU158">
        <v>9521520753.9048634</v>
      </c>
      <c r="AV158">
        <v>9521520753.9048634</v>
      </c>
      <c r="AW158">
        <v>9521520753.9048634</v>
      </c>
      <c r="AX158">
        <v>9521520753.9048634</v>
      </c>
      <c r="AY158">
        <v>9521520753.9048634</v>
      </c>
      <c r="AZ158">
        <v>9521520753.9048634</v>
      </c>
      <c r="BA158">
        <v>9521520753.9048634</v>
      </c>
    </row>
    <row r="159" spans="1:53" x14ac:dyDescent="0.25">
      <c r="A159" s="1" t="s">
        <v>13</v>
      </c>
      <c r="B159" s="1" t="s">
        <v>5</v>
      </c>
      <c r="C159">
        <v>9774668659.2493477</v>
      </c>
      <c r="D159">
        <v>9774668659.2493477</v>
      </c>
      <c r="E159">
        <v>9774668659.2493477</v>
      </c>
      <c r="F159">
        <v>9774668659.2493477</v>
      </c>
      <c r="G159">
        <v>9774668659.2493477</v>
      </c>
      <c r="H159">
        <v>9774668659.2493477</v>
      </c>
      <c r="I159">
        <v>9774668659.2493477</v>
      </c>
      <c r="J159">
        <v>9774668659.2493477</v>
      </c>
      <c r="K159">
        <v>9774668659.2493477</v>
      </c>
      <c r="L159">
        <v>9774668659.2493477</v>
      </c>
      <c r="M159">
        <v>9774668659.2493477</v>
      </c>
      <c r="N159">
        <v>9774668659.2493477</v>
      </c>
      <c r="O159">
        <v>9774668659.2493477</v>
      </c>
      <c r="P159">
        <v>9774668659.2493477</v>
      </c>
      <c r="Q159">
        <v>9774668659.2493477</v>
      </c>
      <c r="R159">
        <v>9774668659.2493477</v>
      </c>
      <c r="S159">
        <v>9774668659.2493477</v>
      </c>
      <c r="T159">
        <v>9774668659.2493477</v>
      </c>
      <c r="U159">
        <v>9774668659.2493477</v>
      </c>
      <c r="V159">
        <v>9774668659.2493477</v>
      </c>
      <c r="W159">
        <v>9774668659.2493477</v>
      </c>
      <c r="X159">
        <v>9774668659.2493477</v>
      </c>
      <c r="Y159">
        <v>9774668659.2493477</v>
      </c>
      <c r="Z159">
        <v>9774668659.2493477</v>
      </c>
      <c r="AA159">
        <v>9774668659.2493477</v>
      </c>
      <c r="AB159">
        <v>9774668659.2493477</v>
      </c>
      <c r="AC159">
        <v>9774668659.2493477</v>
      </c>
      <c r="AD159">
        <v>9774668659.2493477</v>
      </c>
      <c r="AE159">
        <v>9774668659.2493477</v>
      </c>
      <c r="AF159">
        <v>9774668659.2493477</v>
      </c>
      <c r="AG159">
        <v>9774668659.2493477</v>
      </c>
      <c r="AH159">
        <v>9774668659.2493477</v>
      </c>
      <c r="AI159">
        <v>9774668659.2493477</v>
      </c>
      <c r="AJ159">
        <v>9774668659.2493477</v>
      </c>
      <c r="AK159">
        <v>9774668659.2493477</v>
      </c>
      <c r="AL159">
        <v>9774668659.2493477</v>
      </c>
      <c r="AM159">
        <v>9774668659.2493477</v>
      </c>
      <c r="AN159">
        <v>9774668659.2493477</v>
      </c>
      <c r="AO159">
        <v>9774668659.2493477</v>
      </c>
      <c r="AP159">
        <v>9774668659.2493477</v>
      </c>
      <c r="AQ159">
        <v>9774668659.2493477</v>
      </c>
      <c r="AR159">
        <v>9774668659.2493477</v>
      </c>
      <c r="AS159">
        <v>9774668659.2493477</v>
      </c>
      <c r="AT159">
        <v>9774668659.2493477</v>
      </c>
      <c r="AU159">
        <v>9774668659.2493477</v>
      </c>
      <c r="AV159">
        <v>9774668659.2493477</v>
      </c>
      <c r="AW159">
        <v>9774668659.2493477</v>
      </c>
      <c r="AX159">
        <v>9774668659.2493477</v>
      </c>
      <c r="AY159">
        <v>9774668659.2493477</v>
      </c>
      <c r="AZ159">
        <v>9774668659.2493477</v>
      </c>
      <c r="BA159">
        <v>9774668659.2493477</v>
      </c>
    </row>
    <row r="160" spans="1:53" x14ac:dyDescent="0.25">
      <c r="A160" s="1" t="s">
        <v>13</v>
      </c>
      <c r="B160" s="1" t="s">
        <v>6</v>
      </c>
      <c r="C160">
        <v>10036480231.136738</v>
      </c>
      <c r="D160">
        <v>10036480231.136738</v>
      </c>
      <c r="E160">
        <v>10036480231.136738</v>
      </c>
      <c r="F160">
        <v>10036480231.136738</v>
      </c>
      <c r="G160">
        <v>10036480231.136738</v>
      </c>
      <c r="H160">
        <v>10036480231.136738</v>
      </c>
      <c r="I160">
        <v>10036480231.136738</v>
      </c>
      <c r="J160">
        <v>10036480231.136738</v>
      </c>
      <c r="K160">
        <v>10036480231.136738</v>
      </c>
      <c r="L160">
        <v>10036480231.136738</v>
      </c>
      <c r="M160">
        <v>10036480231.136738</v>
      </c>
      <c r="N160">
        <v>10036480231.136738</v>
      </c>
      <c r="O160">
        <v>10036480231.136738</v>
      </c>
      <c r="P160">
        <v>10036480231.136738</v>
      </c>
      <c r="Q160">
        <v>10036480231.136738</v>
      </c>
      <c r="R160">
        <v>10036480231.136738</v>
      </c>
      <c r="S160">
        <v>10036480231.136738</v>
      </c>
      <c r="T160">
        <v>10036480231.136738</v>
      </c>
      <c r="U160">
        <v>10036480231.136738</v>
      </c>
      <c r="V160">
        <v>10036480231.136738</v>
      </c>
      <c r="W160">
        <v>10036480231.136738</v>
      </c>
      <c r="X160">
        <v>10036480231.136738</v>
      </c>
      <c r="Y160">
        <v>10036480231.136738</v>
      </c>
      <c r="Z160">
        <v>10036480231.136738</v>
      </c>
      <c r="AA160">
        <v>10036480231.136738</v>
      </c>
      <c r="AB160">
        <v>10036480231.136738</v>
      </c>
      <c r="AC160">
        <v>10036480231.136738</v>
      </c>
      <c r="AD160">
        <v>10036480231.136738</v>
      </c>
      <c r="AE160">
        <v>10036480231.136738</v>
      </c>
      <c r="AF160">
        <v>10036480231.136738</v>
      </c>
      <c r="AG160">
        <v>10036480231.136738</v>
      </c>
      <c r="AH160">
        <v>10036480231.136738</v>
      </c>
      <c r="AI160">
        <v>10036480231.136738</v>
      </c>
      <c r="AJ160">
        <v>10036480231.136738</v>
      </c>
      <c r="AK160">
        <v>10036480231.136738</v>
      </c>
      <c r="AL160">
        <v>10036480231.136738</v>
      </c>
      <c r="AM160">
        <v>10036480231.136738</v>
      </c>
      <c r="AN160">
        <v>10036480231.136738</v>
      </c>
      <c r="AO160">
        <v>10036480231.136738</v>
      </c>
      <c r="AP160">
        <v>10036480231.136738</v>
      </c>
      <c r="AQ160">
        <v>10036480231.136738</v>
      </c>
      <c r="AR160">
        <v>10036480231.136738</v>
      </c>
      <c r="AS160">
        <v>10036480231.136738</v>
      </c>
      <c r="AT160">
        <v>10036480231.136738</v>
      </c>
      <c r="AU160">
        <v>10036480231.136738</v>
      </c>
      <c r="AV160">
        <v>10036480231.136738</v>
      </c>
      <c r="AW160">
        <v>10036480231.136738</v>
      </c>
      <c r="AX160">
        <v>10036480231.136738</v>
      </c>
      <c r="AY160">
        <v>10036480231.136738</v>
      </c>
      <c r="AZ160">
        <v>10036480231.136738</v>
      </c>
      <c r="BA160">
        <v>10036480231.136738</v>
      </c>
    </row>
    <row r="161" spans="1:53" x14ac:dyDescent="0.25">
      <c r="A161" s="1" t="s">
        <v>13</v>
      </c>
      <c r="B161" s="1" t="s">
        <v>7</v>
      </c>
      <c r="C161">
        <v>10306863814.131517</v>
      </c>
      <c r="D161">
        <v>10306863814.131517</v>
      </c>
      <c r="E161">
        <v>10306863814.131517</v>
      </c>
      <c r="F161">
        <v>10306863814.131517</v>
      </c>
      <c r="G161">
        <v>10306863814.131517</v>
      </c>
      <c r="H161">
        <v>10306863814.131517</v>
      </c>
      <c r="I161">
        <v>10306863814.131517</v>
      </c>
      <c r="J161">
        <v>10306863814.131517</v>
      </c>
      <c r="K161">
        <v>10306863814.131517</v>
      </c>
      <c r="L161">
        <v>10306863814.131517</v>
      </c>
      <c r="M161">
        <v>10306863814.131517</v>
      </c>
      <c r="N161">
        <v>10306863814.131517</v>
      </c>
      <c r="O161">
        <v>10306863814.131517</v>
      </c>
      <c r="P161">
        <v>10306863814.131517</v>
      </c>
      <c r="Q161">
        <v>10306863814.131517</v>
      </c>
      <c r="R161">
        <v>10306863814.131517</v>
      </c>
      <c r="S161">
        <v>10306863814.131517</v>
      </c>
      <c r="T161">
        <v>10306863814.131517</v>
      </c>
      <c r="U161">
        <v>10306863814.131517</v>
      </c>
      <c r="V161">
        <v>10306863814.131517</v>
      </c>
      <c r="W161">
        <v>10306863814.131517</v>
      </c>
      <c r="X161">
        <v>10306863814.131517</v>
      </c>
      <c r="Y161">
        <v>10306863814.131517</v>
      </c>
      <c r="Z161">
        <v>10306863814.131517</v>
      </c>
      <c r="AA161">
        <v>10306863814.131517</v>
      </c>
      <c r="AB161">
        <v>10306863814.131517</v>
      </c>
      <c r="AC161">
        <v>10306863814.131517</v>
      </c>
      <c r="AD161">
        <v>10306863814.131517</v>
      </c>
      <c r="AE161">
        <v>10306863814.131517</v>
      </c>
      <c r="AF161">
        <v>10306863814.131517</v>
      </c>
      <c r="AG161">
        <v>10306863814.131517</v>
      </c>
      <c r="AH161">
        <v>10306863814.131517</v>
      </c>
      <c r="AI161">
        <v>10306863814.131517</v>
      </c>
      <c r="AJ161">
        <v>10306863814.131517</v>
      </c>
      <c r="AK161">
        <v>10306863814.131517</v>
      </c>
      <c r="AL161">
        <v>10306863814.131517</v>
      </c>
      <c r="AM161">
        <v>10306863814.131517</v>
      </c>
      <c r="AN161">
        <v>10306863814.131517</v>
      </c>
      <c r="AO161">
        <v>10306863814.131517</v>
      </c>
      <c r="AP161">
        <v>10306863814.131517</v>
      </c>
      <c r="AQ161">
        <v>10306863814.131517</v>
      </c>
      <c r="AR161">
        <v>10306863814.131517</v>
      </c>
      <c r="AS161">
        <v>10306863814.131517</v>
      </c>
      <c r="AT161">
        <v>10306863814.131517</v>
      </c>
      <c r="AU161">
        <v>10306863814.131517</v>
      </c>
      <c r="AV161">
        <v>10306863814.131517</v>
      </c>
      <c r="AW161">
        <v>10306863814.131517</v>
      </c>
      <c r="AX161">
        <v>10306863814.131517</v>
      </c>
      <c r="AY161">
        <v>10306863814.131517</v>
      </c>
      <c r="AZ161">
        <v>10306863814.131517</v>
      </c>
      <c r="BA161">
        <v>10306863814.131517</v>
      </c>
    </row>
    <row r="162" spans="1:53" x14ac:dyDescent="0.25">
      <c r="A162" s="1" t="s">
        <v>13</v>
      </c>
      <c r="B162" s="1" t="s">
        <v>8</v>
      </c>
      <c r="C162">
        <v>10585429172.70318</v>
      </c>
      <c r="D162">
        <v>10585429172.70318</v>
      </c>
      <c r="E162">
        <v>10585429172.70318</v>
      </c>
      <c r="F162">
        <v>10585429172.70318</v>
      </c>
      <c r="G162">
        <v>10585429172.70318</v>
      </c>
      <c r="H162">
        <v>10585429172.70318</v>
      </c>
      <c r="I162">
        <v>10585429172.70318</v>
      </c>
      <c r="J162">
        <v>10585429172.70318</v>
      </c>
      <c r="K162">
        <v>10585429172.70318</v>
      </c>
      <c r="L162">
        <v>10585429172.70318</v>
      </c>
      <c r="M162">
        <v>10585429172.70318</v>
      </c>
      <c r="N162">
        <v>10585429172.70318</v>
      </c>
      <c r="O162">
        <v>10585429172.70318</v>
      </c>
      <c r="P162">
        <v>10585429172.70318</v>
      </c>
      <c r="Q162">
        <v>10585429172.70318</v>
      </c>
      <c r="R162">
        <v>10585429172.70318</v>
      </c>
      <c r="S162">
        <v>10585429172.70318</v>
      </c>
      <c r="T162">
        <v>10585429172.70318</v>
      </c>
      <c r="U162">
        <v>10585429172.70318</v>
      </c>
      <c r="V162">
        <v>10585429172.70318</v>
      </c>
      <c r="W162">
        <v>10585429172.70318</v>
      </c>
      <c r="X162">
        <v>10585429172.70318</v>
      </c>
      <c r="Y162">
        <v>10585429172.70318</v>
      </c>
      <c r="Z162">
        <v>10585429172.70318</v>
      </c>
      <c r="AA162">
        <v>10585429172.70318</v>
      </c>
      <c r="AB162">
        <v>10585429172.70318</v>
      </c>
      <c r="AC162">
        <v>10585429172.70318</v>
      </c>
      <c r="AD162">
        <v>10585429172.70318</v>
      </c>
      <c r="AE162">
        <v>10585429172.70318</v>
      </c>
      <c r="AF162">
        <v>10585429172.70318</v>
      </c>
      <c r="AG162">
        <v>10585429172.70318</v>
      </c>
      <c r="AH162">
        <v>10585429172.70318</v>
      </c>
      <c r="AI162">
        <v>10585429172.70318</v>
      </c>
      <c r="AJ162">
        <v>10585429172.70318</v>
      </c>
      <c r="AK162">
        <v>10585429172.70318</v>
      </c>
      <c r="AL162">
        <v>10585429172.70318</v>
      </c>
      <c r="AM162">
        <v>10585429172.70318</v>
      </c>
      <c r="AN162">
        <v>10585429172.70318</v>
      </c>
      <c r="AO162">
        <v>10585429172.70318</v>
      </c>
      <c r="AP162">
        <v>10585429172.70318</v>
      </c>
      <c r="AQ162">
        <v>10585429172.70318</v>
      </c>
      <c r="AR162">
        <v>10585429172.70318</v>
      </c>
      <c r="AS162">
        <v>10585429172.70318</v>
      </c>
      <c r="AT162">
        <v>10585429172.70318</v>
      </c>
      <c r="AU162">
        <v>10585429172.70318</v>
      </c>
      <c r="AV162">
        <v>10585429172.70318</v>
      </c>
      <c r="AW162">
        <v>10585429172.70318</v>
      </c>
      <c r="AX162">
        <v>10585429172.70318</v>
      </c>
      <c r="AY162">
        <v>10585429172.70318</v>
      </c>
      <c r="AZ162">
        <v>10585429172.70318</v>
      </c>
      <c r="BA162">
        <v>10585429172.70318</v>
      </c>
    </row>
    <row r="163" spans="1:53" x14ac:dyDescent="0.25">
      <c r="A163" s="1" t="s">
        <v>13</v>
      </c>
      <c r="B163" s="1" t="s">
        <v>9</v>
      </c>
      <c r="C163">
        <v>10870253064.715981</v>
      </c>
      <c r="D163">
        <v>10870253064.715981</v>
      </c>
      <c r="E163">
        <v>10870253064.715981</v>
      </c>
      <c r="F163">
        <v>10870253064.715981</v>
      </c>
      <c r="G163">
        <v>10870253064.715981</v>
      </c>
      <c r="H163">
        <v>10870253064.715981</v>
      </c>
      <c r="I163">
        <v>10870253064.715981</v>
      </c>
      <c r="J163">
        <v>10870253064.715981</v>
      </c>
      <c r="K163">
        <v>10870253064.715981</v>
      </c>
      <c r="L163">
        <v>10870253064.715981</v>
      </c>
      <c r="M163">
        <v>10870253064.715981</v>
      </c>
      <c r="N163">
        <v>10870253064.715981</v>
      </c>
      <c r="O163">
        <v>10870253064.715981</v>
      </c>
      <c r="P163">
        <v>10870253064.715981</v>
      </c>
      <c r="Q163">
        <v>10870253064.715981</v>
      </c>
      <c r="R163">
        <v>10870253064.715981</v>
      </c>
      <c r="S163">
        <v>10870253064.715981</v>
      </c>
      <c r="T163">
        <v>10870253064.715981</v>
      </c>
      <c r="U163">
        <v>10870253064.715981</v>
      </c>
      <c r="V163">
        <v>10870253064.715981</v>
      </c>
      <c r="W163">
        <v>10870253064.715981</v>
      </c>
      <c r="X163">
        <v>10870253064.715981</v>
      </c>
      <c r="Y163">
        <v>10870253064.715981</v>
      </c>
      <c r="Z163">
        <v>10870253064.715981</v>
      </c>
      <c r="AA163">
        <v>10870253064.715981</v>
      </c>
      <c r="AB163">
        <v>10870253064.715981</v>
      </c>
      <c r="AC163">
        <v>10870253064.715981</v>
      </c>
      <c r="AD163">
        <v>10870253064.715981</v>
      </c>
      <c r="AE163">
        <v>10870253064.715981</v>
      </c>
      <c r="AF163">
        <v>10870253064.715981</v>
      </c>
      <c r="AG163">
        <v>10870253064.715981</v>
      </c>
      <c r="AH163">
        <v>10870253064.715981</v>
      </c>
      <c r="AI163">
        <v>10870253064.715981</v>
      </c>
      <c r="AJ163">
        <v>10870253064.715981</v>
      </c>
      <c r="AK163">
        <v>10870253064.715981</v>
      </c>
      <c r="AL163">
        <v>10870253064.715981</v>
      </c>
      <c r="AM163">
        <v>10870253064.715981</v>
      </c>
      <c r="AN163">
        <v>10870253064.715981</v>
      </c>
      <c r="AO163">
        <v>10870253064.715981</v>
      </c>
      <c r="AP163">
        <v>10870253064.715981</v>
      </c>
      <c r="AQ163">
        <v>10870253064.715981</v>
      </c>
      <c r="AR163">
        <v>10870253064.715981</v>
      </c>
      <c r="AS163">
        <v>10870253064.715981</v>
      </c>
      <c r="AT163">
        <v>10870253064.715981</v>
      </c>
      <c r="AU163">
        <v>10870253064.715981</v>
      </c>
      <c r="AV163">
        <v>10870253064.715981</v>
      </c>
      <c r="AW163">
        <v>10870253064.715981</v>
      </c>
      <c r="AX163">
        <v>10870253064.715981</v>
      </c>
      <c r="AY163">
        <v>10870253064.715981</v>
      </c>
      <c r="AZ163">
        <v>10870253064.715981</v>
      </c>
      <c r="BA163">
        <v>10870253064.715981</v>
      </c>
    </row>
    <row r="164" spans="1:53" x14ac:dyDescent="0.25">
      <c r="A164" s="1" t="s">
        <v>13</v>
      </c>
      <c r="B164" s="1" t="s">
        <v>10</v>
      </c>
      <c r="C164">
        <v>11160232345.887712</v>
      </c>
      <c r="D164">
        <v>11160232345.887712</v>
      </c>
      <c r="E164">
        <v>11160232345.887712</v>
      </c>
      <c r="F164">
        <v>11160232345.887712</v>
      </c>
      <c r="G164">
        <v>11160232345.887712</v>
      </c>
      <c r="H164">
        <v>11160232345.887712</v>
      </c>
      <c r="I164">
        <v>11160232345.887712</v>
      </c>
      <c r="J164">
        <v>11160232345.887712</v>
      </c>
      <c r="K164">
        <v>11160232345.887712</v>
      </c>
      <c r="L164">
        <v>11160232345.887712</v>
      </c>
      <c r="M164">
        <v>11160232345.887712</v>
      </c>
      <c r="N164">
        <v>11160232345.887712</v>
      </c>
      <c r="O164">
        <v>11160232345.887712</v>
      </c>
      <c r="P164">
        <v>11160232345.887712</v>
      </c>
      <c r="Q164">
        <v>11160232345.887712</v>
      </c>
      <c r="R164">
        <v>11160232345.887712</v>
      </c>
      <c r="S164">
        <v>11160232345.887712</v>
      </c>
      <c r="T164">
        <v>11160232345.887712</v>
      </c>
      <c r="U164">
        <v>11160232345.887712</v>
      </c>
      <c r="V164">
        <v>11160232345.887712</v>
      </c>
      <c r="W164">
        <v>11160232345.887712</v>
      </c>
      <c r="X164">
        <v>11160232345.887712</v>
      </c>
      <c r="Y164">
        <v>11160232345.887712</v>
      </c>
      <c r="Z164">
        <v>11160232345.887712</v>
      </c>
      <c r="AA164">
        <v>11160232345.887712</v>
      </c>
      <c r="AB164">
        <v>11160232345.887712</v>
      </c>
      <c r="AC164">
        <v>11160232345.887712</v>
      </c>
      <c r="AD164">
        <v>11160232345.887712</v>
      </c>
      <c r="AE164">
        <v>11160232345.887712</v>
      </c>
      <c r="AF164">
        <v>11160232345.887712</v>
      </c>
      <c r="AG164">
        <v>11160232345.887712</v>
      </c>
      <c r="AH164">
        <v>11160232345.887712</v>
      </c>
      <c r="AI164">
        <v>11160232345.887712</v>
      </c>
      <c r="AJ164">
        <v>11160232345.887712</v>
      </c>
      <c r="AK164">
        <v>11160232345.887712</v>
      </c>
      <c r="AL164">
        <v>11160232345.887712</v>
      </c>
      <c r="AM164">
        <v>11160232345.887712</v>
      </c>
      <c r="AN164">
        <v>11160232345.887712</v>
      </c>
      <c r="AO164">
        <v>11160232345.887712</v>
      </c>
      <c r="AP164">
        <v>11160232345.887712</v>
      </c>
      <c r="AQ164">
        <v>11160232345.887712</v>
      </c>
      <c r="AR164">
        <v>11160232345.887712</v>
      </c>
      <c r="AS164">
        <v>11160232345.887712</v>
      </c>
      <c r="AT164">
        <v>11160232345.887712</v>
      </c>
      <c r="AU164">
        <v>11160232345.887712</v>
      </c>
      <c r="AV164">
        <v>11160232345.887712</v>
      </c>
      <c r="AW164">
        <v>11160232345.887712</v>
      </c>
      <c r="AX164">
        <v>11160232345.887712</v>
      </c>
      <c r="AY164">
        <v>11160232345.887712</v>
      </c>
      <c r="AZ164">
        <v>11160232345.887712</v>
      </c>
      <c r="BA164">
        <v>11160232345.887712</v>
      </c>
    </row>
    <row r="165" spans="1:53" x14ac:dyDescent="0.25">
      <c r="A165" s="1" t="s">
        <v>13</v>
      </c>
      <c r="B165" s="1" t="s">
        <v>11</v>
      </c>
      <c r="C165">
        <v>11456073203.215429</v>
      </c>
      <c r="D165">
        <v>11456073203.215429</v>
      </c>
      <c r="E165">
        <v>11456073203.215429</v>
      </c>
      <c r="F165">
        <v>11456073203.215429</v>
      </c>
      <c r="G165">
        <v>11456073203.215429</v>
      </c>
      <c r="H165">
        <v>11456073203.215429</v>
      </c>
      <c r="I165">
        <v>11456073203.215429</v>
      </c>
      <c r="J165">
        <v>11456073203.215429</v>
      </c>
      <c r="K165">
        <v>11456073203.215429</v>
      </c>
      <c r="L165">
        <v>11456073203.215429</v>
      </c>
      <c r="M165">
        <v>11456073203.215429</v>
      </c>
      <c r="N165">
        <v>11456073203.215429</v>
      </c>
      <c r="O165">
        <v>11456073203.215429</v>
      </c>
      <c r="P165">
        <v>11456073203.215429</v>
      </c>
      <c r="Q165">
        <v>11456073203.215429</v>
      </c>
      <c r="R165">
        <v>11456073203.215429</v>
      </c>
      <c r="S165">
        <v>11456073203.215429</v>
      </c>
      <c r="T165">
        <v>11456073203.215429</v>
      </c>
      <c r="U165">
        <v>11456073203.215429</v>
      </c>
      <c r="V165">
        <v>11456073203.215429</v>
      </c>
      <c r="W165">
        <v>11456073203.215429</v>
      </c>
      <c r="X165">
        <v>11456073203.215429</v>
      </c>
      <c r="Y165">
        <v>11456073203.215429</v>
      </c>
      <c r="Z165">
        <v>11456073203.215429</v>
      </c>
      <c r="AA165">
        <v>11456073203.215429</v>
      </c>
      <c r="AB165">
        <v>11456073203.215429</v>
      </c>
      <c r="AC165">
        <v>11456073203.215429</v>
      </c>
      <c r="AD165">
        <v>11456073203.215429</v>
      </c>
      <c r="AE165">
        <v>11456073203.215429</v>
      </c>
      <c r="AF165">
        <v>11456073203.215429</v>
      </c>
      <c r="AG165">
        <v>11456073203.215429</v>
      </c>
      <c r="AH165">
        <v>11456073203.215429</v>
      </c>
      <c r="AI165">
        <v>11456073203.215429</v>
      </c>
      <c r="AJ165">
        <v>11456073203.215429</v>
      </c>
      <c r="AK165">
        <v>11456073203.215429</v>
      </c>
      <c r="AL165">
        <v>11456073203.215429</v>
      </c>
      <c r="AM165">
        <v>11456073203.215429</v>
      </c>
      <c r="AN165">
        <v>11456073203.215429</v>
      </c>
      <c r="AO165">
        <v>11456073203.215429</v>
      </c>
      <c r="AP165">
        <v>11456073203.215429</v>
      </c>
      <c r="AQ165">
        <v>11456073203.215429</v>
      </c>
      <c r="AR165">
        <v>11456073203.215429</v>
      </c>
      <c r="AS165">
        <v>11456073203.215429</v>
      </c>
      <c r="AT165">
        <v>11456073203.215429</v>
      </c>
      <c r="AU165">
        <v>11456073203.215429</v>
      </c>
      <c r="AV165">
        <v>11456073203.215429</v>
      </c>
      <c r="AW165">
        <v>11456073203.215429</v>
      </c>
      <c r="AX165">
        <v>11456073203.215429</v>
      </c>
      <c r="AY165">
        <v>11456073203.215429</v>
      </c>
      <c r="AZ165">
        <v>11456073203.215429</v>
      </c>
      <c r="BA165">
        <v>11456073203.215429</v>
      </c>
    </row>
    <row r="166" spans="1:53" x14ac:dyDescent="0.25">
      <c r="A166" s="1" t="s">
        <v>13</v>
      </c>
      <c r="B166" s="1" t="s">
        <v>12</v>
      </c>
      <c r="C166">
        <v>11755050704.742668</v>
      </c>
      <c r="D166">
        <v>11755050704.742668</v>
      </c>
      <c r="E166">
        <v>11755050704.742668</v>
      </c>
      <c r="F166">
        <v>11755050704.742668</v>
      </c>
      <c r="G166">
        <v>11755050704.742668</v>
      </c>
      <c r="H166">
        <v>11755050704.742668</v>
      </c>
      <c r="I166">
        <v>11755050704.742668</v>
      </c>
      <c r="J166">
        <v>11755050704.742668</v>
      </c>
      <c r="K166">
        <v>11755050704.742668</v>
      </c>
      <c r="L166">
        <v>11755050704.742668</v>
      </c>
      <c r="M166">
        <v>11755050704.742668</v>
      </c>
      <c r="N166">
        <v>11755050704.742668</v>
      </c>
      <c r="O166">
        <v>11755050704.742668</v>
      </c>
      <c r="P166">
        <v>11755050704.742668</v>
      </c>
      <c r="Q166">
        <v>11755050704.742668</v>
      </c>
      <c r="R166">
        <v>11755050704.742668</v>
      </c>
      <c r="S166">
        <v>11755050704.742668</v>
      </c>
      <c r="T166">
        <v>11755050704.742668</v>
      </c>
      <c r="U166">
        <v>11755050704.742668</v>
      </c>
      <c r="V166">
        <v>11755050704.742668</v>
      </c>
      <c r="W166">
        <v>11755050704.742668</v>
      </c>
      <c r="X166">
        <v>11755050704.742668</v>
      </c>
      <c r="Y166">
        <v>11755050704.742668</v>
      </c>
      <c r="Z166">
        <v>11755050704.742668</v>
      </c>
      <c r="AA166">
        <v>11755050704.742668</v>
      </c>
      <c r="AB166">
        <v>11755050704.742668</v>
      </c>
      <c r="AC166">
        <v>11755050704.742668</v>
      </c>
      <c r="AD166">
        <v>11755050704.742668</v>
      </c>
      <c r="AE166">
        <v>11755050704.742668</v>
      </c>
      <c r="AF166">
        <v>11755050704.742668</v>
      </c>
      <c r="AG166">
        <v>11755050704.742668</v>
      </c>
      <c r="AH166">
        <v>11755050704.742668</v>
      </c>
      <c r="AI166">
        <v>11755050704.742668</v>
      </c>
      <c r="AJ166">
        <v>11755050704.742668</v>
      </c>
      <c r="AK166">
        <v>11755050704.742668</v>
      </c>
      <c r="AL166">
        <v>11755050704.742668</v>
      </c>
      <c r="AM166">
        <v>11755050704.742668</v>
      </c>
      <c r="AN166">
        <v>11755050704.742668</v>
      </c>
      <c r="AO166">
        <v>11755050704.742668</v>
      </c>
      <c r="AP166">
        <v>11755050704.742668</v>
      </c>
      <c r="AQ166">
        <v>11755050704.742668</v>
      </c>
      <c r="AR166">
        <v>11755050704.742668</v>
      </c>
      <c r="AS166">
        <v>11755050704.742668</v>
      </c>
      <c r="AT166">
        <v>11755050704.742668</v>
      </c>
      <c r="AU166">
        <v>11755050704.742668</v>
      </c>
      <c r="AV166">
        <v>11755050704.742668</v>
      </c>
      <c r="AW166">
        <v>11755050704.742668</v>
      </c>
      <c r="AX166">
        <v>11755050704.742668</v>
      </c>
      <c r="AY166">
        <v>11755050704.742668</v>
      </c>
      <c r="AZ166">
        <v>11755050704.742668</v>
      </c>
      <c r="BA166">
        <v>11755050704.742668</v>
      </c>
    </row>
    <row r="167" spans="1:53" x14ac:dyDescent="0.25">
      <c r="A167" s="1" t="s">
        <v>13</v>
      </c>
      <c r="B167" s="1" t="s">
        <v>13</v>
      </c>
      <c r="C167">
        <v>12057983287.468483</v>
      </c>
      <c r="D167">
        <v>12057983287.468483</v>
      </c>
      <c r="E167">
        <v>12057983287.468483</v>
      </c>
      <c r="F167">
        <v>12057983287.468483</v>
      </c>
      <c r="G167">
        <v>12057983287.468483</v>
      </c>
      <c r="H167">
        <v>12057983287.468483</v>
      </c>
      <c r="I167">
        <v>12057983287.468483</v>
      </c>
      <c r="J167">
        <v>12057983287.468483</v>
      </c>
      <c r="K167">
        <v>12057983287.468483</v>
      </c>
      <c r="L167">
        <v>12057983287.468483</v>
      </c>
      <c r="M167">
        <v>12057983287.468483</v>
      </c>
      <c r="N167">
        <v>12057983287.468483</v>
      </c>
      <c r="O167">
        <v>12057983287.468483</v>
      </c>
      <c r="P167">
        <v>12057983287.468483</v>
      </c>
      <c r="Q167">
        <v>12057983287.468483</v>
      </c>
      <c r="R167">
        <v>12057983287.468483</v>
      </c>
      <c r="S167">
        <v>12057983287.468483</v>
      </c>
      <c r="T167">
        <v>12057983287.468483</v>
      </c>
      <c r="U167">
        <v>12057983287.468483</v>
      </c>
      <c r="V167">
        <v>12057983287.468483</v>
      </c>
      <c r="W167">
        <v>12057983287.468483</v>
      </c>
      <c r="X167">
        <v>12057983287.468483</v>
      </c>
      <c r="Y167">
        <v>12057983287.468483</v>
      </c>
      <c r="Z167">
        <v>12057983287.468483</v>
      </c>
      <c r="AA167">
        <v>12057983287.468483</v>
      </c>
      <c r="AB167">
        <v>12057983287.468483</v>
      </c>
      <c r="AC167">
        <v>12057983287.468483</v>
      </c>
      <c r="AD167">
        <v>12057983287.468483</v>
      </c>
      <c r="AE167">
        <v>12057983287.468483</v>
      </c>
      <c r="AF167">
        <v>12057983287.468483</v>
      </c>
      <c r="AG167">
        <v>12057983287.468483</v>
      </c>
      <c r="AH167">
        <v>12057983287.468483</v>
      </c>
      <c r="AI167">
        <v>12057983287.468483</v>
      </c>
      <c r="AJ167">
        <v>12057983287.468483</v>
      </c>
      <c r="AK167">
        <v>12057983287.468483</v>
      </c>
      <c r="AL167">
        <v>12057983287.468483</v>
      </c>
      <c r="AM167">
        <v>12057983287.468483</v>
      </c>
      <c r="AN167">
        <v>12057983287.468483</v>
      </c>
      <c r="AO167">
        <v>12057983287.468483</v>
      </c>
      <c r="AP167">
        <v>12057983287.468483</v>
      </c>
      <c r="AQ167">
        <v>12057983287.468483</v>
      </c>
      <c r="AR167">
        <v>12057983287.468483</v>
      </c>
      <c r="AS167">
        <v>12057983287.468483</v>
      </c>
      <c r="AT167">
        <v>12057983287.468483</v>
      </c>
      <c r="AU167">
        <v>12057983287.468483</v>
      </c>
      <c r="AV167">
        <v>12057983287.468483</v>
      </c>
      <c r="AW167">
        <v>12057983287.468483</v>
      </c>
      <c r="AX167">
        <v>12057983287.468483</v>
      </c>
      <c r="AY167">
        <v>12057983287.468483</v>
      </c>
      <c r="AZ167">
        <v>12057983287.468483</v>
      </c>
      <c r="BA167">
        <v>12057983287.468483</v>
      </c>
    </row>
    <row r="168" spans="1:53" x14ac:dyDescent="0.25">
      <c r="A168" s="1" t="s">
        <v>13</v>
      </c>
      <c r="B168" s="1" t="s">
        <v>14</v>
      </c>
      <c r="C168">
        <v>12370824584.83107</v>
      </c>
      <c r="D168">
        <v>12370824584.83107</v>
      </c>
      <c r="E168">
        <v>12370824584.83107</v>
      </c>
      <c r="F168">
        <v>12370824584.83107</v>
      </c>
      <c r="G168">
        <v>12370824584.83107</v>
      </c>
      <c r="H168">
        <v>12370824584.83107</v>
      </c>
      <c r="I168">
        <v>12370824584.83107</v>
      </c>
      <c r="J168">
        <v>12370824584.83107</v>
      </c>
      <c r="K168">
        <v>12370824584.83107</v>
      </c>
      <c r="L168">
        <v>12370824584.83107</v>
      </c>
      <c r="M168">
        <v>12370824584.83107</v>
      </c>
      <c r="N168">
        <v>12370824584.83107</v>
      </c>
      <c r="O168">
        <v>12370824584.83107</v>
      </c>
      <c r="P168">
        <v>12370824584.83107</v>
      </c>
      <c r="Q168">
        <v>12370824584.83107</v>
      </c>
      <c r="R168">
        <v>12370824584.83107</v>
      </c>
      <c r="S168">
        <v>12370824584.83107</v>
      </c>
      <c r="T168">
        <v>12370824584.83107</v>
      </c>
      <c r="U168">
        <v>12370824584.83107</v>
      </c>
      <c r="V168">
        <v>12370824584.83107</v>
      </c>
      <c r="W168">
        <v>12370824584.83107</v>
      </c>
      <c r="X168">
        <v>12370824584.83107</v>
      </c>
      <c r="Y168">
        <v>12370824584.83107</v>
      </c>
      <c r="Z168">
        <v>12370824584.83107</v>
      </c>
      <c r="AA168">
        <v>12370824584.83107</v>
      </c>
      <c r="AB168">
        <v>12370824584.83107</v>
      </c>
      <c r="AC168">
        <v>12370824584.83107</v>
      </c>
      <c r="AD168">
        <v>12370824584.83107</v>
      </c>
      <c r="AE168">
        <v>12370824584.83107</v>
      </c>
      <c r="AF168">
        <v>12370824584.83107</v>
      </c>
      <c r="AG168">
        <v>12370824584.83107</v>
      </c>
      <c r="AH168">
        <v>12370824584.83107</v>
      </c>
      <c r="AI168">
        <v>12370824584.83107</v>
      </c>
      <c r="AJ168">
        <v>12370824584.83107</v>
      </c>
      <c r="AK168">
        <v>12370824584.83107</v>
      </c>
      <c r="AL168">
        <v>12370824584.83107</v>
      </c>
      <c r="AM168">
        <v>12370824584.83107</v>
      </c>
      <c r="AN168">
        <v>12370824584.83107</v>
      </c>
      <c r="AO168">
        <v>12370824584.83107</v>
      </c>
      <c r="AP168">
        <v>12370824584.83107</v>
      </c>
      <c r="AQ168">
        <v>12370824584.83107</v>
      </c>
      <c r="AR168">
        <v>12370824584.83107</v>
      </c>
      <c r="AS168">
        <v>12370824584.83107</v>
      </c>
      <c r="AT168">
        <v>12370824584.83107</v>
      </c>
      <c r="AU168">
        <v>12370824584.83107</v>
      </c>
      <c r="AV168">
        <v>12370824584.83107</v>
      </c>
      <c r="AW168">
        <v>12370824584.83107</v>
      </c>
      <c r="AX168">
        <v>12370824584.83107</v>
      </c>
      <c r="AY168">
        <v>12370824584.83107</v>
      </c>
      <c r="AZ168">
        <v>12370824584.83107</v>
      </c>
      <c r="BA168">
        <v>12370824584.83107</v>
      </c>
    </row>
    <row r="169" spans="1:53" x14ac:dyDescent="0.25">
      <c r="A169" s="1" t="s">
        <v>13</v>
      </c>
      <c r="B169" s="1" t="s">
        <v>15</v>
      </c>
      <c r="C169">
        <v>12688488116.372328</v>
      </c>
      <c r="D169">
        <v>12688488116.372328</v>
      </c>
      <c r="E169">
        <v>12688488116.372328</v>
      </c>
      <c r="F169">
        <v>12688488116.372328</v>
      </c>
      <c r="G169">
        <v>12688488116.372328</v>
      </c>
      <c r="H169">
        <v>12688488116.372328</v>
      </c>
      <c r="I169">
        <v>12688488116.372328</v>
      </c>
      <c r="J169">
        <v>12688488116.372328</v>
      </c>
      <c r="K169">
        <v>12688488116.372328</v>
      </c>
      <c r="L169">
        <v>12688488116.372328</v>
      </c>
      <c r="M169">
        <v>12688488116.372328</v>
      </c>
      <c r="N169">
        <v>12688488116.372328</v>
      </c>
      <c r="O169">
        <v>12688488116.372328</v>
      </c>
      <c r="P169">
        <v>12688488116.372328</v>
      </c>
      <c r="Q169">
        <v>12688488116.372328</v>
      </c>
      <c r="R169">
        <v>12688488116.372328</v>
      </c>
      <c r="S169">
        <v>12688488116.372328</v>
      </c>
      <c r="T169">
        <v>12688488116.372328</v>
      </c>
      <c r="U169">
        <v>12688488116.372328</v>
      </c>
      <c r="V169">
        <v>12688488116.372328</v>
      </c>
      <c r="W169">
        <v>12688488116.372328</v>
      </c>
      <c r="X169">
        <v>12688488116.372328</v>
      </c>
      <c r="Y169">
        <v>12688488116.372328</v>
      </c>
      <c r="Z169">
        <v>12688488116.372328</v>
      </c>
      <c r="AA169">
        <v>12688488116.372328</v>
      </c>
      <c r="AB169">
        <v>12688488116.372328</v>
      </c>
      <c r="AC169">
        <v>12688488116.372328</v>
      </c>
      <c r="AD169">
        <v>12688488116.372328</v>
      </c>
      <c r="AE169">
        <v>12688488116.372328</v>
      </c>
      <c r="AF169">
        <v>12688488116.372328</v>
      </c>
      <c r="AG169">
        <v>12688488116.372328</v>
      </c>
      <c r="AH169">
        <v>12688488116.372328</v>
      </c>
      <c r="AI169">
        <v>12688488116.372328</v>
      </c>
      <c r="AJ169">
        <v>12688488116.372328</v>
      </c>
      <c r="AK169">
        <v>12688488116.372328</v>
      </c>
      <c r="AL169">
        <v>12688488116.372328</v>
      </c>
      <c r="AM169">
        <v>12688488116.372328</v>
      </c>
      <c r="AN169">
        <v>12688488116.372328</v>
      </c>
      <c r="AO169">
        <v>12688488116.372328</v>
      </c>
      <c r="AP169">
        <v>12688488116.372328</v>
      </c>
      <c r="AQ169">
        <v>12688488116.372328</v>
      </c>
      <c r="AR169">
        <v>12688488116.372328</v>
      </c>
      <c r="AS169">
        <v>12688488116.372328</v>
      </c>
      <c r="AT169">
        <v>12688488116.372328</v>
      </c>
      <c r="AU169">
        <v>12688488116.372328</v>
      </c>
      <c r="AV169">
        <v>12688488116.372328</v>
      </c>
      <c r="AW169">
        <v>12688488116.372328</v>
      </c>
      <c r="AX169">
        <v>12688488116.372328</v>
      </c>
      <c r="AY169">
        <v>12688488116.372328</v>
      </c>
      <c r="AZ169">
        <v>12688488116.372328</v>
      </c>
      <c r="BA169">
        <v>12688488116.372328</v>
      </c>
    </row>
    <row r="170" spans="1:53" x14ac:dyDescent="0.25">
      <c r="A170" s="1" t="s">
        <v>13</v>
      </c>
      <c r="B170" s="1" t="s">
        <v>16</v>
      </c>
      <c r="C170">
        <v>13012423242.216291</v>
      </c>
      <c r="D170">
        <v>13012423242.216291</v>
      </c>
      <c r="E170">
        <v>13012423242.216291</v>
      </c>
      <c r="F170">
        <v>13012423242.216291</v>
      </c>
      <c r="G170">
        <v>13012423242.216291</v>
      </c>
      <c r="H170">
        <v>13012423242.216291</v>
      </c>
      <c r="I170">
        <v>13012423242.216291</v>
      </c>
      <c r="J170">
        <v>13012423242.216291</v>
      </c>
      <c r="K170">
        <v>13012423242.216291</v>
      </c>
      <c r="L170">
        <v>13012423242.216291</v>
      </c>
      <c r="M170">
        <v>13012423242.216291</v>
      </c>
      <c r="N170">
        <v>13012423242.216291</v>
      </c>
      <c r="O170">
        <v>13012423242.216291</v>
      </c>
      <c r="P170">
        <v>13012423242.216291</v>
      </c>
      <c r="Q170">
        <v>13012423242.216291</v>
      </c>
      <c r="R170">
        <v>13012423242.216291</v>
      </c>
      <c r="S170">
        <v>13012423242.216291</v>
      </c>
      <c r="T170">
        <v>13012423242.216291</v>
      </c>
      <c r="U170">
        <v>13012423242.216291</v>
      </c>
      <c r="V170">
        <v>13012423242.216291</v>
      </c>
      <c r="W170">
        <v>13012423242.216291</v>
      </c>
      <c r="X170">
        <v>13012423242.216291</v>
      </c>
      <c r="Y170">
        <v>13012423242.216291</v>
      </c>
      <c r="Z170">
        <v>13012423242.216291</v>
      </c>
      <c r="AA170">
        <v>13012423242.216291</v>
      </c>
      <c r="AB170">
        <v>13012423242.216291</v>
      </c>
      <c r="AC170">
        <v>13012423242.216291</v>
      </c>
      <c r="AD170">
        <v>13012423242.216291</v>
      </c>
      <c r="AE170">
        <v>13012423242.216291</v>
      </c>
      <c r="AF170">
        <v>13012423242.216291</v>
      </c>
      <c r="AG170">
        <v>13012423242.216291</v>
      </c>
      <c r="AH170">
        <v>13012423242.216291</v>
      </c>
      <c r="AI170">
        <v>13012423242.216291</v>
      </c>
      <c r="AJ170">
        <v>13012423242.216291</v>
      </c>
      <c r="AK170">
        <v>13012423242.216291</v>
      </c>
      <c r="AL170">
        <v>13012423242.216291</v>
      </c>
      <c r="AM170">
        <v>13012423242.216291</v>
      </c>
      <c r="AN170">
        <v>13012423242.216291</v>
      </c>
      <c r="AO170">
        <v>13012423242.216291</v>
      </c>
      <c r="AP170">
        <v>13012423242.216291</v>
      </c>
      <c r="AQ170">
        <v>13012423242.216291</v>
      </c>
      <c r="AR170">
        <v>13012423242.216291</v>
      </c>
      <c r="AS170">
        <v>13012423242.216291</v>
      </c>
      <c r="AT170">
        <v>13012423242.216291</v>
      </c>
      <c r="AU170">
        <v>13012423242.216291</v>
      </c>
      <c r="AV170">
        <v>13012423242.216291</v>
      </c>
      <c r="AW170">
        <v>13012423242.216291</v>
      </c>
      <c r="AX170">
        <v>13012423242.216291</v>
      </c>
      <c r="AY170">
        <v>13012423242.216291</v>
      </c>
      <c r="AZ170">
        <v>13012423242.216291</v>
      </c>
      <c r="BA170">
        <v>13012423242.216291</v>
      </c>
    </row>
    <row r="171" spans="1:53" x14ac:dyDescent="0.25">
      <c r="A171" s="1" t="s">
        <v>13</v>
      </c>
      <c r="B171" s="1" t="s">
        <v>17</v>
      </c>
      <c r="C171">
        <v>13341204953.946438</v>
      </c>
      <c r="D171">
        <v>13341204953.946438</v>
      </c>
      <c r="E171">
        <v>13341204953.946438</v>
      </c>
      <c r="F171">
        <v>13341204953.946438</v>
      </c>
      <c r="G171">
        <v>13341204953.946438</v>
      </c>
      <c r="H171">
        <v>13341204953.946438</v>
      </c>
      <c r="I171">
        <v>13341204953.946438</v>
      </c>
      <c r="J171">
        <v>13341204953.946438</v>
      </c>
      <c r="K171">
        <v>13341204953.946438</v>
      </c>
      <c r="L171">
        <v>13341204953.946438</v>
      </c>
      <c r="M171">
        <v>13341204953.946438</v>
      </c>
      <c r="N171">
        <v>13341204953.946438</v>
      </c>
      <c r="O171">
        <v>13341204953.946438</v>
      </c>
      <c r="P171">
        <v>13341204953.946438</v>
      </c>
      <c r="Q171">
        <v>13341204953.946438</v>
      </c>
      <c r="R171">
        <v>13341204953.946438</v>
      </c>
      <c r="S171">
        <v>13341204953.946438</v>
      </c>
      <c r="T171">
        <v>13341204953.946438</v>
      </c>
      <c r="U171">
        <v>13341204953.946438</v>
      </c>
      <c r="V171">
        <v>13341204953.946438</v>
      </c>
      <c r="W171">
        <v>13341204953.946438</v>
      </c>
      <c r="X171">
        <v>13341204953.946438</v>
      </c>
      <c r="Y171">
        <v>13341204953.946438</v>
      </c>
      <c r="Z171">
        <v>13341204953.946438</v>
      </c>
      <c r="AA171">
        <v>13341204953.946438</v>
      </c>
      <c r="AB171">
        <v>13341204953.946438</v>
      </c>
      <c r="AC171">
        <v>13341204953.946438</v>
      </c>
      <c r="AD171">
        <v>13341204953.946438</v>
      </c>
      <c r="AE171">
        <v>13341204953.946438</v>
      </c>
      <c r="AF171">
        <v>13341204953.946438</v>
      </c>
      <c r="AG171">
        <v>13341204953.946438</v>
      </c>
      <c r="AH171">
        <v>13341204953.946438</v>
      </c>
      <c r="AI171">
        <v>13341204953.946438</v>
      </c>
      <c r="AJ171">
        <v>13341204953.946438</v>
      </c>
      <c r="AK171">
        <v>13341204953.946438</v>
      </c>
      <c r="AL171">
        <v>13341204953.946438</v>
      </c>
      <c r="AM171">
        <v>13341204953.946438</v>
      </c>
      <c r="AN171">
        <v>13341204953.946438</v>
      </c>
      <c r="AO171">
        <v>13341204953.946438</v>
      </c>
      <c r="AP171">
        <v>13341204953.946438</v>
      </c>
      <c r="AQ171">
        <v>13341204953.946438</v>
      </c>
      <c r="AR171">
        <v>13341204953.946438</v>
      </c>
      <c r="AS171">
        <v>13341204953.946438</v>
      </c>
      <c r="AT171">
        <v>13341204953.946438</v>
      </c>
      <c r="AU171">
        <v>13341204953.946438</v>
      </c>
      <c r="AV171">
        <v>13341204953.946438</v>
      </c>
      <c r="AW171">
        <v>13341204953.946438</v>
      </c>
      <c r="AX171">
        <v>13341204953.946438</v>
      </c>
      <c r="AY171">
        <v>13341204953.946438</v>
      </c>
      <c r="AZ171">
        <v>13341204953.946438</v>
      </c>
      <c r="BA171">
        <v>13341204953.946438</v>
      </c>
    </row>
    <row r="172" spans="1:53" x14ac:dyDescent="0.25">
      <c r="A172" s="1" t="s">
        <v>13</v>
      </c>
      <c r="B172" s="1" t="s">
        <v>18</v>
      </c>
      <c r="C172">
        <v>13673642782.615608</v>
      </c>
      <c r="D172">
        <v>13673642782.615608</v>
      </c>
      <c r="E172">
        <v>13673642782.615608</v>
      </c>
      <c r="F172">
        <v>13673642782.615608</v>
      </c>
      <c r="G172">
        <v>13673642782.615608</v>
      </c>
      <c r="H172">
        <v>13673642782.615608</v>
      </c>
      <c r="I172">
        <v>13673642782.615608</v>
      </c>
      <c r="J172">
        <v>13673642782.615608</v>
      </c>
      <c r="K172">
        <v>13673642782.615608</v>
      </c>
      <c r="L172">
        <v>13673642782.615608</v>
      </c>
      <c r="M172">
        <v>13673642782.615608</v>
      </c>
      <c r="N172">
        <v>13673642782.615608</v>
      </c>
      <c r="O172">
        <v>13673642782.615608</v>
      </c>
      <c r="P172">
        <v>13673642782.615608</v>
      </c>
      <c r="Q172">
        <v>13673642782.615608</v>
      </c>
      <c r="R172">
        <v>13673642782.615608</v>
      </c>
      <c r="S172">
        <v>13673642782.615608</v>
      </c>
      <c r="T172">
        <v>13673642782.615608</v>
      </c>
      <c r="U172">
        <v>13673642782.615608</v>
      </c>
      <c r="V172">
        <v>13673642782.615608</v>
      </c>
      <c r="W172">
        <v>13673642782.615608</v>
      </c>
      <c r="X172">
        <v>13673642782.615608</v>
      </c>
      <c r="Y172">
        <v>13673642782.615608</v>
      </c>
      <c r="Z172">
        <v>13673642782.615608</v>
      </c>
      <c r="AA172">
        <v>13673642782.615608</v>
      </c>
      <c r="AB172">
        <v>13673642782.615608</v>
      </c>
      <c r="AC172">
        <v>13673642782.615608</v>
      </c>
      <c r="AD172">
        <v>13673642782.615608</v>
      </c>
      <c r="AE172">
        <v>13673642782.615608</v>
      </c>
      <c r="AF172">
        <v>13673642782.615608</v>
      </c>
      <c r="AG172">
        <v>13673642782.615608</v>
      </c>
      <c r="AH172">
        <v>13673642782.615608</v>
      </c>
      <c r="AI172">
        <v>13673642782.615608</v>
      </c>
      <c r="AJ172">
        <v>13673642782.615608</v>
      </c>
      <c r="AK172">
        <v>13673642782.615608</v>
      </c>
      <c r="AL172">
        <v>13673642782.615608</v>
      </c>
      <c r="AM172">
        <v>13673642782.615608</v>
      </c>
      <c r="AN172">
        <v>13673642782.615608</v>
      </c>
      <c r="AO172">
        <v>13673642782.615608</v>
      </c>
      <c r="AP172">
        <v>13673642782.615608</v>
      </c>
      <c r="AQ172">
        <v>13673642782.615608</v>
      </c>
      <c r="AR172">
        <v>13673642782.615608</v>
      </c>
      <c r="AS172">
        <v>13673642782.615608</v>
      </c>
      <c r="AT172">
        <v>13673642782.615608</v>
      </c>
      <c r="AU172">
        <v>13673642782.615608</v>
      </c>
      <c r="AV172">
        <v>13673642782.615608</v>
      </c>
      <c r="AW172">
        <v>13673642782.615608</v>
      </c>
      <c r="AX172">
        <v>13673642782.615608</v>
      </c>
      <c r="AY172">
        <v>13673642782.615608</v>
      </c>
      <c r="AZ172">
        <v>13673642782.615608</v>
      </c>
      <c r="BA172">
        <v>13673642782.615608</v>
      </c>
    </row>
    <row r="173" spans="1:53" x14ac:dyDescent="0.25">
      <c r="A173" s="1" t="s">
        <v>13</v>
      </c>
      <c r="B173" s="1" t="s">
        <v>19</v>
      </c>
      <c r="C173">
        <v>14012320186.313828</v>
      </c>
      <c r="D173">
        <v>14012320186.313828</v>
      </c>
      <c r="E173">
        <v>14012320186.313828</v>
      </c>
      <c r="F173">
        <v>14012320186.313828</v>
      </c>
      <c r="G173">
        <v>14012320186.313828</v>
      </c>
      <c r="H173">
        <v>14012320186.313828</v>
      </c>
      <c r="I173">
        <v>14012320186.313828</v>
      </c>
      <c r="J173">
        <v>14012320186.313828</v>
      </c>
      <c r="K173">
        <v>14012320186.313828</v>
      </c>
      <c r="L173">
        <v>14012320186.313828</v>
      </c>
      <c r="M173">
        <v>14012320186.313828</v>
      </c>
      <c r="N173">
        <v>14012320186.313828</v>
      </c>
      <c r="O173">
        <v>14012320186.313828</v>
      </c>
      <c r="P173">
        <v>14012320186.313828</v>
      </c>
      <c r="Q173">
        <v>14012320186.313828</v>
      </c>
      <c r="R173">
        <v>14012320186.313828</v>
      </c>
      <c r="S173">
        <v>14012320186.313828</v>
      </c>
      <c r="T173">
        <v>14012320186.313828</v>
      </c>
      <c r="U173">
        <v>14012320186.313826</v>
      </c>
      <c r="V173">
        <v>14012320186.313826</v>
      </c>
      <c r="W173">
        <v>14012320186.313826</v>
      </c>
      <c r="X173">
        <v>14012320186.313826</v>
      </c>
      <c r="Y173">
        <v>14012320186.313826</v>
      </c>
      <c r="Z173">
        <v>14012320186.313826</v>
      </c>
      <c r="AA173">
        <v>14012320186.313826</v>
      </c>
      <c r="AB173">
        <v>14012320186.313826</v>
      </c>
      <c r="AC173">
        <v>14012320186.313826</v>
      </c>
      <c r="AD173">
        <v>14012320186.313826</v>
      </c>
      <c r="AE173">
        <v>14012320186.313826</v>
      </c>
      <c r="AF173">
        <v>14012320186.313826</v>
      </c>
      <c r="AG173">
        <v>14012320186.313826</v>
      </c>
      <c r="AH173">
        <v>14012320186.313826</v>
      </c>
      <c r="AI173">
        <v>14012320186.313826</v>
      </c>
      <c r="AJ173">
        <v>14012320186.313826</v>
      </c>
      <c r="AK173">
        <v>14012320186.313826</v>
      </c>
      <c r="AL173">
        <v>14012320186.313826</v>
      </c>
      <c r="AM173">
        <v>14012320186.313826</v>
      </c>
      <c r="AN173">
        <v>14012320186.313826</v>
      </c>
      <c r="AO173">
        <v>14012320186.313826</v>
      </c>
      <c r="AP173">
        <v>14012320186.313826</v>
      </c>
      <c r="AQ173">
        <v>14012320186.313826</v>
      </c>
      <c r="AR173">
        <v>14012320186.313826</v>
      </c>
      <c r="AS173">
        <v>14012320186.313828</v>
      </c>
      <c r="AT173">
        <v>14012320186.313828</v>
      </c>
      <c r="AU173">
        <v>14012320186.313828</v>
      </c>
      <c r="AV173">
        <v>14012320186.313828</v>
      </c>
      <c r="AW173">
        <v>14012320186.313828</v>
      </c>
      <c r="AX173">
        <v>14012320186.313828</v>
      </c>
      <c r="AY173">
        <v>14012320186.313828</v>
      </c>
      <c r="AZ173">
        <v>14012320186.313828</v>
      </c>
      <c r="BA173">
        <v>14012320186.313828</v>
      </c>
    </row>
    <row r="174" spans="1:53" x14ac:dyDescent="0.25">
      <c r="A174" s="1" t="s">
        <v>13</v>
      </c>
      <c r="B174" s="1" t="s">
        <v>20</v>
      </c>
      <c r="C174">
        <v>14358187106.369022</v>
      </c>
      <c r="D174">
        <v>14358187106.369022</v>
      </c>
      <c r="E174">
        <v>14358187106.369022</v>
      </c>
      <c r="F174">
        <v>14358187106.369022</v>
      </c>
      <c r="G174">
        <v>14358187106.369022</v>
      </c>
      <c r="H174">
        <v>14358187106.369022</v>
      </c>
      <c r="I174">
        <v>14358187106.369022</v>
      </c>
      <c r="J174">
        <v>14358187106.369022</v>
      </c>
      <c r="K174">
        <v>14358187106.369022</v>
      </c>
      <c r="L174">
        <v>14358187106.369022</v>
      </c>
      <c r="M174">
        <v>14358187106.369022</v>
      </c>
      <c r="N174">
        <v>14358187106.369022</v>
      </c>
      <c r="O174">
        <v>14358187106.369022</v>
      </c>
      <c r="P174">
        <v>14358187106.369022</v>
      </c>
      <c r="Q174">
        <v>14358187106.369022</v>
      </c>
      <c r="R174">
        <v>14358187106.369022</v>
      </c>
      <c r="S174">
        <v>14358187106.369024</v>
      </c>
      <c r="T174">
        <v>14358187106.369024</v>
      </c>
      <c r="U174">
        <v>14358187106.369022</v>
      </c>
      <c r="V174">
        <v>14358187106.369022</v>
      </c>
      <c r="W174">
        <v>14358187106.369022</v>
      </c>
      <c r="X174">
        <v>14358187106.369022</v>
      </c>
      <c r="Y174">
        <v>14358187106.369022</v>
      </c>
      <c r="Z174">
        <v>14358187106.369022</v>
      </c>
      <c r="AA174">
        <v>14358187106.369022</v>
      </c>
      <c r="AB174">
        <v>14358187106.369022</v>
      </c>
      <c r="AC174">
        <v>14358187106.369022</v>
      </c>
      <c r="AD174">
        <v>14358187106.369022</v>
      </c>
      <c r="AE174">
        <v>14358187106.369022</v>
      </c>
      <c r="AF174">
        <v>14358187106.369022</v>
      </c>
      <c r="AG174">
        <v>14358187106.369022</v>
      </c>
      <c r="AH174">
        <v>14358187106.369022</v>
      </c>
      <c r="AI174">
        <v>14358187106.369022</v>
      </c>
      <c r="AJ174">
        <v>14358187106.369022</v>
      </c>
      <c r="AK174">
        <v>14358187106.369022</v>
      </c>
      <c r="AL174">
        <v>14358187106.369022</v>
      </c>
      <c r="AM174">
        <v>14358187106.369022</v>
      </c>
      <c r="AN174">
        <v>14358187106.369022</v>
      </c>
      <c r="AO174">
        <v>14358187106.369022</v>
      </c>
      <c r="AP174">
        <v>14358187106.369022</v>
      </c>
      <c r="AQ174">
        <v>14358187106.369022</v>
      </c>
      <c r="AR174">
        <v>14358187106.369022</v>
      </c>
      <c r="AS174">
        <v>14358187106.369022</v>
      </c>
      <c r="AT174">
        <v>14358187106.369022</v>
      </c>
      <c r="AU174">
        <v>14358187106.369022</v>
      </c>
      <c r="AV174">
        <v>14358187106.369022</v>
      </c>
      <c r="AW174">
        <v>14358187106.369024</v>
      </c>
      <c r="AX174">
        <v>14358187106.369022</v>
      </c>
      <c r="AY174">
        <v>428397439257.86731</v>
      </c>
      <c r="AZ174">
        <v>14358187106.369022</v>
      </c>
      <c r="BA174">
        <v>14358187106.369022</v>
      </c>
    </row>
    <row r="175" spans="1:53" x14ac:dyDescent="0.25">
      <c r="A175" s="1" t="s">
        <v>13</v>
      </c>
      <c r="B175" s="1" t="s">
        <v>21</v>
      </c>
      <c r="C175">
        <v>14710582808.304842</v>
      </c>
      <c r="D175">
        <v>14710582808.304842</v>
      </c>
      <c r="E175">
        <v>14710582808.304842</v>
      </c>
      <c r="F175">
        <v>14710582808.304842</v>
      </c>
      <c r="G175">
        <v>14710582808.304842</v>
      </c>
      <c r="H175">
        <v>14710582808.304842</v>
      </c>
      <c r="I175">
        <v>14710582808.304842</v>
      </c>
      <c r="J175">
        <v>14710582808.304842</v>
      </c>
      <c r="K175">
        <v>14710582808.304842</v>
      </c>
      <c r="L175">
        <v>14710582808.304842</v>
      </c>
      <c r="M175">
        <v>14710582808.304842</v>
      </c>
      <c r="N175">
        <v>14710582808.304842</v>
      </c>
      <c r="O175">
        <v>14710582808.304842</v>
      </c>
      <c r="P175">
        <v>14710582808.304842</v>
      </c>
      <c r="Q175">
        <v>14710582808.304842</v>
      </c>
      <c r="R175">
        <v>14710582808.304842</v>
      </c>
      <c r="S175">
        <v>14710582808.304844</v>
      </c>
      <c r="T175">
        <v>14710582808.304844</v>
      </c>
      <c r="U175">
        <v>14710582808.304842</v>
      </c>
      <c r="V175">
        <v>14710582808.304842</v>
      </c>
      <c r="W175">
        <v>14710582808.304842</v>
      </c>
      <c r="X175">
        <v>14710582808.304842</v>
      </c>
      <c r="Y175">
        <v>14710582808.304842</v>
      </c>
      <c r="Z175">
        <v>14710582808.304842</v>
      </c>
      <c r="AA175">
        <v>14710582808.304842</v>
      </c>
      <c r="AB175">
        <v>14710582808.304842</v>
      </c>
      <c r="AC175">
        <v>14710582808.304842</v>
      </c>
      <c r="AD175">
        <v>14710582808.304842</v>
      </c>
      <c r="AE175">
        <v>14710582808.304842</v>
      </c>
      <c r="AF175">
        <v>14710582808.304842</v>
      </c>
      <c r="AG175">
        <v>14710582808.304842</v>
      </c>
      <c r="AH175">
        <v>14710582808.304842</v>
      </c>
      <c r="AI175">
        <v>14710582808.304842</v>
      </c>
      <c r="AJ175">
        <v>14710582808.304842</v>
      </c>
      <c r="AK175">
        <v>14710582808.304842</v>
      </c>
      <c r="AL175">
        <v>14710582808.304842</v>
      </c>
      <c r="AM175">
        <v>14710582808.304842</v>
      </c>
      <c r="AN175">
        <v>14710582808.304842</v>
      </c>
      <c r="AO175">
        <v>14710582808.304842</v>
      </c>
      <c r="AP175">
        <v>14710582808.304842</v>
      </c>
      <c r="AQ175">
        <v>14710582808.304842</v>
      </c>
      <c r="AR175">
        <v>14710582808.304842</v>
      </c>
      <c r="AS175">
        <v>14710582808.304842</v>
      </c>
      <c r="AT175">
        <v>14710582808.304842</v>
      </c>
      <c r="AU175">
        <v>14710582808.304842</v>
      </c>
      <c r="AV175">
        <v>14710582808.304842</v>
      </c>
      <c r="AW175">
        <v>14710582808.304842</v>
      </c>
      <c r="AX175">
        <v>14710582808.304842</v>
      </c>
      <c r="AY175">
        <v>14710582808.304842</v>
      </c>
      <c r="AZ175">
        <v>14710582808.304842</v>
      </c>
      <c r="BA175">
        <v>14710582808.304842</v>
      </c>
    </row>
    <row r="176" spans="1:53" x14ac:dyDescent="0.25">
      <c r="A176" s="1" t="s">
        <v>13</v>
      </c>
      <c r="B176" s="1" t="s">
        <v>22</v>
      </c>
      <c r="C176">
        <v>15067859627.765509</v>
      </c>
      <c r="D176">
        <v>15067859627.765509</v>
      </c>
      <c r="E176">
        <v>15067859627.765509</v>
      </c>
      <c r="F176">
        <v>15067859627.765509</v>
      </c>
      <c r="G176">
        <v>15067859627.765509</v>
      </c>
      <c r="H176">
        <v>15067859627.765509</v>
      </c>
      <c r="I176">
        <v>15067859627.765509</v>
      </c>
      <c r="J176">
        <v>15067859627.765509</v>
      </c>
      <c r="K176">
        <v>15067859627.765509</v>
      </c>
      <c r="L176">
        <v>15067859627.765509</v>
      </c>
      <c r="M176">
        <v>15067859627.765509</v>
      </c>
      <c r="N176">
        <v>15067859627.765509</v>
      </c>
      <c r="O176">
        <v>15067859627.765509</v>
      </c>
      <c r="P176">
        <v>15067859627.765509</v>
      </c>
      <c r="Q176">
        <v>15067859627.765509</v>
      </c>
      <c r="R176">
        <v>15067859627.765509</v>
      </c>
      <c r="S176">
        <v>15067859627.765511</v>
      </c>
      <c r="T176">
        <v>15067859627.765509</v>
      </c>
      <c r="U176">
        <v>15067859627.765511</v>
      </c>
      <c r="V176">
        <v>15067859627.765509</v>
      </c>
      <c r="W176">
        <v>15067859627.765509</v>
      </c>
      <c r="X176">
        <v>15067859627.765509</v>
      </c>
      <c r="Y176">
        <v>15067859627.765509</v>
      </c>
      <c r="Z176">
        <v>15067859627.765509</v>
      </c>
      <c r="AA176">
        <v>15067859627.765509</v>
      </c>
      <c r="AB176">
        <v>15067859627.765509</v>
      </c>
      <c r="AC176">
        <v>15067859627.765509</v>
      </c>
      <c r="AD176">
        <v>15067859627.765509</v>
      </c>
      <c r="AE176">
        <v>15067859627.765509</v>
      </c>
      <c r="AF176">
        <v>15067859627.765509</v>
      </c>
      <c r="AG176">
        <v>15067859627.765509</v>
      </c>
      <c r="AH176">
        <v>15067859627.765509</v>
      </c>
      <c r="AI176">
        <v>15067859627.765509</v>
      </c>
      <c r="AJ176">
        <v>15067859627.765509</v>
      </c>
      <c r="AK176">
        <v>15067859627.765509</v>
      </c>
      <c r="AL176">
        <v>15067859627.765509</v>
      </c>
      <c r="AM176">
        <v>15067859627.765509</v>
      </c>
      <c r="AN176">
        <v>15067859627.765509</v>
      </c>
      <c r="AO176">
        <v>15067859627.765509</v>
      </c>
      <c r="AP176">
        <v>15067859627.765509</v>
      </c>
      <c r="AQ176">
        <v>15067859627.765509</v>
      </c>
      <c r="AR176">
        <v>15067859627.765509</v>
      </c>
      <c r="AS176">
        <v>15067859627.765509</v>
      </c>
      <c r="AT176">
        <v>15067859627.765509</v>
      </c>
      <c r="AU176">
        <v>15067859627.765509</v>
      </c>
      <c r="AV176">
        <v>15067859627.765509</v>
      </c>
      <c r="AW176">
        <v>15067859627.765509</v>
      </c>
      <c r="AX176">
        <v>15067859627.765509</v>
      </c>
      <c r="AY176">
        <v>15067859627.765509</v>
      </c>
      <c r="AZ176">
        <v>15067859627.765509</v>
      </c>
      <c r="BA176">
        <v>15067859627.765509</v>
      </c>
    </row>
    <row r="177" spans="1:53" x14ac:dyDescent="0.25">
      <c r="A177" s="1" t="s">
        <v>13</v>
      </c>
      <c r="B177" s="1" t="s">
        <v>23</v>
      </c>
      <c r="C177">
        <v>15430637822.516062</v>
      </c>
      <c r="D177">
        <v>15430637822.516062</v>
      </c>
      <c r="E177">
        <v>15430637822.516062</v>
      </c>
      <c r="F177">
        <v>15430637822.516062</v>
      </c>
      <c r="G177">
        <v>15430637822.516062</v>
      </c>
      <c r="H177">
        <v>15430637822.516062</v>
      </c>
      <c r="I177">
        <v>15430637822.516062</v>
      </c>
      <c r="J177">
        <v>15430637822.516062</v>
      </c>
      <c r="K177">
        <v>15430637822.516062</v>
      </c>
      <c r="L177">
        <v>15430637822.516062</v>
      </c>
      <c r="M177">
        <v>15430637822.516062</v>
      </c>
      <c r="N177">
        <v>15430637822.516062</v>
      </c>
      <c r="O177">
        <v>15430637822.516062</v>
      </c>
      <c r="P177">
        <v>15430637822.516062</v>
      </c>
      <c r="Q177">
        <v>15430637822.516062</v>
      </c>
      <c r="R177">
        <v>15430637822.516062</v>
      </c>
      <c r="S177">
        <v>15430637822.516064</v>
      </c>
      <c r="T177">
        <v>15430637822.516064</v>
      </c>
      <c r="U177">
        <v>15430637822.516064</v>
      </c>
      <c r="V177">
        <v>15430637822.516062</v>
      </c>
      <c r="W177">
        <v>15430637822.516062</v>
      </c>
      <c r="X177">
        <v>15430637822.516062</v>
      </c>
      <c r="Y177">
        <v>15430637822.516062</v>
      </c>
      <c r="Z177">
        <v>15430637822.516062</v>
      </c>
      <c r="AA177">
        <v>15430637822.516062</v>
      </c>
      <c r="AB177">
        <v>15430637822.516062</v>
      </c>
      <c r="AC177">
        <v>15430637822.516062</v>
      </c>
      <c r="AD177">
        <v>15430637822.516062</v>
      </c>
      <c r="AE177">
        <v>15430637822.516062</v>
      </c>
      <c r="AF177">
        <v>15430637822.516062</v>
      </c>
      <c r="AG177">
        <v>15430637822.516062</v>
      </c>
      <c r="AH177">
        <v>15430637822.516062</v>
      </c>
      <c r="AI177">
        <v>15430637822.516062</v>
      </c>
      <c r="AJ177">
        <v>15430637822.516062</v>
      </c>
      <c r="AK177">
        <v>15430637822.516062</v>
      </c>
      <c r="AL177">
        <v>15430637822.516062</v>
      </c>
      <c r="AM177">
        <v>15430637822.516062</v>
      </c>
      <c r="AN177">
        <v>15430637822.516062</v>
      </c>
      <c r="AO177">
        <v>15430637822.516062</v>
      </c>
      <c r="AP177">
        <v>15430637822.516062</v>
      </c>
      <c r="AQ177">
        <v>15430637822.516062</v>
      </c>
      <c r="AR177">
        <v>15430637822.516062</v>
      </c>
      <c r="AS177">
        <v>15430637822.516062</v>
      </c>
      <c r="AT177">
        <v>15430637822.516062</v>
      </c>
      <c r="AU177">
        <v>15430637822.516062</v>
      </c>
      <c r="AV177">
        <v>15430637822.516062</v>
      </c>
      <c r="AW177">
        <v>15430637822.516062</v>
      </c>
      <c r="AX177">
        <v>15430637822.516062</v>
      </c>
      <c r="AY177">
        <v>15430637822.516062</v>
      </c>
      <c r="AZ177">
        <v>15430637822.516062</v>
      </c>
      <c r="BA177">
        <v>15430637822.516062</v>
      </c>
    </row>
    <row r="178" spans="1:53" x14ac:dyDescent="0.25">
      <c r="A178" s="1" t="s">
        <v>13</v>
      </c>
      <c r="B178" s="1" t="s">
        <v>24</v>
      </c>
      <c r="C178">
        <v>15796909068.355907</v>
      </c>
      <c r="D178">
        <v>15813420269.145533</v>
      </c>
      <c r="E178">
        <v>15813420269.145533</v>
      </c>
      <c r="F178">
        <v>15813420269.145533</v>
      </c>
      <c r="G178">
        <v>15813420269.145533</v>
      </c>
      <c r="H178">
        <v>15813420269.145533</v>
      </c>
      <c r="I178">
        <v>15813420269.145533</v>
      </c>
      <c r="J178">
        <v>15813420269.145533</v>
      </c>
      <c r="K178">
        <v>15813420269.145533</v>
      </c>
      <c r="L178">
        <v>15813420269.145533</v>
      </c>
      <c r="M178">
        <v>15813420269.145533</v>
      </c>
      <c r="N178">
        <v>15813420269.145533</v>
      </c>
      <c r="O178">
        <v>15813420269.145533</v>
      </c>
      <c r="P178">
        <v>15813420269.145533</v>
      </c>
      <c r="Q178">
        <v>15796909068.355907</v>
      </c>
      <c r="R178">
        <v>15813420269.145533</v>
      </c>
      <c r="S178">
        <v>15813420269.145533</v>
      </c>
      <c r="T178">
        <v>15813420269.145533</v>
      </c>
      <c r="U178">
        <v>15813420269.145533</v>
      </c>
      <c r="V178">
        <v>15796909068.355907</v>
      </c>
      <c r="W178">
        <v>17903163610.803364</v>
      </c>
      <c r="X178">
        <v>15813420269.145533</v>
      </c>
      <c r="Y178">
        <v>15813420269.145533</v>
      </c>
      <c r="Z178">
        <v>15813420269.145533</v>
      </c>
      <c r="AA178">
        <v>15813420269.145533</v>
      </c>
      <c r="AB178">
        <v>15813420269.145533</v>
      </c>
      <c r="AC178">
        <v>15813420269.145533</v>
      </c>
      <c r="AD178">
        <v>15813420269.145533</v>
      </c>
      <c r="AE178">
        <v>15796909068.355907</v>
      </c>
      <c r="AF178">
        <v>15796909068.355907</v>
      </c>
      <c r="AG178">
        <v>15796909068.355907</v>
      </c>
      <c r="AH178">
        <v>15796909068.355907</v>
      </c>
      <c r="AI178">
        <v>15796909068.355907</v>
      </c>
      <c r="AJ178">
        <v>15796909068.355907</v>
      </c>
      <c r="AK178">
        <v>15796909068.355907</v>
      </c>
      <c r="AL178">
        <v>15796909068.355907</v>
      </c>
      <c r="AM178">
        <v>15796909068.355907</v>
      </c>
      <c r="AN178">
        <v>15796909068.355907</v>
      </c>
      <c r="AO178">
        <v>15796909068.355907</v>
      </c>
      <c r="AP178">
        <v>15796909068.355907</v>
      </c>
      <c r="AQ178">
        <v>15796909068.355907</v>
      </c>
      <c r="AR178">
        <v>15796909068.355907</v>
      </c>
      <c r="AS178">
        <v>15796909068.355907</v>
      </c>
      <c r="AT178">
        <v>15796909068.355907</v>
      </c>
      <c r="AU178">
        <v>15796909068.355907</v>
      </c>
      <c r="AV178">
        <v>15796909068.355907</v>
      </c>
      <c r="AW178">
        <v>15796909068.355907</v>
      </c>
      <c r="AX178">
        <v>15796909068.355907</v>
      </c>
      <c r="AY178">
        <v>15796909068.355907</v>
      </c>
      <c r="AZ178">
        <v>15796909068.355907</v>
      </c>
      <c r="BA178">
        <v>15796909068.355907</v>
      </c>
    </row>
    <row r="179" spans="1:53" x14ac:dyDescent="0.25">
      <c r="A179" s="1" t="s">
        <v>13</v>
      </c>
      <c r="B179" s="1" t="s">
        <v>25</v>
      </c>
      <c r="C179">
        <v>16172307311.284014</v>
      </c>
      <c r="D179">
        <v>16172307311.284014</v>
      </c>
      <c r="E179">
        <v>16172307311.284014</v>
      </c>
      <c r="F179">
        <v>16172307311.284014</v>
      </c>
      <c r="G179">
        <v>16172307311.284014</v>
      </c>
      <c r="H179">
        <v>16172307311.284014</v>
      </c>
      <c r="I179">
        <v>16172307311.284014</v>
      </c>
      <c r="J179">
        <v>16172307311.284014</v>
      </c>
      <c r="K179">
        <v>16172307311.284014</v>
      </c>
      <c r="L179">
        <v>16172307311.284014</v>
      </c>
      <c r="M179">
        <v>16172307311.284014</v>
      </c>
      <c r="N179">
        <v>16172307311.284014</v>
      </c>
      <c r="O179">
        <v>16172307311.284014</v>
      </c>
      <c r="P179">
        <v>16172307311.284014</v>
      </c>
      <c r="Q179">
        <v>16172307311.284014</v>
      </c>
      <c r="R179">
        <v>16172307311.284014</v>
      </c>
      <c r="S179">
        <v>16172307311.284014</v>
      </c>
      <c r="T179">
        <v>16172307311.284014</v>
      </c>
      <c r="U179">
        <v>16172307311.284014</v>
      </c>
      <c r="V179">
        <v>16172307311.284014</v>
      </c>
      <c r="W179">
        <v>16172307311.284014</v>
      </c>
      <c r="X179">
        <v>16172307311.284014</v>
      </c>
      <c r="Y179">
        <v>16172307311.284014</v>
      </c>
      <c r="Z179">
        <v>16172307311.284014</v>
      </c>
      <c r="AA179">
        <v>16172307311.284014</v>
      </c>
      <c r="AB179">
        <v>16172307311.284014</v>
      </c>
      <c r="AC179">
        <v>16172307311.284014</v>
      </c>
      <c r="AD179">
        <v>16172307311.284014</v>
      </c>
      <c r="AE179">
        <v>16172307311.284014</v>
      </c>
      <c r="AF179">
        <v>16172307311.284014</v>
      </c>
      <c r="AG179">
        <v>16172307311.284014</v>
      </c>
      <c r="AH179">
        <v>16172307311.284014</v>
      </c>
      <c r="AI179">
        <v>16172307311.284014</v>
      </c>
      <c r="AJ179">
        <v>16172307311.284014</v>
      </c>
      <c r="AK179">
        <v>16172307311.284014</v>
      </c>
      <c r="AL179">
        <v>16172307311.284014</v>
      </c>
      <c r="AM179">
        <v>16172307311.284014</v>
      </c>
      <c r="AN179">
        <v>16172307311.284014</v>
      </c>
      <c r="AO179">
        <v>16172307311.284014</v>
      </c>
      <c r="AP179">
        <v>16172307311.284014</v>
      </c>
      <c r="AQ179">
        <v>16172307311.284014</v>
      </c>
      <c r="AR179">
        <v>16172307311.284014</v>
      </c>
      <c r="AS179">
        <v>16172307311.284014</v>
      </c>
      <c r="AT179">
        <v>16172307311.284014</v>
      </c>
      <c r="AU179">
        <v>16172307311.284014</v>
      </c>
      <c r="AV179">
        <v>16172307311.284014</v>
      </c>
      <c r="AW179">
        <v>16172307311.284014</v>
      </c>
      <c r="AX179">
        <v>16172307311.284014</v>
      </c>
      <c r="AY179">
        <v>16172307311.284014</v>
      </c>
      <c r="AZ179">
        <v>16172307311.284014</v>
      </c>
      <c r="BA179">
        <v>16172307311.284014</v>
      </c>
    </row>
    <row r="180" spans="1:53" x14ac:dyDescent="0.25">
      <c r="A180" s="1" t="s">
        <v>13</v>
      </c>
      <c r="B180" s="1" t="s">
        <v>26</v>
      </c>
      <c r="C180">
        <v>16570958813.392326</v>
      </c>
      <c r="D180">
        <v>16570958813.392326</v>
      </c>
      <c r="E180">
        <v>16570958813.392326</v>
      </c>
      <c r="F180">
        <v>16570958813.392326</v>
      </c>
      <c r="G180">
        <v>16570958813.392326</v>
      </c>
      <c r="H180">
        <v>16570958813.392326</v>
      </c>
      <c r="I180">
        <v>16570958813.392326</v>
      </c>
      <c r="J180">
        <v>16570958813.392326</v>
      </c>
      <c r="K180">
        <v>16570958813.392326</v>
      </c>
      <c r="L180">
        <v>16570958813.392326</v>
      </c>
      <c r="M180">
        <v>16570958813.392326</v>
      </c>
      <c r="N180">
        <v>16570958813.392326</v>
      </c>
      <c r="O180">
        <v>16570958813.392326</v>
      </c>
      <c r="P180">
        <v>16570958813.392326</v>
      </c>
      <c r="Q180">
        <v>16570958813.392326</v>
      </c>
      <c r="R180">
        <v>16570958813.392326</v>
      </c>
      <c r="S180">
        <v>16570958813.392326</v>
      </c>
      <c r="T180">
        <v>16570958813.392326</v>
      </c>
      <c r="U180">
        <v>16570958813.392326</v>
      </c>
      <c r="V180">
        <v>16570958813.392326</v>
      </c>
      <c r="W180">
        <v>16570958813.392326</v>
      </c>
      <c r="X180">
        <v>16570958813.392326</v>
      </c>
      <c r="Y180">
        <v>16570958813.392326</v>
      </c>
      <c r="Z180">
        <v>16570958813.392326</v>
      </c>
      <c r="AA180">
        <v>16570958813.392326</v>
      </c>
      <c r="AB180">
        <v>16570958813.392326</v>
      </c>
      <c r="AC180">
        <v>16570958813.392326</v>
      </c>
      <c r="AD180">
        <v>16570958813.392326</v>
      </c>
      <c r="AE180">
        <v>16570958813.392326</v>
      </c>
      <c r="AF180">
        <v>16570958813.392326</v>
      </c>
      <c r="AG180">
        <v>16570958813.392326</v>
      </c>
      <c r="AH180">
        <v>16570958813.392326</v>
      </c>
      <c r="AI180">
        <v>16570958813.392326</v>
      </c>
      <c r="AJ180">
        <v>16570958813.392326</v>
      </c>
      <c r="AK180">
        <v>16570958813.392326</v>
      </c>
      <c r="AL180">
        <v>16570958813.392326</v>
      </c>
      <c r="AM180">
        <v>16570958813.392326</v>
      </c>
      <c r="AN180">
        <v>16570958813.392326</v>
      </c>
      <c r="AO180">
        <v>16570958813.392326</v>
      </c>
      <c r="AP180">
        <v>16570958813.392326</v>
      </c>
      <c r="AQ180">
        <v>16570958813.392326</v>
      </c>
      <c r="AR180">
        <v>16570958813.392326</v>
      </c>
      <c r="AS180">
        <v>16570958813.392326</v>
      </c>
      <c r="AT180">
        <v>16570958813.392326</v>
      </c>
      <c r="AU180">
        <v>16570958813.392326</v>
      </c>
      <c r="AV180">
        <v>16570958813.392326</v>
      </c>
      <c r="AW180">
        <v>16570958813.392326</v>
      </c>
      <c r="AX180">
        <v>16570958813.392326</v>
      </c>
      <c r="AY180">
        <v>18760774968.040611</v>
      </c>
      <c r="AZ180">
        <v>18760774968.040611</v>
      </c>
      <c r="BA180">
        <v>18760774968.040611</v>
      </c>
    </row>
    <row r="181" spans="1:53" x14ac:dyDescent="0.25">
      <c r="A181" s="1" t="s">
        <v>13</v>
      </c>
      <c r="B181" s="1" t="s">
        <v>27</v>
      </c>
      <c r="C181">
        <v>16944372283.91696</v>
      </c>
      <c r="D181">
        <v>16944372283.91696</v>
      </c>
      <c r="E181">
        <v>16944372283.91696</v>
      </c>
      <c r="F181">
        <v>16944372283.91696</v>
      </c>
      <c r="G181">
        <v>16944372283.91696</v>
      </c>
      <c r="H181">
        <v>16944372283.91696</v>
      </c>
      <c r="I181">
        <v>16944372283.91696</v>
      </c>
      <c r="J181">
        <v>16944372283.91696</v>
      </c>
      <c r="K181">
        <v>16944372283.91696</v>
      </c>
      <c r="L181">
        <v>16944372283.91696</v>
      </c>
      <c r="M181">
        <v>16944372283.91696</v>
      </c>
      <c r="N181">
        <v>16944372283.91696</v>
      </c>
      <c r="O181">
        <v>16944372283.91696</v>
      </c>
      <c r="P181">
        <v>16944372283.91696</v>
      </c>
      <c r="Q181">
        <v>16944372283.91696</v>
      </c>
      <c r="R181">
        <v>16944372283.91696</v>
      </c>
      <c r="S181">
        <v>16944372283.91696</v>
      </c>
      <c r="T181">
        <v>16944372283.91696</v>
      </c>
      <c r="U181">
        <v>16944372283.91696</v>
      </c>
      <c r="V181">
        <v>16944372283.91696</v>
      </c>
      <c r="W181">
        <v>16944372283.91696</v>
      </c>
      <c r="X181">
        <v>16944372283.91696</v>
      </c>
      <c r="Y181">
        <v>16944372283.91696</v>
      </c>
      <c r="Z181">
        <v>16944372283.91696</v>
      </c>
      <c r="AA181">
        <v>16944372283.91696</v>
      </c>
      <c r="AB181">
        <v>16944372283.91696</v>
      </c>
      <c r="AC181">
        <v>16944372283.91696</v>
      </c>
      <c r="AD181">
        <v>16944372283.91696</v>
      </c>
      <c r="AE181">
        <v>16944372283.91696</v>
      </c>
      <c r="AF181">
        <v>16944372283.91696</v>
      </c>
      <c r="AG181">
        <v>16944372283.91696</v>
      </c>
      <c r="AH181">
        <v>16944372283.91696</v>
      </c>
      <c r="AI181">
        <v>16944372283.91696</v>
      </c>
      <c r="AJ181">
        <v>16944372283.91696</v>
      </c>
      <c r="AK181">
        <v>16944372283.91696</v>
      </c>
      <c r="AL181">
        <v>16944372283.91696</v>
      </c>
      <c r="AM181">
        <v>16944372283.91696</v>
      </c>
      <c r="AN181">
        <v>16944372283.91696</v>
      </c>
      <c r="AO181">
        <v>16944372283.91696</v>
      </c>
      <c r="AP181">
        <v>16944372283.91696</v>
      </c>
      <c r="AQ181">
        <v>16944372283.91696</v>
      </c>
      <c r="AR181">
        <v>16944372283.91696</v>
      </c>
      <c r="AS181">
        <v>16944372283.91696</v>
      </c>
      <c r="AT181">
        <v>16944372283.91696</v>
      </c>
      <c r="AU181">
        <v>16944372283.91696</v>
      </c>
      <c r="AV181">
        <v>16944372283.91696</v>
      </c>
      <c r="AW181">
        <v>16944372283.91696</v>
      </c>
      <c r="AX181">
        <v>16944372283.91696</v>
      </c>
      <c r="AY181">
        <v>16944372283.91696</v>
      </c>
      <c r="AZ181">
        <v>16944372283.91696</v>
      </c>
      <c r="BA181">
        <v>16944372283.91696</v>
      </c>
    </row>
    <row r="182" spans="1:53" x14ac:dyDescent="0.25">
      <c r="A182" s="1" t="s">
        <v>13</v>
      </c>
      <c r="B182" s="1" t="s">
        <v>28</v>
      </c>
      <c r="C182">
        <v>17357314229.108196</v>
      </c>
      <c r="D182">
        <v>17357314229.108196</v>
      </c>
      <c r="E182">
        <v>17357314229.108196</v>
      </c>
      <c r="F182">
        <v>17357314229.108196</v>
      </c>
      <c r="G182">
        <v>17357314229.108196</v>
      </c>
      <c r="H182">
        <v>17357314229.108196</v>
      </c>
      <c r="I182">
        <v>17357314229.108196</v>
      </c>
      <c r="J182">
        <v>17357314229.108196</v>
      </c>
      <c r="K182">
        <v>17357314229.108196</v>
      </c>
      <c r="L182">
        <v>17357314229.108196</v>
      </c>
      <c r="M182">
        <v>17357314229.108196</v>
      </c>
      <c r="N182">
        <v>17357314229.108196</v>
      </c>
      <c r="O182">
        <v>17357314229.108196</v>
      </c>
      <c r="P182">
        <v>17357314229.108196</v>
      </c>
      <c r="Q182">
        <v>17357314229.108196</v>
      </c>
      <c r="R182">
        <v>17357314229.108196</v>
      </c>
      <c r="S182">
        <v>17357314229.108196</v>
      </c>
      <c r="T182">
        <v>17357314229.108196</v>
      </c>
      <c r="U182">
        <v>17357314229.108196</v>
      </c>
      <c r="V182">
        <v>17357314229.108196</v>
      </c>
      <c r="W182">
        <v>17357314229.108196</v>
      </c>
      <c r="X182">
        <v>17357314229.108196</v>
      </c>
      <c r="Y182">
        <v>17357314229.108196</v>
      </c>
      <c r="Z182">
        <v>17357314229.108196</v>
      </c>
      <c r="AA182">
        <v>17357314229.108196</v>
      </c>
      <c r="AB182">
        <v>17357314229.108196</v>
      </c>
      <c r="AC182">
        <v>17357314229.108196</v>
      </c>
      <c r="AD182">
        <v>17357314229.108196</v>
      </c>
      <c r="AE182">
        <v>17357314229.108196</v>
      </c>
      <c r="AF182">
        <v>17357314229.108196</v>
      </c>
      <c r="AG182">
        <v>17357314229.108196</v>
      </c>
      <c r="AH182">
        <v>17357314229.108196</v>
      </c>
      <c r="AI182">
        <v>17357314229.108196</v>
      </c>
      <c r="AJ182">
        <v>17357314229.108196</v>
      </c>
      <c r="AK182">
        <v>17357314229.108196</v>
      </c>
      <c r="AL182">
        <v>17357314229.108196</v>
      </c>
      <c r="AM182">
        <v>17357314229.108196</v>
      </c>
      <c r="AN182">
        <v>17357314229.108196</v>
      </c>
      <c r="AO182">
        <v>17357314229.108196</v>
      </c>
      <c r="AP182">
        <v>17357314229.108196</v>
      </c>
      <c r="AQ182">
        <v>17357314229.108196</v>
      </c>
      <c r="AR182">
        <v>17357314229.108196</v>
      </c>
      <c r="AS182">
        <v>17357314229.108196</v>
      </c>
      <c r="AT182">
        <v>17357314229.108196</v>
      </c>
      <c r="AU182">
        <v>17357314229.108196</v>
      </c>
      <c r="AV182">
        <v>17357314229.108196</v>
      </c>
      <c r="AW182">
        <v>17357314229.108196</v>
      </c>
      <c r="AX182">
        <v>17357314229.108196</v>
      </c>
      <c r="AY182">
        <v>19651014286.768646</v>
      </c>
      <c r="AZ182">
        <v>19651014286.768646</v>
      </c>
      <c r="BA182">
        <v>19651014286.768646</v>
      </c>
    </row>
    <row r="183" spans="1:53" x14ac:dyDescent="0.25">
      <c r="A183" s="1" t="s">
        <v>13</v>
      </c>
      <c r="B183" s="1" t="s">
        <v>29</v>
      </c>
      <c r="C183">
        <v>171884872776.38074</v>
      </c>
      <c r="D183">
        <v>171884872776.38074</v>
      </c>
      <c r="E183">
        <v>171884872776.38074</v>
      </c>
      <c r="F183">
        <v>171884872776.38074</v>
      </c>
      <c r="G183">
        <v>171884872776.38074</v>
      </c>
      <c r="H183">
        <v>171884872776.38074</v>
      </c>
      <c r="I183">
        <v>171884872776.38074</v>
      </c>
      <c r="J183">
        <v>17740828760.197147</v>
      </c>
      <c r="K183">
        <v>171884872776.38074</v>
      </c>
      <c r="L183">
        <v>171884872776.38074</v>
      </c>
      <c r="M183">
        <v>17740828760.197147</v>
      </c>
      <c r="N183">
        <v>171884872776.38074</v>
      </c>
      <c r="O183">
        <v>171884872776.38074</v>
      </c>
      <c r="P183">
        <v>17740828760.197147</v>
      </c>
      <c r="Q183">
        <v>171884872776.38074</v>
      </c>
      <c r="R183">
        <v>171884872776.38074</v>
      </c>
      <c r="S183">
        <v>17740828760.197147</v>
      </c>
      <c r="T183">
        <v>171884872776.38074</v>
      </c>
      <c r="U183">
        <v>171884872776.38074</v>
      </c>
      <c r="V183">
        <v>17740828760.197147</v>
      </c>
      <c r="W183">
        <v>171884872776.38074</v>
      </c>
      <c r="X183">
        <v>171884872776.38074</v>
      </c>
      <c r="Y183">
        <v>17740828760.197147</v>
      </c>
      <c r="Z183">
        <v>171884872776.38074</v>
      </c>
      <c r="AA183">
        <v>171884872776.38074</v>
      </c>
      <c r="AB183">
        <v>17740828760.197147</v>
      </c>
      <c r="AC183">
        <v>171884872776.38074</v>
      </c>
      <c r="AD183">
        <v>171884872776.38074</v>
      </c>
      <c r="AE183">
        <v>17740828760.197147</v>
      </c>
      <c r="AF183">
        <v>171884872776.38074</v>
      </c>
      <c r="AG183">
        <v>171884872776.38074</v>
      </c>
      <c r="AH183">
        <v>17740828760.197147</v>
      </c>
      <c r="AI183">
        <v>171884872776.38074</v>
      </c>
      <c r="AJ183">
        <v>171884872776.38074</v>
      </c>
      <c r="AK183">
        <v>17740828760.197147</v>
      </c>
      <c r="AL183">
        <v>171884872776.38074</v>
      </c>
      <c r="AM183">
        <v>171884872776.38074</v>
      </c>
      <c r="AN183">
        <v>17740828760.197147</v>
      </c>
      <c r="AO183">
        <v>171884872776.38074</v>
      </c>
      <c r="AP183">
        <v>171884872776.38074</v>
      </c>
      <c r="AQ183">
        <v>17740828760.197147</v>
      </c>
      <c r="AR183">
        <v>171884872776.38074</v>
      </c>
      <c r="AS183">
        <v>171884872776.38074</v>
      </c>
      <c r="AT183">
        <v>17740828760.197147</v>
      </c>
      <c r="AU183">
        <v>171884872776.38074</v>
      </c>
      <c r="AV183">
        <v>171884872776.38074</v>
      </c>
      <c r="AW183">
        <v>17740828760.197147</v>
      </c>
      <c r="AX183">
        <v>171884872776.38074</v>
      </c>
      <c r="AY183">
        <v>171884872776.38074</v>
      </c>
      <c r="AZ183">
        <v>17740828760.197147</v>
      </c>
      <c r="BA183">
        <v>171884872776.38074</v>
      </c>
    </row>
    <row r="184" spans="1:53" x14ac:dyDescent="0.25">
      <c r="A184" s="1" t="s">
        <v>13</v>
      </c>
      <c r="B184" s="1" t="s">
        <v>30</v>
      </c>
      <c r="C184">
        <v>171883341737.30414</v>
      </c>
      <c r="D184">
        <v>18151742402.522839</v>
      </c>
      <c r="E184">
        <v>18151742402.522839</v>
      </c>
      <c r="F184">
        <v>18151742402.522839</v>
      </c>
      <c r="G184">
        <v>18151742402.522839</v>
      </c>
      <c r="H184">
        <v>171883341737.30414</v>
      </c>
      <c r="I184">
        <v>18151742402.522839</v>
      </c>
      <c r="J184">
        <v>18151742402.522839</v>
      </c>
      <c r="K184">
        <v>18151742402.522839</v>
      </c>
      <c r="L184">
        <v>18151742402.522839</v>
      </c>
      <c r="M184">
        <v>171883341737.30414</v>
      </c>
      <c r="N184">
        <v>18151742402.522839</v>
      </c>
      <c r="O184">
        <v>18151742402.522839</v>
      </c>
      <c r="P184">
        <v>18151742402.522839</v>
      </c>
      <c r="Q184">
        <v>18151742402.522839</v>
      </c>
      <c r="R184">
        <v>171883341737.30414</v>
      </c>
      <c r="S184">
        <v>18151742402.522839</v>
      </c>
      <c r="T184">
        <v>18151742402.522839</v>
      </c>
      <c r="U184">
        <v>18151742402.522839</v>
      </c>
      <c r="V184">
        <v>18151742402.522839</v>
      </c>
      <c r="W184">
        <v>171883341737.30414</v>
      </c>
      <c r="X184">
        <v>18151742402.522839</v>
      </c>
      <c r="Y184">
        <v>171883341737.30414</v>
      </c>
      <c r="Z184">
        <v>18151742402.522839</v>
      </c>
      <c r="AA184">
        <v>18151742402.522839</v>
      </c>
      <c r="AB184">
        <v>171883341737.30414</v>
      </c>
      <c r="AC184">
        <v>18151742402.522839</v>
      </c>
      <c r="AD184">
        <v>171883341737.30414</v>
      </c>
      <c r="AE184">
        <v>18151742402.522839</v>
      </c>
      <c r="AF184">
        <v>18151742402.522839</v>
      </c>
      <c r="AG184">
        <v>171883341737.30414</v>
      </c>
      <c r="AH184">
        <v>18151742402.522839</v>
      </c>
      <c r="AI184">
        <v>171883341737.30414</v>
      </c>
      <c r="AJ184">
        <v>18151742402.522839</v>
      </c>
      <c r="AK184">
        <v>18151742402.522839</v>
      </c>
      <c r="AL184">
        <v>171883341737.30414</v>
      </c>
      <c r="AM184">
        <v>18151742402.522839</v>
      </c>
      <c r="AN184">
        <v>171883341737.30414</v>
      </c>
      <c r="AO184">
        <v>18151742402.522839</v>
      </c>
      <c r="AP184">
        <v>18151742402.522839</v>
      </c>
      <c r="AQ184">
        <v>171883341737.30414</v>
      </c>
      <c r="AR184">
        <v>18151742402.522839</v>
      </c>
      <c r="AS184">
        <v>171883341737.30414</v>
      </c>
      <c r="AT184">
        <v>18151742402.522839</v>
      </c>
      <c r="AU184">
        <v>18151742402.522839</v>
      </c>
      <c r="AV184">
        <v>171883341737.30414</v>
      </c>
      <c r="AW184">
        <v>18151742402.522839</v>
      </c>
      <c r="AX184">
        <v>171883341737.30414</v>
      </c>
      <c r="AY184">
        <v>18151742402.522835</v>
      </c>
      <c r="AZ184">
        <v>18151742402.522835</v>
      </c>
      <c r="BA184">
        <v>171883341737.30414</v>
      </c>
    </row>
    <row r="185" spans="1:53" x14ac:dyDescent="0.25">
      <c r="A185" s="1" t="s">
        <v>13</v>
      </c>
      <c r="B185" s="1" t="s">
        <v>31</v>
      </c>
      <c r="C185">
        <v>18570169221.595028</v>
      </c>
      <c r="D185">
        <v>18570169221.595028</v>
      </c>
      <c r="E185">
        <v>18570169221.595028</v>
      </c>
      <c r="F185">
        <v>18570169221.595028</v>
      </c>
      <c r="G185">
        <v>18570169221.595028</v>
      </c>
      <c r="H185">
        <v>18570169221.595028</v>
      </c>
      <c r="I185">
        <v>18570169221.595028</v>
      </c>
      <c r="J185">
        <v>18570169221.595028</v>
      </c>
      <c r="K185">
        <v>18570169221.595028</v>
      </c>
      <c r="L185">
        <v>18570169221.595028</v>
      </c>
      <c r="M185">
        <v>18570169221.595028</v>
      </c>
      <c r="N185">
        <v>18570169221.595028</v>
      </c>
      <c r="O185">
        <v>18570169221.595028</v>
      </c>
      <c r="P185">
        <v>18570169221.595028</v>
      </c>
      <c r="Q185">
        <v>18570169221.595028</v>
      </c>
      <c r="R185">
        <v>18570169221.595028</v>
      </c>
      <c r="S185">
        <v>18570169221.595028</v>
      </c>
      <c r="T185">
        <v>18570169221.595028</v>
      </c>
      <c r="U185">
        <v>18570169221.595028</v>
      </c>
      <c r="V185">
        <v>18570169221.595028</v>
      </c>
      <c r="W185">
        <v>18570169221.595028</v>
      </c>
      <c r="X185">
        <v>18570169221.595028</v>
      </c>
      <c r="Y185">
        <v>18570169221.595028</v>
      </c>
      <c r="Z185">
        <v>18570169221.595028</v>
      </c>
      <c r="AA185">
        <v>18570169221.595028</v>
      </c>
      <c r="AB185">
        <v>18570169221.595028</v>
      </c>
      <c r="AC185">
        <v>18570169221.595028</v>
      </c>
      <c r="AD185">
        <v>18570169221.595028</v>
      </c>
      <c r="AE185">
        <v>18570169221.595028</v>
      </c>
      <c r="AF185">
        <v>18570169221.595028</v>
      </c>
      <c r="AG185">
        <v>18570169221.595028</v>
      </c>
      <c r="AH185">
        <v>18570169221.595028</v>
      </c>
      <c r="AI185">
        <v>18570169221.595028</v>
      </c>
      <c r="AJ185">
        <v>18570169221.595028</v>
      </c>
      <c r="AK185">
        <v>18570169221.595028</v>
      </c>
      <c r="AL185">
        <v>18570169221.595028</v>
      </c>
      <c r="AM185">
        <v>18570169221.595028</v>
      </c>
      <c r="AN185">
        <v>18570169221.595028</v>
      </c>
      <c r="AO185">
        <v>18570169221.595028</v>
      </c>
      <c r="AP185">
        <v>18570169221.595028</v>
      </c>
      <c r="AQ185">
        <v>18570169221.595028</v>
      </c>
      <c r="AR185">
        <v>18570169221.595028</v>
      </c>
      <c r="AS185">
        <v>18570169221.595028</v>
      </c>
      <c r="AT185">
        <v>18570169221.595028</v>
      </c>
      <c r="AU185">
        <v>18570169221.595028</v>
      </c>
      <c r="AV185">
        <v>18570169221.595028</v>
      </c>
      <c r="AW185">
        <v>18570169221.595028</v>
      </c>
      <c r="AX185">
        <v>18570169221.595028</v>
      </c>
      <c r="AY185">
        <v>18570169221.595028</v>
      </c>
      <c r="AZ185">
        <v>18570169221.595028</v>
      </c>
      <c r="BA185">
        <v>18570169221.595028</v>
      </c>
    </row>
    <row r="186" spans="1:53" x14ac:dyDescent="0.25">
      <c r="A186" s="1" t="s">
        <v>13</v>
      </c>
      <c r="B186" s="1" t="s">
        <v>32</v>
      </c>
      <c r="C186">
        <v>18997962518.435596</v>
      </c>
      <c r="D186">
        <v>18997962518.435596</v>
      </c>
      <c r="E186">
        <v>18997962518.435596</v>
      </c>
      <c r="F186">
        <v>18997962518.435596</v>
      </c>
      <c r="G186">
        <v>18997962518.435596</v>
      </c>
      <c r="H186">
        <v>18997962518.435596</v>
      </c>
      <c r="I186">
        <v>18997962518.435596</v>
      </c>
      <c r="J186">
        <v>18997962518.435596</v>
      </c>
      <c r="K186">
        <v>18997962518.435596</v>
      </c>
      <c r="L186">
        <v>18997962518.435596</v>
      </c>
      <c r="M186">
        <v>18997962518.435596</v>
      </c>
      <c r="N186">
        <v>18997962518.435596</v>
      </c>
      <c r="O186">
        <v>18997962518.435596</v>
      </c>
      <c r="P186">
        <v>18997962518.435596</v>
      </c>
      <c r="Q186">
        <v>18997962518.435596</v>
      </c>
      <c r="R186">
        <v>18997962518.435596</v>
      </c>
      <c r="S186">
        <v>18997962518.435596</v>
      </c>
      <c r="T186">
        <v>18997962518.435596</v>
      </c>
      <c r="U186">
        <v>18997962518.435596</v>
      </c>
      <c r="V186">
        <v>18997962518.435596</v>
      </c>
      <c r="W186">
        <v>18997962518.435596</v>
      </c>
      <c r="X186">
        <v>18997962518.435596</v>
      </c>
      <c r="Y186">
        <v>18997962518.435596</v>
      </c>
      <c r="Z186">
        <v>18997962518.435596</v>
      </c>
      <c r="AA186">
        <v>18997962518.435596</v>
      </c>
      <c r="AB186">
        <v>18997962518.435596</v>
      </c>
      <c r="AC186">
        <v>18997962518.435596</v>
      </c>
      <c r="AD186">
        <v>18997962518.435596</v>
      </c>
      <c r="AE186">
        <v>18997962518.435596</v>
      </c>
      <c r="AF186">
        <v>18997962518.435596</v>
      </c>
      <c r="AG186">
        <v>18997962518.435596</v>
      </c>
      <c r="AH186">
        <v>18997962518.435596</v>
      </c>
      <c r="AI186">
        <v>18997962518.435596</v>
      </c>
      <c r="AJ186">
        <v>18997962518.435596</v>
      </c>
      <c r="AK186">
        <v>18997962518.435596</v>
      </c>
      <c r="AL186">
        <v>18997962518.435596</v>
      </c>
      <c r="AM186">
        <v>18997962518.435596</v>
      </c>
      <c r="AN186">
        <v>18997962518.435596</v>
      </c>
      <c r="AO186">
        <v>18997962518.435596</v>
      </c>
      <c r="AP186">
        <v>18997962518.435596</v>
      </c>
      <c r="AQ186">
        <v>18997962518.435596</v>
      </c>
      <c r="AR186">
        <v>18997962518.435596</v>
      </c>
      <c r="AS186">
        <v>18997962518.435596</v>
      </c>
      <c r="AT186">
        <v>18997962518.435596</v>
      </c>
      <c r="AU186">
        <v>18997962518.435596</v>
      </c>
      <c r="AV186">
        <v>18997962518.435596</v>
      </c>
      <c r="AW186">
        <v>18997962518.435596</v>
      </c>
      <c r="AX186">
        <v>18997962518.435596</v>
      </c>
      <c r="AY186">
        <v>18997962518.435596</v>
      </c>
      <c r="AZ186">
        <v>18997962518.435596</v>
      </c>
      <c r="BA186">
        <v>18997962518.435596</v>
      </c>
    </row>
    <row r="187" spans="1:53" x14ac:dyDescent="0.25">
      <c r="A187" s="1" t="s">
        <v>13</v>
      </c>
      <c r="B187" s="1" t="s">
        <v>33</v>
      </c>
      <c r="C187">
        <v>19436270449.611053</v>
      </c>
      <c r="D187">
        <v>19436270449.611053</v>
      </c>
      <c r="E187">
        <v>19436270449.611053</v>
      </c>
      <c r="F187">
        <v>19436270449.611053</v>
      </c>
      <c r="G187">
        <v>19436270449.611053</v>
      </c>
      <c r="H187">
        <v>19436270449.611053</v>
      </c>
      <c r="I187">
        <v>19436270449.611053</v>
      </c>
      <c r="J187">
        <v>19436270449.611053</v>
      </c>
      <c r="K187">
        <v>19436270449.611053</v>
      </c>
      <c r="L187">
        <v>19436270449.611053</v>
      </c>
      <c r="M187">
        <v>19436270449.611053</v>
      </c>
      <c r="N187">
        <v>19436270449.611053</v>
      </c>
      <c r="O187">
        <v>19436270449.611053</v>
      </c>
      <c r="P187">
        <v>19436270449.611053</v>
      </c>
      <c r="Q187">
        <v>19436270449.611053</v>
      </c>
      <c r="R187">
        <v>19436270449.611053</v>
      </c>
      <c r="S187">
        <v>19436270449.611053</v>
      </c>
      <c r="T187">
        <v>19436270449.611053</v>
      </c>
      <c r="U187">
        <v>19436270449.611053</v>
      </c>
      <c r="V187">
        <v>19436270449.611053</v>
      </c>
      <c r="W187">
        <v>19436270449.611053</v>
      </c>
      <c r="X187">
        <v>19436270449.611053</v>
      </c>
      <c r="Y187">
        <v>19436270449.611053</v>
      </c>
      <c r="Z187">
        <v>19436270449.611053</v>
      </c>
      <c r="AA187">
        <v>19436270449.611053</v>
      </c>
      <c r="AB187">
        <v>19436270449.611053</v>
      </c>
      <c r="AC187">
        <v>19436270449.611053</v>
      </c>
      <c r="AD187">
        <v>19436270449.611053</v>
      </c>
      <c r="AE187">
        <v>19436270449.611053</v>
      </c>
      <c r="AF187">
        <v>19436270449.611053</v>
      </c>
      <c r="AG187">
        <v>19436270449.611053</v>
      </c>
      <c r="AH187">
        <v>19436270449.611053</v>
      </c>
      <c r="AI187">
        <v>19436270449.611053</v>
      </c>
      <c r="AJ187">
        <v>19436270449.611053</v>
      </c>
      <c r="AK187">
        <v>19436270449.611053</v>
      </c>
      <c r="AL187">
        <v>19436270449.611053</v>
      </c>
      <c r="AM187">
        <v>19436270449.611053</v>
      </c>
      <c r="AN187">
        <v>19436270449.611053</v>
      </c>
      <c r="AO187">
        <v>19436270449.611053</v>
      </c>
      <c r="AP187">
        <v>19436270449.611053</v>
      </c>
      <c r="AQ187">
        <v>19436270449.611053</v>
      </c>
      <c r="AR187">
        <v>19436270449.611053</v>
      </c>
      <c r="AS187">
        <v>19436270449.611053</v>
      </c>
      <c r="AT187">
        <v>19436270449.611053</v>
      </c>
      <c r="AU187">
        <v>19436270449.611053</v>
      </c>
      <c r="AV187">
        <v>19436270449.611053</v>
      </c>
      <c r="AW187">
        <v>19436270449.611053</v>
      </c>
      <c r="AX187">
        <v>19436270449.611053</v>
      </c>
      <c r="AY187">
        <v>19436270449.611053</v>
      </c>
      <c r="AZ187">
        <v>19436270449.611053</v>
      </c>
      <c r="BA187">
        <v>19436270449.611053</v>
      </c>
    </row>
    <row r="188" spans="1:53" x14ac:dyDescent="0.25">
      <c r="A188" s="1" t="s">
        <v>13</v>
      </c>
      <c r="B188" s="1" t="s">
        <v>34</v>
      </c>
      <c r="C188">
        <v>19885737565.728096</v>
      </c>
      <c r="D188">
        <v>19885737565.728096</v>
      </c>
      <c r="E188">
        <v>19885737565.728096</v>
      </c>
      <c r="F188">
        <v>19885737565.728096</v>
      </c>
      <c r="G188">
        <v>19885737565.728096</v>
      </c>
      <c r="H188">
        <v>19885737565.728096</v>
      </c>
      <c r="I188">
        <v>19885737565.728096</v>
      </c>
      <c r="J188">
        <v>19885737565.728096</v>
      </c>
      <c r="K188">
        <v>19885737565.728096</v>
      </c>
      <c r="L188">
        <v>19885737565.728096</v>
      </c>
      <c r="M188">
        <v>19885737565.728096</v>
      </c>
      <c r="N188">
        <v>19885737565.728096</v>
      </c>
      <c r="O188">
        <v>19885737565.728096</v>
      </c>
      <c r="P188">
        <v>19885737565.728096</v>
      </c>
      <c r="Q188">
        <v>19885737565.728096</v>
      </c>
      <c r="R188">
        <v>19885737565.728096</v>
      </c>
      <c r="S188">
        <v>19885737565.728096</v>
      </c>
      <c r="T188">
        <v>19885737565.728096</v>
      </c>
      <c r="U188">
        <v>19885737565.728096</v>
      </c>
      <c r="V188">
        <v>19885737565.728096</v>
      </c>
      <c r="W188">
        <v>19885737565.728096</v>
      </c>
      <c r="X188">
        <v>19885737565.728096</v>
      </c>
      <c r="Y188">
        <v>19885737565.728096</v>
      </c>
      <c r="Z188">
        <v>19885737565.728096</v>
      </c>
      <c r="AA188">
        <v>19885737565.728096</v>
      </c>
      <c r="AB188">
        <v>19885737565.728096</v>
      </c>
      <c r="AC188">
        <v>19885737565.728096</v>
      </c>
      <c r="AD188">
        <v>19885737565.728096</v>
      </c>
      <c r="AE188">
        <v>19885737565.728096</v>
      </c>
      <c r="AF188">
        <v>19885737565.728096</v>
      </c>
      <c r="AG188">
        <v>19885737565.728096</v>
      </c>
      <c r="AH188">
        <v>19885737565.728096</v>
      </c>
      <c r="AI188">
        <v>19885737565.728096</v>
      </c>
      <c r="AJ188">
        <v>19885737565.728096</v>
      </c>
      <c r="AK188">
        <v>19885737565.728096</v>
      </c>
      <c r="AL188">
        <v>19885737565.728096</v>
      </c>
      <c r="AM188">
        <v>19885737565.728096</v>
      </c>
      <c r="AN188">
        <v>19885737565.728096</v>
      </c>
      <c r="AO188">
        <v>19885737565.728096</v>
      </c>
      <c r="AP188">
        <v>19885737565.728096</v>
      </c>
      <c r="AQ188">
        <v>19885737565.728096</v>
      </c>
      <c r="AR188">
        <v>19885737565.728096</v>
      </c>
      <c r="AS188">
        <v>19885737565.728096</v>
      </c>
      <c r="AT188">
        <v>19885737565.728096</v>
      </c>
      <c r="AU188">
        <v>19885737565.728096</v>
      </c>
      <c r="AV188">
        <v>19885737565.728096</v>
      </c>
      <c r="AW188">
        <v>19885737565.728096</v>
      </c>
      <c r="AX188">
        <v>19885737565.728096</v>
      </c>
      <c r="AY188">
        <v>19885737565.728096</v>
      </c>
      <c r="AZ188">
        <v>19885737565.728096</v>
      </c>
      <c r="BA188">
        <v>19885737565.728096</v>
      </c>
    </row>
    <row r="189" spans="1:53" x14ac:dyDescent="0.25">
      <c r="A189" s="1" t="s">
        <v>13</v>
      </c>
      <c r="B189" s="1" t="s">
        <v>35</v>
      </c>
      <c r="C189">
        <v>20344162968.888504</v>
      </c>
      <c r="D189">
        <v>20344162968.888504</v>
      </c>
      <c r="E189">
        <v>20344162968.888504</v>
      </c>
      <c r="F189">
        <v>20344162968.888504</v>
      </c>
      <c r="G189">
        <v>20344162968.888504</v>
      </c>
      <c r="H189">
        <v>20344162968.888504</v>
      </c>
      <c r="I189">
        <v>20344162968.888504</v>
      </c>
      <c r="J189">
        <v>20344162968.888504</v>
      </c>
      <c r="K189">
        <v>20344162968.888504</v>
      </c>
      <c r="L189">
        <v>20344162968.888504</v>
      </c>
      <c r="M189">
        <v>20344162968.888504</v>
      </c>
      <c r="N189">
        <v>20344162968.888504</v>
      </c>
      <c r="O189">
        <v>20344162968.888504</v>
      </c>
      <c r="P189">
        <v>20344162968.888504</v>
      </c>
      <c r="Q189">
        <v>20344162968.888504</v>
      </c>
      <c r="R189">
        <v>20344162968.888504</v>
      </c>
      <c r="S189">
        <v>20344162968.888504</v>
      </c>
      <c r="T189">
        <v>20344162968.888504</v>
      </c>
      <c r="U189">
        <v>20344162968.888504</v>
      </c>
      <c r="V189">
        <v>20344162968.888504</v>
      </c>
      <c r="W189">
        <v>20344162968.888504</v>
      </c>
      <c r="X189">
        <v>20344162968.888504</v>
      </c>
      <c r="Y189">
        <v>20344162968.888504</v>
      </c>
      <c r="Z189">
        <v>20344162968.888504</v>
      </c>
      <c r="AA189">
        <v>20344162968.888504</v>
      </c>
      <c r="AB189">
        <v>20344162968.888504</v>
      </c>
      <c r="AC189">
        <v>20344162968.888504</v>
      </c>
      <c r="AD189">
        <v>20344162968.888504</v>
      </c>
      <c r="AE189">
        <v>20344162968.888504</v>
      </c>
      <c r="AF189">
        <v>20344162968.888504</v>
      </c>
      <c r="AG189">
        <v>20344162968.888504</v>
      </c>
      <c r="AH189">
        <v>20344162968.888504</v>
      </c>
      <c r="AI189">
        <v>20344162968.888504</v>
      </c>
      <c r="AJ189">
        <v>20344162968.888504</v>
      </c>
      <c r="AK189">
        <v>20344162968.888504</v>
      </c>
      <c r="AL189">
        <v>20344162968.888504</v>
      </c>
      <c r="AM189">
        <v>20344162968.888504</v>
      </c>
      <c r="AN189">
        <v>20344162968.888504</v>
      </c>
      <c r="AO189">
        <v>20344162968.888504</v>
      </c>
      <c r="AP189">
        <v>20344162968.888504</v>
      </c>
      <c r="AQ189">
        <v>20344162968.888504</v>
      </c>
      <c r="AR189">
        <v>20344162968.888504</v>
      </c>
      <c r="AS189">
        <v>20344162968.888504</v>
      </c>
      <c r="AT189">
        <v>20344162968.888504</v>
      </c>
      <c r="AU189">
        <v>20344162968.888504</v>
      </c>
      <c r="AV189">
        <v>20344162968.888504</v>
      </c>
      <c r="AW189">
        <v>20344162968.888504</v>
      </c>
      <c r="AX189">
        <v>20344162968.888504</v>
      </c>
      <c r="AY189">
        <v>20344162968.888504</v>
      </c>
      <c r="AZ189">
        <v>20344162968.888504</v>
      </c>
      <c r="BA189">
        <v>20344162968.888504</v>
      </c>
    </row>
    <row r="190" spans="1:53" x14ac:dyDescent="0.25">
      <c r="A190" s="1" t="s">
        <v>13</v>
      </c>
      <c r="B190" s="1" t="s">
        <v>36</v>
      </c>
      <c r="C190">
        <v>20815622786.419445</v>
      </c>
      <c r="D190">
        <v>20815622786.419445</v>
      </c>
      <c r="E190">
        <v>20815622786.419445</v>
      </c>
      <c r="F190">
        <v>20815622786.419445</v>
      </c>
      <c r="G190">
        <v>20815622786.419445</v>
      </c>
      <c r="H190">
        <v>20815622786.419445</v>
      </c>
      <c r="I190">
        <v>20815622786.419445</v>
      </c>
      <c r="J190">
        <v>20815622786.419445</v>
      </c>
      <c r="K190">
        <v>20815622786.419445</v>
      </c>
      <c r="L190">
        <v>20815622786.419445</v>
      </c>
      <c r="M190">
        <v>20815622786.419445</v>
      </c>
      <c r="N190">
        <v>20815622786.419445</v>
      </c>
      <c r="O190">
        <v>20815622786.419445</v>
      </c>
      <c r="P190">
        <v>20815622786.419445</v>
      </c>
      <c r="Q190">
        <v>20815622786.419445</v>
      </c>
      <c r="R190">
        <v>20815622786.419445</v>
      </c>
      <c r="S190">
        <v>20815622786.419445</v>
      </c>
      <c r="T190">
        <v>20815622786.419445</v>
      </c>
      <c r="U190">
        <v>20815622786.419445</v>
      </c>
      <c r="V190">
        <v>20815622786.419445</v>
      </c>
      <c r="W190">
        <v>20815622786.419445</v>
      </c>
      <c r="X190">
        <v>20815622786.419445</v>
      </c>
      <c r="Y190">
        <v>20815622786.419445</v>
      </c>
      <c r="Z190">
        <v>20815622786.419445</v>
      </c>
      <c r="AA190">
        <v>20815622786.419445</v>
      </c>
      <c r="AB190">
        <v>20815622786.419445</v>
      </c>
      <c r="AC190">
        <v>20815622786.419445</v>
      </c>
      <c r="AD190">
        <v>20815622786.419445</v>
      </c>
      <c r="AE190">
        <v>20815622786.419445</v>
      </c>
      <c r="AF190">
        <v>20815622786.419445</v>
      </c>
      <c r="AG190">
        <v>20815622786.419445</v>
      </c>
      <c r="AH190">
        <v>20815622786.419445</v>
      </c>
      <c r="AI190">
        <v>20815622786.419445</v>
      </c>
      <c r="AJ190">
        <v>20815622786.419445</v>
      </c>
      <c r="AK190">
        <v>20815622786.419445</v>
      </c>
      <c r="AL190">
        <v>20815622786.419445</v>
      </c>
      <c r="AM190">
        <v>20815622786.419445</v>
      </c>
      <c r="AN190">
        <v>20815622786.419445</v>
      </c>
      <c r="AO190">
        <v>20815622786.419445</v>
      </c>
      <c r="AP190">
        <v>20815622786.419445</v>
      </c>
      <c r="AQ190">
        <v>20815622786.419445</v>
      </c>
      <c r="AR190">
        <v>20815622786.419445</v>
      </c>
      <c r="AS190">
        <v>20815622786.419445</v>
      </c>
      <c r="AT190">
        <v>20815622786.419445</v>
      </c>
      <c r="AU190">
        <v>20815622786.419445</v>
      </c>
      <c r="AV190">
        <v>20815622786.419445</v>
      </c>
      <c r="AW190">
        <v>20815622786.419445</v>
      </c>
      <c r="AX190">
        <v>20815622786.419445</v>
      </c>
      <c r="AY190">
        <v>20815622786.419445</v>
      </c>
      <c r="AZ190">
        <v>20815622786.419445</v>
      </c>
      <c r="BA190">
        <v>20815622786.419445</v>
      </c>
    </row>
    <row r="191" spans="1:53" x14ac:dyDescent="0.25">
      <c r="A191" s="1" t="s">
        <v>13</v>
      </c>
      <c r="B191" s="1" t="s">
        <v>37</v>
      </c>
      <c r="C191">
        <v>21312753368.446693</v>
      </c>
      <c r="D191">
        <v>21312753368.446693</v>
      </c>
      <c r="E191">
        <v>21312753368.446693</v>
      </c>
      <c r="F191">
        <v>21312753368.446693</v>
      </c>
      <c r="G191">
        <v>21312753368.446693</v>
      </c>
      <c r="H191">
        <v>21312753368.446693</v>
      </c>
      <c r="I191">
        <v>21312753368.446693</v>
      </c>
      <c r="J191">
        <v>21312753368.446693</v>
      </c>
      <c r="K191">
        <v>21312753368.446693</v>
      </c>
      <c r="L191">
        <v>21312753368.446693</v>
      </c>
      <c r="M191">
        <v>21312753368.446693</v>
      </c>
      <c r="N191">
        <v>21312753368.446693</v>
      </c>
      <c r="O191">
        <v>21312753368.446693</v>
      </c>
      <c r="P191">
        <v>21312753368.446693</v>
      </c>
      <c r="Q191">
        <v>21312753368.446693</v>
      </c>
      <c r="R191">
        <v>21312753368.446693</v>
      </c>
      <c r="S191">
        <v>21312753368.446693</v>
      </c>
      <c r="T191">
        <v>21312753368.446693</v>
      </c>
      <c r="U191">
        <v>21312753368.446693</v>
      </c>
      <c r="V191">
        <v>21312753368.446693</v>
      </c>
      <c r="W191">
        <v>21312753368.446693</v>
      </c>
      <c r="X191">
        <v>21312753368.446693</v>
      </c>
      <c r="Y191">
        <v>21312753368.446693</v>
      </c>
      <c r="Z191">
        <v>21312753368.446693</v>
      </c>
      <c r="AA191">
        <v>21312753368.446693</v>
      </c>
      <c r="AB191">
        <v>21312753368.446693</v>
      </c>
      <c r="AC191">
        <v>21312753368.446693</v>
      </c>
      <c r="AD191">
        <v>21312753368.446693</v>
      </c>
      <c r="AE191">
        <v>21312753368.446693</v>
      </c>
      <c r="AF191">
        <v>21312753368.446693</v>
      </c>
      <c r="AG191">
        <v>21312753368.446693</v>
      </c>
      <c r="AH191">
        <v>21312753368.446693</v>
      </c>
      <c r="AI191">
        <v>21312753368.446693</v>
      </c>
      <c r="AJ191">
        <v>21312753368.446693</v>
      </c>
      <c r="AK191">
        <v>21312753368.446693</v>
      </c>
      <c r="AL191">
        <v>21312753368.446693</v>
      </c>
      <c r="AM191">
        <v>21312753368.446693</v>
      </c>
      <c r="AN191">
        <v>21312753368.446693</v>
      </c>
      <c r="AO191">
        <v>21312753368.446693</v>
      </c>
      <c r="AP191">
        <v>21312753368.446693</v>
      </c>
      <c r="AQ191">
        <v>21312753368.446693</v>
      </c>
      <c r="AR191">
        <v>21312753368.446693</v>
      </c>
      <c r="AS191">
        <v>21312753368.446693</v>
      </c>
      <c r="AT191">
        <v>21312753368.446693</v>
      </c>
      <c r="AU191">
        <v>21312753368.446693</v>
      </c>
      <c r="AV191">
        <v>21312753368.446693</v>
      </c>
      <c r="AW191">
        <v>21312753368.446693</v>
      </c>
      <c r="AX191">
        <v>21312753368.446693</v>
      </c>
      <c r="AY191">
        <v>21312753368.446693</v>
      </c>
      <c r="AZ191">
        <v>21312753368.446693</v>
      </c>
      <c r="BA191">
        <v>21312753368.446693</v>
      </c>
    </row>
    <row r="192" spans="1:53" x14ac:dyDescent="0.25">
      <c r="A192" s="1" t="s">
        <v>14</v>
      </c>
      <c r="B192" s="1" t="s">
        <v>0</v>
      </c>
      <c r="C192">
        <v>8590000000</v>
      </c>
      <c r="D192">
        <v>8590000000</v>
      </c>
      <c r="E192">
        <v>8590000000</v>
      </c>
      <c r="F192">
        <v>8590000000</v>
      </c>
      <c r="G192">
        <v>8590000000</v>
      </c>
      <c r="H192">
        <v>8590000000</v>
      </c>
      <c r="I192">
        <v>8590000000</v>
      </c>
      <c r="J192">
        <v>8590000000</v>
      </c>
      <c r="K192">
        <v>8590000000</v>
      </c>
      <c r="L192">
        <v>8590000000</v>
      </c>
      <c r="M192">
        <v>8590000000</v>
      </c>
      <c r="N192">
        <v>8590000000</v>
      </c>
      <c r="O192">
        <v>8590000000</v>
      </c>
      <c r="P192">
        <v>8590000000</v>
      </c>
      <c r="Q192">
        <v>8590000000</v>
      </c>
      <c r="R192">
        <v>8590000000</v>
      </c>
      <c r="S192">
        <v>8590000000</v>
      </c>
      <c r="T192">
        <v>8590000000</v>
      </c>
      <c r="U192">
        <v>8590000000</v>
      </c>
      <c r="V192">
        <v>8590000000</v>
      </c>
      <c r="W192">
        <v>8590000000</v>
      </c>
      <c r="X192">
        <v>8590000000</v>
      </c>
      <c r="Y192">
        <v>8590000000</v>
      </c>
      <c r="Z192">
        <v>8590000000</v>
      </c>
      <c r="AA192">
        <v>8590000000</v>
      </c>
      <c r="AB192">
        <v>8590000000</v>
      </c>
      <c r="AC192">
        <v>8590000000</v>
      </c>
      <c r="AD192">
        <v>8590000000</v>
      </c>
      <c r="AE192">
        <v>8590000000</v>
      </c>
      <c r="AF192">
        <v>8590000000</v>
      </c>
      <c r="AG192">
        <v>8590000000</v>
      </c>
      <c r="AH192">
        <v>8590000000</v>
      </c>
      <c r="AI192">
        <v>8590000000</v>
      </c>
      <c r="AJ192">
        <v>8590000000</v>
      </c>
      <c r="AK192">
        <v>8590000000</v>
      </c>
      <c r="AL192">
        <v>8590000000</v>
      </c>
      <c r="AM192">
        <v>8590000000</v>
      </c>
      <c r="AN192">
        <v>8590000000</v>
      </c>
      <c r="AO192">
        <v>8590000000</v>
      </c>
      <c r="AP192">
        <v>8590000000</v>
      </c>
      <c r="AQ192">
        <v>8590000000</v>
      </c>
      <c r="AR192">
        <v>8590000000</v>
      </c>
      <c r="AS192">
        <v>8590000000</v>
      </c>
      <c r="AT192">
        <v>8590000000</v>
      </c>
      <c r="AU192">
        <v>8590000000</v>
      </c>
      <c r="AV192">
        <v>8590000000</v>
      </c>
      <c r="AW192">
        <v>8590000000</v>
      </c>
      <c r="AX192">
        <v>8590000000</v>
      </c>
      <c r="AY192">
        <v>8590000000</v>
      </c>
      <c r="AZ192">
        <v>8590000000</v>
      </c>
      <c r="BA192">
        <v>8590000000</v>
      </c>
    </row>
    <row r="193" spans="1:53" x14ac:dyDescent="0.25">
      <c r="A193" s="1" t="s">
        <v>14</v>
      </c>
      <c r="B193" s="1" t="s">
        <v>1</v>
      </c>
      <c r="C193">
        <v>8813890470.7875938</v>
      </c>
      <c r="D193">
        <v>8813890470.7875938</v>
      </c>
      <c r="E193">
        <v>8813890470.7875938</v>
      </c>
      <c r="F193">
        <v>8813890470.7875938</v>
      </c>
      <c r="G193">
        <v>8813890470.7875938</v>
      </c>
      <c r="H193">
        <v>8813890470.7875938</v>
      </c>
      <c r="I193">
        <v>8813890470.7875938</v>
      </c>
      <c r="J193">
        <v>8813890470.7875938</v>
      </c>
      <c r="K193">
        <v>8813890470.7875938</v>
      </c>
      <c r="L193">
        <v>8813890470.7875938</v>
      </c>
      <c r="M193">
        <v>8813890470.7875938</v>
      </c>
      <c r="N193">
        <v>8813890470.7875938</v>
      </c>
      <c r="O193">
        <v>8813890470.7875938</v>
      </c>
      <c r="P193">
        <v>8813890470.7875938</v>
      </c>
      <c r="Q193">
        <v>8813890470.7875938</v>
      </c>
      <c r="R193">
        <v>8813890470.7875938</v>
      </c>
      <c r="S193">
        <v>8813890470.7875938</v>
      </c>
      <c r="T193">
        <v>8813890470.7875938</v>
      </c>
      <c r="U193">
        <v>8813890470.7875938</v>
      </c>
      <c r="V193">
        <v>8813890470.7875938</v>
      </c>
      <c r="W193">
        <v>8813890470.7875938</v>
      </c>
      <c r="X193">
        <v>8813890470.7875938</v>
      </c>
      <c r="Y193">
        <v>8813890470.7875938</v>
      </c>
      <c r="Z193">
        <v>8813890470.7875938</v>
      </c>
      <c r="AA193">
        <v>8813890470.7875938</v>
      </c>
      <c r="AB193">
        <v>8813890470.7875938</v>
      </c>
      <c r="AC193">
        <v>8813890470.7875938</v>
      </c>
      <c r="AD193">
        <v>8813890470.7875938</v>
      </c>
      <c r="AE193">
        <v>8813890470.7875938</v>
      </c>
      <c r="AF193">
        <v>8813890470.7875938</v>
      </c>
      <c r="AG193">
        <v>8813890470.7875938</v>
      </c>
      <c r="AH193">
        <v>8813890470.7875938</v>
      </c>
      <c r="AI193">
        <v>8813890470.7875938</v>
      </c>
      <c r="AJ193">
        <v>8813890470.7875938</v>
      </c>
      <c r="AK193">
        <v>8813890470.7875938</v>
      </c>
      <c r="AL193">
        <v>8813890470.7875938</v>
      </c>
      <c r="AM193">
        <v>8813890470.7875938</v>
      </c>
      <c r="AN193">
        <v>8813890470.7875938</v>
      </c>
      <c r="AO193">
        <v>8813890470.7875938</v>
      </c>
      <c r="AP193">
        <v>8813890470.7875938</v>
      </c>
      <c r="AQ193">
        <v>8813890470.7875938</v>
      </c>
      <c r="AR193">
        <v>8813890470.7875938</v>
      </c>
      <c r="AS193">
        <v>8813890470.7875938</v>
      </c>
      <c r="AT193">
        <v>8813890470.7875938</v>
      </c>
      <c r="AU193">
        <v>8813890470.7875938</v>
      </c>
      <c r="AV193">
        <v>8813890470.7875938</v>
      </c>
      <c r="AW193">
        <v>8813890470.7875938</v>
      </c>
      <c r="AX193">
        <v>8813890470.7875938</v>
      </c>
      <c r="AY193">
        <v>8813890470.7875938</v>
      </c>
      <c r="AZ193">
        <v>8813890470.7875938</v>
      </c>
      <c r="BA193">
        <v>8813890470.7875938</v>
      </c>
    </row>
    <row r="194" spans="1:53" x14ac:dyDescent="0.25">
      <c r="A194" s="1" t="s">
        <v>14</v>
      </c>
      <c r="B194" s="1" t="s">
        <v>2</v>
      </c>
      <c r="C194">
        <v>9043707089.1872234</v>
      </c>
      <c r="D194">
        <v>9043707089.1872234</v>
      </c>
      <c r="E194">
        <v>9043707089.1872234</v>
      </c>
      <c r="F194">
        <v>9043707089.1872234</v>
      </c>
      <c r="G194">
        <v>9043707089.1872234</v>
      </c>
      <c r="H194">
        <v>9043707089.1872234</v>
      </c>
      <c r="I194">
        <v>9043707089.1872234</v>
      </c>
      <c r="J194">
        <v>9043707089.1872234</v>
      </c>
      <c r="K194">
        <v>9043707089.1872234</v>
      </c>
      <c r="L194">
        <v>9043707089.1872234</v>
      </c>
      <c r="M194">
        <v>9043707089.1872234</v>
      </c>
      <c r="N194">
        <v>9043707089.1872234</v>
      </c>
      <c r="O194">
        <v>9043707089.1872234</v>
      </c>
      <c r="P194">
        <v>9043707089.1872234</v>
      </c>
      <c r="Q194">
        <v>9043707089.1872234</v>
      </c>
      <c r="R194">
        <v>9043707089.1872234</v>
      </c>
      <c r="S194">
        <v>9043707089.1872234</v>
      </c>
      <c r="T194">
        <v>9043707089.1872234</v>
      </c>
      <c r="U194">
        <v>9043707089.1872234</v>
      </c>
      <c r="V194">
        <v>9043707089.1872234</v>
      </c>
      <c r="W194">
        <v>9043707089.1872234</v>
      </c>
      <c r="X194">
        <v>9043707089.1872234</v>
      </c>
      <c r="Y194">
        <v>9043707089.1872234</v>
      </c>
      <c r="Z194">
        <v>9043707089.1872234</v>
      </c>
      <c r="AA194">
        <v>9043707089.1872234</v>
      </c>
      <c r="AB194">
        <v>9043707089.1872234</v>
      </c>
      <c r="AC194">
        <v>9043707089.1872234</v>
      </c>
      <c r="AD194">
        <v>9043707089.1872234</v>
      </c>
      <c r="AE194">
        <v>9043707089.1872234</v>
      </c>
      <c r="AF194">
        <v>9043707089.1872234</v>
      </c>
      <c r="AG194">
        <v>9043707089.1872234</v>
      </c>
      <c r="AH194">
        <v>9043707089.1872234</v>
      </c>
      <c r="AI194">
        <v>9043707089.1872234</v>
      </c>
      <c r="AJ194">
        <v>9043707089.1872234</v>
      </c>
      <c r="AK194">
        <v>9043707089.1872234</v>
      </c>
      <c r="AL194">
        <v>9043707089.1872234</v>
      </c>
      <c r="AM194">
        <v>9043707089.1872234</v>
      </c>
      <c r="AN194">
        <v>9043707089.1872234</v>
      </c>
      <c r="AO194">
        <v>9043707089.1872234</v>
      </c>
      <c r="AP194">
        <v>9043707089.1872234</v>
      </c>
      <c r="AQ194">
        <v>9043707089.1872234</v>
      </c>
      <c r="AR194">
        <v>9043707089.1872234</v>
      </c>
      <c r="AS194">
        <v>9043707089.1872234</v>
      </c>
      <c r="AT194">
        <v>9043707089.1872234</v>
      </c>
      <c r="AU194">
        <v>9043707089.1872234</v>
      </c>
      <c r="AV194">
        <v>9043707089.1872234</v>
      </c>
      <c r="AW194">
        <v>9043707089.1872234</v>
      </c>
      <c r="AX194">
        <v>9043707089.1872234</v>
      </c>
      <c r="AY194">
        <v>9043707089.1872234</v>
      </c>
      <c r="AZ194">
        <v>9043707089.1872234</v>
      </c>
      <c r="BA194">
        <v>9043707089.1872234</v>
      </c>
    </row>
    <row r="195" spans="1:53" x14ac:dyDescent="0.25">
      <c r="A195" s="1" t="s">
        <v>14</v>
      </c>
      <c r="B195" s="1" t="s">
        <v>3</v>
      </c>
      <c r="C195">
        <v>9281485871.6868172</v>
      </c>
      <c r="D195">
        <v>9281485871.6868172</v>
      </c>
      <c r="E195">
        <v>9281485871.6868172</v>
      </c>
      <c r="F195">
        <v>9281485871.6868172</v>
      </c>
      <c r="G195">
        <v>9281485871.6868172</v>
      </c>
      <c r="H195">
        <v>9281485871.6868172</v>
      </c>
      <c r="I195">
        <v>9281485871.6868172</v>
      </c>
      <c r="J195">
        <v>9281485871.6868172</v>
      </c>
      <c r="K195">
        <v>9281485871.6868172</v>
      </c>
      <c r="L195">
        <v>9281485871.6868172</v>
      </c>
      <c r="M195">
        <v>9281485871.6868172</v>
      </c>
      <c r="N195">
        <v>9281485871.6868172</v>
      </c>
      <c r="O195">
        <v>9281485871.6868172</v>
      </c>
      <c r="P195">
        <v>9281485871.6868172</v>
      </c>
      <c r="Q195">
        <v>9281485871.6868172</v>
      </c>
      <c r="R195">
        <v>9281485871.6868172</v>
      </c>
      <c r="S195">
        <v>9281485871.6868172</v>
      </c>
      <c r="T195">
        <v>9281485871.6868172</v>
      </c>
      <c r="U195">
        <v>9281485871.6868172</v>
      </c>
      <c r="V195">
        <v>9281485871.6868172</v>
      </c>
      <c r="W195">
        <v>9281485871.6868172</v>
      </c>
      <c r="X195">
        <v>9281485871.6868172</v>
      </c>
      <c r="Y195">
        <v>9281485871.6868172</v>
      </c>
      <c r="Z195">
        <v>9281485871.6868172</v>
      </c>
      <c r="AA195">
        <v>9281485871.6868172</v>
      </c>
      <c r="AB195">
        <v>9281485871.6868172</v>
      </c>
      <c r="AC195">
        <v>9281485871.6868172</v>
      </c>
      <c r="AD195">
        <v>9281485871.6868172</v>
      </c>
      <c r="AE195">
        <v>9281485871.6868172</v>
      </c>
      <c r="AF195">
        <v>9281485871.6868172</v>
      </c>
      <c r="AG195">
        <v>9281485871.6868172</v>
      </c>
      <c r="AH195">
        <v>9281485871.6868172</v>
      </c>
      <c r="AI195">
        <v>9281485871.6868172</v>
      </c>
      <c r="AJ195">
        <v>9281485871.6868172</v>
      </c>
      <c r="AK195">
        <v>9281485871.6868172</v>
      </c>
      <c r="AL195">
        <v>9281485871.6868172</v>
      </c>
      <c r="AM195">
        <v>9281485871.6868172</v>
      </c>
      <c r="AN195">
        <v>9281485871.6868172</v>
      </c>
      <c r="AO195">
        <v>9281485871.6868172</v>
      </c>
      <c r="AP195">
        <v>9281485871.6868172</v>
      </c>
      <c r="AQ195">
        <v>9281485871.6868172</v>
      </c>
      <c r="AR195">
        <v>9281485871.6868172</v>
      </c>
      <c r="AS195">
        <v>9281485871.6868172</v>
      </c>
      <c r="AT195">
        <v>9281485871.6868172</v>
      </c>
      <c r="AU195">
        <v>9281485871.6868172</v>
      </c>
      <c r="AV195">
        <v>9281485871.6868172</v>
      </c>
      <c r="AW195">
        <v>9281485871.6868172</v>
      </c>
      <c r="AX195">
        <v>9281485871.6868172</v>
      </c>
      <c r="AY195">
        <v>9281485871.6868172</v>
      </c>
      <c r="AZ195">
        <v>9281485871.6868172</v>
      </c>
      <c r="BA195">
        <v>9281485871.6868172</v>
      </c>
    </row>
    <row r="196" spans="1:53" x14ac:dyDescent="0.25">
      <c r="A196" s="1" t="s">
        <v>14</v>
      </c>
      <c r="B196" s="1" t="s">
        <v>4</v>
      </c>
      <c r="C196">
        <v>9521520753.9048653</v>
      </c>
      <c r="D196">
        <v>9521520753.9048653</v>
      </c>
      <c r="E196">
        <v>9521520753.9048653</v>
      </c>
      <c r="F196">
        <v>9521520753.9048653</v>
      </c>
      <c r="G196">
        <v>9521520753.9048653</v>
      </c>
      <c r="H196">
        <v>9521520753.9048653</v>
      </c>
      <c r="I196">
        <v>9521520753.9048653</v>
      </c>
      <c r="J196">
        <v>9521520753.9048653</v>
      </c>
      <c r="K196">
        <v>9521520753.9048653</v>
      </c>
      <c r="L196">
        <v>9521520753.9048653</v>
      </c>
      <c r="M196">
        <v>9521520753.9048653</v>
      </c>
      <c r="N196">
        <v>9521520753.9048653</v>
      </c>
      <c r="O196">
        <v>9521520753.9048653</v>
      </c>
      <c r="P196">
        <v>9521520753.9048653</v>
      </c>
      <c r="Q196">
        <v>9521520753.9048653</v>
      </c>
      <c r="R196">
        <v>9521520753.9048653</v>
      </c>
      <c r="S196">
        <v>9521520753.9048653</v>
      </c>
      <c r="T196">
        <v>9521520753.9048653</v>
      </c>
      <c r="U196">
        <v>9521520753.9048653</v>
      </c>
      <c r="V196">
        <v>9521520753.9048653</v>
      </c>
      <c r="W196">
        <v>9521520753.9048653</v>
      </c>
      <c r="X196">
        <v>9521520753.9048653</v>
      </c>
      <c r="Y196">
        <v>9521520753.9048653</v>
      </c>
      <c r="Z196">
        <v>9521520753.9048653</v>
      </c>
      <c r="AA196">
        <v>9521520753.9048653</v>
      </c>
      <c r="AB196">
        <v>9521520753.9048653</v>
      </c>
      <c r="AC196">
        <v>9521520753.9048653</v>
      </c>
      <c r="AD196">
        <v>9521520753.9048653</v>
      </c>
      <c r="AE196">
        <v>9521520753.9048653</v>
      </c>
      <c r="AF196">
        <v>9521520753.9048653</v>
      </c>
      <c r="AG196">
        <v>9521520753.9048653</v>
      </c>
      <c r="AH196">
        <v>9521520753.9048653</v>
      </c>
      <c r="AI196">
        <v>9521520753.9048653</v>
      </c>
      <c r="AJ196">
        <v>9521520753.9048653</v>
      </c>
      <c r="AK196">
        <v>9521520753.9048653</v>
      </c>
      <c r="AL196">
        <v>9521520753.9048653</v>
      </c>
      <c r="AM196">
        <v>9521520753.9048653</v>
      </c>
      <c r="AN196">
        <v>9521520753.9048653</v>
      </c>
      <c r="AO196">
        <v>9521520753.9048653</v>
      </c>
      <c r="AP196">
        <v>9521520753.9048653</v>
      </c>
      <c r="AQ196">
        <v>9521520753.9048653</v>
      </c>
      <c r="AR196">
        <v>9521520753.9048653</v>
      </c>
      <c r="AS196">
        <v>9521520753.9048653</v>
      </c>
      <c r="AT196">
        <v>9521520753.9048653</v>
      </c>
      <c r="AU196">
        <v>9521520753.9048653</v>
      </c>
      <c r="AV196">
        <v>9521520753.9048653</v>
      </c>
      <c r="AW196">
        <v>9521520753.9048653</v>
      </c>
      <c r="AX196">
        <v>9521520753.9048653</v>
      </c>
      <c r="AY196">
        <v>9521520753.9048653</v>
      </c>
      <c r="AZ196">
        <v>9521520753.9048653</v>
      </c>
      <c r="BA196">
        <v>9521520753.9048653</v>
      </c>
    </row>
    <row r="197" spans="1:53" x14ac:dyDescent="0.25">
      <c r="A197" s="1" t="s">
        <v>14</v>
      </c>
      <c r="B197" s="1" t="s">
        <v>5</v>
      </c>
      <c r="C197">
        <v>9774668659.2493477</v>
      </c>
      <c r="D197">
        <v>9774668659.2493477</v>
      </c>
      <c r="E197">
        <v>9774668659.2493477</v>
      </c>
      <c r="F197">
        <v>9774668659.2493477</v>
      </c>
      <c r="G197">
        <v>9774668659.2493477</v>
      </c>
      <c r="H197">
        <v>9774668659.2493477</v>
      </c>
      <c r="I197">
        <v>9774668659.2493477</v>
      </c>
      <c r="J197">
        <v>9774668659.2493477</v>
      </c>
      <c r="K197">
        <v>9774668659.2493477</v>
      </c>
      <c r="L197">
        <v>9774668659.2493477</v>
      </c>
      <c r="M197">
        <v>9774668659.2493477</v>
      </c>
      <c r="N197">
        <v>9774668659.2493477</v>
      </c>
      <c r="O197">
        <v>9774668659.2493477</v>
      </c>
      <c r="P197">
        <v>9774668659.2493477</v>
      </c>
      <c r="Q197">
        <v>9774668659.2493477</v>
      </c>
      <c r="R197">
        <v>9774668659.2493477</v>
      </c>
      <c r="S197">
        <v>9774668659.2493477</v>
      </c>
      <c r="T197">
        <v>9774668659.2493477</v>
      </c>
      <c r="U197">
        <v>9774668659.2493477</v>
      </c>
      <c r="V197">
        <v>9774668659.2493477</v>
      </c>
      <c r="W197">
        <v>9774668659.2493477</v>
      </c>
      <c r="X197">
        <v>9774668659.2493477</v>
      </c>
      <c r="Y197">
        <v>9774668659.2493477</v>
      </c>
      <c r="Z197">
        <v>9774668659.2493477</v>
      </c>
      <c r="AA197">
        <v>9774668659.2493477</v>
      </c>
      <c r="AB197">
        <v>9774668659.2493477</v>
      </c>
      <c r="AC197">
        <v>9774668659.2493477</v>
      </c>
      <c r="AD197">
        <v>9774668659.2493477</v>
      </c>
      <c r="AE197">
        <v>9774668659.2493477</v>
      </c>
      <c r="AF197">
        <v>9774668659.2493477</v>
      </c>
      <c r="AG197">
        <v>9774668659.2493477</v>
      </c>
      <c r="AH197">
        <v>9774668659.2493477</v>
      </c>
      <c r="AI197">
        <v>9774668659.2493477</v>
      </c>
      <c r="AJ197">
        <v>9774668659.2493477</v>
      </c>
      <c r="AK197">
        <v>9774668659.2493477</v>
      </c>
      <c r="AL197">
        <v>9774668659.2493477</v>
      </c>
      <c r="AM197">
        <v>9774668659.2493477</v>
      </c>
      <c r="AN197">
        <v>9774668659.2493477</v>
      </c>
      <c r="AO197">
        <v>9774668659.2493477</v>
      </c>
      <c r="AP197">
        <v>9774668659.2493477</v>
      </c>
      <c r="AQ197">
        <v>9774668659.2493477</v>
      </c>
      <c r="AR197">
        <v>9774668659.2493477</v>
      </c>
      <c r="AS197">
        <v>9774668659.2493477</v>
      </c>
      <c r="AT197">
        <v>9774668659.2493477</v>
      </c>
      <c r="AU197">
        <v>9774668659.2493477</v>
      </c>
      <c r="AV197">
        <v>9774668659.2493477</v>
      </c>
      <c r="AW197">
        <v>9774668659.2493477</v>
      </c>
      <c r="AX197">
        <v>9774668659.2493477</v>
      </c>
      <c r="AY197">
        <v>9774668659.2493477</v>
      </c>
      <c r="AZ197">
        <v>9774668659.2493477</v>
      </c>
      <c r="BA197">
        <v>9774668659.2493477</v>
      </c>
    </row>
    <row r="198" spans="1:53" x14ac:dyDescent="0.25">
      <c r="A198" s="1" t="s">
        <v>14</v>
      </c>
      <c r="B198" s="1" t="s">
        <v>6</v>
      </c>
      <c r="C198">
        <v>10036480231.13674</v>
      </c>
      <c r="D198">
        <v>10036480231.13674</v>
      </c>
      <c r="E198">
        <v>10036480231.13674</v>
      </c>
      <c r="F198">
        <v>10036480231.13674</v>
      </c>
      <c r="G198">
        <v>10036480231.13674</v>
      </c>
      <c r="H198">
        <v>10036480231.13674</v>
      </c>
      <c r="I198">
        <v>10036480231.13674</v>
      </c>
      <c r="J198">
        <v>10036480231.13674</v>
      </c>
      <c r="K198">
        <v>10036480231.13674</v>
      </c>
      <c r="L198">
        <v>10036480231.13674</v>
      </c>
      <c r="M198">
        <v>10036480231.13674</v>
      </c>
      <c r="N198">
        <v>10036480231.13674</v>
      </c>
      <c r="O198">
        <v>10036480231.13674</v>
      </c>
      <c r="P198">
        <v>10036480231.13674</v>
      </c>
      <c r="Q198">
        <v>10036480231.13674</v>
      </c>
      <c r="R198">
        <v>10036480231.13674</v>
      </c>
      <c r="S198">
        <v>10036480231.13674</v>
      </c>
      <c r="T198">
        <v>10036480231.13674</v>
      </c>
      <c r="U198">
        <v>10036480231.13674</v>
      </c>
      <c r="V198">
        <v>10036480231.13674</v>
      </c>
      <c r="W198">
        <v>10036480231.13674</v>
      </c>
      <c r="X198">
        <v>10036480231.13674</v>
      </c>
      <c r="Y198">
        <v>10036480231.13674</v>
      </c>
      <c r="Z198">
        <v>10036480231.13674</v>
      </c>
      <c r="AA198">
        <v>10036480231.13674</v>
      </c>
      <c r="AB198">
        <v>10036480231.13674</v>
      </c>
      <c r="AC198">
        <v>10036480231.13674</v>
      </c>
      <c r="AD198">
        <v>10036480231.13674</v>
      </c>
      <c r="AE198">
        <v>10036480231.13674</v>
      </c>
      <c r="AF198">
        <v>10036480231.13674</v>
      </c>
      <c r="AG198">
        <v>10036480231.13674</v>
      </c>
      <c r="AH198">
        <v>10036480231.13674</v>
      </c>
      <c r="AI198">
        <v>10036480231.13674</v>
      </c>
      <c r="AJ198">
        <v>10036480231.13674</v>
      </c>
      <c r="AK198">
        <v>10036480231.13674</v>
      </c>
      <c r="AL198">
        <v>10036480231.13674</v>
      </c>
      <c r="AM198">
        <v>10036480231.13674</v>
      </c>
      <c r="AN198">
        <v>10036480231.13674</v>
      </c>
      <c r="AO198">
        <v>10036480231.13674</v>
      </c>
      <c r="AP198">
        <v>10036480231.13674</v>
      </c>
      <c r="AQ198">
        <v>10036480231.13674</v>
      </c>
      <c r="AR198">
        <v>10036480231.13674</v>
      </c>
      <c r="AS198">
        <v>10036480231.13674</v>
      </c>
      <c r="AT198">
        <v>10036480231.13674</v>
      </c>
      <c r="AU198">
        <v>10036480231.13674</v>
      </c>
      <c r="AV198">
        <v>10036480231.13674</v>
      </c>
      <c r="AW198">
        <v>10036480231.13674</v>
      </c>
      <c r="AX198">
        <v>10036480231.13674</v>
      </c>
      <c r="AY198">
        <v>10036480231.13674</v>
      </c>
      <c r="AZ198">
        <v>10036480231.13674</v>
      </c>
      <c r="BA198">
        <v>10036480231.13674</v>
      </c>
    </row>
    <row r="199" spans="1:53" x14ac:dyDescent="0.25">
      <c r="A199" s="1" t="s">
        <v>14</v>
      </c>
      <c r="B199" s="1" t="s">
        <v>7</v>
      </c>
      <c r="C199">
        <v>10306863814.131517</v>
      </c>
      <c r="D199">
        <v>10306863814.131517</v>
      </c>
      <c r="E199">
        <v>10306863814.131517</v>
      </c>
      <c r="F199">
        <v>10306863814.131517</v>
      </c>
      <c r="G199">
        <v>10306863814.131517</v>
      </c>
      <c r="H199">
        <v>10306863814.131517</v>
      </c>
      <c r="I199">
        <v>10306863814.131517</v>
      </c>
      <c r="J199">
        <v>10306863814.131517</v>
      </c>
      <c r="K199">
        <v>10306863814.131517</v>
      </c>
      <c r="L199">
        <v>10306863814.131517</v>
      </c>
      <c r="M199">
        <v>10306863814.131517</v>
      </c>
      <c r="N199">
        <v>10306863814.131517</v>
      </c>
      <c r="O199">
        <v>10306863814.131517</v>
      </c>
      <c r="P199">
        <v>10306863814.131517</v>
      </c>
      <c r="Q199">
        <v>10306863814.131517</v>
      </c>
      <c r="R199">
        <v>10306863814.131517</v>
      </c>
      <c r="S199">
        <v>10306863814.131517</v>
      </c>
      <c r="T199">
        <v>10306863814.131517</v>
      </c>
      <c r="U199">
        <v>10306863814.131517</v>
      </c>
      <c r="V199">
        <v>10306863814.131517</v>
      </c>
      <c r="W199">
        <v>10306863814.131517</v>
      </c>
      <c r="X199">
        <v>10306863814.131517</v>
      </c>
      <c r="Y199">
        <v>10306863814.131517</v>
      </c>
      <c r="Z199">
        <v>10306863814.131517</v>
      </c>
      <c r="AA199">
        <v>10306863814.131517</v>
      </c>
      <c r="AB199">
        <v>10306863814.131517</v>
      </c>
      <c r="AC199">
        <v>10306863814.131517</v>
      </c>
      <c r="AD199">
        <v>10306863814.131517</v>
      </c>
      <c r="AE199">
        <v>10306863814.131517</v>
      </c>
      <c r="AF199">
        <v>10306863814.131517</v>
      </c>
      <c r="AG199">
        <v>10306863814.131517</v>
      </c>
      <c r="AH199">
        <v>10306863814.131517</v>
      </c>
      <c r="AI199">
        <v>10306863814.131517</v>
      </c>
      <c r="AJ199">
        <v>10306863814.131517</v>
      </c>
      <c r="AK199">
        <v>10306863814.131517</v>
      </c>
      <c r="AL199">
        <v>10306863814.131517</v>
      </c>
      <c r="AM199">
        <v>10306863814.131517</v>
      </c>
      <c r="AN199">
        <v>10306863814.131517</v>
      </c>
      <c r="AO199">
        <v>10306863814.131517</v>
      </c>
      <c r="AP199">
        <v>10306863814.131517</v>
      </c>
      <c r="AQ199">
        <v>10306863814.131517</v>
      </c>
      <c r="AR199">
        <v>10306863814.131517</v>
      </c>
      <c r="AS199">
        <v>10306863814.131517</v>
      </c>
      <c r="AT199">
        <v>10306863814.131517</v>
      </c>
      <c r="AU199">
        <v>10306863814.131517</v>
      </c>
      <c r="AV199">
        <v>10306863814.131517</v>
      </c>
      <c r="AW199">
        <v>10306863814.131517</v>
      </c>
      <c r="AX199">
        <v>10306863814.131517</v>
      </c>
      <c r="AY199">
        <v>10306863814.131517</v>
      </c>
      <c r="AZ199">
        <v>10306863814.131517</v>
      </c>
      <c r="BA199">
        <v>10306863814.131517</v>
      </c>
    </row>
    <row r="200" spans="1:53" x14ac:dyDescent="0.25">
      <c r="A200" s="1" t="s">
        <v>14</v>
      </c>
      <c r="B200" s="1" t="s">
        <v>8</v>
      </c>
      <c r="C200">
        <v>10585429172.70318</v>
      </c>
      <c r="D200">
        <v>10585429172.70318</v>
      </c>
      <c r="E200">
        <v>10585429172.70318</v>
      </c>
      <c r="F200">
        <v>10585429172.70318</v>
      </c>
      <c r="G200">
        <v>10585429172.70318</v>
      </c>
      <c r="H200">
        <v>10585429172.70318</v>
      </c>
      <c r="I200">
        <v>10585429172.70318</v>
      </c>
      <c r="J200">
        <v>10585429172.70318</v>
      </c>
      <c r="K200">
        <v>10585429172.70318</v>
      </c>
      <c r="L200">
        <v>10585429172.70318</v>
      </c>
      <c r="M200">
        <v>10585429172.70318</v>
      </c>
      <c r="N200">
        <v>10585429172.70318</v>
      </c>
      <c r="O200">
        <v>10585429172.70318</v>
      </c>
      <c r="P200">
        <v>10585429172.70318</v>
      </c>
      <c r="Q200">
        <v>10585429172.70318</v>
      </c>
      <c r="R200">
        <v>10585429172.70318</v>
      </c>
      <c r="S200">
        <v>10585429172.70318</v>
      </c>
      <c r="T200">
        <v>10585429172.70318</v>
      </c>
      <c r="U200">
        <v>10585429172.70318</v>
      </c>
      <c r="V200">
        <v>10585429172.70318</v>
      </c>
      <c r="W200">
        <v>10585429172.70318</v>
      </c>
      <c r="X200">
        <v>10585429172.70318</v>
      </c>
      <c r="Y200">
        <v>10585429172.70318</v>
      </c>
      <c r="Z200">
        <v>10585429172.70318</v>
      </c>
      <c r="AA200">
        <v>10585429172.70318</v>
      </c>
      <c r="AB200">
        <v>10585429172.70318</v>
      </c>
      <c r="AC200">
        <v>10585429172.70318</v>
      </c>
      <c r="AD200">
        <v>10585429172.70318</v>
      </c>
      <c r="AE200">
        <v>10585429172.70318</v>
      </c>
      <c r="AF200">
        <v>10585429172.70318</v>
      </c>
      <c r="AG200">
        <v>10585429172.70318</v>
      </c>
      <c r="AH200">
        <v>10585429172.70318</v>
      </c>
      <c r="AI200">
        <v>10585429172.70318</v>
      </c>
      <c r="AJ200">
        <v>10585429172.70318</v>
      </c>
      <c r="AK200">
        <v>10585429172.70318</v>
      </c>
      <c r="AL200">
        <v>10585429172.70318</v>
      </c>
      <c r="AM200">
        <v>10585429172.70318</v>
      </c>
      <c r="AN200">
        <v>10585429172.70318</v>
      </c>
      <c r="AO200">
        <v>10585429172.70318</v>
      </c>
      <c r="AP200">
        <v>10585429172.70318</v>
      </c>
      <c r="AQ200">
        <v>10585429172.70318</v>
      </c>
      <c r="AR200">
        <v>10585429172.70318</v>
      </c>
      <c r="AS200">
        <v>10585429172.70318</v>
      </c>
      <c r="AT200">
        <v>10585429172.70318</v>
      </c>
      <c r="AU200">
        <v>10585429172.70318</v>
      </c>
      <c r="AV200">
        <v>10585429172.70318</v>
      </c>
      <c r="AW200">
        <v>10585429172.70318</v>
      </c>
      <c r="AX200">
        <v>10585429172.70318</v>
      </c>
      <c r="AY200">
        <v>10585429172.70318</v>
      </c>
      <c r="AZ200">
        <v>10585429172.70318</v>
      </c>
      <c r="BA200">
        <v>10585429172.70318</v>
      </c>
    </row>
    <row r="201" spans="1:53" x14ac:dyDescent="0.25">
      <c r="A201" s="1" t="s">
        <v>14</v>
      </c>
      <c r="B201" s="1" t="s">
        <v>9</v>
      </c>
      <c r="C201">
        <v>10870253064.715982</v>
      </c>
      <c r="D201">
        <v>10870253064.715982</v>
      </c>
      <c r="E201">
        <v>10870253064.715982</v>
      </c>
      <c r="F201">
        <v>10870253064.715982</v>
      </c>
      <c r="G201">
        <v>10870253064.715982</v>
      </c>
      <c r="H201">
        <v>10870253064.715982</v>
      </c>
      <c r="I201">
        <v>10870253064.715982</v>
      </c>
      <c r="J201">
        <v>10870253064.715982</v>
      </c>
      <c r="K201">
        <v>10870253064.715982</v>
      </c>
      <c r="L201">
        <v>10870253064.715982</v>
      </c>
      <c r="M201">
        <v>10870253064.715982</v>
      </c>
      <c r="N201">
        <v>10870253064.715982</v>
      </c>
      <c r="O201">
        <v>10870253064.715982</v>
      </c>
      <c r="P201">
        <v>10870253064.715982</v>
      </c>
      <c r="Q201">
        <v>10870253064.715982</v>
      </c>
      <c r="R201">
        <v>10870253064.715982</v>
      </c>
      <c r="S201">
        <v>10870253064.715982</v>
      </c>
      <c r="T201">
        <v>10870253064.715982</v>
      </c>
      <c r="U201">
        <v>10870253064.715982</v>
      </c>
      <c r="V201">
        <v>10870253064.715982</v>
      </c>
      <c r="W201">
        <v>10870253064.715982</v>
      </c>
      <c r="X201">
        <v>10870253064.715982</v>
      </c>
      <c r="Y201">
        <v>10870253064.715982</v>
      </c>
      <c r="Z201">
        <v>10870253064.715982</v>
      </c>
      <c r="AA201">
        <v>10870253064.715982</v>
      </c>
      <c r="AB201">
        <v>10870253064.715982</v>
      </c>
      <c r="AC201">
        <v>10870253064.715982</v>
      </c>
      <c r="AD201">
        <v>10870253064.715982</v>
      </c>
      <c r="AE201">
        <v>10870253064.715982</v>
      </c>
      <c r="AF201">
        <v>10870253064.715982</v>
      </c>
      <c r="AG201">
        <v>10870253064.715982</v>
      </c>
      <c r="AH201">
        <v>10870253064.715982</v>
      </c>
      <c r="AI201">
        <v>10870253064.715982</v>
      </c>
      <c r="AJ201">
        <v>10870253064.715982</v>
      </c>
      <c r="AK201">
        <v>10870253064.715982</v>
      </c>
      <c r="AL201">
        <v>10870253064.715982</v>
      </c>
      <c r="AM201">
        <v>10870253064.715982</v>
      </c>
      <c r="AN201">
        <v>10870253064.715982</v>
      </c>
      <c r="AO201">
        <v>10870253064.715982</v>
      </c>
      <c r="AP201">
        <v>10870253064.715982</v>
      </c>
      <c r="AQ201">
        <v>10870253064.715982</v>
      </c>
      <c r="AR201">
        <v>10870253064.715982</v>
      </c>
      <c r="AS201">
        <v>10870253064.715982</v>
      </c>
      <c r="AT201">
        <v>10870253064.715982</v>
      </c>
      <c r="AU201">
        <v>10870253064.715982</v>
      </c>
      <c r="AV201">
        <v>10870253064.715982</v>
      </c>
      <c r="AW201">
        <v>10870253064.715982</v>
      </c>
      <c r="AX201">
        <v>10870253064.715982</v>
      </c>
      <c r="AY201">
        <v>10870253064.715982</v>
      </c>
      <c r="AZ201">
        <v>10870253064.715982</v>
      </c>
      <c r="BA201">
        <v>10870253064.715982</v>
      </c>
    </row>
    <row r="202" spans="1:53" x14ac:dyDescent="0.25">
      <c r="A202" s="1" t="s">
        <v>14</v>
      </c>
      <c r="B202" s="1" t="s">
        <v>10</v>
      </c>
      <c r="C202">
        <v>11160232345.887712</v>
      </c>
      <c r="D202">
        <v>11160232345.887712</v>
      </c>
      <c r="E202">
        <v>11160232345.887712</v>
      </c>
      <c r="F202">
        <v>11160232345.887712</v>
      </c>
      <c r="G202">
        <v>11160232345.887712</v>
      </c>
      <c r="H202">
        <v>11160232345.887712</v>
      </c>
      <c r="I202">
        <v>11160232345.887712</v>
      </c>
      <c r="J202">
        <v>11160232345.887712</v>
      </c>
      <c r="K202">
        <v>11160232345.887712</v>
      </c>
      <c r="L202">
        <v>11160232345.887712</v>
      </c>
      <c r="M202">
        <v>11160232345.887712</v>
      </c>
      <c r="N202">
        <v>11160232345.887712</v>
      </c>
      <c r="O202">
        <v>11160232345.887712</v>
      </c>
      <c r="P202">
        <v>11160232345.887712</v>
      </c>
      <c r="Q202">
        <v>11160232345.887712</v>
      </c>
      <c r="R202">
        <v>11160232345.887712</v>
      </c>
      <c r="S202">
        <v>11160232345.887712</v>
      </c>
      <c r="T202">
        <v>11160232345.887712</v>
      </c>
      <c r="U202">
        <v>11160232345.887712</v>
      </c>
      <c r="V202">
        <v>11160232345.887712</v>
      </c>
      <c r="W202">
        <v>11160232345.887712</v>
      </c>
      <c r="X202">
        <v>11160232345.887712</v>
      </c>
      <c r="Y202">
        <v>11160232345.887712</v>
      </c>
      <c r="Z202">
        <v>11160232345.887712</v>
      </c>
      <c r="AA202">
        <v>11160232345.887712</v>
      </c>
      <c r="AB202">
        <v>11160232345.887712</v>
      </c>
      <c r="AC202">
        <v>11160232345.887712</v>
      </c>
      <c r="AD202">
        <v>11160232345.887712</v>
      </c>
      <c r="AE202">
        <v>11160232345.887712</v>
      </c>
      <c r="AF202">
        <v>11160232345.887712</v>
      </c>
      <c r="AG202">
        <v>11160232345.887712</v>
      </c>
      <c r="AH202">
        <v>11160232345.887712</v>
      </c>
      <c r="AI202">
        <v>11160232345.887712</v>
      </c>
      <c r="AJ202">
        <v>11160232345.887712</v>
      </c>
      <c r="AK202">
        <v>11160232345.887712</v>
      </c>
      <c r="AL202">
        <v>11160232345.887712</v>
      </c>
      <c r="AM202">
        <v>11160232345.887712</v>
      </c>
      <c r="AN202">
        <v>11160232345.887712</v>
      </c>
      <c r="AO202">
        <v>11160232345.887712</v>
      </c>
      <c r="AP202">
        <v>11160232345.887712</v>
      </c>
      <c r="AQ202">
        <v>11160232345.887712</v>
      </c>
      <c r="AR202">
        <v>11160232345.887712</v>
      </c>
      <c r="AS202">
        <v>11160232345.887712</v>
      </c>
      <c r="AT202">
        <v>11160232345.887712</v>
      </c>
      <c r="AU202">
        <v>11160232345.887712</v>
      </c>
      <c r="AV202">
        <v>11160232345.887712</v>
      </c>
      <c r="AW202">
        <v>11160232345.887712</v>
      </c>
      <c r="AX202">
        <v>11160232345.887712</v>
      </c>
      <c r="AY202">
        <v>11160232345.887712</v>
      </c>
      <c r="AZ202">
        <v>11160232345.887712</v>
      </c>
      <c r="BA202">
        <v>11160232345.887712</v>
      </c>
    </row>
    <row r="203" spans="1:53" x14ac:dyDescent="0.25">
      <c r="A203" s="1" t="s">
        <v>14</v>
      </c>
      <c r="B203" s="1" t="s">
        <v>11</v>
      </c>
      <c r="C203">
        <v>11456073203.215429</v>
      </c>
      <c r="D203">
        <v>11456073203.215429</v>
      </c>
      <c r="E203">
        <v>11456073203.215429</v>
      </c>
      <c r="F203">
        <v>11456073203.215429</v>
      </c>
      <c r="G203">
        <v>11456073203.215429</v>
      </c>
      <c r="H203">
        <v>11456073203.215429</v>
      </c>
      <c r="I203">
        <v>11456073203.215429</v>
      </c>
      <c r="J203">
        <v>11456073203.215429</v>
      </c>
      <c r="K203">
        <v>11456073203.215429</v>
      </c>
      <c r="L203">
        <v>11456073203.215429</v>
      </c>
      <c r="M203">
        <v>11456073203.215429</v>
      </c>
      <c r="N203">
        <v>11456073203.215429</v>
      </c>
      <c r="O203">
        <v>11456073203.215429</v>
      </c>
      <c r="P203">
        <v>11456073203.215429</v>
      </c>
      <c r="Q203">
        <v>11456073203.215429</v>
      </c>
      <c r="R203">
        <v>11456073203.215429</v>
      </c>
      <c r="S203">
        <v>11456073203.215429</v>
      </c>
      <c r="T203">
        <v>11456073203.215429</v>
      </c>
      <c r="U203">
        <v>11456073203.215429</v>
      </c>
      <c r="V203">
        <v>11456073203.215429</v>
      </c>
      <c r="W203">
        <v>11456073203.215429</v>
      </c>
      <c r="X203">
        <v>11456073203.215429</v>
      </c>
      <c r="Y203">
        <v>11456073203.215429</v>
      </c>
      <c r="Z203">
        <v>11456073203.215429</v>
      </c>
      <c r="AA203">
        <v>11456073203.215429</v>
      </c>
      <c r="AB203">
        <v>11456073203.215429</v>
      </c>
      <c r="AC203">
        <v>11456073203.215429</v>
      </c>
      <c r="AD203">
        <v>11456073203.215429</v>
      </c>
      <c r="AE203">
        <v>11456073203.215429</v>
      </c>
      <c r="AF203">
        <v>11456073203.215429</v>
      </c>
      <c r="AG203">
        <v>11456073203.215429</v>
      </c>
      <c r="AH203">
        <v>11456073203.215429</v>
      </c>
      <c r="AI203">
        <v>11456073203.215429</v>
      </c>
      <c r="AJ203">
        <v>11456073203.215429</v>
      </c>
      <c r="AK203">
        <v>11456073203.215429</v>
      </c>
      <c r="AL203">
        <v>11456073203.215429</v>
      </c>
      <c r="AM203">
        <v>11456073203.215429</v>
      </c>
      <c r="AN203">
        <v>11456073203.215429</v>
      </c>
      <c r="AO203">
        <v>11456073203.215429</v>
      </c>
      <c r="AP203">
        <v>11456073203.215429</v>
      </c>
      <c r="AQ203">
        <v>11456073203.215429</v>
      </c>
      <c r="AR203">
        <v>11456073203.215429</v>
      </c>
      <c r="AS203">
        <v>11456073203.215429</v>
      </c>
      <c r="AT203">
        <v>11456073203.215429</v>
      </c>
      <c r="AU203">
        <v>11456073203.215429</v>
      </c>
      <c r="AV203">
        <v>11456073203.215429</v>
      </c>
      <c r="AW203">
        <v>11456073203.215429</v>
      </c>
      <c r="AX203">
        <v>11456073203.215429</v>
      </c>
      <c r="AY203">
        <v>11456073203.215429</v>
      </c>
      <c r="AZ203">
        <v>11456073203.215429</v>
      </c>
      <c r="BA203">
        <v>11456073203.215429</v>
      </c>
    </row>
    <row r="204" spans="1:53" x14ac:dyDescent="0.25">
      <c r="A204" s="1" t="s">
        <v>14</v>
      </c>
      <c r="B204" s="1" t="s">
        <v>12</v>
      </c>
      <c r="C204">
        <v>11755050704.74267</v>
      </c>
      <c r="D204">
        <v>11755050704.74267</v>
      </c>
      <c r="E204">
        <v>11755050704.74267</v>
      </c>
      <c r="F204">
        <v>11755050704.74267</v>
      </c>
      <c r="G204">
        <v>11755050704.74267</v>
      </c>
      <c r="H204">
        <v>11755050704.74267</v>
      </c>
      <c r="I204">
        <v>11755050704.74267</v>
      </c>
      <c r="J204">
        <v>11755050704.74267</v>
      </c>
      <c r="K204">
        <v>11755050704.74267</v>
      </c>
      <c r="L204">
        <v>11755050704.74267</v>
      </c>
      <c r="M204">
        <v>11755050704.74267</v>
      </c>
      <c r="N204">
        <v>11755050704.74267</v>
      </c>
      <c r="O204">
        <v>11755050704.74267</v>
      </c>
      <c r="P204">
        <v>11755050704.74267</v>
      </c>
      <c r="Q204">
        <v>11755050704.74267</v>
      </c>
      <c r="R204">
        <v>11755050704.74267</v>
      </c>
      <c r="S204">
        <v>11755050704.74267</v>
      </c>
      <c r="T204">
        <v>11755050704.74267</v>
      </c>
      <c r="U204">
        <v>11755050704.74267</v>
      </c>
      <c r="V204">
        <v>11755050704.74267</v>
      </c>
      <c r="W204">
        <v>11755050704.74267</v>
      </c>
      <c r="X204">
        <v>11755050704.74267</v>
      </c>
      <c r="Y204">
        <v>11755050704.74267</v>
      </c>
      <c r="Z204">
        <v>11755050704.74267</v>
      </c>
      <c r="AA204">
        <v>11755050704.74267</v>
      </c>
      <c r="AB204">
        <v>11755050704.74267</v>
      </c>
      <c r="AC204">
        <v>11755050704.74267</v>
      </c>
      <c r="AD204">
        <v>11755050704.74267</v>
      </c>
      <c r="AE204">
        <v>11755050704.74267</v>
      </c>
      <c r="AF204">
        <v>11755050704.74267</v>
      </c>
      <c r="AG204">
        <v>11755050704.74267</v>
      </c>
      <c r="AH204">
        <v>11755050704.74267</v>
      </c>
      <c r="AI204">
        <v>11755050704.74267</v>
      </c>
      <c r="AJ204">
        <v>11755050704.74267</v>
      </c>
      <c r="AK204">
        <v>11755050704.74267</v>
      </c>
      <c r="AL204">
        <v>11755050704.74267</v>
      </c>
      <c r="AM204">
        <v>11755050704.74267</v>
      </c>
      <c r="AN204">
        <v>11755050704.74267</v>
      </c>
      <c r="AO204">
        <v>11755050704.74267</v>
      </c>
      <c r="AP204">
        <v>11755050704.74267</v>
      </c>
      <c r="AQ204">
        <v>11755050704.74267</v>
      </c>
      <c r="AR204">
        <v>11755050704.74267</v>
      </c>
      <c r="AS204">
        <v>11755050704.74267</v>
      </c>
      <c r="AT204">
        <v>11755050704.74267</v>
      </c>
      <c r="AU204">
        <v>11755050704.74267</v>
      </c>
      <c r="AV204">
        <v>11755050704.74267</v>
      </c>
      <c r="AW204">
        <v>11755050704.74267</v>
      </c>
      <c r="AX204">
        <v>11755050704.74267</v>
      </c>
      <c r="AY204">
        <v>11755050704.74267</v>
      </c>
      <c r="AZ204">
        <v>11755050704.74267</v>
      </c>
      <c r="BA204">
        <v>11755050704.74267</v>
      </c>
    </row>
    <row r="205" spans="1:53" x14ac:dyDescent="0.25">
      <c r="A205" s="1" t="s">
        <v>14</v>
      </c>
      <c r="B205" s="1" t="s">
        <v>13</v>
      </c>
      <c r="C205">
        <v>12057983287.468483</v>
      </c>
      <c r="D205">
        <v>12057983287.468483</v>
      </c>
      <c r="E205">
        <v>12057983287.468483</v>
      </c>
      <c r="F205">
        <v>12057983287.468483</v>
      </c>
      <c r="G205">
        <v>12057983287.468483</v>
      </c>
      <c r="H205">
        <v>12057983287.468483</v>
      </c>
      <c r="I205">
        <v>12057983287.468483</v>
      </c>
      <c r="J205">
        <v>12057983287.468483</v>
      </c>
      <c r="K205">
        <v>12057983287.468483</v>
      </c>
      <c r="L205">
        <v>12057983287.468483</v>
      </c>
      <c r="M205">
        <v>12057983287.468483</v>
      </c>
      <c r="N205">
        <v>12057983287.468483</v>
      </c>
      <c r="O205">
        <v>12057983287.468483</v>
      </c>
      <c r="P205">
        <v>12057983287.468483</v>
      </c>
      <c r="Q205">
        <v>12057983287.468483</v>
      </c>
      <c r="R205">
        <v>12057983287.468483</v>
      </c>
      <c r="S205">
        <v>12057983287.468483</v>
      </c>
      <c r="T205">
        <v>12057983287.468483</v>
      </c>
      <c r="U205">
        <v>12057983287.468483</v>
      </c>
      <c r="V205">
        <v>12057983287.468483</v>
      </c>
      <c r="W205">
        <v>12057983287.468483</v>
      </c>
      <c r="X205">
        <v>12057983287.468483</v>
      </c>
      <c r="Y205">
        <v>12057983287.468483</v>
      </c>
      <c r="Z205">
        <v>12057983287.468483</v>
      </c>
      <c r="AA205">
        <v>12057983287.468483</v>
      </c>
      <c r="AB205">
        <v>12057983287.468483</v>
      </c>
      <c r="AC205">
        <v>12057983287.468483</v>
      </c>
      <c r="AD205">
        <v>12057983287.468483</v>
      </c>
      <c r="AE205">
        <v>12057983287.468483</v>
      </c>
      <c r="AF205">
        <v>12057983287.468483</v>
      </c>
      <c r="AG205">
        <v>12057983287.468483</v>
      </c>
      <c r="AH205">
        <v>12057983287.468483</v>
      </c>
      <c r="AI205">
        <v>12057983287.468483</v>
      </c>
      <c r="AJ205">
        <v>12057983287.468483</v>
      </c>
      <c r="AK205">
        <v>12057983287.468483</v>
      </c>
      <c r="AL205">
        <v>12057983287.468483</v>
      </c>
      <c r="AM205">
        <v>12057983287.468483</v>
      </c>
      <c r="AN205">
        <v>12057983287.468483</v>
      </c>
      <c r="AO205">
        <v>12057983287.468483</v>
      </c>
      <c r="AP205">
        <v>12057983287.468483</v>
      </c>
      <c r="AQ205">
        <v>12057983287.468483</v>
      </c>
      <c r="AR205">
        <v>12057983287.468483</v>
      </c>
      <c r="AS205">
        <v>12057983287.468483</v>
      </c>
      <c r="AT205">
        <v>12057983287.468483</v>
      </c>
      <c r="AU205">
        <v>12057983287.468483</v>
      </c>
      <c r="AV205">
        <v>12057983287.468483</v>
      </c>
      <c r="AW205">
        <v>12057983287.468483</v>
      </c>
      <c r="AX205">
        <v>12057983287.468483</v>
      </c>
      <c r="AY205">
        <v>12057983287.468483</v>
      </c>
      <c r="AZ205">
        <v>12057983287.468483</v>
      </c>
      <c r="BA205">
        <v>12057983287.468483</v>
      </c>
    </row>
    <row r="206" spans="1:53" x14ac:dyDescent="0.25">
      <c r="A206" s="1" t="s">
        <v>14</v>
      </c>
      <c r="B206" s="1" t="s">
        <v>14</v>
      </c>
      <c r="C206">
        <v>12370824584.83107</v>
      </c>
      <c r="D206">
        <v>12370824584.83107</v>
      </c>
      <c r="E206">
        <v>12370824584.83107</v>
      </c>
      <c r="F206">
        <v>12370824584.83107</v>
      </c>
      <c r="G206">
        <v>12370824584.83107</v>
      </c>
      <c r="H206">
        <v>12370824584.83107</v>
      </c>
      <c r="I206">
        <v>12370824584.83107</v>
      </c>
      <c r="J206">
        <v>12370824584.83107</v>
      </c>
      <c r="K206">
        <v>12370824584.83107</v>
      </c>
      <c r="L206">
        <v>12370824584.83107</v>
      </c>
      <c r="M206">
        <v>12370824584.83107</v>
      </c>
      <c r="N206">
        <v>12370824584.83107</v>
      </c>
      <c r="O206">
        <v>12370824584.83107</v>
      </c>
      <c r="P206">
        <v>12370824584.83107</v>
      </c>
      <c r="Q206">
        <v>12370824584.83107</v>
      </c>
      <c r="R206">
        <v>12370824584.83107</v>
      </c>
      <c r="S206">
        <v>12370824584.83107</v>
      </c>
      <c r="T206">
        <v>12370824584.83107</v>
      </c>
      <c r="U206">
        <v>12370824584.83107</v>
      </c>
      <c r="V206">
        <v>12370824584.83107</v>
      </c>
      <c r="W206">
        <v>12370824584.83107</v>
      </c>
      <c r="X206">
        <v>12370824584.83107</v>
      </c>
      <c r="Y206">
        <v>12370824584.83107</v>
      </c>
      <c r="Z206">
        <v>12370824584.83107</v>
      </c>
      <c r="AA206">
        <v>12370824584.83107</v>
      </c>
      <c r="AB206">
        <v>12370824584.83107</v>
      </c>
      <c r="AC206">
        <v>12370824584.83107</v>
      </c>
      <c r="AD206">
        <v>12370824584.83107</v>
      </c>
      <c r="AE206">
        <v>12370824584.83107</v>
      </c>
      <c r="AF206">
        <v>12370824584.83107</v>
      </c>
      <c r="AG206">
        <v>12370824584.83107</v>
      </c>
      <c r="AH206">
        <v>12370824584.83107</v>
      </c>
      <c r="AI206">
        <v>12370824584.83107</v>
      </c>
      <c r="AJ206">
        <v>12370824584.83107</v>
      </c>
      <c r="AK206">
        <v>12370824584.83107</v>
      </c>
      <c r="AL206">
        <v>12370824584.83107</v>
      </c>
      <c r="AM206">
        <v>12370824584.83107</v>
      </c>
      <c r="AN206">
        <v>12370824584.83107</v>
      </c>
      <c r="AO206">
        <v>12370824584.83107</v>
      </c>
      <c r="AP206">
        <v>12370824584.83107</v>
      </c>
      <c r="AQ206">
        <v>12370824584.83107</v>
      </c>
      <c r="AR206">
        <v>12370824584.83107</v>
      </c>
      <c r="AS206">
        <v>12370824584.83107</v>
      </c>
      <c r="AT206">
        <v>12370824584.83107</v>
      </c>
      <c r="AU206">
        <v>12370824584.83107</v>
      </c>
      <c r="AV206">
        <v>12370824584.83107</v>
      </c>
      <c r="AW206">
        <v>12370824584.83107</v>
      </c>
      <c r="AX206">
        <v>12370824584.83107</v>
      </c>
      <c r="AY206">
        <v>12370824584.83107</v>
      </c>
      <c r="AZ206">
        <v>12370824584.83107</v>
      </c>
      <c r="BA206">
        <v>12370824584.83107</v>
      </c>
    </row>
    <row r="207" spans="1:53" x14ac:dyDescent="0.25">
      <c r="A207" s="1" t="s">
        <v>14</v>
      </c>
      <c r="B207" s="1" t="s">
        <v>15</v>
      </c>
      <c r="C207">
        <v>12688488116.372328</v>
      </c>
      <c r="D207">
        <v>12688488116.372328</v>
      </c>
      <c r="E207">
        <v>12688488116.372328</v>
      </c>
      <c r="F207">
        <v>12688488116.372328</v>
      </c>
      <c r="G207">
        <v>12688488116.372328</v>
      </c>
      <c r="H207">
        <v>12688488116.372328</v>
      </c>
      <c r="I207">
        <v>12688488116.372328</v>
      </c>
      <c r="J207">
        <v>12688488116.372328</v>
      </c>
      <c r="K207">
        <v>12688488116.372328</v>
      </c>
      <c r="L207">
        <v>12688488116.372328</v>
      </c>
      <c r="M207">
        <v>12688488116.372328</v>
      </c>
      <c r="N207">
        <v>12688488116.372328</v>
      </c>
      <c r="O207">
        <v>12688488116.372328</v>
      </c>
      <c r="P207">
        <v>12688488116.372328</v>
      </c>
      <c r="Q207">
        <v>12688488116.372328</v>
      </c>
      <c r="R207">
        <v>12688488116.372328</v>
      </c>
      <c r="S207">
        <v>12688488116.372328</v>
      </c>
      <c r="T207">
        <v>12688488116.372328</v>
      </c>
      <c r="U207">
        <v>12688488116.372328</v>
      </c>
      <c r="V207">
        <v>12688488116.372328</v>
      </c>
      <c r="W207">
        <v>12688488116.372328</v>
      </c>
      <c r="X207">
        <v>12688488116.372328</v>
      </c>
      <c r="Y207">
        <v>12688488116.372328</v>
      </c>
      <c r="Z207">
        <v>12688488116.372328</v>
      </c>
      <c r="AA207">
        <v>12688488116.372328</v>
      </c>
      <c r="AB207">
        <v>12688488116.372328</v>
      </c>
      <c r="AC207">
        <v>12688488116.372328</v>
      </c>
      <c r="AD207">
        <v>12688488116.372328</v>
      </c>
      <c r="AE207">
        <v>12688488116.372328</v>
      </c>
      <c r="AF207">
        <v>12688488116.372328</v>
      </c>
      <c r="AG207">
        <v>12688488116.372328</v>
      </c>
      <c r="AH207">
        <v>12688488116.372328</v>
      </c>
      <c r="AI207">
        <v>12688488116.372328</v>
      </c>
      <c r="AJ207">
        <v>12688488116.372328</v>
      </c>
      <c r="AK207">
        <v>12688488116.372328</v>
      </c>
      <c r="AL207">
        <v>12688488116.372328</v>
      </c>
      <c r="AM207">
        <v>12688488116.372328</v>
      </c>
      <c r="AN207">
        <v>12688488116.372328</v>
      </c>
      <c r="AO207">
        <v>12688488116.372328</v>
      </c>
      <c r="AP207">
        <v>12688488116.372328</v>
      </c>
      <c r="AQ207">
        <v>12688488116.372328</v>
      </c>
      <c r="AR207">
        <v>12688488116.372328</v>
      </c>
      <c r="AS207">
        <v>12688488116.372328</v>
      </c>
      <c r="AT207">
        <v>12688488116.372328</v>
      </c>
      <c r="AU207">
        <v>12688488116.372328</v>
      </c>
      <c r="AV207">
        <v>12688488116.372328</v>
      </c>
      <c r="AW207">
        <v>12688488116.372328</v>
      </c>
      <c r="AX207">
        <v>12688488116.372328</v>
      </c>
      <c r="AY207">
        <v>12688488116.372328</v>
      </c>
      <c r="AZ207">
        <v>12688488116.372328</v>
      </c>
      <c r="BA207">
        <v>12688488116.372328</v>
      </c>
    </row>
    <row r="208" spans="1:53" x14ac:dyDescent="0.25">
      <c r="A208" s="1" t="s">
        <v>14</v>
      </c>
      <c r="B208" s="1" t="s">
        <v>16</v>
      </c>
      <c r="C208">
        <v>13012423242.216293</v>
      </c>
      <c r="D208">
        <v>13012423242.216293</v>
      </c>
      <c r="E208">
        <v>13012423242.216293</v>
      </c>
      <c r="F208">
        <v>13012423242.216293</v>
      </c>
      <c r="G208">
        <v>13012423242.216293</v>
      </c>
      <c r="H208">
        <v>13012423242.216293</v>
      </c>
      <c r="I208">
        <v>13012423242.216293</v>
      </c>
      <c r="J208">
        <v>13012423242.216293</v>
      </c>
      <c r="K208">
        <v>13012423242.216293</v>
      </c>
      <c r="L208">
        <v>13012423242.216293</v>
      </c>
      <c r="M208">
        <v>13012423242.216293</v>
      </c>
      <c r="N208">
        <v>13012423242.216293</v>
      </c>
      <c r="O208">
        <v>13012423242.216293</v>
      </c>
      <c r="P208">
        <v>13012423242.216293</v>
      </c>
      <c r="Q208">
        <v>13012423242.216293</v>
      </c>
      <c r="R208">
        <v>13012423242.216293</v>
      </c>
      <c r="S208">
        <v>13012423242.216293</v>
      </c>
      <c r="T208">
        <v>13012423242.216293</v>
      </c>
      <c r="U208">
        <v>13012423242.216293</v>
      </c>
      <c r="V208">
        <v>13012423242.216293</v>
      </c>
      <c r="W208">
        <v>13012423242.216293</v>
      </c>
      <c r="X208">
        <v>13012423242.216293</v>
      </c>
      <c r="Y208">
        <v>13012423242.216293</v>
      </c>
      <c r="Z208">
        <v>13012423242.216293</v>
      </c>
      <c r="AA208">
        <v>13012423242.216293</v>
      </c>
      <c r="AB208">
        <v>13012423242.216293</v>
      </c>
      <c r="AC208">
        <v>13012423242.216293</v>
      </c>
      <c r="AD208">
        <v>13012423242.216293</v>
      </c>
      <c r="AE208">
        <v>13012423242.216293</v>
      </c>
      <c r="AF208">
        <v>13012423242.216293</v>
      </c>
      <c r="AG208">
        <v>13012423242.216293</v>
      </c>
      <c r="AH208">
        <v>13012423242.216293</v>
      </c>
      <c r="AI208">
        <v>13012423242.216293</v>
      </c>
      <c r="AJ208">
        <v>13012423242.216293</v>
      </c>
      <c r="AK208">
        <v>13012423242.216293</v>
      </c>
      <c r="AL208">
        <v>13012423242.216293</v>
      </c>
      <c r="AM208">
        <v>13012423242.216293</v>
      </c>
      <c r="AN208">
        <v>13012423242.216293</v>
      </c>
      <c r="AO208">
        <v>13012423242.216293</v>
      </c>
      <c r="AP208">
        <v>13012423242.216293</v>
      </c>
      <c r="AQ208">
        <v>13012423242.216293</v>
      </c>
      <c r="AR208">
        <v>13012423242.216293</v>
      </c>
      <c r="AS208">
        <v>13012423242.216293</v>
      </c>
      <c r="AT208">
        <v>13012423242.216293</v>
      </c>
      <c r="AU208">
        <v>13012423242.216293</v>
      </c>
      <c r="AV208">
        <v>13012423242.216293</v>
      </c>
      <c r="AW208">
        <v>13012423242.216293</v>
      </c>
      <c r="AX208">
        <v>13012423242.216293</v>
      </c>
      <c r="AY208">
        <v>13012423242.216293</v>
      </c>
      <c r="AZ208">
        <v>13012423242.216293</v>
      </c>
      <c r="BA208">
        <v>13012423242.216293</v>
      </c>
    </row>
    <row r="209" spans="1:53" x14ac:dyDescent="0.25">
      <c r="A209" s="1" t="s">
        <v>14</v>
      </c>
      <c r="B209" s="1" t="s">
        <v>17</v>
      </c>
      <c r="C209">
        <v>13341204953.94644</v>
      </c>
      <c r="D209">
        <v>13341204953.94644</v>
      </c>
      <c r="E209">
        <v>13341204953.94644</v>
      </c>
      <c r="F209">
        <v>13341204953.94644</v>
      </c>
      <c r="G209">
        <v>13341204953.94644</v>
      </c>
      <c r="H209">
        <v>13341204953.94644</v>
      </c>
      <c r="I209">
        <v>13341204953.94644</v>
      </c>
      <c r="J209">
        <v>13341204953.94644</v>
      </c>
      <c r="K209">
        <v>13341204953.94644</v>
      </c>
      <c r="L209">
        <v>13341204953.94644</v>
      </c>
      <c r="M209">
        <v>13341204953.94644</v>
      </c>
      <c r="N209">
        <v>13341204953.94644</v>
      </c>
      <c r="O209">
        <v>13341204953.94644</v>
      </c>
      <c r="P209">
        <v>13341204953.94644</v>
      </c>
      <c r="Q209">
        <v>13341204953.94644</v>
      </c>
      <c r="R209">
        <v>13341204953.94644</v>
      </c>
      <c r="S209">
        <v>13341204953.94644</v>
      </c>
      <c r="T209">
        <v>13341204953.94644</v>
      </c>
      <c r="U209">
        <v>13341204953.94644</v>
      </c>
      <c r="V209">
        <v>13341204953.94644</v>
      </c>
      <c r="W209">
        <v>13341204953.94644</v>
      </c>
      <c r="X209">
        <v>13341204953.94644</v>
      </c>
      <c r="Y209">
        <v>13341204953.94644</v>
      </c>
      <c r="Z209">
        <v>13341204953.94644</v>
      </c>
      <c r="AA209">
        <v>13341204953.94644</v>
      </c>
      <c r="AB209">
        <v>13341204953.94644</v>
      </c>
      <c r="AC209">
        <v>13341204953.94644</v>
      </c>
      <c r="AD209">
        <v>13341204953.94644</v>
      </c>
      <c r="AE209">
        <v>13341204953.94644</v>
      </c>
      <c r="AF209">
        <v>13341204953.94644</v>
      </c>
      <c r="AG209">
        <v>13341204953.94644</v>
      </c>
      <c r="AH209">
        <v>13341204953.94644</v>
      </c>
      <c r="AI209">
        <v>13341204953.94644</v>
      </c>
      <c r="AJ209">
        <v>13341204953.94644</v>
      </c>
      <c r="AK209">
        <v>13341204953.94644</v>
      </c>
      <c r="AL209">
        <v>13341204953.94644</v>
      </c>
      <c r="AM209">
        <v>13341204953.94644</v>
      </c>
      <c r="AN209">
        <v>13341204953.94644</v>
      </c>
      <c r="AO209">
        <v>13341204953.94644</v>
      </c>
      <c r="AP209">
        <v>13341204953.94644</v>
      </c>
      <c r="AQ209">
        <v>13341204953.94644</v>
      </c>
      <c r="AR209">
        <v>13341204953.94644</v>
      </c>
      <c r="AS209">
        <v>13341204953.94644</v>
      </c>
      <c r="AT209">
        <v>13341204953.94644</v>
      </c>
      <c r="AU209">
        <v>13341204953.94644</v>
      </c>
      <c r="AV209">
        <v>13341204953.94644</v>
      </c>
      <c r="AW209">
        <v>13341204953.94644</v>
      </c>
      <c r="AX209">
        <v>13341204953.94644</v>
      </c>
      <c r="AY209">
        <v>13341204953.94644</v>
      </c>
      <c r="AZ209">
        <v>13341204953.94644</v>
      </c>
      <c r="BA209">
        <v>13341204953.94644</v>
      </c>
    </row>
    <row r="210" spans="1:53" x14ac:dyDescent="0.25">
      <c r="A210" s="1" t="s">
        <v>14</v>
      </c>
      <c r="B210" s="1" t="s">
        <v>18</v>
      </c>
      <c r="C210">
        <v>13673642782.61561</v>
      </c>
      <c r="D210">
        <v>13673642782.61561</v>
      </c>
      <c r="E210">
        <v>13673642782.61561</v>
      </c>
      <c r="F210">
        <v>13673642782.61561</v>
      </c>
      <c r="G210">
        <v>13673642782.61561</v>
      </c>
      <c r="H210">
        <v>13673642782.61561</v>
      </c>
      <c r="I210">
        <v>13673642782.61561</v>
      </c>
      <c r="J210">
        <v>13673642782.61561</v>
      </c>
      <c r="K210">
        <v>13673642782.61561</v>
      </c>
      <c r="L210">
        <v>13673642782.61561</v>
      </c>
      <c r="M210">
        <v>13673642782.61561</v>
      </c>
      <c r="N210">
        <v>13673642782.61561</v>
      </c>
      <c r="O210">
        <v>13673642782.61561</v>
      </c>
      <c r="P210">
        <v>13673642782.61561</v>
      </c>
      <c r="Q210">
        <v>13673642782.61561</v>
      </c>
      <c r="R210">
        <v>13673642782.61561</v>
      </c>
      <c r="S210">
        <v>13673642782.61561</v>
      </c>
      <c r="T210">
        <v>13673642782.61561</v>
      </c>
      <c r="U210">
        <v>13673642782.61561</v>
      </c>
      <c r="V210">
        <v>13673642782.61561</v>
      </c>
      <c r="W210">
        <v>13673642782.61561</v>
      </c>
      <c r="X210">
        <v>13673642782.61561</v>
      </c>
      <c r="Y210">
        <v>13673642782.61561</v>
      </c>
      <c r="Z210">
        <v>13673642782.61561</v>
      </c>
      <c r="AA210">
        <v>13673642782.61561</v>
      </c>
      <c r="AB210">
        <v>13673642782.61561</v>
      </c>
      <c r="AC210">
        <v>13673642782.61561</v>
      </c>
      <c r="AD210">
        <v>13673642782.61561</v>
      </c>
      <c r="AE210">
        <v>13673642782.61561</v>
      </c>
      <c r="AF210">
        <v>13673642782.61561</v>
      </c>
      <c r="AG210">
        <v>13673642782.61561</v>
      </c>
      <c r="AH210">
        <v>13673642782.61561</v>
      </c>
      <c r="AI210">
        <v>13673642782.61561</v>
      </c>
      <c r="AJ210">
        <v>13673642782.61561</v>
      </c>
      <c r="AK210">
        <v>13673642782.61561</v>
      </c>
      <c r="AL210">
        <v>13673642782.61561</v>
      </c>
      <c r="AM210">
        <v>13673642782.61561</v>
      </c>
      <c r="AN210">
        <v>13673642782.61561</v>
      </c>
      <c r="AO210">
        <v>13673642782.61561</v>
      </c>
      <c r="AP210">
        <v>13673642782.61561</v>
      </c>
      <c r="AQ210">
        <v>13673642782.61561</v>
      </c>
      <c r="AR210">
        <v>13673642782.61561</v>
      </c>
      <c r="AS210">
        <v>13673642782.61561</v>
      </c>
      <c r="AT210">
        <v>13673642782.61561</v>
      </c>
      <c r="AU210">
        <v>13673642782.61561</v>
      </c>
      <c r="AV210">
        <v>13673642782.61561</v>
      </c>
      <c r="AW210">
        <v>13673642782.61561</v>
      </c>
      <c r="AX210">
        <v>13673642782.61561</v>
      </c>
      <c r="AY210">
        <v>13673642782.61561</v>
      </c>
      <c r="AZ210">
        <v>13673642782.61561</v>
      </c>
      <c r="BA210">
        <v>13673642782.61561</v>
      </c>
    </row>
    <row r="211" spans="1:53" x14ac:dyDescent="0.25">
      <c r="A211" s="1" t="s">
        <v>14</v>
      </c>
      <c r="B211" s="1" t="s">
        <v>19</v>
      </c>
      <c r="C211">
        <v>14012320186.313828</v>
      </c>
      <c r="D211">
        <v>14012320186.313828</v>
      </c>
      <c r="E211">
        <v>14012320186.313828</v>
      </c>
      <c r="F211">
        <v>14012320186.313828</v>
      </c>
      <c r="G211">
        <v>14012320186.313828</v>
      </c>
      <c r="H211">
        <v>14012320186.313828</v>
      </c>
      <c r="I211">
        <v>14012320186.313828</v>
      </c>
      <c r="J211">
        <v>14012320186.313828</v>
      </c>
      <c r="K211">
        <v>14012320186.313828</v>
      </c>
      <c r="L211">
        <v>14012320186.313828</v>
      </c>
      <c r="M211">
        <v>14012320186.313828</v>
      </c>
      <c r="N211">
        <v>14012320186.313828</v>
      </c>
      <c r="O211">
        <v>14012320186.313828</v>
      </c>
      <c r="P211">
        <v>14012320186.313828</v>
      </c>
      <c r="Q211">
        <v>14012320186.313828</v>
      </c>
      <c r="R211">
        <v>14012320186.313828</v>
      </c>
      <c r="S211">
        <v>14012320186.313828</v>
      </c>
      <c r="T211">
        <v>14012320186.313828</v>
      </c>
      <c r="U211">
        <v>14012320186.313828</v>
      </c>
      <c r="V211">
        <v>14012320186.313828</v>
      </c>
      <c r="W211">
        <v>14012320186.313828</v>
      </c>
      <c r="X211">
        <v>14012320186.313828</v>
      </c>
      <c r="Y211">
        <v>14012320186.313828</v>
      </c>
      <c r="Z211">
        <v>14012320186.313828</v>
      </c>
      <c r="AA211">
        <v>14012320186.313828</v>
      </c>
      <c r="AB211">
        <v>14012320186.313828</v>
      </c>
      <c r="AC211">
        <v>14012320186.313828</v>
      </c>
      <c r="AD211">
        <v>14012320186.313828</v>
      </c>
      <c r="AE211">
        <v>14012320186.313828</v>
      </c>
      <c r="AF211">
        <v>14012320186.313828</v>
      </c>
      <c r="AG211">
        <v>14012320186.313828</v>
      </c>
      <c r="AH211">
        <v>14012320186.313828</v>
      </c>
      <c r="AI211">
        <v>14012320186.313828</v>
      </c>
      <c r="AJ211">
        <v>14012320186.313828</v>
      </c>
      <c r="AK211">
        <v>14012320186.313828</v>
      </c>
      <c r="AL211">
        <v>14012320186.313828</v>
      </c>
      <c r="AM211">
        <v>14012320186.313828</v>
      </c>
      <c r="AN211">
        <v>14012320186.313828</v>
      </c>
      <c r="AO211">
        <v>14012320186.313828</v>
      </c>
      <c r="AP211">
        <v>14012320186.313828</v>
      </c>
      <c r="AQ211">
        <v>14012320186.313828</v>
      </c>
      <c r="AR211">
        <v>14012320186.313828</v>
      </c>
      <c r="AS211">
        <v>14012320186.313828</v>
      </c>
      <c r="AT211">
        <v>14012320186.313828</v>
      </c>
      <c r="AU211">
        <v>14012320186.313828</v>
      </c>
      <c r="AV211">
        <v>14012320186.313828</v>
      </c>
      <c r="AW211">
        <v>14012320186.313828</v>
      </c>
      <c r="AX211">
        <v>14012320186.313828</v>
      </c>
      <c r="AY211">
        <v>14012320186.313828</v>
      </c>
      <c r="AZ211">
        <v>14012320186.313828</v>
      </c>
      <c r="BA211">
        <v>14012320186.313828</v>
      </c>
    </row>
    <row r="212" spans="1:53" x14ac:dyDescent="0.25">
      <c r="A212" s="1" t="s">
        <v>14</v>
      </c>
      <c r="B212" s="1" t="s">
        <v>20</v>
      </c>
      <c r="C212">
        <v>14358187106.369024</v>
      </c>
      <c r="D212">
        <v>14358187106.369024</v>
      </c>
      <c r="E212">
        <v>14358187106.369024</v>
      </c>
      <c r="F212">
        <v>14358187106.369024</v>
      </c>
      <c r="G212">
        <v>14358187106.369024</v>
      </c>
      <c r="H212">
        <v>14358187106.369024</v>
      </c>
      <c r="I212">
        <v>14358187106.369024</v>
      </c>
      <c r="J212">
        <v>14358187106.369024</v>
      </c>
      <c r="K212">
        <v>14358187106.369024</v>
      </c>
      <c r="L212">
        <v>14358187106.369024</v>
      </c>
      <c r="M212">
        <v>14358187106.369024</v>
      </c>
      <c r="N212">
        <v>14358187106.369024</v>
      </c>
      <c r="O212">
        <v>14358187106.369024</v>
      </c>
      <c r="P212">
        <v>14358187106.369024</v>
      </c>
      <c r="Q212">
        <v>14358187106.369024</v>
      </c>
      <c r="R212">
        <v>14358187106.369024</v>
      </c>
      <c r="S212">
        <v>14358187106.369024</v>
      </c>
      <c r="T212">
        <v>14358187106.369024</v>
      </c>
      <c r="U212">
        <v>14358187106.369024</v>
      </c>
      <c r="V212">
        <v>14358187106.369024</v>
      </c>
      <c r="W212">
        <v>14358187106.369024</v>
      </c>
      <c r="X212">
        <v>14358187106.369024</v>
      </c>
      <c r="Y212">
        <v>14358187106.369024</v>
      </c>
      <c r="Z212">
        <v>14358187106.369024</v>
      </c>
      <c r="AA212">
        <v>14358187106.369024</v>
      </c>
      <c r="AB212">
        <v>14358187106.369024</v>
      </c>
      <c r="AC212">
        <v>14358187106.369024</v>
      </c>
      <c r="AD212">
        <v>14358187106.369024</v>
      </c>
      <c r="AE212">
        <v>14358187106.369024</v>
      </c>
      <c r="AF212">
        <v>14358187106.369024</v>
      </c>
      <c r="AG212">
        <v>14358187106.369024</v>
      </c>
      <c r="AH212">
        <v>14358187106.369024</v>
      </c>
      <c r="AI212">
        <v>14358187106.369024</v>
      </c>
      <c r="AJ212">
        <v>14358187106.369024</v>
      </c>
      <c r="AK212">
        <v>14358187106.369024</v>
      </c>
      <c r="AL212">
        <v>14358187106.369024</v>
      </c>
      <c r="AM212">
        <v>14358187106.369024</v>
      </c>
      <c r="AN212">
        <v>14358187106.369024</v>
      </c>
      <c r="AO212">
        <v>14358187106.369024</v>
      </c>
      <c r="AP212">
        <v>14358187106.369024</v>
      </c>
      <c r="AQ212">
        <v>14358187106.369024</v>
      </c>
      <c r="AR212">
        <v>14358187106.369024</v>
      </c>
      <c r="AS212">
        <v>14358187106.369024</v>
      </c>
      <c r="AT212">
        <v>14358187106.369024</v>
      </c>
      <c r="AU212">
        <v>14358187106.369024</v>
      </c>
      <c r="AV212">
        <v>14358187106.369024</v>
      </c>
      <c r="AW212">
        <v>14358187106.369024</v>
      </c>
      <c r="AX212">
        <v>14358187106.369024</v>
      </c>
      <c r="AY212">
        <v>428397439257.86731</v>
      </c>
      <c r="AZ212">
        <v>14358187106.369024</v>
      </c>
      <c r="BA212">
        <v>14358187106.369024</v>
      </c>
    </row>
    <row r="213" spans="1:53" x14ac:dyDescent="0.25">
      <c r="A213" s="1" t="s">
        <v>14</v>
      </c>
      <c r="B213" s="1" t="s">
        <v>21</v>
      </c>
      <c r="C213">
        <v>14710582808.304844</v>
      </c>
      <c r="D213">
        <v>14710582808.304844</v>
      </c>
      <c r="E213">
        <v>14710582808.304844</v>
      </c>
      <c r="F213">
        <v>14710582808.304844</v>
      </c>
      <c r="G213">
        <v>14710582808.304844</v>
      </c>
      <c r="H213">
        <v>14710582808.304844</v>
      </c>
      <c r="I213">
        <v>14710582808.304844</v>
      </c>
      <c r="J213">
        <v>14710582808.304844</v>
      </c>
      <c r="K213">
        <v>14710582808.304844</v>
      </c>
      <c r="L213">
        <v>14710582808.304844</v>
      </c>
      <c r="M213">
        <v>14710582808.304844</v>
      </c>
      <c r="N213">
        <v>14710582808.304844</v>
      </c>
      <c r="O213">
        <v>14710582808.304844</v>
      </c>
      <c r="P213">
        <v>14710582808.304844</v>
      </c>
      <c r="Q213">
        <v>14710582808.304844</v>
      </c>
      <c r="R213">
        <v>14710582808.304844</v>
      </c>
      <c r="S213">
        <v>14710582808.304844</v>
      </c>
      <c r="T213">
        <v>14710582808.304844</v>
      </c>
      <c r="U213">
        <v>14710582808.304844</v>
      </c>
      <c r="V213">
        <v>14710582808.304844</v>
      </c>
      <c r="W213">
        <v>14710582808.304844</v>
      </c>
      <c r="X213">
        <v>14710582808.304844</v>
      </c>
      <c r="Y213">
        <v>14710582808.304844</v>
      </c>
      <c r="Z213">
        <v>14710582808.304844</v>
      </c>
      <c r="AA213">
        <v>14710582808.304844</v>
      </c>
      <c r="AB213">
        <v>14710582808.304844</v>
      </c>
      <c r="AC213">
        <v>14710582808.304844</v>
      </c>
      <c r="AD213">
        <v>14710582808.304844</v>
      </c>
      <c r="AE213">
        <v>14710582808.304844</v>
      </c>
      <c r="AF213">
        <v>14710582808.304844</v>
      </c>
      <c r="AG213">
        <v>14710582808.304844</v>
      </c>
      <c r="AH213">
        <v>14710582808.304844</v>
      </c>
      <c r="AI213">
        <v>14710582808.304844</v>
      </c>
      <c r="AJ213">
        <v>14710582808.304844</v>
      </c>
      <c r="AK213">
        <v>14710582808.304844</v>
      </c>
      <c r="AL213">
        <v>14710582808.304844</v>
      </c>
      <c r="AM213">
        <v>14710582808.304844</v>
      </c>
      <c r="AN213">
        <v>14710582808.304844</v>
      </c>
      <c r="AO213">
        <v>14710582808.304844</v>
      </c>
      <c r="AP213">
        <v>14710582808.304844</v>
      </c>
      <c r="AQ213">
        <v>14710582808.304844</v>
      </c>
      <c r="AR213">
        <v>14710582808.304844</v>
      </c>
      <c r="AS213">
        <v>14710582808.304844</v>
      </c>
      <c r="AT213">
        <v>14710582808.304844</v>
      </c>
      <c r="AU213">
        <v>14710582808.304844</v>
      </c>
      <c r="AV213">
        <v>14710582808.304844</v>
      </c>
      <c r="AW213">
        <v>14710582808.304844</v>
      </c>
      <c r="AX213">
        <v>14710582808.304844</v>
      </c>
      <c r="AY213">
        <v>14710582808.304844</v>
      </c>
      <c r="AZ213">
        <v>14710582808.304844</v>
      </c>
      <c r="BA213">
        <v>14710582808.304844</v>
      </c>
    </row>
    <row r="214" spans="1:53" x14ac:dyDescent="0.25">
      <c r="A214" s="1" t="s">
        <v>14</v>
      </c>
      <c r="B214" s="1" t="s">
        <v>22</v>
      </c>
      <c r="C214">
        <v>15067859627.765511</v>
      </c>
      <c r="D214">
        <v>15067859627.765511</v>
      </c>
      <c r="E214">
        <v>15067859627.765511</v>
      </c>
      <c r="F214">
        <v>15067859627.765511</v>
      </c>
      <c r="G214">
        <v>15067859627.765511</v>
      </c>
      <c r="H214">
        <v>15067859627.765511</v>
      </c>
      <c r="I214">
        <v>15067859627.765511</v>
      </c>
      <c r="J214">
        <v>15067859627.765511</v>
      </c>
      <c r="K214">
        <v>15067859627.765511</v>
      </c>
      <c r="L214">
        <v>15067859627.765511</v>
      </c>
      <c r="M214">
        <v>15067859627.765511</v>
      </c>
      <c r="N214">
        <v>15067859627.765511</v>
      </c>
      <c r="O214">
        <v>15067859627.765511</v>
      </c>
      <c r="P214">
        <v>15067859627.765511</v>
      </c>
      <c r="Q214">
        <v>15067859627.765511</v>
      </c>
      <c r="R214">
        <v>15067859627.765511</v>
      </c>
      <c r="S214">
        <v>15067859627.765511</v>
      </c>
      <c r="T214">
        <v>15067859627.765511</v>
      </c>
      <c r="U214">
        <v>15067859627.765511</v>
      </c>
      <c r="V214">
        <v>15067859627.765511</v>
      </c>
      <c r="W214">
        <v>15067859627.765511</v>
      </c>
      <c r="X214">
        <v>15067859627.765511</v>
      </c>
      <c r="Y214">
        <v>15067859627.765511</v>
      </c>
      <c r="Z214">
        <v>15067859627.765511</v>
      </c>
      <c r="AA214">
        <v>15067859627.765511</v>
      </c>
      <c r="AB214">
        <v>15067859627.765511</v>
      </c>
      <c r="AC214">
        <v>15067859627.765511</v>
      </c>
      <c r="AD214">
        <v>15067859627.765511</v>
      </c>
      <c r="AE214">
        <v>15067859627.765511</v>
      </c>
      <c r="AF214">
        <v>15067859627.765511</v>
      </c>
      <c r="AG214">
        <v>15067859627.765511</v>
      </c>
      <c r="AH214">
        <v>15067859627.765511</v>
      </c>
      <c r="AI214">
        <v>15067859627.765511</v>
      </c>
      <c r="AJ214">
        <v>15067859627.765511</v>
      </c>
      <c r="AK214">
        <v>15067859627.765511</v>
      </c>
      <c r="AL214">
        <v>15067859627.765511</v>
      </c>
      <c r="AM214">
        <v>15067859627.765511</v>
      </c>
      <c r="AN214">
        <v>15067859627.765511</v>
      </c>
      <c r="AO214">
        <v>15067859627.765511</v>
      </c>
      <c r="AP214">
        <v>15067859627.765511</v>
      </c>
      <c r="AQ214">
        <v>15067859627.765511</v>
      </c>
      <c r="AR214">
        <v>15067859627.765511</v>
      </c>
      <c r="AS214">
        <v>15067859627.765511</v>
      </c>
      <c r="AT214">
        <v>15067859627.765511</v>
      </c>
      <c r="AU214">
        <v>15067859627.765511</v>
      </c>
      <c r="AV214">
        <v>15067859627.765511</v>
      </c>
      <c r="AW214">
        <v>15067859627.765511</v>
      </c>
      <c r="AX214">
        <v>15067859627.765511</v>
      </c>
      <c r="AY214">
        <v>15067859627.765511</v>
      </c>
      <c r="AZ214">
        <v>15067859627.765511</v>
      </c>
      <c r="BA214">
        <v>15067859627.765511</v>
      </c>
    </row>
    <row r="215" spans="1:53" x14ac:dyDescent="0.25">
      <c r="A215" s="1" t="s">
        <v>14</v>
      </c>
      <c r="B215" s="1" t="s">
        <v>23</v>
      </c>
      <c r="C215">
        <v>15430637822.516064</v>
      </c>
      <c r="D215">
        <v>15430637822.516064</v>
      </c>
      <c r="E215">
        <v>15430637822.516064</v>
      </c>
      <c r="F215">
        <v>15430637822.516064</v>
      </c>
      <c r="G215">
        <v>15430637822.516064</v>
      </c>
      <c r="H215">
        <v>15430637822.516064</v>
      </c>
      <c r="I215">
        <v>15430637822.516064</v>
      </c>
      <c r="J215">
        <v>15430637822.516064</v>
      </c>
      <c r="K215">
        <v>15430637822.516064</v>
      </c>
      <c r="L215">
        <v>15430637822.516064</v>
      </c>
      <c r="M215">
        <v>15430637822.516064</v>
      </c>
      <c r="N215">
        <v>15430637822.516064</v>
      </c>
      <c r="O215">
        <v>15430637822.516064</v>
      </c>
      <c r="P215">
        <v>15430637822.516064</v>
      </c>
      <c r="Q215">
        <v>15430637822.516064</v>
      </c>
      <c r="R215">
        <v>15430637822.516064</v>
      </c>
      <c r="S215">
        <v>15430637822.516064</v>
      </c>
      <c r="T215">
        <v>15430637822.516064</v>
      </c>
      <c r="U215">
        <v>15430637822.516064</v>
      </c>
      <c r="V215">
        <v>15430637822.516064</v>
      </c>
      <c r="W215">
        <v>15430637822.516064</v>
      </c>
      <c r="X215">
        <v>15430637822.516064</v>
      </c>
      <c r="Y215">
        <v>15430637822.516064</v>
      </c>
      <c r="Z215">
        <v>15430637822.516064</v>
      </c>
      <c r="AA215">
        <v>15430637822.516064</v>
      </c>
      <c r="AB215">
        <v>15430637822.516064</v>
      </c>
      <c r="AC215">
        <v>15430637822.516064</v>
      </c>
      <c r="AD215">
        <v>15430637822.516064</v>
      </c>
      <c r="AE215">
        <v>15430637822.516064</v>
      </c>
      <c r="AF215">
        <v>15430637822.516064</v>
      </c>
      <c r="AG215">
        <v>15430637822.516064</v>
      </c>
      <c r="AH215">
        <v>15430637822.516064</v>
      </c>
      <c r="AI215">
        <v>15430637822.516064</v>
      </c>
      <c r="AJ215">
        <v>15430637822.516064</v>
      </c>
      <c r="AK215">
        <v>15430637822.516064</v>
      </c>
      <c r="AL215">
        <v>15430637822.516064</v>
      </c>
      <c r="AM215">
        <v>15430637822.516064</v>
      </c>
      <c r="AN215">
        <v>15430637822.516064</v>
      </c>
      <c r="AO215">
        <v>15430637822.516064</v>
      </c>
      <c r="AP215">
        <v>15430637822.516064</v>
      </c>
      <c r="AQ215">
        <v>15430637822.516064</v>
      </c>
      <c r="AR215">
        <v>15430637822.516064</v>
      </c>
      <c r="AS215">
        <v>15430637822.516064</v>
      </c>
      <c r="AT215">
        <v>15430637822.516064</v>
      </c>
      <c r="AU215">
        <v>15430637822.516064</v>
      </c>
      <c r="AV215">
        <v>15430637822.516064</v>
      </c>
      <c r="AW215">
        <v>15430637822.516064</v>
      </c>
      <c r="AX215">
        <v>15430637822.516064</v>
      </c>
      <c r="AY215">
        <v>15430637822.516064</v>
      </c>
      <c r="AZ215">
        <v>15430637822.516064</v>
      </c>
      <c r="BA215">
        <v>15430637822.516064</v>
      </c>
    </row>
    <row r="216" spans="1:53" x14ac:dyDescent="0.25">
      <c r="A216" s="1" t="s">
        <v>14</v>
      </c>
      <c r="B216" s="1" t="s">
        <v>24</v>
      </c>
      <c r="C216">
        <v>15796909068.355909</v>
      </c>
      <c r="D216">
        <v>15796909068.355909</v>
      </c>
      <c r="E216">
        <v>15796909068.355909</v>
      </c>
      <c r="F216">
        <v>15796909068.355909</v>
      </c>
      <c r="G216">
        <v>15796909068.355909</v>
      </c>
      <c r="H216">
        <v>15796909068.355909</v>
      </c>
      <c r="I216">
        <v>15796909068.355909</v>
      </c>
      <c r="J216">
        <v>15796909068.355909</v>
      </c>
      <c r="K216">
        <v>15796909068.355909</v>
      </c>
      <c r="L216">
        <v>15796909068.355909</v>
      </c>
      <c r="M216">
        <v>15796909068.355909</v>
      </c>
      <c r="N216">
        <v>15796909068.355909</v>
      </c>
      <c r="O216">
        <v>15796909068.355909</v>
      </c>
      <c r="P216">
        <v>15796909068.355909</v>
      </c>
      <c r="Q216">
        <v>15796909068.355909</v>
      </c>
      <c r="R216">
        <v>15796909068.355909</v>
      </c>
      <c r="S216">
        <v>15796909068.355909</v>
      </c>
      <c r="T216">
        <v>15796909068.355909</v>
      </c>
      <c r="U216">
        <v>15796909068.355909</v>
      </c>
      <c r="V216">
        <v>15796909068.355909</v>
      </c>
      <c r="W216">
        <v>15796909068.355909</v>
      </c>
      <c r="X216">
        <v>15796909068.355909</v>
      </c>
      <c r="Y216">
        <v>15796909068.355909</v>
      </c>
      <c r="Z216">
        <v>15796909068.355909</v>
      </c>
      <c r="AA216">
        <v>15796909068.355909</v>
      </c>
      <c r="AB216">
        <v>15796909068.355909</v>
      </c>
      <c r="AC216">
        <v>15796909068.355909</v>
      </c>
      <c r="AD216">
        <v>15796909068.355909</v>
      </c>
      <c r="AE216">
        <v>15796909068.355909</v>
      </c>
      <c r="AF216">
        <v>15796909068.355909</v>
      </c>
      <c r="AG216">
        <v>15796909068.355909</v>
      </c>
      <c r="AH216">
        <v>15796909068.355909</v>
      </c>
      <c r="AI216">
        <v>15796909068.355909</v>
      </c>
      <c r="AJ216">
        <v>15796909068.355909</v>
      </c>
      <c r="AK216">
        <v>15796909068.355909</v>
      </c>
      <c r="AL216">
        <v>15796909068.355909</v>
      </c>
      <c r="AM216">
        <v>15796909068.355909</v>
      </c>
      <c r="AN216">
        <v>15796909068.355909</v>
      </c>
      <c r="AO216">
        <v>15796909068.355909</v>
      </c>
      <c r="AP216">
        <v>15796909068.355909</v>
      </c>
      <c r="AQ216">
        <v>15796909068.355909</v>
      </c>
      <c r="AR216">
        <v>15796909068.355909</v>
      </c>
      <c r="AS216">
        <v>15796909068.355909</v>
      </c>
      <c r="AT216">
        <v>15796909068.355909</v>
      </c>
      <c r="AU216">
        <v>15796909068.355909</v>
      </c>
      <c r="AV216">
        <v>15796909068.355909</v>
      </c>
      <c r="AW216">
        <v>15796909068.355909</v>
      </c>
      <c r="AX216">
        <v>15796909068.355909</v>
      </c>
      <c r="AY216">
        <v>15796909068.355909</v>
      </c>
      <c r="AZ216">
        <v>15796909068.355909</v>
      </c>
      <c r="BA216">
        <v>15796909068.355909</v>
      </c>
    </row>
    <row r="217" spans="1:53" x14ac:dyDescent="0.25">
      <c r="A217" s="1" t="s">
        <v>14</v>
      </c>
      <c r="B217" s="1" t="s">
        <v>25</v>
      </c>
      <c r="C217">
        <v>16172307311.284016</v>
      </c>
      <c r="D217">
        <v>16172307311.284016</v>
      </c>
      <c r="E217">
        <v>16172307311.284016</v>
      </c>
      <c r="F217">
        <v>16172307311.284016</v>
      </c>
      <c r="G217">
        <v>16172307311.284016</v>
      </c>
      <c r="H217">
        <v>16172307311.284016</v>
      </c>
      <c r="I217">
        <v>16172307311.284016</v>
      </c>
      <c r="J217">
        <v>16172307311.284016</v>
      </c>
      <c r="K217">
        <v>16172307311.284016</v>
      </c>
      <c r="L217">
        <v>16172307311.284016</v>
      </c>
      <c r="M217">
        <v>16172307311.284016</v>
      </c>
      <c r="N217">
        <v>16172307311.284016</v>
      </c>
      <c r="O217">
        <v>16172307311.284016</v>
      </c>
      <c r="P217">
        <v>16172307311.284016</v>
      </c>
      <c r="Q217">
        <v>16172307311.284016</v>
      </c>
      <c r="R217">
        <v>16172307311.284016</v>
      </c>
      <c r="S217">
        <v>16172307311.284016</v>
      </c>
      <c r="T217">
        <v>16172307311.284016</v>
      </c>
      <c r="U217">
        <v>16172307311.284016</v>
      </c>
      <c r="V217">
        <v>16172307311.284016</v>
      </c>
      <c r="W217">
        <v>16172307311.284016</v>
      </c>
      <c r="X217">
        <v>16172307311.284016</v>
      </c>
      <c r="Y217">
        <v>16172307311.284016</v>
      </c>
      <c r="Z217">
        <v>16172307311.284016</v>
      </c>
      <c r="AA217">
        <v>16172307311.284016</v>
      </c>
      <c r="AB217">
        <v>16172307311.284016</v>
      </c>
      <c r="AC217">
        <v>16172307311.284016</v>
      </c>
      <c r="AD217">
        <v>16172307311.284016</v>
      </c>
      <c r="AE217">
        <v>16172307311.284016</v>
      </c>
      <c r="AF217">
        <v>16172307311.284016</v>
      </c>
      <c r="AG217">
        <v>16172307311.284016</v>
      </c>
      <c r="AH217">
        <v>16172307311.284016</v>
      </c>
      <c r="AI217">
        <v>16172307311.284016</v>
      </c>
      <c r="AJ217">
        <v>16172307311.284016</v>
      </c>
      <c r="AK217">
        <v>16172307311.284016</v>
      </c>
      <c r="AL217">
        <v>16172307311.284016</v>
      </c>
      <c r="AM217">
        <v>16172307311.284016</v>
      </c>
      <c r="AN217">
        <v>16172307311.284016</v>
      </c>
      <c r="AO217">
        <v>16172307311.284016</v>
      </c>
      <c r="AP217">
        <v>16172307311.284016</v>
      </c>
      <c r="AQ217">
        <v>16172307311.284016</v>
      </c>
      <c r="AR217">
        <v>16172307311.284016</v>
      </c>
      <c r="AS217">
        <v>16172307311.284016</v>
      </c>
      <c r="AT217">
        <v>16172307311.284016</v>
      </c>
      <c r="AU217">
        <v>16172307311.284016</v>
      </c>
      <c r="AV217">
        <v>16172307311.284016</v>
      </c>
      <c r="AW217">
        <v>16172307311.284016</v>
      </c>
      <c r="AX217">
        <v>16172307311.284016</v>
      </c>
      <c r="AY217">
        <v>16172307311.284016</v>
      </c>
      <c r="AZ217">
        <v>16172307311.284016</v>
      </c>
      <c r="BA217">
        <v>16172307311.284016</v>
      </c>
    </row>
    <row r="218" spans="1:53" x14ac:dyDescent="0.25">
      <c r="A218" s="1" t="s">
        <v>14</v>
      </c>
      <c r="B218" s="1" t="s">
        <v>26</v>
      </c>
      <c r="C218">
        <v>16553624971.800537</v>
      </c>
      <c r="D218">
        <v>16553624971.800537</v>
      </c>
      <c r="E218">
        <v>16553624971.800537</v>
      </c>
      <c r="F218">
        <v>16553624971.800537</v>
      </c>
      <c r="G218">
        <v>16553624971.800537</v>
      </c>
      <c r="H218">
        <v>16553624971.800537</v>
      </c>
      <c r="I218">
        <v>16553624971.800537</v>
      </c>
      <c r="J218">
        <v>16553624971.800537</v>
      </c>
      <c r="K218">
        <v>16553624971.800537</v>
      </c>
      <c r="L218">
        <v>16553624971.800537</v>
      </c>
      <c r="M218">
        <v>16553624971.800537</v>
      </c>
      <c r="N218">
        <v>16553624971.800537</v>
      </c>
      <c r="O218">
        <v>16553624971.800537</v>
      </c>
      <c r="P218">
        <v>16553624971.800537</v>
      </c>
      <c r="Q218">
        <v>16553624971.800537</v>
      </c>
      <c r="R218">
        <v>16553624971.800537</v>
      </c>
      <c r="S218">
        <v>16553624971.800537</v>
      </c>
      <c r="T218">
        <v>16553624971.800537</v>
      </c>
      <c r="U218">
        <v>16553624971.800537</v>
      </c>
      <c r="V218">
        <v>16553624971.800537</v>
      </c>
      <c r="W218">
        <v>16553624971.800537</v>
      </c>
      <c r="X218">
        <v>16553624971.800537</v>
      </c>
      <c r="Y218">
        <v>16553624971.800537</v>
      </c>
      <c r="Z218">
        <v>16553624971.800537</v>
      </c>
      <c r="AA218">
        <v>16553624971.800537</v>
      </c>
      <c r="AB218">
        <v>16553624971.800537</v>
      </c>
      <c r="AC218">
        <v>16553624971.800537</v>
      </c>
      <c r="AD218">
        <v>16553624971.800537</v>
      </c>
      <c r="AE218">
        <v>16553624971.800537</v>
      </c>
      <c r="AF218">
        <v>16553624971.800537</v>
      </c>
      <c r="AG218">
        <v>16553624971.800537</v>
      </c>
      <c r="AH218">
        <v>16553624971.800537</v>
      </c>
      <c r="AI218">
        <v>16553624971.800537</v>
      </c>
      <c r="AJ218">
        <v>16553624971.800537</v>
      </c>
      <c r="AK218">
        <v>16553624971.800537</v>
      </c>
      <c r="AL218">
        <v>16553624971.800537</v>
      </c>
      <c r="AM218">
        <v>16553624971.800537</v>
      </c>
      <c r="AN218">
        <v>16553624971.800537</v>
      </c>
      <c r="AO218">
        <v>16553624971.800537</v>
      </c>
      <c r="AP218">
        <v>16553624971.800537</v>
      </c>
      <c r="AQ218">
        <v>16553624971.800537</v>
      </c>
      <c r="AR218">
        <v>16553624971.800537</v>
      </c>
      <c r="AS218">
        <v>16553624971.800537</v>
      </c>
      <c r="AT218">
        <v>16553624971.800537</v>
      </c>
      <c r="AU218">
        <v>16553624971.800537</v>
      </c>
      <c r="AV218">
        <v>16553624971.800537</v>
      </c>
      <c r="AW218">
        <v>16553624971.800537</v>
      </c>
      <c r="AX218">
        <v>16553624971.800537</v>
      </c>
      <c r="AY218">
        <v>16553624971.800537</v>
      </c>
      <c r="AZ218">
        <v>16553624971.800537</v>
      </c>
      <c r="BA218">
        <v>16553624971.800537</v>
      </c>
    </row>
    <row r="219" spans="1:53" x14ac:dyDescent="0.25">
      <c r="A219" s="1" t="s">
        <v>14</v>
      </c>
      <c r="B219" s="1" t="s">
        <v>27</v>
      </c>
      <c r="C219">
        <v>16944372283.916962</v>
      </c>
      <c r="D219">
        <v>16944372283.916962</v>
      </c>
      <c r="E219">
        <v>16944372283.916962</v>
      </c>
      <c r="F219">
        <v>16944372283.916962</v>
      </c>
      <c r="G219">
        <v>16944372283.916962</v>
      </c>
      <c r="H219">
        <v>16944372283.916962</v>
      </c>
      <c r="I219">
        <v>16944372283.916962</v>
      </c>
      <c r="J219">
        <v>16944372283.916962</v>
      </c>
      <c r="K219">
        <v>16944372283.916962</v>
      </c>
      <c r="L219">
        <v>16944372283.916962</v>
      </c>
      <c r="M219">
        <v>16944372283.916962</v>
      </c>
      <c r="N219">
        <v>16944372283.916962</v>
      </c>
      <c r="O219">
        <v>16944372283.916962</v>
      </c>
      <c r="P219">
        <v>16944372283.916962</v>
      </c>
      <c r="Q219">
        <v>16944372283.916962</v>
      </c>
      <c r="R219">
        <v>16944372283.916962</v>
      </c>
      <c r="S219">
        <v>16944372283.916962</v>
      </c>
      <c r="T219">
        <v>16944372283.916962</v>
      </c>
      <c r="U219">
        <v>16944372283.916962</v>
      </c>
      <c r="V219">
        <v>16944372283.916962</v>
      </c>
      <c r="W219">
        <v>16944372283.916962</v>
      </c>
      <c r="X219">
        <v>16944372283.916962</v>
      </c>
      <c r="Y219">
        <v>16944372283.916962</v>
      </c>
      <c r="Z219">
        <v>16944372283.916962</v>
      </c>
      <c r="AA219">
        <v>16944372283.916962</v>
      </c>
      <c r="AB219">
        <v>16944372283.916962</v>
      </c>
      <c r="AC219">
        <v>16944372283.916962</v>
      </c>
      <c r="AD219">
        <v>16944372283.916962</v>
      </c>
      <c r="AE219">
        <v>16944372283.916962</v>
      </c>
      <c r="AF219">
        <v>16944372283.916962</v>
      </c>
      <c r="AG219">
        <v>16944372283.916962</v>
      </c>
      <c r="AH219">
        <v>16944372283.916962</v>
      </c>
      <c r="AI219">
        <v>16944372283.916962</v>
      </c>
      <c r="AJ219">
        <v>16944372283.916962</v>
      </c>
      <c r="AK219">
        <v>16944372283.916962</v>
      </c>
      <c r="AL219">
        <v>16944372283.916962</v>
      </c>
      <c r="AM219">
        <v>16944372283.916962</v>
      </c>
      <c r="AN219">
        <v>16944372283.916962</v>
      </c>
      <c r="AO219">
        <v>16944372283.916962</v>
      </c>
      <c r="AP219">
        <v>16944372283.916962</v>
      </c>
      <c r="AQ219">
        <v>16944372283.916962</v>
      </c>
      <c r="AR219">
        <v>16944372283.916962</v>
      </c>
      <c r="AS219">
        <v>16944372283.916962</v>
      </c>
      <c r="AT219">
        <v>16944372283.916962</v>
      </c>
      <c r="AU219">
        <v>16944372283.916962</v>
      </c>
      <c r="AV219">
        <v>16944372283.916962</v>
      </c>
      <c r="AW219">
        <v>16944372283.916962</v>
      </c>
      <c r="AX219">
        <v>16944372283.916962</v>
      </c>
      <c r="AY219">
        <v>16944372283.916962</v>
      </c>
      <c r="AZ219">
        <v>16944372283.916962</v>
      </c>
      <c r="BA219">
        <v>16944372283.916962</v>
      </c>
    </row>
    <row r="220" spans="1:53" x14ac:dyDescent="0.25">
      <c r="A220" s="1" t="s">
        <v>14</v>
      </c>
      <c r="B220" s="1" t="s">
        <v>28</v>
      </c>
      <c r="C220">
        <v>17339130253.031155</v>
      </c>
      <c r="D220">
        <v>17339130253.031155</v>
      </c>
      <c r="E220">
        <v>17339130253.031155</v>
      </c>
      <c r="F220">
        <v>17339130253.031155</v>
      </c>
      <c r="G220">
        <v>17339130253.031155</v>
      </c>
      <c r="H220">
        <v>17339130253.031155</v>
      </c>
      <c r="I220">
        <v>17339130253.031155</v>
      </c>
      <c r="J220">
        <v>17339130253.031155</v>
      </c>
      <c r="K220">
        <v>17339130253.031155</v>
      </c>
      <c r="L220">
        <v>17339130253.031155</v>
      </c>
      <c r="M220">
        <v>17339130253.031155</v>
      </c>
      <c r="N220">
        <v>17339130253.031155</v>
      </c>
      <c r="O220">
        <v>17339130253.031155</v>
      </c>
      <c r="P220">
        <v>17339130253.031155</v>
      </c>
      <c r="Q220">
        <v>17339130253.031155</v>
      </c>
      <c r="R220">
        <v>17339130253.031155</v>
      </c>
      <c r="S220">
        <v>17339130253.031155</v>
      </c>
      <c r="T220">
        <v>17339130253.031155</v>
      </c>
      <c r="U220">
        <v>17339130253.031155</v>
      </c>
      <c r="V220">
        <v>17339130253.031155</v>
      </c>
      <c r="W220">
        <v>17339130253.031155</v>
      </c>
      <c r="X220">
        <v>17339130253.031155</v>
      </c>
      <c r="Y220">
        <v>17339130253.031155</v>
      </c>
      <c r="Z220">
        <v>17339130253.031155</v>
      </c>
      <c r="AA220">
        <v>17339130253.031155</v>
      </c>
      <c r="AB220">
        <v>17339130253.031155</v>
      </c>
      <c r="AC220">
        <v>17339130253.031155</v>
      </c>
      <c r="AD220">
        <v>17339130253.031155</v>
      </c>
      <c r="AE220">
        <v>17339130253.031155</v>
      </c>
      <c r="AF220">
        <v>17339130253.031155</v>
      </c>
      <c r="AG220">
        <v>17339130253.031155</v>
      </c>
      <c r="AH220">
        <v>17339130253.031155</v>
      </c>
      <c r="AI220">
        <v>17339130253.031155</v>
      </c>
      <c r="AJ220">
        <v>17339130253.031155</v>
      </c>
      <c r="AK220">
        <v>17339130253.031155</v>
      </c>
      <c r="AL220">
        <v>17339130253.031155</v>
      </c>
      <c r="AM220">
        <v>17339130253.031155</v>
      </c>
      <c r="AN220">
        <v>17339130253.031155</v>
      </c>
      <c r="AO220">
        <v>17339130253.031155</v>
      </c>
      <c r="AP220">
        <v>17339130253.031155</v>
      </c>
      <c r="AQ220">
        <v>17339130253.031155</v>
      </c>
      <c r="AR220">
        <v>17339130253.031155</v>
      </c>
      <c r="AS220">
        <v>17339130253.031155</v>
      </c>
      <c r="AT220">
        <v>17339130253.031155</v>
      </c>
      <c r="AU220">
        <v>17339130253.031155</v>
      </c>
      <c r="AV220">
        <v>17339130253.031155</v>
      </c>
      <c r="AW220">
        <v>17339130253.031155</v>
      </c>
      <c r="AX220">
        <v>17339130253.031155</v>
      </c>
      <c r="AY220">
        <v>17339130253.031155</v>
      </c>
      <c r="AZ220">
        <v>17339130253.031155</v>
      </c>
      <c r="BA220">
        <v>17339130253.031155</v>
      </c>
    </row>
    <row r="221" spans="1:53" x14ac:dyDescent="0.25">
      <c r="A221" s="1" t="s">
        <v>14</v>
      </c>
      <c r="B221" s="1" t="s">
        <v>29</v>
      </c>
      <c r="C221">
        <v>171884872776.38074</v>
      </c>
      <c r="D221">
        <v>171884872776.38074</v>
      </c>
      <c r="E221">
        <v>171884872776.38074</v>
      </c>
      <c r="F221">
        <v>171884872776.38074</v>
      </c>
      <c r="G221">
        <v>171884872776.38074</v>
      </c>
      <c r="H221">
        <v>171884872776.38074</v>
      </c>
      <c r="I221">
        <v>171884872776.38074</v>
      </c>
      <c r="J221">
        <v>17740828760.197151</v>
      </c>
      <c r="K221">
        <v>171884872776.38074</v>
      </c>
      <c r="L221">
        <v>171884872776.38074</v>
      </c>
      <c r="M221">
        <v>17740828760.197151</v>
      </c>
      <c r="N221">
        <v>171884872776.38074</v>
      </c>
      <c r="O221">
        <v>171884872776.38074</v>
      </c>
      <c r="P221">
        <v>17740828760.197151</v>
      </c>
      <c r="Q221">
        <v>171884872776.38074</v>
      </c>
      <c r="R221">
        <v>171884872776.38074</v>
      </c>
      <c r="S221">
        <v>17740828760.197151</v>
      </c>
      <c r="T221">
        <v>171884872776.38074</v>
      </c>
      <c r="U221">
        <v>171884872776.38074</v>
      </c>
      <c r="V221">
        <v>17740828760.197151</v>
      </c>
      <c r="W221">
        <v>171884872776.38074</v>
      </c>
      <c r="X221">
        <v>171884872776.38074</v>
      </c>
      <c r="Y221">
        <v>17740828760.197151</v>
      </c>
      <c r="Z221">
        <v>171884872776.38074</v>
      </c>
      <c r="AA221">
        <v>171884872776.38074</v>
      </c>
      <c r="AB221">
        <v>17740828760.197151</v>
      </c>
      <c r="AC221">
        <v>171884872776.38074</v>
      </c>
      <c r="AD221">
        <v>171884872776.38074</v>
      </c>
      <c r="AE221">
        <v>17740828760.197151</v>
      </c>
      <c r="AF221">
        <v>171884872776.38074</v>
      </c>
      <c r="AG221">
        <v>171884872776.38074</v>
      </c>
      <c r="AH221">
        <v>17740828760.197151</v>
      </c>
      <c r="AI221">
        <v>171884872776.38074</v>
      </c>
      <c r="AJ221">
        <v>171884872776.38074</v>
      </c>
      <c r="AK221">
        <v>17740828760.197151</v>
      </c>
      <c r="AL221">
        <v>171884872776.38074</v>
      </c>
      <c r="AM221">
        <v>171884872776.38074</v>
      </c>
      <c r="AN221">
        <v>17740828760.197151</v>
      </c>
      <c r="AO221">
        <v>171884872776.38074</v>
      </c>
      <c r="AP221">
        <v>171884872776.38074</v>
      </c>
      <c r="AQ221">
        <v>17740828760.197151</v>
      </c>
      <c r="AR221">
        <v>171884872776.38074</v>
      </c>
      <c r="AS221">
        <v>171884872776.38074</v>
      </c>
      <c r="AT221">
        <v>17740828760.197151</v>
      </c>
      <c r="AU221">
        <v>171884872776.38074</v>
      </c>
      <c r="AV221">
        <v>171884872776.38074</v>
      </c>
      <c r="AW221">
        <v>17740828760.197151</v>
      </c>
      <c r="AX221">
        <v>171884872776.38074</v>
      </c>
      <c r="AY221">
        <v>171884872776.38074</v>
      </c>
      <c r="AZ221">
        <v>17740828760.197151</v>
      </c>
      <c r="BA221">
        <v>171884872776.38074</v>
      </c>
    </row>
    <row r="222" spans="1:53" x14ac:dyDescent="0.25">
      <c r="A222" s="1" t="s">
        <v>14</v>
      </c>
      <c r="B222" s="1" t="s">
        <v>30</v>
      </c>
      <c r="C222">
        <v>171883341737.30414</v>
      </c>
      <c r="D222">
        <v>18151742402.522839</v>
      </c>
      <c r="E222">
        <v>18151742402.522839</v>
      </c>
      <c r="F222">
        <v>18151742402.522839</v>
      </c>
      <c r="G222">
        <v>18151742402.522839</v>
      </c>
      <c r="H222">
        <v>171883341737.30414</v>
      </c>
      <c r="I222">
        <v>18151742402.522839</v>
      </c>
      <c r="J222">
        <v>18151742402.522839</v>
      </c>
      <c r="K222">
        <v>18151742402.522839</v>
      </c>
      <c r="L222">
        <v>18151742402.522839</v>
      </c>
      <c r="M222">
        <v>171883341737.30414</v>
      </c>
      <c r="N222">
        <v>18151742402.522839</v>
      </c>
      <c r="O222">
        <v>18151742402.522839</v>
      </c>
      <c r="P222">
        <v>18151742402.522839</v>
      </c>
      <c r="Q222">
        <v>18151742402.522839</v>
      </c>
      <c r="R222">
        <v>171883341737.30414</v>
      </c>
      <c r="S222">
        <v>18151742402.522839</v>
      </c>
      <c r="T222">
        <v>18151742402.522839</v>
      </c>
      <c r="U222">
        <v>18151742402.522839</v>
      </c>
      <c r="V222">
        <v>18151742402.522839</v>
      </c>
      <c r="W222">
        <v>171883341737.30414</v>
      </c>
      <c r="X222">
        <v>18151742402.522839</v>
      </c>
      <c r="Y222">
        <v>171883341737.30414</v>
      </c>
      <c r="Z222">
        <v>18151742402.522839</v>
      </c>
      <c r="AA222">
        <v>18151742402.522839</v>
      </c>
      <c r="AB222">
        <v>171883341737.30414</v>
      </c>
      <c r="AC222">
        <v>18151742402.522839</v>
      </c>
      <c r="AD222">
        <v>171883341737.30414</v>
      </c>
      <c r="AE222">
        <v>18151742402.522839</v>
      </c>
      <c r="AF222">
        <v>18151742402.522839</v>
      </c>
      <c r="AG222">
        <v>171883341737.30414</v>
      </c>
      <c r="AH222">
        <v>18151742402.522839</v>
      </c>
      <c r="AI222">
        <v>171883341737.30414</v>
      </c>
      <c r="AJ222">
        <v>18151742402.522839</v>
      </c>
      <c r="AK222">
        <v>18151742402.522839</v>
      </c>
      <c r="AL222">
        <v>171883341737.30414</v>
      </c>
      <c r="AM222">
        <v>18151742402.522839</v>
      </c>
      <c r="AN222">
        <v>171883341737.30414</v>
      </c>
      <c r="AO222">
        <v>18151742402.522839</v>
      </c>
      <c r="AP222">
        <v>18151742402.522839</v>
      </c>
      <c r="AQ222">
        <v>171883341737.30414</v>
      </c>
      <c r="AR222">
        <v>18151742402.522839</v>
      </c>
      <c r="AS222">
        <v>171883341737.30414</v>
      </c>
      <c r="AT222">
        <v>18151742402.522839</v>
      </c>
      <c r="AU222">
        <v>18151742402.522839</v>
      </c>
      <c r="AV222">
        <v>171883341737.30414</v>
      </c>
      <c r="AW222">
        <v>18151742402.522839</v>
      </c>
      <c r="AX222">
        <v>171883341737.30414</v>
      </c>
      <c r="AY222">
        <v>18151742402.522839</v>
      </c>
      <c r="AZ222">
        <v>18151742402.522839</v>
      </c>
      <c r="BA222">
        <v>171883341737.30414</v>
      </c>
    </row>
    <row r="223" spans="1:53" x14ac:dyDescent="0.25">
      <c r="A223" s="1" t="s">
        <v>14</v>
      </c>
      <c r="B223" s="1" t="s">
        <v>31</v>
      </c>
      <c r="C223">
        <v>18570169221.595028</v>
      </c>
      <c r="D223">
        <v>18570169221.595028</v>
      </c>
      <c r="E223">
        <v>18570169221.595028</v>
      </c>
      <c r="F223">
        <v>18570169221.595028</v>
      </c>
      <c r="G223">
        <v>18570169221.595028</v>
      </c>
      <c r="H223">
        <v>18570169221.595028</v>
      </c>
      <c r="I223">
        <v>18570169221.595028</v>
      </c>
      <c r="J223">
        <v>18570169221.595028</v>
      </c>
      <c r="K223">
        <v>18570169221.595028</v>
      </c>
      <c r="L223">
        <v>18570169221.595028</v>
      </c>
      <c r="M223">
        <v>18570169221.595028</v>
      </c>
      <c r="N223">
        <v>18570169221.595028</v>
      </c>
      <c r="O223">
        <v>18570169221.595028</v>
      </c>
      <c r="P223">
        <v>18570169221.595028</v>
      </c>
      <c r="Q223">
        <v>18570169221.595028</v>
      </c>
      <c r="R223">
        <v>18570169221.595028</v>
      </c>
      <c r="S223">
        <v>18570169221.595028</v>
      </c>
      <c r="T223">
        <v>18570169221.595028</v>
      </c>
      <c r="U223">
        <v>18570169221.595028</v>
      </c>
      <c r="V223">
        <v>18570169221.595028</v>
      </c>
      <c r="W223">
        <v>18570169221.595028</v>
      </c>
      <c r="X223">
        <v>18570169221.595028</v>
      </c>
      <c r="Y223">
        <v>18570169221.595028</v>
      </c>
      <c r="Z223">
        <v>18570169221.595028</v>
      </c>
      <c r="AA223">
        <v>18570169221.595028</v>
      </c>
      <c r="AB223">
        <v>18570169221.595028</v>
      </c>
      <c r="AC223">
        <v>18570169221.595028</v>
      </c>
      <c r="AD223">
        <v>18570169221.595028</v>
      </c>
      <c r="AE223">
        <v>18570169221.595028</v>
      </c>
      <c r="AF223">
        <v>18570169221.595028</v>
      </c>
      <c r="AG223">
        <v>18570169221.595028</v>
      </c>
      <c r="AH223">
        <v>18570169221.595028</v>
      </c>
      <c r="AI223">
        <v>18570169221.595028</v>
      </c>
      <c r="AJ223">
        <v>18570169221.595028</v>
      </c>
      <c r="AK223">
        <v>18570169221.595028</v>
      </c>
      <c r="AL223">
        <v>18570169221.595028</v>
      </c>
      <c r="AM223">
        <v>18570169221.595028</v>
      </c>
      <c r="AN223">
        <v>18570169221.595028</v>
      </c>
      <c r="AO223">
        <v>18570169221.595028</v>
      </c>
      <c r="AP223">
        <v>18570169221.595028</v>
      </c>
      <c r="AQ223">
        <v>18570169221.595028</v>
      </c>
      <c r="AR223">
        <v>18570169221.595028</v>
      </c>
      <c r="AS223">
        <v>18570169221.595028</v>
      </c>
      <c r="AT223">
        <v>18570169221.595028</v>
      </c>
      <c r="AU223">
        <v>18570169221.595028</v>
      </c>
      <c r="AV223">
        <v>18570169221.595028</v>
      </c>
      <c r="AW223">
        <v>18570169221.595028</v>
      </c>
      <c r="AX223">
        <v>18570169221.595028</v>
      </c>
      <c r="AY223">
        <v>18570169221.595028</v>
      </c>
      <c r="AZ223">
        <v>18570169221.595028</v>
      </c>
      <c r="BA223">
        <v>18570169221.595028</v>
      </c>
    </row>
    <row r="224" spans="1:53" x14ac:dyDescent="0.25">
      <c r="A224" s="1" t="s">
        <v>14</v>
      </c>
      <c r="B224" s="1" t="s">
        <v>32</v>
      </c>
      <c r="C224">
        <v>18997962518.435596</v>
      </c>
      <c r="D224">
        <v>18997962518.435596</v>
      </c>
      <c r="E224">
        <v>18997962518.435596</v>
      </c>
      <c r="F224">
        <v>18997962518.435596</v>
      </c>
      <c r="G224">
        <v>18997962518.435596</v>
      </c>
      <c r="H224">
        <v>18997962518.435596</v>
      </c>
      <c r="I224">
        <v>18997962518.435596</v>
      </c>
      <c r="J224">
        <v>18997962518.435596</v>
      </c>
      <c r="K224">
        <v>18997962518.435596</v>
      </c>
      <c r="L224">
        <v>18997962518.435596</v>
      </c>
      <c r="M224">
        <v>18997962518.435596</v>
      </c>
      <c r="N224">
        <v>18997962518.435596</v>
      </c>
      <c r="O224">
        <v>18997962518.435596</v>
      </c>
      <c r="P224">
        <v>18997962518.435596</v>
      </c>
      <c r="Q224">
        <v>18997962518.435596</v>
      </c>
      <c r="R224">
        <v>18997962518.435596</v>
      </c>
      <c r="S224">
        <v>18997962518.435596</v>
      </c>
      <c r="T224">
        <v>18997962518.435596</v>
      </c>
      <c r="U224">
        <v>18997962518.435596</v>
      </c>
      <c r="V224">
        <v>18997962518.435596</v>
      </c>
      <c r="W224">
        <v>18997962518.435596</v>
      </c>
      <c r="X224">
        <v>18997962518.435596</v>
      </c>
      <c r="Y224">
        <v>18997962518.435596</v>
      </c>
      <c r="Z224">
        <v>18997962518.435596</v>
      </c>
      <c r="AA224">
        <v>18997962518.435596</v>
      </c>
      <c r="AB224">
        <v>18997962518.435596</v>
      </c>
      <c r="AC224">
        <v>18997962518.435596</v>
      </c>
      <c r="AD224">
        <v>18997962518.435596</v>
      </c>
      <c r="AE224">
        <v>18997962518.435596</v>
      </c>
      <c r="AF224">
        <v>18997962518.435596</v>
      </c>
      <c r="AG224">
        <v>18997962518.435596</v>
      </c>
      <c r="AH224">
        <v>18997962518.435596</v>
      </c>
      <c r="AI224">
        <v>18997962518.435596</v>
      </c>
      <c r="AJ224">
        <v>18997962518.435596</v>
      </c>
      <c r="AK224">
        <v>18997962518.435596</v>
      </c>
      <c r="AL224">
        <v>18997962518.435596</v>
      </c>
      <c r="AM224">
        <v>18997962518.435596</v>
      </c>
      <c r="AN224">
        <v>18997962518.435596</v>
      </c>
      <c r="AO224">
        <v>18997962518.435596</v>
      </c>
      <c r="AP224">
        <v>18997962518.435596</v>
      </c>
      <c r="AQ224">
        <v>18997962518.435596</v>
      </c>
      <c r="AR224">
        <v>18997962518.435596</v>
      </c>
      <c r="AS224">
        <v>18997962518.435596</v>
      </c>
      <c r="AT224">
        <v>18997962518.435596</v>
      </c>
      <c r="AU224">
        <v>18997962518.435596</v>
      </c>
      <c r="AV224">
        <v>18997962518.435596</v>
      </c>
      <c r="AW224">
        <v>18997962518.435596</v>
      </c>
      <c r="AX224">
        <v>18997962518.435596</v>
      </c>
      <c r="AY224">
        <v>18997962518.435596</v>
      </c>
      <c r="AZ224">
        <v>18997962518.435596</v>
      </c>
      <c r="BA224">
        <v>18997962518.435596</v>
      </c>
    </row>
    <row r="225" spans="1:53" x14ac:dyDescent="0.25">
      <c r="A225" s="1" t="s">
        <v>14</v>
      </c>
      <c r="B225" s="1" t="s">
        <v>33</v>
      </c>
      <c r="C225">
        <v>19436270449.611057</v>
      </c>
      <c r="D225">
        <v>19436270449.611057</v>
      </c>
      <c r="E225">
        <v>19436270449.611057</v>
      </c>
      <c r="F225">
        <v>19436270449.611057</v>
      </c>
      <c r="G225">
        <v>19436270449.611057</v>
      </c>
      <c r="H225">
        <v>19436270449.611057</v>
      </c>
      <c r="I225">
        <v>19436270449.611057</v>
      </c>
      <c r="J225">
        <v>19436270449.611057</v>
      </c>
      <c r="K225">
        <v>19436270449.611057</v>
      </c>
      <c r="L225">
        <v>19436270449.611057</v>
      </c>
      <c r="M225">
        <v>19436270449.611057</v>
      </c>
      <c r="N225">
        <v>19436270449.611057</v>
      </c>
      <c r="O225">
        <v>19436270449.611057</v>
      </c>
      <c r="P225">
        <v>19436270449.611057</v>
      </c>
      <c r="Q225">
        <v>19436270449.611057</v>
      </c>
      <c r="R225">
        <v>19436270449.611057</v>
      </c>
      <c r="S225">
        <v>19436270449.611057</v>
      </c>
      <c r="T225">
        <v>19436270449.611057</v>
      </c>
      <c r="U225">
        <v>19436270449.611057</v>
      </c>
      <c r="V225">
        <v>19436270449.611057</v>
      </c>
      <c r="W225">
        <v>19436270449.611057</v>
      </c>
      <c r="X225">
        <v>19436270449.611057</v>
      </c>
      <c r="Y225">
        <v>19436270449.611057</v>
      </c>
      <c r="Z225">
        <v>19436270449.611057</v>
      </c>
      <c r="AA225">
        <v>19436270449.611057</v>
      </c>
      <c r="AB225">
        <v>19436270449.611057</v>
      </c>
      <c r="AC225">
        <v>19436270449.611057</v>
      </c>
      <c r="AD225">
        <v>19436270449.611057</v>
      </c>
      <c r="AE225">
        <v>19436270449.611057</v>
      </c>
      <c r="AF225">
        <v>19436270449.611057</v>
      </c>
      <c r="AG225">
        <v>19436270449.611057</v>
      </c>
      <c r="AH225">
        <v>19436270449.611057</v>
      </c>
      <c r="AI225">
        <v>19436270449.611057</v>
      </c>
      <c r="AJ225">
        <v>19436270449.611057</v>
      </c>
      <c r="AK225">
        <v>19436270449.611057</v>
      </c>
      <c r="AL225">
        <v>19436270449.611057</v>
      </c>
      <c r="AM225">
        <v>19436270449.611057</v>
      </c>
      <c r="AN225">
        <v>19436270449.611057</v>
      </c>
      <c r="AO225">
        <v>19436270449.611057</v>
      </c>
      <c r="AP225">
        <v>19436270449.611057</v>
      </c>
      <c r="AQ225">
        <v>19436270449.611057</v>
      </c>
      <c r="AR225">
        <v>19436270449.611057</v>
      </c>
      <c r="AS225">
        <v>19436270449.611057</v>
      </c>
      <c r="AT225">
        <v>19436270449.611057</v>
      </c>
      <c r="AU225">
        <v>19436270449.611057</v>
      </c>
      <c r="AV225">
        <v>19436270449.611057</v>
      </c>
      <c r="AW225">
        <v>19436270449.611057</v>
      </c>
      <c r="AX225">
        <v>19436270449.611057</v>
      </c>
      <c r="AY225">
        <v>19436270449.611057</v>
      </c>
      <c r="AZ225">
        <v>19436270449.611057</v>
      </c>
      <c r="BA225">
        <v>19436270449.611057</v>
      </c>
    </row>
    <row r="226" spans="1:53" x14ac:dyDescent="0.25">
      <c r="A226" s="1" t="s">
        <v>14</v>
      </c>
      <c r="B226" s="1" t="s">
        <v>34</v>
      </c>
      <c r="C226">
        <v>19885737565.728096</v>
      </c>
      <c r="D226">
        <v>19885737565.728096</v>
      </c>
      <c r="E226">
        <v>19885737565.728096</v>
      </c>
      <c r="F226">
        <v>19885737565.728096</v>
      </c>
      <c r="G226">
        <v>19885737565.728096</v>
      </c>
      <c r="H226">
        <v>19885737565.728096</v>
      </c>
      <c r="I226">
        <v>19885737565.728096</v>
      </c>
      <c r="J226">
        <v>19885737565.728096</v>
      </c>
      <c r="K226">
        <v>19885737565.728096</v>
      </c>
      <c r="L226">
        <v>19885737565.728096</v>
      </c>
      <c r="M226">
        <v>19885737565.728096</v>
      </c>
      <c r="N226">
        <v>19885737565.728096</v>
      </c>
      <c r="O226">
        <v>19885737565.728096</v>
      </c>
      <c r="P226">
        <v>19885737565.728096</v>
      </c>
      <c r="Q226">
        <v>19885737565.728096</v>
      </c>
      <c r="R226">
        <v>19885737565.728096</v>
      </c>
      <c r="S226">
        <v>19885737565.728096</v>
      </c>
      <c r="T226">
        <v>19885737565.728096</v>
      </c>
      <c r="U226">
        <v>19885737565.728096</v>
      </c>
      <c r="V226">
        <v>19885737565.728096</v>
      </c>
      <c r="W226">
        <v>19885737565.728096</v>
      </c>
      <c r="X226">
        <v>19885737565.728096</v>
      </c>
      <c r="Y226">
        <v>19885737565.728096</v>
      </c>
      <c r="Z226">
        <v>19885737565.728096</v>
      </c>
      <c r="AA226">
        <v>19885737565.728096</v>
      </c>
      <c r="AB226">
        <v>19885737565.728096</v>
      </c>
      <c r="AC226">
        <v>19885737565.728096</v>
      </c>
      <c r="AD226">
        <v>19885737565.728096</v>
      </c>
      <c r="AE226">
        <v>19885737565.728096</v>
      </c>
      <c r="AF226">
        <v>19885737565.728096</v>
      </c>
      <c r="AG226">
        <v>19885737565.728096</v>
      </c>
      <c r="AH226">
        <v>19885737565.728096</v>
      </c>
      <c r="AI226">
        <v>19885737565.728096</v>
      </c>
      <c r="AJ226">
        <v>19885737565.728096</v>
      </c>
      <c r="AK226">
        <v>19885737565.728096</v>
      </c>
      <c r="AL226">
        <v>19885737565.728096</v>
      </c>
      <c r="AM226">
        <v>19885737565.728096</v>
      </c>
      <c r="AN226">
        <v>19885737565.728096</v>
      </c>
      <c r="AO226">
        <v>19885737565.728096</v>
      </c>
      <c r="AP226">
        <v>19885737565.728096</v>
      </c>
      <c r="AQ226">
        <v>19885737565.728096</v>
      </c>
      <c r="AR226">
        <v>19885737565.728096</v>
      </c>
      <c r="AS226">
        <v>19885737565.728096</v>
      </c>
      <c r="AT226">
        <v>19885737565.728096</v>
      </c>
      <c r="AU226">
        <v>19885737565.728096</v>
      </c>
      <c r="AV226">
        <v>19885737565.728096</v>
      </c>
      <c r="AW226">
        <v>19885737565.728096</v>
      </c>
      <c r="AX226">
        <v>19885737565.728096</v>
      </c>
      <c r="AY226">
        <v>19885737565.728096</v>
      </c>
      <c r="AZ226">
        <v>19885737565.728096</v>
      </c>
      <c r="BA226">
        <v>19885737565.728096</v>
      </c>
    </row>
    <row r="227" spans="1:53" x14ac:dyDescent="0.25">
      <c r="A227" s="1" t="s">
        <v>14</v>
      </c>
      <c r="B227" s="1" t="s">
        <v>35</v>
      </c>
      <c r="C227">
        <v>20344162968.888504</v>
      </c>
      <c r="D227">
        <v>20344162968.888504</v>
      </c>
      <c r="E227">
        <v>20344162968.888504</v>
      </c>
      <c r="F227">
        <v>20344162968.888504</v>
      </c>
      <c r="G227">
        <v>20344162968.888504</v>
      </c>
      <c r="H227">
        <v>20344162968.888504</v>
      </c>
      <c r="I227">
        <v>20344162968.888504</v>
      </c>
      <c r="J227">
        <v>20344162968.888504</v>
      </c>
      <c r="K227">
        <v>20344162968.888504</v>
      </c>
      <c r="L227">
        <v>20344162968.888504</v>
      </c>
      <c r="M227">
        <v>20344162968.888504</v>
      </c>
      <c r="N227">
        <v>20344162968.888504</v>
      </c>
      <c r="O227">
        <v>20344162968.888504</v>
      </c>
      <c r="P227">
        <v>20344162968.888504</v>
      </c>
      <c r="Q227">
        <v>20344162968.888504</v>
      </c>
      <c r="R227">
        <v>20344162968.888504</v>
      </c>
      <c r="S227">
        <v>20344162968.888504</v>
      </c>
      <c r="T227">
        <v>20344162968.888504</v>
      </c>
      <c r="U227">
        <v>20344162968.888504</v>
      </c>
      <c r="V227">
        <v>20344162968.888504</v>
      </c>
      <c r="W227">
        <v>20344162968.888504</v>
      </c>
      <c r="X227">
        <v>20344162968.888504</v>
      </c>
      <c r="Y227">
        <v>20344162968.888504</v>
      </c>
      <c r="Z227">
        <v>20344162968.888504</v>
      </c>
      <c r="AA227">
        <v>20344162968.888504</v>
      </c>
      <c r="AB227">
        <v>20344162968.888504</v>
      </c>
      <c r="AC227">
        <v>20344162968.888504</v>
      </c>
      <c r="AD227">
        <v>20344162968.888504</v>
      </c>
      <c r="AE227">
        <v>20344162968.888504</v>
      </c>
      <c r="AF227">
        <v>20344162968.888504</v>
      </c>
      <c r="AG227">
        <v>20344162968.888504</v>
      </c>
      <c r="AH227">
        <v>20344162968.888504</v>
      </c>
      <c r="AI227">
        <v>20344162968.888504</v>
      </c>
      <c r="AJ227">
        <v>20344162968.888504</v>
      </c>
      <c r="AK227">
        <v>20344162968.888504</v>
      </c>
      <c r="AL227">
        <v>20344162968.888504</v>
      </c>
      <c r="AM227">
        <v>20344162968.888504</v>
      </c>
      <c r="AN227">
        <v>20344162968.888504</v>
      </c>
      <c r="AO227">
        <v>20344162968.888504</v>
      </c>
      <c r="AP227">
        <v>20344162968.888504</v>
      </c>
      <c r="AQ227">
        <v>20344162968.888504</v>
      </c>
      <c r="AR227">
        <v>20344162968.888504</v>
      </c>
      <c r="AS227">
        <v>20344162968.888504</v>
      </c>
      <c r="AT227">
        <v>20344162968.888504</v>
      </c>
      <c r="AU227">
        <v>20344162968.888504</v>
      </c>
      <c r="AV227">
        <v>20344162968.888504</v>
      </c>
      <c r="AW227">
        <v>20344162968.888504</v>
      </c>
      <c r="AX227">
        <v>20344162968.888504</v>
      </c>
      <c r="AY227">
        <v>20344162968.888504</v>
      </c>
      <c r="AZ227">
        <v>20344162968.888504</v>
      </c>
      <c r="BA227">
        <v>20344162968.888504</v>
      </c>
    </row>
    <row r="228" spans="1:53" x14ac:dyDescent="0.25">
      <c r="A228" s="1" t="s">
        <v>14</v>
      </c>
      <c r="B228" s="1" t="s">
        <v>36</v>
      </c>
      <c r="C228">
        <v>20815622786.419445</v>
      </c>
      <c r="D228">
        <v>20815622786.419445</v>
      </c>
      <c r="E228">
        <v>20815622786.419445</v>
      </c>
      <c r="F228">
        <v>20815622786.419445</v>
      </c>
      <c r="G228">
        <v>20815622786.419445</v>
      </c>
      <c r="H228">
        <v>20815622786.419445</v>
      </c>
      <c r="I228">
        <v>20815622786.419445</v>
      </c>
      <c r="J228">
        <v>20815622786.419445</v>
      </c>
      <c r="K228">
        <v>20815622786.419445</v>
      </c>
      <c r="L228">
        <v>20815622786.419445</v>
      </c>
      <c r="M228">
        <v>20815622786.419445</v>
      </c>
      <c r="N228">
        <v>20815622786.419445</v>
      </c>
      <c r="O228">
        <v>20815622786.419445</v>
      </c>
      <c r="P228">
        <v>20815622786.419445</v>
      </c>
      <c r="Q228">
        <v>20815622786.419445</v>
      </c>
      <c r="R228">
        <v>20815622786.419445</v>
      </c>
      <c r="S228">
        <v>20815622786.419445</v>
      </c>
      <c r="T228">
        <v>20815622786.419445</v>
      </c>
      <c r="U228">
        <v>20815622786.419445</v>
      </c>
      <c r="V228">
        <v>20815622786.419445</v>
      </c>
      <c r="W228">
        <v>20815622786.419445</v>
      </c>
      <c r="X228">
        <v>20815622786.419445</v>
      </c>
      <c r="Y228">
        <v>20815622786.419445</v>
      </c>
      <c r="Z228">
        <v>20815622786.419445</v>
      </c>
      <c r="AA228">
        <v>20815622786.419445</v>
      </c>
      <c r="AB228">
        <v>20815622786.419445</v>
      </c>
      <c r="AC228">
        <v>20815622786.419445</v>
      </c>
      <c r="AD228">
        <v>20815622786.419445</v>
      </c>
      <c r="AE228">
        <v>20815622786.419445</v>
      </c>
      <c r="AF228">
        <v>20815622786.419445</v>
      </c>
      <c r="AG228">
        <v>20815622786.419445</v>
      </c>
      <c r="AH228">
        <v>20815622786.419445</v>
      </c>
      <c r="AI228">
        <v>20815622786.419445</v>
      </c>
      <c r="AJ228">
        <v>20815622786.419445</v>
      </c>
      <c r="AK228">
        <v>20815622786.419445</v>
      </c>
      <c r="AL228">
        <v>20815622786.419445</v>
      </c>
      <c r="AM228">
        <v>20815622786.419445</v>
      </c>
      <c r="AN228">
        <v>20815622786.419445</v>
      </c>
      <c r="AO228">
        <v>20815622786.419445</v>
      </c>
      <c r="AP228">
        <v>20815622786.419445</v>
      </c>
      <c r="AQ228">
        <v>20815622786.419445</v>
      </c>
      <c r="AR228">
        <v>20815622786.419445</v>
      </c>
      <c r="AS228">
        <v>20815622786.419445</v>
      </c>
      <c r="AT228">
        <v>20815622786.419445</v>
      </c>
      <c r="AU228">
        <v>20815622786.419445</v>
      </c>
      <c r="AV228">
        <v>20815622786.419445</v>
      </c>
      <c r="AW228">
        <v>20815622786.419445</v>
      </c>
      <c r="AX228">
        <v>20815622786.419445</v>
      </c>
      <c r="AY228">
        <v>20815622786.419445</v>
      </c>
      <c r="AZ228">
        <v>20815622786.419445</v>
      </c>
      <c r="BA228">
        <v>20815622786.419445</v>
      </c>
    </row>
    <row r="229" spans="1:53" x14ac:dyDescent="0.25">
      <c r="A229" s="1" t="s">
        <v>14</v>
      </c>
      <c r="B229" s="1" t="s">
        <v>37</v>
      </c>
      <c r="C229">
        <v>21312753368.446697</v>
      </c>
      <c r="D229">
        <v>21312753368.446697</v>
      </c>
      <c r="E229">
        <v>21312753368.446697</v>
      </c>
      <c r="F229">
        <v>21312753368.446697</v>
      </c>
      <c r="G229">
        <v>21312753368.446697</v>
      </c>
      <c r="H229">
        <v>21312753368.446697</v>
      </c>
      <c r="I229">
        <v>21312753368.446697</v>
      </c>
      <c r="J229">
        <v>21312753368.446697</v>
      </c>
      <c r="K229">
        <v>21312753368.446697</v>
      </c>
      <c r="L229">
        <v>21312753368.446697</v>
      </c>
      <c r="M229">
        <v>21312753368.446697</v>
      </c>
      <c r="N229">
        <v>21312753368.446697</v>
      </c>
      <c r="O229">
        <v>21312753368.446697</v>
      </c>
      <c r="P229">
        <v>21312753368.446697</v>
      </c>
      <c r="Q229">
        <v>21312753368.446697</v>
      </c>
      <c r="R229">
        <v>21312753368.446697</v>
      </c>
      <c r="S229">
        <v>21312753368.446697</v>
      </c>
      <c r="T229">
        <v>21312753368.446697</v>
      </c>
      <c r="U229">
        <v>21312753368.446697</v>
      </c>
      <c r="V229">
        <v>21312753368.446697</v>
      </c>
      <c r="W229">
        <v>21312753368.446697</v>
      </c>
      <c r="X229">
        <v>21312753368.446697</v>
      </c>
      <c r="Y229">
        <v>21312753368.446697</v>
      </c>
      <c r="Z229">
        <v>21312753368.446697</v>
      </c>
      <c r="AA229">
        <v>21312753368.446697</v>
      </c>
      <c r="AB229">
        <v>21312753368.446697</v>
      </c>
      <c r="AC229">
        <v>21312753368.446697</v>
      </c>
      <c r="AD229">
        <v>21312753368.446697</v>
      </c>
      <c r="AE229">
        <v>21312753368.446697</v>
      </c>
      <c r="AF229">
        <v>21312753368.446697</v>
      </c>
      <c r="AG229">
        <v>21312753368.446697</v>
      </c>
      <c r="AH229">
        <v>21312753368.446697</v>
      </c>
      <c r="AI229">
        <v>21312753368.446697</v>
      </c>
      <c r="AJ229">
        <v>21312753368.446697</v>
      </c>
      <c r="AK229">
        <v>21312753368.446697</v>
      </c>
      <c r="AL229">
        <v>21312753368.446697</v>
      </c>
      <c r="AM229">
        <v>21312753368.446697</v>
      </c>
      <c r="AN229">
        <v>21312753368.446697</v>
      </c>
      <c r="AO229">
        <v>21312753368.446697</v>
      </c>
      <c r="AP229">
        <v>21312753368.446697</v>
      </c>
      <c r="AQ229">
        <v>21312753368.446697</v>
      </c>
      <c r="AR229">
        <v>21312753368.446697</v>
      </c>
      <c r="AS229">
        <v>21312753368.446697</v>
      </c>
      <c r="AT229">
        <v>21312753368.446697</v>
      </c>
      <c r="AU229">
        <v>21312753368.446697</v>
      </c>
      <c r="AV229">
        <v>21312753368.446697</v>
      </c>
      <c r="AW229">
        <v>21312753368.446697</v>
      </c>
      <c r="AX229">
        <v>21312753368.446697</v>
      </c>
      <c r="AY229">
        <v>21312753368.446697</v>
      </c>
      <c r="AZ229">
        <v>21312753368.446697</v>
      </c>
      <c r="BA229">
        <v>21312753368.446697</v>
      </c>
    </row>
    <row r="230" spans="1:53" x14ac:dyDescent="0.25">
      <c r="A230" s="1" t="s">
        <v>15</v>
      </c>
      <c r="B230" s="1" t="s">
        <v>0</v>
      </c>
      <c r="C230">
        <v>90000000</v>
      </c>
      <c r="D230">
        <v>90000000</v>
      </c>
      <c r="E230">
        <v>90000000</v>
      </c>
      <c r="F230">
        <v>90000000</v>
      </c>
      <c r="G230">
        <v>90000000</v>
      </c>
      <c r="H230">
        <v>90000000</v>
      </c>
      <c r="I230">
        <v>90000000</v>
      </c>
      <c r="J230">
        <v>90000000</v>
      </c>
      <c r="K230">
        <v>90000000</v>
      </c>
      <c r="L230">
        <v>90000000</v>
      </c>
      <c r="M230">
        <v>90000000</v>
      </c>
      <c r="N230">
        <v>90000000</v>
      </c>
      <c r="O230">
        <v>90000000</v>
      </c>
      <c r="P230">
        <v>90000000</v>
      </c>
      <c r="Q230">
        <v>90000000</v>
      </c>
      <c r="R230">
        <v>90000000</v>
      </c>
      <c r="S230">
        <v>90000000</v>
      </c>
      <c r="T230">
        <v>90000000</v>
      </c>
      <c r="U230">
        <v>90000000</v>
      </c>
      <c r="V230">
        <v>90000000</v>
      </c>
      <c r="W230">
        <v>90000000</v>
      </c>
      <c r="X230">
        <v>90000000</v>
      </c>
      <c r="Y230">
        <v>90000000</v>
      </c>
      <c r="Z230">
        <v>90000000</v>
      </c>
      <c r="AA230">
        <v>90000000</v>
      </c>
      <c r="AB230">
        <v>90000000</v>
      </c>
      <c r="AC230">
        <v>90000000</v>
      </c>
      <c r="AD230">
        <v>90000000</v>
      </c>
      <c r="AE230">
        <v>90000000</v>
      </c>
      <c r="AF230">
        <v>90000000</v>
      </c>
      <c r="AG230">
        <v>90000000</v>
      </c>
      <c r="AH230">
        <v>90000000</v>
      </c>
      <c r="AI230">
        <v>90000000</v>
      </c>
      <c r="AJ230">
        <v>90000000</v>
      </c>
      <c r="AK230">
        <v>90000000</v>
      </c>
      <c r="AL230">
        <v>90000000</v>
      </c>
      <c r="AM230">
        <v>90000000</v>
      </c>
      <c r="AN230">
        <v>90000000</v>
      </c>
      <c r="AO230">
        <v>90000000</v>
      </c>
      <c r="AP230">
        <v>90000000</v>
      </c>
      <c r="AQ230">
        <v>90000000</v>
      </c>
      <c r="AR230">
        <v>90000000</v>
      </c>
      <c r="AS230">
        <v>90000000</v>
      </c>
      <c r="AT230">
        <v>90000000</v>
      </c>
      <c r="AU230">
        <v>90000000</v>
      </c>
      <c r="AV230">
        <v>90000000</v>
      </c>
      <c r="AW230">
        <v>90000000</v>
      </c>
      <c r="AX230">
        <v>90000000</v>
      </c>
      <c r="AY230">
        <v>90000000</v>
      </c>
      <c r="AZ230">
        <v>90000000</v>
      </c>
      <c r="BA230">
        <v>90000000</v>
      </c>
    </row>
    <row r="231" spans="1:53" x14ac:dyDescent="0.25">
      <c r="A231" s="1" t="s">
        <v>15</v>
      </c>
      <c r="B231" s="1" t="s">
        <v>1</v>
      </c>
      <c r="C231">
        <v>92414986.165979803</v>
      </c>
      <c r="D231">
        <v>92414986.165979803</v>
      </c>
      <c r="E231">
        <v>92414986.165979803</v>
      </c>
      <c r="F231">
        <v>92414986.165979803</v>
      </c>
      <c r="G231">
        <v>92414986.165979803</v>
      </c>
      <c r="H231">
        <v>92414986.165979803</v>
      </c>
      <c r="I231">
        <v>92414986.165979803</v>
      </c>
      <c r="J231">
        <v>92414986.165979803</v>
      </c>
      <c r="K231">
        <v>92414986.165979803</v>
      </c>
      <c r="L231">
        <v>92414986.165979803</v>
      </c>
      <c r="M231">
        <v>92414986.165979803</v>
      </c>
      <c r="N231">
        <v>92414986.165979803</v>
      </c>
      <c r="O231">
        <v>92414986.165979803</v>
      </c>
      <c r="P231">
        <v>92414986.165979803</v>
      </c>
      <c r="Q231">
        <v>92414986.165979803</v>
      </c>
      <c r="R231">
        <v>92414986.165979803</v>
      </c>
      <c r="S231">
        <v>92414986.165979803</v>
      </c>
      <c r="T231">
        <v>92414986.165979803</v>
      </c>
      <c r="U231">
        <v>92414986.165979803</v>
      </c>
      <c r="V231">
        <v>92414986.165979803</v>
      </c>
      <c r="W231">
        <v>92414986.165979803</v>
      </c>
      <c r="X231">
        <v>92414986.165979803</v>
      </c>
      <c r="Y231">
        <v>92414986.165979803</v>
      </c>
      <c r="Z231">
        <v>92414986.165979803</v>
      </c>
      <c r="AA231">
        <v>92414986.165979803</v>
      </c>
      <c r="AB231">
        <v>92414986.165979803</v>
      </c>
      <c r="AC231">
        <v>92414986.165979803</v>
      </c>
      <c r="AD231">
        <v>92414986.165979803</v>
      </c>
      <c r="AE231">
        <v>92414986.165979803</v>
      </c>
      <c r="AF231">
        <v>92414986.165979803</v>
      </c>
      <c r="AG231">
        <v>92414986.165979803</v>
      </c>
      <c r="AH231">
        <v>92414986.165979803</v>
      </c>
      <c r="AI231">
        <v>92414986.165979803</v>
      </c>
      <c r="AJ231">
        <v>92414986.165979803</v>
      </c>
      <c r="AK231">
        <v>92414986.165979803</v>
      </c>
      <c r="AL231">
        <v>92414986.165979803</v>
      </c>
      <c r="AM231">
        <v>92414986.165979803</v>
      </c>
      <c r="AN231">
        <v>92414986.165979803</v>
      </c>
      <c r="AO231">
        <v>92414986.165979803</v>
      </c>
      <c r="AP231">
        <v>92414986.165979803</v>
      </c>
      <c r="AQ231">
        <v>92414986.165979803</v>
      </c>
      <c r="AR231">
        <v>92414986.165979803</v>
      </c>
      <c r="AS231">
        <v>92414986.165979803</v>
      </c>
      <c r="AT231">
        <v>92414986.165979803</v>
      </c>
      <c r="AU231">
        <v>92414986.165979803</v>
      </c>
      <c r="AV231">
        <v>92414986.165979803</v>
      </c>
      <c r="AW231">
        <v>92414986.165979803</v>
      </c>
      <c r="AX231">
        <v>92414986.165979803</v>
      </c>
      <c r="AY231">
        <v>92414986.165979803</v>
      </c>
      <c r="AZ231">
        <v>92414986.165979803</v>
      </c>
      <c r="BA231">
        <v>92414986.165979803</v>
      </c>
    </row>
    <row r="232" spans="1:53" x14ac:dyDescent="0.25">
      <c r="A232" s="1" t="s">
        <v>15</v>
      </c>
      <c r="B232" s="1" t="s">
        <v>2</v>
      </c>
      <c r="C232">
        <v>94899226.696133956</v>
      </c>
      <c r="D232">
        <v>94899226.696133956</v>
      </c>
      <c r="E232">
        <v>94899226.696133956</v>
      </c>
      <c r="F232">
        <v>94899226.696133956</v>
      </c>
      <c r="G232">
        <v>94899226.696133956</v>
      </c>
      <c r="H232">
        <v>94899226.696133956</v>
      </c>
      <c r="I232">
        <v>94899226.696133956</v>
      </c>
      <c r="J232">
        <v>94899226.696133956</v>
      </c>
      <c r="K232">
        <v>94899226.696133956</v>
      </c>
      <c r="L232">
        <v>94899226.696133956</v>
      </c>
      <c r="M232">
        <v>94899226.696133956</v>
      </c>
      <c r="N232">
        <v>94899226.696133956</v>
      </c>
      <c r="O232">
        <v>94899226.696133956</v>
      </c>
      <c r="P232">
        <v>94899226.696133956</v>
      </c>
      <c r="Q232">
        <v>94899226.696133956</v>
      </c>
      <c r="R232">
        <v>94899226.696133956</v>
      </c>
      <c r="S232">
        <v>94899226.696133956</v>
      </c>
      <c r="T232">
        <v>94899226.696133956</v>
      </c>
      <c r="U232">
        <v>94899226.696133956</v>
      </c>
      <c r="V232">
        <v>94899226.696133956</v>
      </c>
      <c r="W232">
        <v>94899226.696133956</v>
      </c>
      <c r="X232">
        <v>94899226.696133956</v>
      </c>
      <c r="Y232">
        <v>94899226.696133956</v>
      </c>
      <c r="Z232">
        <v>94899226.696133956</v>
      </c>
      <c r="AA232">
        <v>94899226.696133956</v>
      </c>
      <c r="AB232">
        <v>94899226.696133956</v>
      </c>
      <c r="AC232">
        <v>94899226.696133956</v>
      </c>
      <c r="AD232">
        <v>94899226.696133956</v>
      </c>
      <c r="AE232">
        <v>94899226.696133956</v>
      </c>
      <c r="AF232">
        <v>94899226.696133956</v>
      </c>
      <c r="AG232">
        <v>94899226.696133956</v>
      </c>
      <c r="AH232">
        <v>94899226.696133956</v>
      </c>
      <c r="AI232">
        <v>94899226.696133956</v>
      </c>
      <c r="AJ232">
        <v>94899226.696133956</v>
      </c>
      <c r="AK232">
        <v>94899226.696133956</v>
      </c>
      <c r="AL232">
        <v>94899226.696133956</v>
      </c>
      <c r="AM232">
        <v>94899226.696133956</v>
      </c>
      <c r="AN232">
        <v>94899226.696133956</v>
      </c>
      <c r="AO232">
        <v>94899226.696133956</v>
      </c>
      <c r="AP232">
        <v>94899226.696133956</v>
      </c>
      <c r="AQ232">
        <v>94899226.696133956</v>
      </c>
      <c r="AR232">
        <v>94899226.696133956</v>
      </c>
      <c r="AS232">
        <v>94899226.696133956</v>
      </c>
      <c r="AT232">
        <v>94899226.696133956</v>
      </c>
      <c r="AU232">
        <v>94899226.696133956</v>
      </c>
      <c r="AV232">
        <v>94899226.696133956</v>
      </c>
      <c r="AW232">
        <v>94899226.696133956</v>
      </c>
      <c r="AX232">
        <v>94899226.696133956</v>
      </c>
      <c r="AY232">
        <v>94899226.696133956</v>
      </c>
      <c r="AZ232">
        <v>94899226.696133956</v>
      </c>
      <c r="BA232">
        <v>94899226.696133956</v>
      </c>
    </row>
    <row r="233" spans="1:53" x14ac:dyDescent="0.25">
      <c r="A233" s="1" t="s">
        <v>15</v>
      </c>
      <c r="B233" s="1" t="s">
        <v>3</v>
      </c>
      <c r="C233">
        <v>97475192.478052557</v>
      </c>
      <c r="D233">
        <v>97475192.478052557</v>
      </c>
      <c r="E233">
        <v>97475192.478052557</v>
      </c>
      <c r="F233">
        <v>97475192.478052557</v>
      </c>
      <c r="G233">
        <v>97475192.478052557</v>
      </c>
      <c r="H233">
        <v>97475192.478052557</v>
      </c>
      <c r="I233">
        <v>97475192.478052557</v>
      </c>
      <c r="J233">
        <v>97475192.478052557</v>
      </c>
      <c r="K233">
        <v>97475192.478052557</v>
      </c>
      <c r="L233">
        <v>97475192.478052557</v>
      </c>
      <c r="M233">
        <v>97475192.478052557</v>
      </c>
      <c r="N233">
        <v>97475192.478052557</v>
      </c>
      <c r="O233">
        <v>97475192.478052557</v>
      </c>
      <c r="P233">
        <v>97475192.478052557</v>
      </c>
      <c r="Q233">
        <v>97475192.478052557</v>
      </c>
      <c r="R233">
        <v>97475192.478052557</v>
      </c>
      <c r="S233">
        <v>97475192.478052557</v>
      </c>
      <c r="T233">
        <v>97475192.478052557</v>
      </c>
      <c r="U233">
        <v>97475192.478052557</v>
      </c>
      <c r="V233">
        <v>97475192.478052557</v>
      </c>
      <c r="W233">
        <v>97475192.478052557</v>
      </c>
      <c r="X233">
        <v>97475192.478052557</v>
      </c>
      <c r="Y233">
        <v>97475192.478052557</v>
      </c>
      <c r="Z233">
        <v>97475192.478052557</v>
      </c>
      <c r="AA233">
        <v>97475192.478052557</v>
      </c>
      <c r="AB233">
        <v>97475192.478052557</v>
      </c>
      <c r="AC233">
        <v>97475192.478052557</v>
      </c>
      <c r="AD233">
        <v>97475192.478052557</v>
      </c>
      <c r="AE233">
        <v>97475192.478052557</v>
      </c>
      <c r="AF233">
        <v>97475192.478052557</v>
      </c>
      <c r="AG233">
        <v>97475192.478052557</v>
      </c>
      <c r="AH233">
        <v>97475192.478052557</v>
      </c>
      <c r="AI233">
        <v>97475192.478052557</v>
      </c>
      <c r="AJ233">
        <v>97475192.478052557</v>
      </c>
      <c r="AK233">
        <v>97475192.478052557</v>
      </c>
      <c r="AL233">
        <v>97475192.478052557</v>
      </c>
      <c r="AM233">
        <v>97475192.478052557</v>
      </c>
      <c r="AN233">
        <v>97475192.478052557</v>
      </c>
      <c r="AO233">
        <v>97475192.478052557</v>
      </c>
      <c r="AP233">
        <v>97475192.478052557</v>
      </c>
      <c r="AQ233">
        <v>97475192.478052557</v>
      </c>
      <c r="AR233">
        <v>97475192.478052557</v>
      </c>
      <c r="AS233">
        <v>97475192.478052557</v>
      </c>
      <c r="AT233">
        <v>97475192.478052557</v>
      </c>
      <c r="AU233">
        <v>97475192.478052557</v>
      </c>
      <c r="AV233">
        <v>97475192.478052557</v>
      </c>
      <c r="AW233">
        <v>97475192.478052557</v>
      </c>
      <c r="AX233">
        <v>97475192.478052557</v>
      </c>
      <c r="AY233">
        <v>97475192.478052557</v>
      </c>
      <c r="AZ233">
        <v>97475192.478052557</v>
      </c>
      <c r="BA233">
        <v>97475192.478052557</v>
      </c>
    </row>
    <row r="234" spans="1:53" x14ac:dyDescent="0.25">
      <c r="A234" s="1" t="s">
        <v>15</v>
      </c>
      <c r="B234" s="1" t="s">
        <v>4</v>
      </c>
      <c r="C234">
        <v>100079682.4169748</v>
      </c>
      <c r="D234">
        <v>100079682.4169748</v>
      </c>
      <c r="E234">
        <v>100079682.4169748</v>
      </c>
      <c r="F234">
        <v>100079682.4169748</v>
      </c>
      <c r="G234">
        <v>100079682.4169748</v>
      </c>
      <c r="H234">
        <v>100079682.4169748</v>
      </c>
      <c r="I234">
        <v>100079682.4169748</v>
      </c>
      <c r="J234">
        <v>100079682.4169748</v>
      </c>
      <c r="K234">
        <v>100079682.4169748</v>
      </c>
      <c r="L234">
        <v>100079682.4169748</v>
      </c>
      <c r="M234">
        <v>100079682.4169748</v>
      </c>
      <c r="N234">
        <v>100079682.4169748</v>
      </c>
      <c r="O234">
        <v>100079682.4169748</v>
      </c>
      <c r="P234">
        <v>100079682.4169748</v>
      </c>
      <c r="Q234">
        <v>100079682.4169748</v>
      </c>
      <c r="R234">
        <v>100079682.4169748</v>
      </c>
      <c r="S234">
        <v>100079682.4169748</v>
      </c>
      <c r="T234">
        <v>100079682.4169748</v>
      </c>
      <c r="U234">
        <v>100079682.4169748</v>
      </c>
      <c r="V234">
        <v>100079682.4169748</v>
      </c>
      <c r="W234">
        <v>100079682.4169748</v>
      </c>
      <c r="X234">
        <v>100079682.4169748</v>
      </c>
      <c r="Y234">
        <v>100079682.4169748</v>
      </c>
      <c r="Z234">
        <v>100079682.4169748</v>
      </c>
      <c r="AA234">
        <v>100079682.4169748</v>
      </c>
      <c r="AB234">
        <v>100079682.4169748</v>
      </c>
      <c r="AC234">
        <v>100079682.4169748</v>
      </c>
      <c r="AD234">
        <v>100079682.4169748</v>
      </c>
      <c r="AE234">
        <v>100079682.4169748</v>
      </c>
      <c r="AF234">
        <v>100079682.4169748</v>
      </c>
      <c r="AG234">
        <v>100079682.4169748</v>
      </c>
      <c r="AH234">
        <v>100079682.4169748</v>
      </c>
      <c r="AI234">
        <v>100079682.4169748</v>
      </c>
      <c r="AJ234">
        <v>100079682.4169748</v>
      </c>
      <c r="AK234">
        <v>100079682.4169748</v>
      </c>
      <c r="AL234">
        <v>100079682.4169748</v>
      </c>
      <c r="AM234">
        <v>100079682.4169748</v>
      </c>
      <c r="AN234">
        <v>100079682.4169748</v>
      </c>
      <c r="AO234">
        <v>100079682.4169748</v>
      </c>
      <c r="AP234">
        <v>100079682.4169748</v>
      </c>
      <c r="AQ234">
        <v>100079682.4169748</v>
      </c>
      <c r="AR234">
        <v>100079682.4169748</v>
      </c>
      <c r="AS234">
        <v>100079682.4169748</v>
      </c>
      <c r="AT234">
        <v>100079682.4169748</v>
      </c>
      <c r="AU234">
        <v>100079682.4169748</v>
      </c>
      <c r="AV234">
        <v>100079682.4169748</v>
      </c>
      <c r="AW234">
        <v>100079682.4169748</v>
      </c>
      <c r="AX234">
        <v>100079682.4169748</v>
      </c>
      <c r="AY234">
        <v>100079682.4169748</v>
      </c>
      <c r="AZ234">
        <v>100079682.4169748</v>
      </c>
      <c r="BA234">
        <v>100079682.4169748</v>
      </c>
    </row>
    <row r="235" spans="1:53" x14ac:dyDescent="0.25">
      <c r="A235" s="1" t="s">
        <v>15</v>
      </c>
      <c r="B235" s="1" t="s">
        <v>5</v>
      </c>
      <c r="C235">
        <v>102859100.41432591</v>
      </c>
      <c r="D235">
        <v>102859100.41432591</v>
      </c>
      <c r="E235">
        <v>102859100.41432591</v>
      </c>
      <c r="F235">
        <v>102859100.41432591</v>
      </c>
      <c r="G235">
        <v>102859100.41432591</v>
      </c>
      <c r="H235">
        <v>102859100.41432591</v>
      </c>
      <c r="I235">
        <v>102859100.41432591</v>
      </c>
      <c r="J235">
        <v>102859100.41432591</v>
      </c>
      <c r="K235">
        <v>102859100.41432591</v>
      </c>
      <c r="L235">
        <v>102859100.41432591</v>
      </c>
      <c r="M235">
        <v>102859100.41432591</v>
      </c>
      <c r="N235">
        <v>102859100.41432591</v>
      </c>
      <c r="O235">
        <v>102859100.41432591</v>
      </c>
      <c r="P235">
        <v>102859100.41432591</v>
      </c>
      <c r="Q235">
        <v>102859100.41432591</v>
      </c>
      <c r="R235">
        <v>102859100.41432591</v>
      </c>
      <c r="S235">
        <v>102859100.41432591</v>
      </c>
      <c r="T235">
        <v>102859100.41432591</v>
      </c>
      <c r="U235">
        <v>102859100.41432591</v>
      </c>
      <c r="V235">
        <v>102859100.41432591</v>
      </c>
      <c r="W235">
        <v>102859100.41432591</v>
      </c>
      <c r="X235">
        <v>102859100.41432591</v>
      </c>
      <c r="Y235">
        <v>102859100.41432591</v>
      </c>
      <c r="Z235">
        <v>102859100.41432591</v>
      </c>
      <c r="AA235">
        <v>102859100.41432591</v>
      </c>
      <c r="AB235">
        <v>102859100.41432591</v>
      </c>
      <c r="AC235">
        <v>102859100.41432591</v>
      </c>
      <c r="AD235">
        <v>102859100.41432591</v>
      </c>
      <c r="AE235">
        <v>102859100.41432591</v>
      </c>
      <c r="AF235">
        <v>102859100.41432591</v>
      </c>
      <c r="AG235">
        <v>102859100.41432591</v>
      </c>
      <c r="AH235">
        <v>102859100.41432591</v>
      </c>
      <c r="AI235">
        <v>102859100.41432591</v>
      </c>
      <c r="AJ235">
        <v>102859100.41432591</v>
      </c>
      <c r="AK235">
        <v>102859100.41432591</v>
      </c>
      <c r="AL235">
        <v>102859100.41432591</v>
      </c>
      <c r="AM235">
        <v>102859100.41432591</v>
      </c>
      <c r="AN235">
        <v>102859100.41432591</v>
      </c>
      <c r="AO235">
        <v>102859100.41432591</v>
      </c>
      <c r="AP235">
        <v>102859100.41432591</v>
      </c>
      <c r="AQ235">
        <v>102859100.41432591</v>
      </c>
      <c r="AR235">
        <v>102859100.41432591</v>
      </c>
      <c r="AS235">
        <v>102859100.41432591</v>
      </c>
      <c r="AT235">
        <v>102859100.41432591</v>
      </c>
      <c r="AU235">
        <v>102859100.41432591</v>
      </c>
      <c r="AV235">
        <v>102859100.41432591</v>
      </c>
      <c r="AW235">
        <v>102859100.41432591</v>
      </c>
      <c r="AX235">
        <v>102859100.41432591</v>
      </c>
      <c r="AY235">
        <v>102859100.41432591</v>
      </c>
      <c r="AZ235">
        <v>102859100.41432591</v>
      </c>
      <c r="BA235">
        <v>102859100.41432591</v>
      </c>
    </row>
    <row r="236" spans="1:53" x14ac:dyDescent="0.25">
      <c r="A236" s="1" t="s">
        <v>15</v>
      </c>
      <c r="B236" s="1" t="s">
        <v>6</v>
      </c>
      <c r="C236">
        <v>105738520.76859155</v>
      </c>
      <c r="D236">
        <v>105738520.76859155</v>
      </c>
      <c r="E236">
        <v>105738520.76859155</v>
      </c>
      <c r="F236">
        <v>105738520.76859155</v>
      </c>
      <c r="G236">
        <v>105738520.76859155</v>
      </c>
      <c r="H236">
        <v>105738520.76859155</v>
      </c>
      <c r="I236">
        <v>105738520.76859155</v>
      </c>
      <c r="J236">
        <v>105738520.76859155</v>
      </c>
      <c r="K236">
        <v>105738520.76859155</v>
      </c>
      <c r="L236">
        <v>105738520.76859155</v>
      </c>
      <c r="M236">
        <v>105738520.76859155</v>
      </c>
      <c r="N236">
        <v>105738520.76859155</v>
      </c>
      <c r="O236">
        <v>105738520.76859155</v>
      </c>
      <c r="P236">
        <v>105738520.76859155</v>
      </c>
      <c r="Q236">
        <v>105738520.76859155</v>
      </c>
      <c r="R236">
        <v>105738520.76859155</v>
      </c>
      <c r="S236">
        <v>105738520.76859155</v>
      </c>
      <c r="T236">
        <v>105738520.76859155</v>
      </c>
      <c r="U236">
        <v>105738520.76859155</v>
      </c>
      <c r="V236">
        <v>105738520.76859155</v>
      </c>
      <c r="W236">
        <v>105738520.76859155</v>
      </c>
      <c r="X236">
        <v>105738520.76859155</v>
      </c>
      <c r="Y236">
        <v>105738520.76859155</v>
      </c>
      <c r="Z236">
        <v>105738520.76859155</v>
      </c>
      <c r="AA236">
        <v>105738520.76859155</v>
      </c>
      <c r="AB236">
        <v>105738520.76859155</v>
      </c>
      <c r="AC236">
        <v>105738520.76859155</v>
      </c>
      <c r="AD236">
        <v>105738520.76859155</v>
      </c>
      <c r="AE236">
        <v>105738520.76859155</v>
      </c>
      <c r="AF236">
        <v>105738520.76859155</v>
      </c>
      <c r="AG236">
        <v>105738520.76859155</v>
      </c>
      <c r="AH236">
        <v>105738520.76859155</v>
      </c>
      <c r="AI236">
        <v>105738520.76859155</v>
      </c>
      <c r="AJ236">
        <v>105738520.76859155</v>
      </c>
      <c r="AK236">
        <v>105738520.76859155</v>
      </c>
      <c r="AL236">
        <v>105738520.76859155</v>
      </c>
      <c r="AM236">
        <v>105738520.76859155</v>
      </c>
      <c r="AN236">
        <v>105738520.76859155</v>
      </c>
      <c r="AO236">
        <v>105738520.76859155</v>
      </c>
      <c r="AP236">
        <v>105738520.76859155</v>
      </c>
      <c r="AQ236">
        <v>105738520.76859155</v>
      </c>
      <c r="AR236">
        <v>105738520.76859155</v>
      </c>
      <c r="AS236">
        <v>105738520.76859155</v>
      </c>
      <c r="AT236">
        <v>105738520.76859155</v>
      </c>
      <c r="AU236">
        <v>105738520.76859155</v>
      </c>
      <c r="AV236">
        <v>105738520.76859155</v>
      </c>
      <c r="AW236">
        <v>105738520.76859155</v>
      </c>
      <c r="AX236">
        <v>105738520.76859155</v>
      </c>
      <c r="AY236">
        <v>105738520.76859155</v>
      </c>
      <c r="AZ236">
        <v>105738520.76859155</v>
      </c>
      <c r="BA236">
        <v>105738520.76859155</v>
      </c>
    </row>
    <row r="237" spans="1:53" x14ac:dyDescent="0.25">
      <c r="A237" s="1" t="s">
        <v>15</v>
      </c>
      <c r="B237" s="1" t="s">
        <v>7</v>
      </c>
      <c r="C237">
        <v>108720832.07283324</v>
      </c>
      <c r="D237">
        <v>108720832.07283324</v>
      </c>
      <c r="E237">
        <v>108720832.07283324</v>
      </c>
      <c r="F237">
        <v>108720832.07283324</v>
      </c>
      <c r="G237">
        <v>108720832.07283324</v>
      </c>
      <c r="H237">
        <v>108720832.07283324</v>
      </c>
      <c r="I237">
        <v>108720832.07283324</v>
      </c>
      <c r="J237">
        <v>108720832.07283324</v>
      </c>
      <c r="K237">
        <v>108720832.07283324</v>
      </c>
      <c r="L237">
        <v>108720832.07283324</v>
      </c>
      <c r="M237">
        <v>108720832.07283324</v>
      </c>
      <c r="N237">
        <v>108720832.07283324</v>
      </c>
      <c r="O237">
        <v>108720832.07283324</v>
      </c>
      <c r="P237">
        <v>108720832.07283324</v>
      </c>
      <c r="Q237">
        <v>108720832.07283324</v>
      </c>
      <c r="R237">
        <v>108720832.07283324</v>
      </c>
      <c r="S237">
        <v>108720832.07283324</v>
      </c>
      <c r="T237">
        <v>108720832.07283324</v>
      </c>
      <c r="U237">
        <v>108720832.07283324</v>
      </c>
      <c r="V237">
        <v>108720832.07283324</v>
      </c>
      <c r="W237">
        <v>108720832.07283324</v>
      </c>
      <c r="X237">
        <v>108720832.07283324</v>
      </c>
      <c r="Y237">
        <v>108720832.07283324</v>
      </c>
      <c r="Z237">
        <v>108720832.07283324</v>
      </c>
      <c r="AA237">
        <v>108720832.07283324</v>
      </c>
      <c r="AB237">
        <v>108720832.07283324</v>
      </c>
      <c r="AC237">
        <v>108720832.07283324</v>
      </c>
      <c r="AD237">
        <v>108720832.07283324</v>
      </c>
      <c r="AE237">
        <v>108720832.07283324</v>
      </c>
      <c r="AF237">
        <v>108720832.07283324</v>
      </c>
      <c r="AG237">
        <v>108720832.07283324</v>
      </c>
      <c r="AH237">
        <v>108720832.07283324</v>
      </c>
      <c r="AI237">
        <v>108720832.07283324</v>
      </c>
      <c r="AJ237">
        <v>108720832.07283324</v>
      </c>
      <c r="AK237">
        <v>108720832.07283324</v>
      </c>
      <c r="AL237">
        <v>108720832.07283324</v>
      </c>
      <c r="AM237">
        <v>108720832.07283324</v>
      </c>
      <c r="AN237">
        <v>108720832.07283324</v>
      </c>
      <c r="AO237">
        <v>108720832.07283324</v>
      </c>
      <c r="AP237">
        <v>108720832.07283324</v>
      </c>
      <c r="AQ237">
        <v>108720832.07283324</v>
      </c>
      <c r="AR237">
        <v>108720832.07283324</v>
      </c>
      <c r="AS237">
        <v>108720832.07283324</v>
      </c>
      <c r="AT237">
        <v>108720832.07283324</v>
      </c>
      <c r="AU237">
        <v>108720832.07283324</v>
      </c>
      <c r="AV237">
        <v>108720832.07283324</v>
      </c>
      <c r="AW237">
        <v>108720832.07283324</v>
      </c>
      <c r="AX237">
        <v>108720832.07283324</v>
      </c>
      <c r="AY237">
        <v>108720832.07283324</v>
      </c>
      <c r="AZ237">
        <v>108720832.07283324</v>
      </c>
      <c r="BA237">
        <v>108720832.07283324</v>
      </c>
    </row>
    <row r="238" spans="1:53" x14ac:dyDescent="0.25">
      <c r="A238" s="1" t="s">
        <v>15</v>
      </c>
      <c r="B238" s="1" t="s">
        <v>8</v>
      </c>
      <c r="C238">
        <v>111804175.36622745</v>
      </c>
      <c r="D238">
        <v>111804175.36622745</v>
      </c>
      <c r="E238">
        <v>111804175.36622745</v>
      </c>
      <c r="F238">
        <v>111804175.36622745</v>
      </c>
      <c r="G238">
        <v>111804175.36622745</v>
      </c>
      <c r="H238">
        <v>111804175.36622745</v>
      </c>
      <c r="I238">
        <v>111804175.36622745</v>
      </c>
      <c r="J238">
        <v>111804175.36622745</v>
      </c>
      <c r="K238">
        <v>111804175.36622745</v>
      </c>
      <c r="L238">
        <v>111804175.36622745</v>
      </c>
      <c r="M238">
        <v>111804175.36622745</v>
      </c>
      <c r="N238">
        <v>111804175.36622745</v>
      </c>
      <c r="O238">
        <v>111804175.36622745</v>
      </c>
      <c r="P238">
        <v>111804175.36622745</v>
      </c>
      <c r="Q238">
        <v>111804175.36622745</v>
      </c>
      <c r="R238">
        <v>111804175.36622745</v>
      </c>
      <c r="S238">
        <v>111804175.36622745</v>
      </c>
      <c r="T238">
        <v>111804175.36622745</v>
      </c>
      <c r="U238">
        <v>111804175.36622745</v>
      </c>
      <c r="V238">
        <v>111804175.36622745</v>
      </c>
      <c r="W238">
        <v>111804175.36622745</v>
      </c>
      <c r="X238">
        <v>111804175.36622745</v>
      </c>
      <c r="Y238">
        <v>111804175.36622745</v>
      </c>
      <c r="Z238">
        <v>111804175.36622745</v>
      </c>
      <c r="AA238">
        <v>111804175.36622745</v>
      </c>
      <c r="AB238">
        <v>111804175.36622745</v>
      </c>
      <c r="AC238">
        <v>111804175.36622745</v>
      </c>
      <c r="AD238">
        <v>111804175.36622745</v>
      </c>
      <c r="AE238">
        <v>111804175.36622745</v>
      </c>
      <c r="AF238">
        <v>111804175.36622745</v>
      </c>
      <c r="AG238">
        <v>111804175.36622745</v>
      </c>
      <c r="AH238">
        <v>111804175.36622745</v>
      </c>
      <c r="AI238">
        <v>111804175.36622745</v>
      </c>
      <c r="AJ238">
        <v>111804175.36622745</v>
      </c>
      <c r="AK238">
        <v>111804175.36622745</v>
      </c>
      <c r="AL238">
        <v>111804175.36622745</v>
      </c>
      <c r="AM238">
        <v>111804175.36622745</v>
      </c>
      <c r="AN238">
        <v>111804175.36622745</v>
      </c>
      <c r="AO238">
        <v>111804175.36622745</v>
      </c>
      <c r="AP238">
        <v>111804175.36622745</v>
      </c>
      <c r="AQ238">
        <v>111804175.36622745</v>
      </c>
      <c r="AR238">
        <v>111804175.36622745</v>
      </c>
      <c r="AS238">
        <v>111804175.36622745</v>
      </c>
      <c r="AT238">
        <v>111804175.36622745</v>
      </c>
      <c r="AU238">
        <v>111804175.36622745</v>
      </c>
      <c r="AV238">
        <v>111804175.36622745</v>
      </c>
      <c r="AW238">
        <v>111804175.36622745</v>
      </c>
      <c r="AX238">
        <v>111804175.36622745</v>
      </c>
      <c r="AY238">
        <v>111804175.36622745</v>
      </c>
      <c r="AZ238">
        <v>111804175.36622745</v>
      </c>
      <c r="BA238">
        <v>111804175.36622745</v>
      </c>
    </row>
    <row r="239" spans="1:53" x14ac:dyDescent="0.25">
      <c r="A239" s="1" t="s">
        <v>15</v>
      </c>
      <c r="B239" s="1" t="s">
        <v>9</v>
      </c>
      <c r="C239">
        <v>114971513.30957018</v>
      </c>
      <c r="D239">
        <v>114971513.30957018</v>
      </c>
      <c r="E239">
        <v>114971513.30957018</v>
      </c>
      <c r="F239">
        <v>114971513.30957018</v>
      </c>
      <c r="G239">
        <v>114971513.30957018</v>
      </c>
      <c r="H239">
        <v>114971513.30957018</v>
      </c>
      <c r="I239">
        <v>114971513.30957018</v>
      </c>
      <c r="J239">
        <v>114971513.30957018</v>
      </c>
      <c r="K239">
        <v>114971513.30957018</v>
      </c>
      <c r="L239">
        <v>114971513.30957018</v>
      </c>
      <c r="M239">
        <v>114971513.30957018</v>
      </c>
      <c r="N239">
        <v>114971513.30957018</v>
      </c>
      <c r="O239">
        <v>114971513.30957018</v>
      </c>
      <c r="P239">
        <v>114971513.30957018</v>
      </c>
      <c r="Q239">
        <v>114971513.30957018</v>
      </c>
      <c r="R239">
        <v>114971513.30957018</v>
      </c>
      <c r="S239">
        <v>114971513.30957018</v>
      </c>
      <c r="T239">
        <v>114971513.30957018</v>
      </c>
      <c r="U239">
        <v>114971513.30957018</v>
      </c>
      <c r="V239">
        <v>114971513.30957018</v>
      </c>
      <c r="W239">
        <v>114971513.30957018</v>
      </c>
      <c r="X239">
        <v>114971513.30957018</v>
      </c>
      <c r="Y239">
        <v>114971513.30957018</v>
      </c>
      <c r="Z239">
        <v>114971513.30957018</v>
      </c>
      <c r="AA239">
        <v>114971513.30957018</v>
      </c>
      <c r="AB239">
        <v>114971513.30957018</v>
      </c>
      <c r="AC239">
        <v>114971513.30957018</v>
      </c>
      <c r="AD239">
        <v>114971513.30957018</v>
      </c>
      <c r="AE239">
        <v>114971513.30957018</v>
      </c>
      <c r="AF239">
        <v>114971513.30957018</v>
      </c>
      <c r="AG239">
        <v>114971513.30957018</v>
      </c>
      <c r="AH239">
        <v>114971513.30957018</v>
      </c>
      <c r="AI239">
        <v>114971513.30957018</v>
      </c>
      <c r="AJ239">
        <v>114971513.30957018</v>
      </c>
      <c r="AK239">
        <v>114971513.30957018</v>
      </c>
      <c r="AL239">
        <v>114971513.30957018</v>
      </c>
      <c r="AM239">
        <v>114971513.30957018</v>
      </c>
      <c r="AN239">
        <v>114971513.30957018</v>
      </c>
      <c r="AO239">
        <v>114971513.30957018</v>
      </c>
      <c r="AP239">
        <v>114971513.30957018</v>
      </c>
      <c r="AQ239">
        <v>114971513.30957018</v>
      </c>
      <c r="AR239">
        <v>114971513.30957018</v>
      </c>
      <c r="AS239">
        <v>114971513.30957018</v>
      </c>
      <c r="AT239">
        <v>114971513.30957018</v>
      </c>
      <c r="AU239">
        <v>114971513.30957018</v>
      </c>
      <c r="AV239">
        <v>114971513.30957018</v>
      </c>
      <c r="AW239">
        <v>114971513.30957018</v>
      </c>
      <c r="AX239">
        <v>114971513.30957018</v>
      </c>
      <c r="AY239">
        <v>114971513.30957018</v>
      </c>
      <c r="AZ239">
        <v>114971513.30957018</v>
      </c>
      <c r="BA239">
        <v>114971513.30957018</v>
      </c>
    </row>
    <row r="240" spans="1:53" x14ac:dyDescent="0.25">
      <c r="A240" s="1" t="s">
        <v>15</v>
      </c>
      <c r="B240" s="1" t="s">
        <v>10</v>
      </c>
      <c r="C240">
        <v>118215455.77006088</v>
      </c>
      <c r="D240">
        <v>118215455.77006088</v>
      </c>
      <c r="E240">
        <v>118215455.77006088</v>
      </c>
      <c r="F240">
        <v>118215455.77006088</v>
      </c>
      <c r="G240">
        <v>118215455.77006088</v>
      </c>
      <c r="H240">
        <v>118215455.77006088</v>
      </c>
      <c r="I240">
        <v>118215455.77006088</v>
      </c>
      <c r="J240">
        <v>118215455.77006088</v>
      </c>
      <c r="K240">
        <v>118215455.77006088</v>
      </c>
      <c r="L240">
        <v>118215455.77006088</v>
      </c>
      <c r="M240">
        <v>118215455.77006088</v>
      </c>
      <c r="N240">
        <v>118215455.77006088</v>
      </c>
      <c r="O240">
        <v>118215455.77006088</v>
      </c>
      <c r="P240">
        <v>118215455.77006088</v>
      </c>
      <c r="Q240">
        <v>118215455.77006088</v>
      </c>
      <c r="R240">
        <v>118215455.77006088</v>
      </c>
      <c r="S240">
        <v>118215455.77006088</v>
      </c>
      <c r="T240">
        <v>118215455.77006088</v>
      </c>
      <c r="U240">
        <v>118215455.77006088</v>
      </c>
      <c r="V240">
        <v>118215455.77006088</v>
      </c>
      <c r="W240">
        <v>118215455.77006088</v>
      </c>
      <c r="X240">
        <v>118215455.77006088</v>
      </c>
      <c r="Y240">
        <v>118215455.77006088</v>
      </c>
      <c r="Z240">
        <v>118215455.77006088</v>
      </c>
      <c r="AA240">
        <v>118215455.77006088</v>
      </c>
      <c r="AB240">
        <v>118215455.77006088</v>
      </c>
      <c r="AC240">
        <v>118215455.77006088</v>
      </c>
      <c r="AD240">
        <v>118215455.77006088</v>
      </c>
      <c r="AE240">
        <v>118215455.77006088</v>
      </c>
      <c r="AF240">
        <v>118215455.77006088</v>
      </c>
      <c r="AG240">
        <v>118215455.77006088</v>
      </c>
      <c r="AH240">
        <v>118215455.77006088</v>
      </c>
      <c r="AI240">
        <v>118215455.77006088</v>
      </c>
      <c r="AJ240">
        <v>118215455.77006088</v>
      </c>
      <c r="AK240">
        <v>118215455.77006088</v>
      </c>
      <c r="AL240">
        <v>118215455.77006088</v>
      </c>
      <c r="AM240">
        <v>118215455.77006088</v>
      </c>
      <c r="AN240">
        <v>118215455.77006088</v>
      </c>
      <c r="AO240">
        <v>118215455.77006088</v>
      </c>
      <c r="AP240">
        <v>118215455.77006088</v>
      </c>
      <c r="AQ240">
        <v>118215455.77006088</v>
      </c>
      <c r="AR240">
        <v>118215455.77006088</v>
      </c>
      <c r="AS240">
        <v>118215455.77006088</v>
      </c>
      <c r="AT240">
        <v>118215455.77006088</v>
      </c>
      <c r="AU240">
        <v>118215455.77006088</v>
      </c>
      <c r="AV240">
        <v>118215455.77006088</v>
      </c>
      <c r="AW240">
        <v>118215455.77006088</v>
      </c>
      <c r="AX240">
        <v>118215455.77006088</v>
      </c>
      <c r="AY240">
        <v>118215455.77006088</v>
      </c>
      <c r="AZ240">
        <v>118215455.77006088</v>
      </c>
      <c r="BA240">
        <v>118215455.77006088</v>
      </c>
    </row>
    <row r="241" spans="1:53" x14ac:dyDescent="0.25">
      <c r="A241" s="1" t="s">
        <v>15</v>
      </c>
      <c r="B241" s="1" t="s">
        <v>11</v>
      </c>
      <c r="C241">
        <v>121526317.65147705</v>
      </c>
      <c r="D241">
        <v>121526317.65147705</v>
      </c>
      <c r="E241">
        <v>121526317.65147705</v>
      </c>
      <c r="F241">
        <v>121526317.65147705</v>
      </c>
      <c r="G241">
        <v>121526317.65147705</v>
      </c>
      <c r="H241">
        <v>121526317.65147705</v>
      </c>
      <c r="I241">
        <v>121526317.65147705</v>
      </c>
      <c r="J241">
        <v>121526317.65147705</v>
      </c>
      <c r="K241">
        <v>121526317.65147705</v>
      </c>
      <c r="L241">
        <v>121526317.65147705</v>
      </c>
      <c r="M241">
        <v>121526317.65147705</v>
      </c>
      <c r="N241">
        <v>121526317.65147705</v>
      </c>
      <c r="O241">
        <v>121526317.65147705</v>
      </c>
      <c r="P241">
        <v>121526317.65147705</v>
      </c>
      <c r="Q241">
        <v>121526317.65147705</v>
      </c>
      <c r="R241">
        <v>121526317.65147705</v>
      </c>
      <c r="S241">
        <v>121526317.65147705</v>
      </c>
      <c r="T241">
        <v>121526317.65147705</v>
      </c>
      <c r="U241">
        <v>121526317.65147705</v>
      </c>
      <c r="V241">
        <v>121526317.65147705</v>
      </c>
      <c r="W241">
        <v>121526317.65147705</v>
      </c>
      <c r="X241">
        <v>121526317.65147705</v>
      </c>
      <c r="Y241">
        <v>121526317.65147705</v>
      </c>
      <c r="Z241">
        <v>121526317.65147705</v>
      </c>
      <c r="AA241">
        <v>121526317.65147705</v>
      </c>
      <c r="AB241">
        <v>121526317.65147705</v>
      </c>
      <c r="AC241">
        <v>121526317.65147705</v>
      </c>
      <c r="AD241">
        <v>121526317.65147705</v>
      </c>
      <c r="AE241">
        <v>121526317.65147705</v>
      </c>
      <c r="AF241">
        <v>121526317.65147705</v>
      </c>
      <c r="AG241">
        <v>121526317.65147705</v>
      </c>
      <c r="AH241">
        <v>121526317.65147705</v>
      </c>
      <c r="AI241">
        <v>121526317.65147705</v>
      </c>
      <c r="AJ241">
        <v>121526317.65147705</v>
      </c>
      <c r="AK241">
        <v>121526317.65147705</v>
      </c>
      <c r="AL241">
        <v>121526317.65147705</v>
      </c>
      <c r="AM241">
        <v>121526317.65147705</v>
      </c>
      <c r="AN241">
        <v>121526317.65147705</v>
      </c>
      <c r="AO241">
        <v>121526317.65147705</v>
      </c>
      <c r="AP241">
        <v>121526317.65147705</v>
      </c>
      <c r="AQ241">
        <v>121526317.65147705</v>
      </c>
      <c r="AR241">
        <v>121526317.65147705</v>
      </c>
      <c r="AS241">
        <v>121526317.65147705</v>
      </c>
      <c r="AT241">
        <v>121526317.65147705</v>
      </c>
      <c r="AU241">
        <v>121526317.65147705</v>
      </c>
      <c r="AV241">
        <v>121526317.65147705</v>
      </c>
      <c r="AW241">
        <v>121526317.65147705</v>
      </c>
      <c r="AX241">
        <v>121526317.65147705</v>
      </c>
      <c r="AY241">
        <v>121526317.65147705</v>
      </c>
      <c r="AZ241">
        <v>121526317.65147705</v>
      </c>
      <c r="BA241">
        <v>121526317.65147705</v>
      </c>
    </row>
    <row r="242" spans="1:53" x14ac:dyDescent="0.25">
      <c r="A242" s="1" t="s">
        <v>15</v>
      </c>
      <c r="B242" s="1" t="s">
        <v>12</v>
      </c>
      <c r="C242">
        <v>124884492.65791005</v>
      </c>
      <c r="D242">
        <v>124884492.65791005</v>
      </c>
      <c r="E242">
        <v>124884492.65791005</v>
      </c>
      <c r="F242">
        <v>124884492.65791005</v>
      </c>
      <c r="G242">
        <v>124884492.65791005</v>
      </c>
      <c r="H242">
        <v>124884492.65791005</v>
      </c>
      <c r="I242">
        <v>124884492.65791005</v>
      </c>
      <c r="J242">
        <v>124884492.65791005</v>
      </c>
      <c r="K242">
        <v>124884492.65791005</v>
      </c>
      <c r="L242">
        <v>124884492.65791005</v>
      </c>
      <c r="M242">
        <v>124884492.65791005</v>
      </c>
      <c r="N242">
        <v>124884492.65791005</v>
      </c>
      <c r="O242">
        <v>124884492.65791005</v>
      </c>
      <c r="P242">
        <v>124884492.65791005</v>
      </c>
      <c r="Q242">
        <v>124884492.65791005</v>
      </c>
      <c r="R242">
        <v>124884492.65791005</v>
      </c>
      <c r="S242">
        <v>124884492.65791005</v>
      </c>
      <c r="T242">
        <v>124884492.65791005</v>
      </c>
      <c r="U242">
        <v>124884492.65791005</v>
      </c>
      <c r="V242">
        <v>124884492.65791005</v>
      </c>
      <c r="W242">
        <v>124884492.65791005</v>
      </c>
      <c r="X242">
        <v>124884492.65791005</v>
      </c>
      <c r="Y242">
        <v>124884492.65791005</v>
      </c>
      <c r="Z242">
        <v>124884492.65791005</v>
      </c>
      <c r="AA242">
        <v>124884492.65791005</v>
      </c>
      <c r="AB242">
        <v>124884492.65791005</v>
      </c>
      <c r="AC242">
        <v>124884492.65791005</v>
      </c>
      <c r="AD242">
        <v>124884492.65791005</v>
      </c>
      <c r="AE242">
        <v>124884492.65791005</v>
      </c>
      <c r="AF242">
        <v>124884492.65791005</v>
      </c>
      <c r="AG242">
        <v>124884492.65791005</v>
      </c>
      <c r="AH242">
        <v>124884492.65791005</v>
      </c>
      <c r="AI242">
        <v>124884492.65791005</v>
      </c>
      <c r="AJ242">
        <v>124884492.65791005</v>
      </c>
      <c r="AK242">
        <v>124884492.65791005</v>
      </c>
      <c r="AL242">
        <v>124884492.65791005</v>
      </c>
      <c r="AM242">
        <v>124884492.65791005</v>
      </c>
      <c r="AN242">
        <v>124884492.65791005</v>
      </c>
      <c r="AO242">
        <v>124884492.65791005</v>
      </c>
      <c r="AP242">
        <v>124884492.65791005</v>
      </c>
      <c r="AQ242">
        <v>124884492.65791005</v>
      </c>
      <c r="AR242">
        <v>124884492.65791005</v>
      </c>
      <c r="AS242">
        <v>124884492.65791005</v>
      </c>
      <c r="AT242">
        <v>124884492.65791005</v>
      </c>
      <c r="AU242">
        <v>124884492.65791005</v>
      </c>
      <c r="AV242">
        <v>124884492.65791005</v>
      </c>
      <c r="AW242">
        <v>124884492.65791005</v>
      </c>
      <c r="AX242">
        <v>124884492.65791005</v>
      </c>
      <c r="AY242">
        <v>124884492.65791005</v>
      </c>
      <c r="AZ242">
        <v>124884492.65791005</v>
      </c>
      <c r="BA242">
        <v>124884492.65791005</v>
      </c>
    </row>
    <row r="243" spans="1:53" x14ac:dyDescent="0.25">
      <c r="A243" s="1" t="s">
        <v>15</v>
      </c>
      <c r="B243" s="1" t="s">
        <v>13</v>
      </c>
      <c r="C243">
        <v>128295727.02988313</v>
      </c>
      <c r="D243">
        <v>128295727.02988313</v>
      </c>
      <c r="E243">
        <v>128295727.02988313</v>
      </c>
      <c r="F243">
        <v>128295727.02988313</v>
      </c>
      <c r="G243">
        <v>128295727.02988313</v>
      </c>
      <c r="H243">
        <v>128295727.02988313</v>
      </c>
      <c r="I243">
        <v>128295727.02988313</v>
      </c>
      <c r="J243">
        <v>128295727.02988313</v>
      </c>
      <c r="K243">
        <v>128295727.02988313</v>
      </c>
      <c r="L243">
        <v>128295727.02988313</v>
      </c>
      <c r="M243">
        <v>128295727.02988313</v>
      </c>
      <c r="N243">
        <v>128295727.02988313</v>
      </c>
      <c r="O243">
        <v>128295727.02988313</v>
      </c>
      <c r="P243">
        <v>128295727.02988313</v>
      </c>
      <c r="Q243">
        <v>128295727.02988313</v>
      </c>
      <c r="R243">
        <v>128295727.02988313</v>
      </c>
      <c r="S243">
        <v>128295727.02988313</v>
      </c>
      <c r="T243">
        <v>128295727.02988313</v>
      </c>
      <c r="U243">
        <v>128295727.02988313</v>
      </c>
      <c r="V243">
        <v>128295727.02988313</v>
      </c>
      <c r="W243">
        <v>128295727.02988313</v>
      </c>
      <c r="X243">
        <v>128295727.02988313</v>
      </c>
      <c r="Y243">
        <v>128295727.02988313</v>
      </c>
      <c r="Z243">
        <v>128295727.02988313</v>
      </c>
      <c r="AA243">
        <v>128295727.02988313</v>
      </c>
      <c r="AB243">
        <v>128295727.02988313</v>
      </c>
      <c r="AC243">
        <v>128295727.02988313</v>
      </c>
      <c r="AD243">
        <v>128295727.02988313</v>
      </c>
      <c r="AE243">
        <v>128295727.02988313</v>
      </c>
      <c r="AF243">
        <v>128295727.02988313</v>
      </c>
      <c r="AG243">
        <v>128295727.02988313</v>
      </c>
      <c r="AH243">
        <v>128295727.02988313</v>
      </c>
      <c r="AI243">
        <v>128295727.02988313</v>
      </c>
      <c r="AJ243">
        <v>128295727.02988313</v>
      </c>
      <c r="AK243">
        <v>128295727.02988313</v>
      </c>
      <c r="AL243">
        <v>128295727.02988313</v>
      </c>
      <c r="AM243">
        <v>128295727.02988313</v>
      </c>
      <c r="AN243">
        <v>128295727.02988313</v>
      </c>
      <c r="AO243">
        <v>128295727.02988313</v>
      </c>
      <c r="AP243">
        <v>128295727.02988313</v>
      </c>
      <c r="AQ243">
        <v>128295727.02988313</v>
      </c>
      <c r="AR243">
        <v>128295727.02988313</v>
      </c>
      <c r="AS243">
        <v>128295727.02988313</v>
      </c>
      <c r="AT243">
        <v>128295727.02988313</v>
      </c>
      <c r="AU243">
        <v>128295727.02988313</v>
      </c>
      <c r="AV243">
        <v>128295727.02988313</v>
      </c>
      <c r="AW243">
        <v>128295727.02988313</v>
      </c>
      <c r="AX243">
        <v>128295727.02988313</v>
      </c>
      <c r="AY243">
        <v>128295727.02988313</v>
      </c>
      <c r="AZ243">
        <v>128295727.02988313</v>
      </c>
      <c r="BA243">
        <v>128295727.02988313</v>
      </c>
    </row>
    <row r="244" spans="1:53" x14ac:dyDescent="0.25">
      <c r="A244" s="1" t="s">
        <v>15</v>
      </c>
      <c r="B244" s="1" t="s">
        <v>14</v>
      </c>
      <c r="C244">
        <v>131829266.09734339</v>
      </c>
      <c r="D244">
        <v>131829266.09734339</v>
      </c>
      <c r="E244">
        <v>131829266.09734339</v>
      </c>
      <c r="F244">
        <v>131829266.09734339</v>
      </c>
      <c r="G244">
        <v>131829266.09734339</v>
      </c>
      <c r="H244">
        <v>131829266.09734339</v>
      </c>
      <c r="I244">
        <v>131829266.09734339</v>
      </c>
      <c r="J244">
        <v>131829266.09734339</v>
      </c>
      <c r="K244">
        <v>131829266.09734339</v>
      </c>
      <c r="L244">
        <v>131829266.09734339</v>
      </c>
      <c r="M244">
        <v>131829266.09734339</v>
      </c>
      <c r="N244">
        <v>131829266.09734339</v>
      </c>
      <c r="O244">
        <v>131829266.09734339</v>
      </c>
      <c r="P244">
        <v>131829266.09734339</v>
      </c>
      <c r="Q244">
        <v>131829266.09734339</v>
      </c>
      <c r="R244">
        <v>131829266.09734339</v>
      </c>
      <c r="S244">
        <v>131829266.09734339</v>
      </c>
      <c r="T244">
        <v>131829266.09734339</v>
      </c>
      <c r="U244">
        <v>131829266.09734339</v>
      </c>
      <c r="V244">
        <v>131829266.09734339</v>
      </c>
      <c r="W244">
        <v>131829266.09734339</v>
      </c>
      <c r="X244">
        <v>131829266.09734339</v>
      </c>
      <c r="Y244">
        <v>131829266.09734339</v>
      </c>
      <c r="Z244">
        <v>131829266.09734339</v>
      </c>
      <c r="AA244">
        <v>131829266.09734339</v>
      </c>
      <c r="AB244">
        <v>131829266.09734339</v>
      </c>
      <c r="AC244">
        <v>131829266.09734339</v>
      </c>
      <c r="AD244">
        <v>131829266.09734339</v>
      </c>
      <c r="AE244">
        <v>131829266.09734339</v>
      </c>
      <c r="AF244">
        <v>131829266.09734339</v>
      </c>
      <c r="AG244">
        <v>131829266.09734339</v>
      </c>
      <c r="AH244">
        <v>131829266.09734339</v>
      </c>
      <c r="AI244">
        <v>131829266.09734339</v>
      </c>
      <c r="AJ244">
        <v>131829266.09734339</v>
      </c>
      <c r="AK244">
        <v>131829266.09734339</v>
      </c>
      <c r="AL244">
        <v>131829266.09734339</v>
      </c>
      <c r="AM244">
        <v>131829266.09734339</v>
      </c>
      <c r="AN244">
        <v>131829266.09734339</v>
      </c>
      <c r="AO244">
        <v>131829266.09734339</v>
      </c>
      <c r="AP244">
        <v>131829266.09734339</v>
      </c>
      <c r="AQ244">
        <v>131829266.09734339</v>
      </c>
      <c r="AR244">
        <v>131829266.09734339</v>
      </c>
      <c r="AS244">
        <v>131829266.09734339</v>
      </c>
      <c r="AT244">
        <v>131829266.09734339</v>
      </c>
      <c r="AU244">
        <v>131829266.09734339</v>
      </c>
      <c r="AV244">
        <v>131829266.09734339</v>
      </c>
      <c r="AW244">
        <v>131829266.09734339</v>
      </c>
      <c r="AX244">
        <v>131829266.09734339</v>
      </c>
      <c r="AY244">
        <v>131829266.09734339</v>
      </c>
      <c r="AZ244">
        <v>131829266.09734339</v>
      </c>
      <c r="BA244">
        <v>131829266.09734339</v>
      </c>
    </row>
    <row r="245" spans="1:53" x14ac:dyDescent="0.25">
      <c r="A245" s="1" t="s">
        <v>15</v>
      </c>
      <c r="B245" s="1" t="s">
        <v>15</v>
      </c>
      <c r="C245">
        <v>135418206.21555334</v>
      </c>
      <c r="D245">
        <v>135418206.21555334</v>
      </c>
      <c r="E245">
        <v>135418206.21555334</v>
      </c>
      <c r="F245">
        <v>135418206.21555334</v>
      </c>
      <c r="G245">
        <v>135418206.21555334</v>
      </c>
      <c r="H245">
        <v>135418206.21555334</v>
      </c>
      <c r="I245">
        <v>135418206.21555334</v>
      </c>
      <c r="J245">
        <v>135418206.21555334</v>
      </c>
      <c r="K245">
        <v>135418206.21555334</v>
      </c>
      <c r="L245">
        <v>135418206.21555334</v>
      </c>
      <c r="M245">
        <v>135418206.21555334</v>
      </c>
      <c r="N245">
        <v>135418206.21555334</v>
      </c>
      <c r="O245">
        <v>135418206.21555334</v>
      </c>
      <c r="P245">
        <v>135418206.21555334</v>
      </c>
      <c r="Q245">
        <v>135418206.21555334</v>
      </c>
      <c r="R245">
        <v>135418206.21555334</v>
      </c>
      <c r="S245">
        <v>135418206.21555334</v>
      </c>
      <c r="T245">
        <v>135418206.21555334</v>
      </c>
      <c r="U245">
        <v>135418206.21555334</v>
      </c>
      <c r="V245">
        <v>135418206.21555334</v>
      </c>
      <c r="W245">
        <v>135418206.21555334</v>
      </c>
      <c r="X245">
        <v>135418206.21555334</v>
      </c>
      <c r="Y245">
        <v>135418206.21555334</v>
      </c>
      <c r="Z245">
        <v>135418206.21555334</v>
      </c>
      <c r="AA245">
        <v>135418206.21555334</v>
      </c>
      <c r="AB245">
        <v>135418206.21555334</v>
      </c>
      <c r="AC245">
        <v>135418206.21555334</v>
      </c>
      <c r="AD245">
        <v>135418206.21555334</v>
      </c>
      <c r="AE245">
        <v>135418206.21555334</v>
      </c>
      <c r="AF245">
        <v>135418206.21555334</v>
      </c>
      <c r="AG245">
        <v>135418206.21555334</v>
      </c>
      <c r="AH245">
        <v>135418206.21555334</v>
      </c>
      <c r="AI245">
        <v>135418206.21555334</v>
      </c>
      <c r="AJ245">
        <v>135418206.21555334</v>
      </c>
      <c r="AK245">
        <v>135418206.21555334</v>
      </c>
      <c r="AL245">
        <v>135418206.21555334</v>
      </c>
      <c r="AM245">
        <v>135418206.21555334</v>
      </c>
      <c r="AN245">
        <v>135418206.21555334</v>
      </c>
      <c r="AO245">
        <v>135418206.21555334</v>
      </c>
      <c r="AP245">
        <v>135418206.21555334</v>
      </c>
      <c r="AQ245">
        <v>135418206.21555334</v>
      </c>
      <c r="AR245">
        <v>135418206.21555334</v>
      </c>
      <c r="AS245">
        <v>135418206.21555334</v>
      </c>
      <c r="AT245">
        <v>135418206.21555334</v>
      </c>
      <c r="AU245">
        <v>135418206.21555334</v>
      </c>
      <c r="AV245">
        <v>135418206.21555334</v>
      </c>
      <c r="AW245">
        <v>135418206.21555334</v>
      </c>
      <c r="AX245">
        <v>135418206.21555334</v>
      </c>
      <c r="AY245">
        <v>135418206.21555334</v>
      </c>
      <c r="AZ245">
        <v>135418206.21555334</v>
      </c>
      <c r="BA245">
        <v>135418206.21555334</v>
      </c>
    </row>
    <row r="246" spans="1:53" x14ac:dyDescent="0.25">
      <c r="A246" s="1" t="s">
        <v>15</v>
      </c>
      <c r="B246" s="1" t="s">
        <v>16</v>
      </c>
      <c r="C246">
        <v>139071394.11792257</v>
      </c>
      <c r="D246">
        <v>139071394.11792257</v>
      </c>
      <c r="E246">
        <v>139071394.11792257</v>
      </c>
      <c r="F246">
        <v>139071394.11792257</v>
      </c>
      <c r="G246">
        <v>139071394.11792257</v>
      </c>
      <c r="H246">
        <v>139071394.11792257</v>
      </c>
      <c r="I246">
        <v>139071394.11792257</v>
      </c>
      <c r="J246">
        <v>139071394.11792257</v>
      </c>
      <c r="K246">
        <v>139071394.11792257</v>
      </c>
      <c r="L246">
        <v>139071394.11792257</v>
      </c>
      <c r="M246">
        <v>139071394.11792257</v>
      </c>
      <c r="N246">
        <v>139071394.11792257</v>
      </c>
      <c r="O246">
        <v>139071394.11792257</v>
      </c>
      <c r="P246">
        <v>139071394.11792257</v>
      </c>
      <c r="Q246">
        <v>139071394.11792257</v>
      </c>
      <c r="R246">
        <v>139071394.11792257</v>
      </c>
      <c r="S246">
        <v>139071394.11792257</v>
      </c>
      <c r="T246">
        <v>139071394.11792257</v>
      </c>
      <c r="U246">
        <v>139071394.11792257</v>
      </c>
      <c r="V246">
        <v>139071394.11792257</v>
      </c>
      <c r="W246">
        <v>139071394.11792257</v>
      </c>
      <c r="X246">
        <v>139071394.11792257</v>
      </c>
      <c r="Y246">
        <v>139071394.11792257</v>
      </c>
      <c r="Z246">
        <v>139071394.11792257</v>
      </c>
      <c r="AA246">
        <v>139071394.11792257</v>
      </c>
      <c r="AB246">
        <v>139071394.11792257</v>
      </c>
      <c r="AC246">
        <v>139071394.11792257</v>
      </c>
      <c r="AD246">
        <v>139071394.11792257</v>
      </c>
      <c r="AE246">
        <v>139071394.11792257</v>
      </c>
      <c r="AF246">
        <v>139071394.11792257</v>
      </c>
      <c r="AG246">
        <v>139071394.11792257</v>
      </c>
      <c r="AH246">
        <v>139071394.11792257</v>
      </c>
      <c r="AI246">
        <v>139071394.11792257</v>
      </c>
      <c r="AJ246">
        <v>139071394.11792257</v>
      </c>
      <c r="AK246">
        <v>139071394.11792257</v>
      </c>
      <c r="AL246">
        <v>139071394.11792257</v>
      </c>
      <c r="AM246">
        <v>139071394.11792257</v>
      </c>
      <c r="AN246">
        <v>139071394.11792257</v>
      </c>
      <c r="AO246">
        <v>139071394.11792257</v>
      </c>
      <c r="AP246">
        <v>139071394.11792257</v>
      </c>
      <c r="AQ246">
        <v>139071394.11792257</v>
      </c>
      <c r="AR246">
        <v>139071394.11792257</v>
      </c>
      <c r="AS246">
        <v>139071394.11792257</v>
      </c>
      <c r="AT246">
        <v>139071394.11792257</v>
      </c>
      <c r="AU246">
        <v>139071394.11792257</v>
      </c>
      <c r="AV246">
        <v>139071394.11792257</v>
      </c>
      <c r="AW246">
        <v>139071394.11792257</v>
      </c>
      <c r="AX246">
        <v>139071394.11792257</v>
      </c>
      <c r="AY246">
        <v>139071394.11792257</v>
      </c>
      <c r="AZ246">
        <v>139071394.11792257</v>
      </c>
      <c r="BA246">
        <v>139071394.11792257</v>
      </c>
    </row>
    <row r="247" spans="1:53" x14ac:dyDescent="0.25">
      <c r="A247" s="1" t="s">
        <v>15</v>
      </c>
      <c r="B247" s="1" t="s">
        <v>17</v>
      </c>
      <c r="C247">
        <v>142785085.18463969</v>
      </c>
      <c r="D247">
        <v>142785085.18463969</v>
      </c>
      <c r="E247">
        <v>142785085.18463969</v>
      </c>
      <c r="F247">
        <v>142785085.18463969</v>
      </c>
      <c r="G247">
        <v>142785085.18463969</v>
      </c>
      <c r="H247">
        <v>142785085.18463969</v>
      </c>
      <c r="I247">
        <v>142785085.18463969</v>
      </c>
      <c r="J247">
        <v>142785085.18463969</v>
      </c>
      <c r="K247">
        <v>142785085.18463969</v>
      </c>
      <c r="L247">
        <v>142785085.18463969</v>
      </c>
      <c r="M247">
        <v>142785085.18463969</v>
      </c>
      <c r="N247">
        <v>142785085.18463969</v>
      </c>
      <c r="O247">
        <v>142785085.18463969</v>
      </c>
      <c r="P247">
        <v>142785085.18463969</v>
      </c>
      <c r="Q247">
        <v>142785085.18463969</v>
      </c>
      <c r="R247">
        <v>142785085.18463969</v>
      </c>
      <c r="S247">
        <v>142785085.18463969</v>
      </c>
      <c r="T247">
        <v>142785085.18463969</v>
      </c>
      <c r="U247">
        <v>142785085.18463969</v>
      </c>
      <c r="V247">
        <v>142785085.18463969</v>
      </c>
      <c r="W247">
        <v>142785085.18463969</v>
      </c>
      <c r="X247">
        <v>142785085.18463969</v>
      </c>
      <c r="Y247">
        <v>142785085.18463969</v>
      </c>
      <c r="Z247">
        <v>142785085.18463969</v>
      </c>
      <c r="AA247">
        <v>142785085.18463969</v>
      </c>
      <c r="AB247">
        <v>142785085.18463969</v>
      </c>
      <c r="AC247">
        <v>142785085.18463969</v>
      </c>
      <c r="AD247">
        <v>142785085.18463969</v>
      </c>
      <c r="AE247">
        <v>142785085.18463969</v>
      </c>
      <c r="AF247">
        <v>142785085.18463969</v>
      </c>
      <c r="AG247">
        <v>142785085.18463969</v>
      </c>
      <c r="AH247">
        <v>142785085.18463969</v>
      </c>
      <c r="AI247">
        <v>142785085.18463969</v>
      </c>
      <c r="AJ247">
        <v>142785085.18463969</v>
      </c>
      <c r="AK247">
        <v>142785085.18463969</v>
      </c>
      <c r="AL247">
        <v>142785085.18463969</v>
      </c>
      <c r="AM247">
        <v>142785085.18463969</v>
      </c>
      <c r="AN247">
        <v>142785085.18463969</v>
      </c>
      <c r="AO247">
        <v>142785085.18463969</v>
      </c>
      <c r="AP247">
        <v>142785085.18463969</v>
      </c>
      <c r="AQ247">
        <v>142785085.18463969</v>
      </c>
      <c r="AR247">
        <v>142785085.18463969</v>
      </c>
      <c r="AS247">
        <v>142785085.18463969</v>
      </c>
      <c r="AT247">
        <v>142785085.18463969</v>
      </c>
      <c r="AU247">
        <v>142785085.18463969</v>
      </c>
      <c r="AV247">
        <v>142785085.18463969</v>
      </c>
      <c r="AW247">
        <v>142785085.18463969</v>
      </c>
      <c r="AX247">
        <v>142785085.18463969</v>
      </c>
      <c r="AY247">
        <v>142785085.18463969</v>
      </c>
      <c r="AZ247">
        <v>142785085.18463969</v>
      </c>
      <c r="BA247">
        <v>142785085.18463969</v>
      </c>
    </row>
    <row r="248" spans="1:53" x14ac:dyDescent="0.25">
      <c r="A248" s="1" t="s">
        <v>15</v>
      </c>
      <c r="B248" s="1" t="s">
        <v>18</v>
      </c>
      <c r="C248">
        <v>146549597.28594491</v>
      </c>
      <c r="D248">
        <v>146549597.28594491</v>
      </c>
      <c r="E248">
        <v>146549597.28594491</v>
      </c>
      <c r="F248">
        <v>146549597.28594491</v>
      </c>
      <c r="G248">
        <v>146549597.28594491</v>
      </c>
      <c r="H248">
        <v>146549597.28594491</v>
      </c>
      <c r="I248">
        <v>146549597.28594491</v>
      </c>
      <c r="J248">
        <v>146549597.28594491</v>
      </c>
      <c r="K248">
        <v>146549597.28594491</v>
      </c>
      <c r="L248">
        <v>146549597.28594491</v>
      </c>
      <c r="M248">
        <v>146549597.28594491</v>
      </c>
      <c r="N248">
        <v>146549597.28594491</v>
      </c>
      <c r="O248">
        <v>146549597.28594491</v>
      </c>
      <c r="P248">
        <v>146549597.28594491</v>
      </c>
      <c r="Q248">
        <v>146549597.28594491</v>
      </c>
      <c r="R248">
        <v>146549597.28594491</v>
      </c>
      <c r="S248">
        <v>146549597.28594491</v>
      </c>
      <c r="T248">
        <v>146549597.28594491</v>
      </c>
      <c r="U248">
        <v>146549597.28594491</v>
      </c>
      <c r="V248">
        <v>146549597.28594491</v>
      </c>
      <c r="W248">
        <v>146549597.28594491</v>
      </c>
      <c r="X248">
        <v>146549597.28594491</v>
      </c>
      <c r="Y248">
        <v>146549597.28594491</v>
      </c>
      <c r="Z248">
        <v>146549597.28594491</v>
      </c>
      <c r="AA248">
        <v>146549597.28594491</v>
      </c>
      <c r="AB248">
        <v>146549597.28594491</v>
      </c>
      <c r="AC248">
        <v>146549597.28594491</v>
      </c>
      <c r="AD248">
        <v>146549597.28594491</v>
      </c>
      <c r="AE248">
        <v>146549597.28594491</v>
      </c>
      <c r="AF248">
        <v>146549597.28594491</v>
      </c>
      <c r="AG248">
        <v>146549597.28594491</v>
      </c>
      <c r="AH248">
        <v>146549597.28594491</v>
      </c>
      <c r="AI248">
        <v>146549597.28594491</v>
      </c>
      <c r="AJ248">
        <v>146549597.28594491</v>
      </c>
      <c r="AK248">
        <v>146549597.28594491</v>
      </c>
      <c r="AL248">
        <v>146549597.28594491</v>
      </c>
      <c r="AM248">
        <v>146549597.28594491</v>
      </c>
      <c r="AN248">
        <v>146549597.28594491</v>
      </c>
      <c r="AO248">
        <v>146549597.28594491</v>
      </c>
      <c r="AP248">
        <v>146549597.28594491</v>
      </c>
      <c r="AQ248">
        <v>146549597.28594491</v>
      </c>
      <c r="AR248">
        <v>146549597.28594491</v>
      </c>
      <c r="AS248">
        <v>146549597.28594491</v>
      </c>
      <c r="AT248">
        <v>146549597.28594491</v>
      </c>
      <c r="AU248">
        <v>146549597.28594491</v>
      </c>
      <c r="AV248">
        <v>146549597.28594491</v>
      </c>
      <c r="AW248">
        <v>146549597.28594491</v>
      </c>
      <c r="AX248">
        <v>146549597.28594491</v>
      </c>
      <c r="AY248">
        <v>146549597.28594491</v>
      </c>
      <c r="AZ248">
        <v>146549597.28594491</v>
      </c>
      <c r="BA248">
        <v>146549597.28594491</v>
      </c>
    </row>
    <row r="249" spans="1:53" x14ac:dyDescent="0.25">
      <c r="A249" s="1" t="s">
        <v>15</v>
      </c>
      <c r="B249" s="1" t="s">
        <v>19</v>
      </c>
      <c r="C249">
        <v>150382657.12652358</v>
      </c>
      <c r="D249">
        <v>150382657.12652358</v>
      </c>
      <c r="E249">
        <v>150382657.12652358</v>
      </c>
      <c r="F249">
        <v>150382657.12652358</v>
      </c>
      <c r="G249">
        <v>150382657.12652358</v>
      </c>
      <c r="H249">
        <v>150382657.12652358</v>
      </c>
      <c r="I249">
        <v>150382657.12652358</v>
      </c>
      <c r="J249">
        <v>150382657.12652358</v>
      </c>
      <c r="K249">
        <v>150382657.12652358</v>
      </c>
      <c r="L249">
        <v>150382657.12652358</v>
      </c>
      <c r="M249">
        <v>150382657.12652358</v>
      </c>
      <c r="N249">
        <v>150382657.12652358</v>
      </c>
      <c r="O249">
        <v>150382657.12652358</v>
      </c>
      <c r="P249">
        <v>150382657.12652358</v>
      </c>
      <c r="Q249">
        <v>150382657.12652358</v>
      </c>
      <c r="R249">
        <v>150382657.12652358</v>
      </c>
      <c r="S249">
        <v>150382657.12652358</v>
      </c>
      <c r="T249">
        <v>150382657.12652358</v>
      </c>
      <c r="U249">
        <v>150382657.12652358</v>
      </c>
      <c r="V249">
        <v>150382657.12652358</v>
      </c>
      <c r="W249">
        <v>150382657.12652358</v>
      </c>
      <c r="X249">
        <v>150382657.12652358</v>
      </c>
      <c r="Y249">
        <v>150382657.12652358</v>
      </c>
      <c r="Z249">
        <v>150382657.12652358</v>
      </c>
      <c r="AA249">
        <v>150382657.12652358</v>
      </c>
      <c r="AB249">
        <v>150382657.12652358</v>
      </c>
      <c r="AC249">
        <v>150382657.12652358</v>
      </c>
      <c r="AD249">
        <v>150382657.12652358</v>
      </c>
      <c r="AE249">
        <v>150382657.12652358</v>
      </c>
      <c r="AF249">
        <v>150382657.12652358</v>
      </c>
      <c r="AG249">
        <v>150382657.12652358</v>
      </c>
      <c r="AH249">
        <v>150382657.12652358</v>
      </c>
      <c r="AI249">
        <v>150382657.12652358</v>
      </c>
      <c r="AJ249">
        <v>150382657.12652358</v>
      </c>
      <c r="AK249">
        <v>150382657.12652358</v>
      </c>
      <c r="AL249">
        <v>150382657.12652358</v>
      </c>
      <c r="AM249">
        <v>150382657.12652358</v>
      </c>
      <c r="AN249">
        <v>150382657.12652358</v>
      </c>
      <c r="AO249">
        <v>150382657.12652358</v>
      </c>
      <c r="AP249">
        <v>150382657.12652358</v>
      </c>
      <c r="AQ249">
        <v>150382657.12652358</v>
      </c>
      <c r="AR249">
        <v>150382657.12652358</v>
      </c>
      <c r="AS249">
        <v>150382657.12652358</v>
      </c>
      <c r="AT249">
        <v>150382657.12652358</v>
      </c>
      <c r="AU249">
        <v>150382657.12652358</v>
      </c>
      <c r="AV249">
        <v>150382657.12652358</v>
      </c>
      <c r="AW249">
        <v>150382657.12652358</v>
      </c>
      <c r="AX249">
        <v>150382657.12652358</v>
      </c>
      <c r="AY249">
        <v>150382657.12652358</v>
      </c>
      <c r="AZ249">
        <v>150382657.12652358</v>
      </c>
      <c r="BA249">
        <v>150382657.12652358</v>
      </c>
    </row>
    <row r="250" spans="1:53" x14ac:dyDescent="0.25">
      <c r="A250" s="1" t="s">
        <v>15</v>
      </c>
      <c r="B250" s="1" t="s">
        <v>20</v>
      </c>
      <c r="C250">
        <v>154278747.62509659</v>
      </c>
      <c r="D250">
        <v>154278747.62509659</v>
      </c>
      <c r="E250">
        <v>154278747.62509659</v>
      </c>
      <c r="F250">
        <v>154278747.62509659</v>
      </c>
      <c r="G250">
        <v>154278747.62509659</v>
      </c>
      <c r="H250">
        <v>154278747.62509659</v>
      </c>
      <c r="I250">
        <v>154278747.62509659</v>
      </c>
      <c r="J250">
        <v>154278747.62509659</v>
      </c>
      <c r="K250">
        <v>154278747.62509659</v>
      </c>
      <c r="L250">
        <v>154278747.62509659</v>
      </c>
      <c r="M250">
        <v>154278747.62509659</v>
      </c>
      <c r="N250">
        <v>154278747.62509659</v>
      </c>
      <c r="O250">
        <v>154278747.62509659</v>
      </c>
      <c r="P250">
        <v>154278747.62509659</v>
      </c>
      <c r="Q250">
        <v>154278747.62509659</v>
      </c>
      <c r="R250">
        <v>154278747.62509659</v>
      </c>
      <c r="S250">
        <v>154278747.62509659</v>
      </c>
      <c r="T250">
        <v>154278747.62509659</v>
      </c>
      <c r="U250">
        <v>154278747.62509659</v>
      </c>
      <c r="V250">
        <v>154278747.62509659</v>
      </c>
      <c r="W250">
        <v>154278747.62509659</v>
      </c>
      <c r="X250">
        <v>154278747.62509659</v>
      </c>
      <c r="Y250">
        <v>154278747.62509659</v>
      </c>
      <c r="Z250">
        <v>154278747.62509659</v>
      </c>
      <c r="AA250">
        <v>154278747.62509659</v>
      </c>
      <c r="AB250">
        <v>154278747.62509659</v>
      </c>
      <c r="AC250">
        <v>154278747.62509659</v>
      </c>
      <c r="AD250">
        <v>154278747.62509659</v>
      </c>
      <c r="AE250">
        <v>154278747.62509659</v>
      </c>
      <c r="AF250">
        <v>154278747.62509659</v>
      </c>
      <c r="AG250">
        <v>154278747.62509659</v>
      </c>
      <c r="AH250">
        <v>154278747.62509659</v>
      </c>
      <c r="AI250">
        <v>154278747.62509659</v>
      </c>
      <c r="AJ250">
        <v>154278747.62509659</v>
      </c>
      <c r="AK250">
        <v>154278747.62509659</v>
      </c>
      <c r="AL250">
        <v>154278747.62509659</v>
      </c>
      <c r="AM250">
        <v>154278747.62509659</v>
      </c>
      <c r="AN250">
        <v>154278747.62509659</v>
      </c>
      <c r="AO250">
        <v>154278747.62509659</v>
      </c>
      <c r="AP250">
        <v>154278747.62509659</v>
      </c>
      <c r="AQ250">
        <v>154278747.62509659</v>
      </c>
      <c r="AR250">
        <v>154278747.62509659</v>
      </c>
      <c r="AS250">
        <v>154278747.62509659</v>
      </c>
      <c r="AT250">
        <v>154278747.62509659</v>
      </c>
      <c r="AU250">
        <v>154278747.62509659</v>
      </c>
      <c r="AV250">
        <v>154278747.62509659</v>
      </c>
      <c r="AW250">
        <v>154278747.62509659</v>
      </c>
      <c r="AX250">
        <v>154278747.62509659</v>
      </c>
      <c r="AY250">
        <v>154278747.62509659</v>
      </c>
      <c r="AZ250">
        <v>154278747.62509659</v>
      </c>
      <c r="BA250">
        <v>154278747.62509659</v>
      </c>
    </row>
    <row r="251" spans="1:53" x14ac:dyDescent="0.25">
      <c r="A251" s="1" t="s">
        <v>15</v>
      </c>
      <c r="B251" s="1" t="s">
        <v>21</v>
      </c>
      <c r="C251">
        <v>158240023.17520523</v>
      </c>
      <c r="D251">
        <v>158240023.17520523</v>
      </c>
      <c r="E251">
        <v>158240023.17520523</v>
      </c>
      <c r="F251">
        <v>158240023.17520523</v>
      </c>
      <c r="G251">
        <v>158240023.17520523</v>
      </c>
      <c r="H251">
        <v>158240023.17520523</v>
      </c>
      <c r="I251">
        <v>158240023.17520523</v>
      </c>
      <c r="J251">
        <v>158240023.17520523</v>
      </c>
      <c r="K251">
        <v>158240023.17520523</v>
      </c>
      <c r="L251">
        <v>158240023.17520523</v>
      </c>
      <c r="M251">
        <v>158240023.17520523</v>
      </c>
      <c r="N251">
        <v>158240023.17520523</v>
      </c>
      <c r="O251">
        <v>158240023.17520523</v>
      </c>
      <c r="P251">
        <v>158240023.17520523</v>
      </c>
      <c r="Q251">
        <v>158240023.17520523</v>
      </c>
      <c r="R251">
        <v>158240023.17520523</v>
      </c>
      <c r="S251">
        <v>158240023.17520523</v>
      </c>
      <c r="T251">
        <v>158240023.17520523</v>
      </c>
      <c r="U251">
        <v>158240023.17520523</v>
      </c>
      <c r="V251">
        <v>158240023.17520523</v>
      </c>
      <c r="W251">
        <v>158240023.17520523</v>
      </c>
      <c r="X251">
        <v>158240023.17520523</v>
      </c>
      <c r="Y251">
        <v>158240023.17520523</v>
      </c>
      <c r="Z251">
        <v>158240023.17520523</v>
      </c>
      <c r="AA251">
        <v>158240023.17520523</v>
      </c>
      <c r="AB251">
        <v>158240023.17520523</v>
      </c>
      <c r="AC251">
        <v>158240023.17520523</v>
      </c>
      <c r="AD251">
        <v>158240023.17520523</v>
      </c>
      <c r="AE251">
        <v>158240023.17520523</v>
      </c>
      <c r="AF251">
        <v>158240023.17520523</v>
      </c>
      <c r="AG251">
        <v>158240023.17520523</v>
      </c>
      <c r="AH251">
        <v>158240023.17520523</v>
      </c>
      <c r="AI251">
        <v>158240023.17520523</v>
      </c>
      <c r="AJ251">
        <v>158240023.17520523</v>
      </c>
      <c r="AK251">
        <v>158240023.17520523</v>
      </c>
      <c r="AL251">
        <v>158240023.17520523</v>
      </c>
      <c r="AM251">
        <v>158240023.17520523</v>
      </c>
      <c r="AN251">
        <v>158240023.17520523</v>
      </c>
      <c r="AO251">
        <v>158240023.17520523</v>
      </c>
      <c r="AP251">
        <v>158240023.17520523</v>
      </c>
      <c r="AQ251">
        <v>158240023.17520523</v>
      </c>
      <c r="AR251">
        <v>158240023.17520523</v>
      </c>
      <c r="AS251">
        <v>158240023.17520523</v>
      </c>
      <c r="AT251">
        <v>158240023.17520523</v>
      </c>
      <c r="AU251">
        <v>158240023.17520523</v>
      </c>
      <c r="AV251">
        <v>158240023.17520523</v>
      </c>
      <c r="AW251">
        <v>158240023.17520523</v>
      </c>
      <c r="AX251">
        <v>158240023.17520523</v>
      </c>
      <c r="AY251">
        <v>158240023.17520523</v>
      </c>
      <c r="AZ251">
        <v>158240023.17520523</v>
      </c>
      <c r="BA251">
        <v>158240023.17520523</v>
      </c>
    </row>
    <row r="252" spans="1:53" x14ac:dyDescent="0.25">
      <c r="A252" s="1" t="s">
        <v>15</v>
      </c>
      <c r="B252" s="1" t="s">
        <v>22</v>
      </c>
      <c r="C252">
        <v>162266462.94419104</v>
      </c>
      <c r="D252">
        <v>162266462.94419104</v>
      </c>
      <c r="E252">
        <v>162266462.94419104</v>
      </c>
      <c r="F252">
        <v>162266462.94419104</v>
      </c>
      <c r="G252">
        <v>162266462.94419104</v>
      </c>
      <c r="H252">
        <v>162266462.94419104</v>
      </c>
      <c r="I252">
        <v>162266462.94419104</v>
      </c>
      <c r="J252">
        <v>162266462.94419104</v>
      </c>
      <c r="K252">
        <v>162266462.94419104</v>
      </c>
      <c r="L252">
        <v>162266462.94419104</v>
      </c>
      <c r="M252">
        <v>162266462.94419104</v>
      </c>
      <c r="N252">
        <v>162266462.94419104</v>
      </c>
      <c r="O252">
        <v>162266462.94419104</v>
      </c>
      <c r="P252">
        <v>162266462.94419104</v>
      </c>
      <c r="Q252">
        <v>162266462.94419104</v>
      </c>
      <c r="R252">
        <v>162266462.94419104</v>
      </c>
      <c r="S252">
        <v>162266462.94419104</v>
      </c>
      <c r="T252">
        <v>162266462.94419104</v>
      </c>
      <c r="U252">
        <v>162266462.94419104</v>
      </c>
      <c r="V252">
        <v>162266462.94419104</v>
      </c>
      <c r="W252">
        <v>162266462.94419104</v>
      </c>
      <c r="X252">
        <v>162266462.94419104</v>
      </c>
      <c r="Y252">
        <v>162266462.94419104</v>
      </c>
      <c r="Z252">
        <v>162266462.94419104</v>
      </c>
      <c r="AA252">
        <v>162266462.94419104</v>
      </c>
      <c r="AB252">
        <v>162266462.94419104</v>
      </c>
      <c r="AC252">
        <v>162266462.94419104</v>
      </c>
      <c r="AD252">
        <v>162266462.94419104</v>
      </c>
      <c r="AE252">
        <v>162266462.94419104</v>
      </c>
      <c r="AF252">
        <v>162266462.94419104</v>
      </c>
      <c r="AG252">
        <v>162266462.94419104</v>
      </c>
      <c r="AH252">
        <v>162266462.94419104</v>
      </c>
      <c r="AI252">
        <v>162266462.94419104</v>
      </c>
      <c r="AJ252">
        <v>162266462.94419104</v>
      </c>
      <c r="AK252">
        <v>162266462.94419104</v>
      </c>
      <c r="AL252">
        <v>162266462.94419104</v>
      </c>
      <c r="AM252">
        <v>162266462.94419104</v>
      </c>
      <c r="AN252">
        <v>162266462.94419104</v>
      </c>
      <c r="AO252">
        <v>162266462.94419104</v>
      </c>
      <c r="AP252">
        <v>162266462.94419104</v>
      </c>
      <c r="AQ252">
        <v>162266462.94419104</v>
      </c>
      <c r="AR252">
        <v>162266462.94419104</v>
      </c>
      <c r="AS252">
        <v>162266462.94419104</v>
      </c>
      <c r="AT252">
        <v>162266462.94419104</v>
      </c>
      <c r="AU252">
        <v>162266462.94419104</v>
      </c>
      <c r="AV252">
        <v>162266462.94419104</v>
      </c>
      <c r="AW252">
        <v>162266462.94419104</v>
      </c>
      <c r="AX252">
        <v>162266462.94419104</v>
      </c>
      <c r="AY252">
        <v>162266462.94419104</v>
      </c>
      <c r="AZ252">
        <v>162266462.94419104</v>
      </c>
      <c r="BA252">
        <v>162266462.94419104</v>
      </c>
    </row>
    <row r="253" spans="1:53" x14ac:dyDescent="0.25">
      <c r="A253" s="1" t="s">
        <v>15</v>
      </c>
      <c r="B253" s="1" t="s">
        <v>23</v>
      </c>
      <c r="C253">
        <v>166343515.82569686</v>
      </c>
      <c r="D253">
        <v>166343515.82569686</v>
      </c>
      <c r="E253">
        <v>166343515.82569686</v>
      </c>
      <c r="F253">
        <v>166343515.82569686</v>
      </c>
      <c r="G253">
        <v>166343515.82569686</v>
      </c>
      <c r="H253">
        <v>166343515.82569686</v>
      </c>
      <c r="I253">
        <v>166343515.82569686</v>
      </c>
      <c r="J253">
        <v>166343515.82569686</v>
      </c>
      <c r="K253">
        <v>166343515.82569686</v>
      </c>
      <c r="L253">
        <v>166343515.82569686</v>
      </c>
      <c r="M253">
        <v>166343515.82569686</v>
      </c>
      <c r="N253">
        <v>166343515.82569686</v>
      </c>
      <c r="O253">
        <v>166343515.82569686</v>
      </c>
      <c r="P253">
        <v>166343515.82569686</v>
      </c>
      <c r="Q253">
        <v>166343515.82569686</v>
      </c>
      <c r="R253">
        <v>166343515.82569686</v>
      </c>
      <c r="S253">
        <v>166343515.82569686</v>
      </c>
      <c r="T253">
        <v>166343515.82569686</v>
      </c>
      <c r="U253">
        <v>166343515.82569686</v>
      </c>
      <c r="V253">
        <v>166343515.82569686</v>
      </c>
      <c r="W253">
        <v>166343515.82569686</v>
      </c>
      <c r="X253">
        <v>166343515.82569686</v>
      </c>
      <c r="Y253">
        <v>166343515.82569686</v>
      </c>
      <c r="Z253">
        <v>166343515.82569686</v>
      </c>
      <c r="AA253">
        <v>166343515.82569686</v>
      </c>
      <c r="AB253">
        <v>166343515.82569686</v>
      </c>
      <c r="AC253">
        <v>166343515.82569686</v>
      </c>
      <c r="AD253">
        <v>166343515.82569686</v>
      </c>
      <c r="AE253">
        <v>166343515.82569686</v>
      </c>
      <c r="AF253">
        <v>166343515.82569686</v>
      </c>
      <c r="AG253">
        <v>166343515.82569686</v>
      </c>
      <c r="AH253">
        <v>166343515.82569686</v>
      </c>
      <c r="AI253">
        <v>166343515.82569686</v>
      </c>
      <c r="AJ253">
        <v>166343515.82569686</v>
      </c>
      <c r="AK253">
        <v>166343515.82569686</v>
      </c>
      <c r="AL253">
        <v>166343515.82569686</v>
      </c>
      <c r="AM253">
        <v>166343515.82569686</v>
      </c>
      <c r="AN253">
        <v>166343515.82569686</v>
      </c>
      <c r="AO253">
        <v>166343515.82569686</v>
      </c>
      <c r="AP253">
        <v>166343515.82569686</v>
      </c>
      <c r="AQ253">
        <v>166343515.82569686</v>
      </c>
      <c r="AR253">
        <v>166343515.82569686</v>
      </c>
      <c r="AS253">
        <v>166343515.82569686</v>
      </c>
      <c r="AT253">
        <v>166343515.82569686</v>
      </c>
      <c r="AU253">
        <v>166343515.82569686</v>
      </c>
      <c r="AV253">
        <v>166343515.82569686</v>
      </c>
      <c r="AW253">
        <v>166343515.82569686</v>
      </c>
      <c r="AX253">
        <v>166343515.82569686</v>
      </c>
      <c r="AY253">
        <v>166343515.82569686</v>
      </c>
      <c r="AZ253">
        <v>166343515.82569686</v>
      </c>
      <c r="BA253">
        <v>166343515.82569686</v>
      </c>
    </row>
    <row r="254" spans="1:53" x14ac:dyDescent="0.25">
      <c r="A254" s="1" t="s">
        <v>15</v>
      </c>
      <c r="B254" s="1" t="s">
        <v>24</v>
      </c>
      <c r="C254">
        <v>170478148.15287387</v>
      </c>
      <c r="D254">
        <v>170478148.15287387</v>
      </c>
      <c r="E254">
        <v>170478148.15287387</v>
      </c>
      <c r="F254">
        <v>170478148.15287387</v>
      </c>
      <c r="G254">
        <v>170478148.15287387</v>
      </c>
      <c r="H254">
        <v>170478148.15287387</v>
      </c>
      <c r="I254">
        <v>170478148.15287387</v>
      </c>
      <c r="J254">
        <v>170478148.15287387</v>
      </c>
      <c r="K254">
        <v>170478148.15287387</v>
      </c>
      <c r="L254">
        <v>170478148.15287387</v>
      </c>
      <c r="M254">
        <v>170478148.15287387</v>
      </c>
      <c r="N254">
        <v>170478148.15287387</v>
      </c>
      <c r="O254">
        <v>170478148.15287387</v>
      </c>
      <c r="P254">
        <v>170478148.15287387</v>
      </c>
      <c r="Q254">
        <v>170478148.15287387</v>
      </c>
      <c r="R254">
        <v>170478148.15287387</v>
      </c>
      <c r="S254">
        <v>170478148.15287387</v>
      </c>
      <c r="T254">
        <v>170478148.15287387</v>
      </c>
      <c r="U254">
        <v>170478148.15287387</v>
      </c>
      <c r="V254">
        <v>170478148.15287387</v>
      </c>
      <c r="W254">
        <v>21747078150.769966</v>
      </c>
      <c r="X254">
        <v>170478148.15287387</v>
      </c>
      <c r="Y254">
        <v>170478148.15287387</v>
      </c>
      <c r="Z254">
        <v>170478148.15287387</v>
      </c>
      <c r="AA254">
        <v>170478148.15287387</v>
      </c>
      <c r="AB254">
        <v>170478148.15287387</v>
      </c>
      <c r="AC254">
        <v>170478148.15287387</v>
      </c>
      <c r="AD254">
        <v>170478148.15287387</v>
      </c>
      <c r="AE254">
        <v>170478148.15287387</v>
      </c>
      <c r="AF254">
        <v>170478148.15287387</v>
      </c>
      <c r="AG254">
        <v>170478148.15287387</v>
      </c>
      <c r="AH254">
        <v>170478148.15287387</v>
      </c>
      <c r="AI254">
        <v>170478148.15287387</v>
      </c>
      <c r="AJ254">
        <v>170478148.15287387</v>
      </c>
      <c r="AK254">
        <v>170478148.15287387</v>
      </c>
      <c r="AL254">
        <v>170478148.15287387</v>
      </c>
      <c r="AM254">
        <v>170478148.15287387</v>
      </c>
      <c r="AN254">
        <v>170478148.15287387</v>
      </c>
      <c r="AO254">
        <v>170478148.15287387</v>
      </c>
      <c r="AP254">
        <v>170478148.15287387</v>
      </c>
      <c r="AQ254">
        <v>170478148.15287387</v>
      </c>
      <c r="AR254">
        <v>170478148.15287387</v>
      </c>
      <c r="AS254">
        <v>170478148.15287387</v>
      </c>
      <c r="AT254">
        <v>170478148.15287387</v>
      </c>
      <c r="AU254">
        <v>170478148.15287387</v>
      </c>
      <c r="AV254">
        <v>170478148.15287387</v>
      </c>
      <c r="AW254">
        <v>170478148.15287387</v>
      </c>
      <c r="AX254">
        <v>170478148.15287387</v>
      </c>
      <c r="AY254">
        <v>170478148.15287387</v>
      </c>
      <c r="AZ254">
        <v>170478148.15287387</v>
      </c>
      <c r="BA254">
        <v>170478148.15287387</v>
      </c>
    </row>
    <row r="255" spans="1:53" x14ac:dyDescent="0.25">
      <c r="A255" s="1" t="s">
        <v>15</v>
      </c>
      <c r="B255" s="1" t="s">
        <v>25</v>
      </c>
      <c r="C255">
        <v>174693687.04232091</v>
      </c>
      <c r="D255">
        <v>174693687.04232091</v>
      </c>
      <c r="E255">
        <v>174693687.04232091</v>
      </c>
      <c r="F255">
        <v>174693687.04232091</v>
      </c>
      <c r="G255">
        <v>174693687.04232091</v>
      </c>
      <c r="H255">
        <v>174693687.04232091</v>
      </c>
      <c r="I255">
        <v>174693687.04232091</v>
      </c>
      <c r="J255">
        <v>174693687.04232091</v>
      </c>
      <c r="K255">
        <v>174693687.04232091</v>
      </c>
      <c r="L255">
        <v>174693687.04232091</v>
      </c>
      <c r="M255">
        <v>174693687.04232091</v>
      </c>
      <c r="N255">
        <v>174693687.04232091</v>
      </c>
      <c r="O255">
        <v>174693687.04232091</v>
      </c>
      <c r="P255">
        <v>174693687.04232091</v>
      </c>
      <c r="Q255">
        <v>174693687.04232091</v>
      </c>
      <c r="R255">
        <v>174693687.04232091</v>
      </c>
      <c r="S255">
        <v>174693687.04232091</v>
      </c>
      <c r="T255">
        <v>174693687.04232091</v>
      </c>
      <c r="U255">
        <v>174693687.04232091</v>
      </c>
      <c r="V255">
        <v>174693687.04232091</v>
      </c>
      <c r="W255">
        <v>174693687.04232091</v>
      </c>
      <c r="X255">
        <v>174693687.04232091</v>
      </c>
      <c r="Y255">
        <v>174693687.04232091</v>
      </c>
      <c r="Z255">
        <v>174693687.04232091</v>
      </c>
      <c r="AA255">
        <v>174693687.04232091</v>
      </c>
      <c r="AB255">
        <v>174693687.04232091</v>
      </c>
      <c r="AC255">
        <v>174693687.04232091</v>
      </c>
      <c r="AD255">
        <v>174693687.04232091</v>
      </c>
      <c r="AE255">
        <v>174693687.04232091</v>
      </c>
      <c r="AF255">
        <v>174693687.04232091</v>
      </c>
      <c r="AG255">
        <v>174693687.04232091</v>
      </c>
      <c r="AH255">
        <v>174693687.04232091</v>
      </c>
      <c r="AI255">
        <v>174693687.04232091</v>
      </c>
      <c r="AJ255">
        <v>174693687.04232091</v>
      </c>
      <c r="AK255">
        <v>174693687.04232091</v>
      </c>
      <c r="AL255">
        <v>174693687.04232091</v>
      </c>
      <c r="AM255">
        <v>174693687.04232091</v>
      </c>
      <c r="AN255">
        <v>174693687.04232091</v>
      </c>
      <c r="AO255">
        <v>174693687.04232091</v>
      </c>
      <c r="AP255">
        <v>174693687.04232091</v>
      </c>
      <c r="AQ255">
        <v>174693687.04232091</v>
      </c>
      <c r="AR255">
        <v>174693687.04232091</v>
      </c>
      <c r="AS255">
        <v>174693687.04232091</v>
      </c>
      <c r="AT255">
        <v>174693687.04232091</v>
      </c>
      <c r="AU255">
        <v>174693687.04232091</v>
      </c>
      <c r="AV255">
        <v>174693687.04232091</v>
      </c>
      <c r="AW255">
        <v>174693687.04232091</v>
      </c>
      <c r="AX255">
        <v>174693687.04232091</v>
      </c>
      <c r="AY255">
        <v>174693687.04232091</v>
      </c>
      <c r="AZ255">
        <v>174693687.04232091</v>
      </c>
      <c r="BA255">
        <v>174693687.04232091</v>
      </c>
    </row>
    <row r="256" spans="1:53" x14ac:dyDescent="0.25">
      <c r="A256" s="1" t="s">
        <v>15</v>
      </c>
      <c r="B256" s="1" t="s">
        <v>26</v>
      </c>
      <c r="C256">
        <v>178971914.43525678</v>
      </c>
      <c r="D256">
        <v>178971914.43525678</v>
      </c>
      <c r="E256">
        <v>178971914.43525678</v>
      </c>
      <c r="F256">
        <v>178971914.43525678</v>
      </c>
      <c r="G256">
        <v>178971914.43525678</v>
      </c>
      <c r="H256">
        <v>178971914.43525678</v>
      </c>
      <c r="I256">
        <v>178971914.43525678</v>
      </c>
      <c r="J256">
        <v>178971914.43525678</v>
      </c>
      <c r="K256">
        <v>178971914.43525678</v>
      </c>
      <c r="L256">
        <v>178971914.43525678</v>
      </c>
      <c r="M256">
        <v>178971914.43525678</v>
      </c>
      <c r="N256">
        <v>178971914.43525678</v>
      </c>
      <c r="O256">
        <v>178971914.43525678</v>
      </c>
      <c r="P256">
        <v>178971914.43525678</v>
      </c>
      <c r="Q256">
        <v>178971914.43525678</v>
      </c>
      <c r="R256">
        <v>178971914.43525678</v>
      </c>
      <c r="S256">
        <v>178971914.43525678</v>
      </c>
      <c r="T256">
        <v>178971914.43525678</v>
      </c>
      <c r="U256">
        <v>178971914.43525678</v>
      </c>
      <c r="V256">
        <v>178971914.43525678</v>
      </c>
      <c r="W256">
        <v>178971914.43525678</v>
      </c>
      <c r="X256">
        <v>178971914.43525678</v>
      </c>
      <c r="Y256">
        <v>178971914.43525678</v>
      </c>
      <c r="Z256">
        <v>178971914.43525678</v>
      </c>
      <c r="AA256">
        <v>178971914.43525678</v>
      </c>
      <c r="AB256">
        <v>178971914.43525678</v>
      </c>
      <c r="AC256">
        <v>178971914.43525678</v>
      </c>
      <c r="AD256">
        <v>178971914.43525678</v>
      </c>
      <c r="AE256">
        <v>178971914.43525678</v>
      </c>
      <c r="AF256">
        <v>178971914.43525678</v>
      </c>
      <c r="AG256">
        <v>178971914.43525678</v>
      </c>
      <c r="AH256">
        <v>178971914.43525678</v>
      </c>
      <c r="AI256">
        <v>178971914.43525678</v>
      </c>
      <c r="AJ256">
        <v>178971914.43525678</v>
      </c>
      <c r="AK256">
        <v>178971914.43525678</v>
      </c>
      <c r="AL256">
        <v>178971914.43525678</v>
      </c>
      <c r="AM256">
        <v>178971914.43525678</v>
      </c>
      <c r="AN256">
        <v>178971914.43525678</v>
      </c>
      <c r="AO256">
        <v>178971914.43525678</v>
      </c>
      <c r="AP256">
        <v>178971914.43525678</v>
      </c>
      <c r="AQ256">
        <v>178971914.43525678</v>
      </c>
      <c r="AR256">
        <v>178971914.43525678</v>
      </c>
      <c r="AS256">
        <v>178971914.43525678</v>
      </c>
      <c r="AT256">
        <v>178971914.43525678</v>
      </c>
      <c r="AU256">
        <v>178971914.43525678</v>
      </c>
      <c r="AV256">
        <v>178971914.43525678</v>
      </c>
      <c r="AW256">
        <v>178971914.43525678</v>
      </c>
      <c r="AX256">
        <v>178971914.43525678</v>
      </c>
      <c r="AY256">
        <v>22788823711.178738</v>
      </c>
      <c r="AZ256">
        <v>22788823711.178738</v>
      </c>
      <c r="BA256">
        <v>22788823711.178738</v>
      </c>
    </row>
    <row r="257" spans="1:53" x14ac:dyDescent="0.25">
      <c r="A257" s="1" t="s">
        <v>15</v>
      </c>
      <c r="B257" s="1" t="s">
        <v>27</v>
      </c>
      <c r="C257">
        <v>183313813.24213177</v>
      </c>
      <c r="D257">
        <v>183313813.24213177</v>
      </c>
      <c r="E257">
        <v>183313813.24213177</v>
      </c>
      <c r="F257">
        <v>183313813.24213177</v>
      </c>
      <c r="G257">
        <v>183313813.24213177</v>
      </c>
      <c r="H257">
        <v>183313813.24213177</v>
      </c>
      <c r="I257">
        <v>183313813.24213177</v>
      </c>
      <c r="J257">
        <v>183313813.24213177</v>
      </c>
      <c r="K257">
        <v>183313813.24213177</v>
      </c>
      <c r="L257">
        <v>183313813.24213177</v>
      </c>
      <c r="M257">
        <v>183313813.24213177</v>
      </c>
      <c r="N257">
        <v>183313813.24213177</v>
      </c>
      <c r="O257">
        <v>183313813.24213177</v>
      </c>
      <c r="P257">
        <v>183313813.24213177</v>
      </c>
      <c r="Q257">
        <v>183313813.24213177</v>
      </c>
      <c r="R257">
        <v>183313813.24213177</v>
      </c>
      <c r="S257">
        <v>183313813.24213177</v>
      </c>
      <c r="T257">
        <v>183313813.24213177</v>
      </c>
      <c r="U257">
        <v>183313813.24213177</v>
      </c>
      <c r="V257">
        <v>183313813.24213177</v>
      </c>
      <c r="W257">
        <v>183313813.24213177</v>
      </c>
      <c r="X257">
        <v>183313813.24213177</v>
      </c>
      <c r="Y257">
        <v>183313813.24213177</v>
      </c>
      <c r="Z257">
        <v>183313813.24213177</v>
      </c>
      <c r="AA257">
        <v>183313813.24213177</v>
      </c>
      <c r="AB257">
        <v>183313813.24213177</v>
      </c>
      <c r="AC257">
        <v>183313813.24213177</v>
      </c>
      <c r="AD257">
        <v>183313813.24213177</v>
      </c>
      <c r="AE257">
        <v>183313813.24213177</v>
      </c>
      <c r="AF257">
        <v>183313813.24213177</v>
      </c>
      <c r="AG257">
        <v>183313813.24213177</v>
      </c>
      <c r="AH257">
        <v>183313813.24213177</v>
      </c>
      <c r="AI257">
        <v>183313813.24213177</v>
      </c>
      <c r="AJ257">
        <v>183313813.24213177</v>
      </c>
      <c r="AK257">
        <v>183313813.24213177</v>
      </c>
      <c r="AL257">
        <v>183313813.24213177</v>
      </c>
      <c r="AM257">
        <v>183313813.24213177</v>
      </c>
      <c r="AN257">
        <v>183313813.24213177</v>
      </c>
      <c r="AO257">
        <v>183313813.24213177</v>
      </c>
      <c r="AP257">
        <v>183313813.24213177</v>
      </c>
      <c r="AQ257">
        <v>183313813.24213177</v>
      </c>
      <c r="AR257">
        <v>183313813.24213177</v>
      </c>
      <c r="AS257">
        <v>183313813.24213177</v>
      </c>
      <c r="AT257">
        <v>183313813.24213177</v>
      </c>
      <c r="AU257">
        <v>183313813.24213177</v>
      </c>
      <c r="AV257">
        <v>183313813.24213177</v>
      </c>
      <c r="AW257">
        <v>183313813.24213177</v>
      </c>
      <c r="AX257">
        <v>183313813.24213177</v>
      </c>
      <c r="AY257">
        <v>183313813.24213177</v>
      </c>
      <c r="AZ257">
        <v>183313813.24213177</v>
      </c>
      <c r="BA257">
        <v>183313813.24213177</v>
      </c>
    </row>
    <row r="258" spans="1:53" x14ac:dyDescent="0.25">
      <c r="A258" s="1" t="s">
        <v>15</v>
      </c>
      <c r="B258" s="1" t="s">
        <v>28</v>
      </c>
      <c r="C258">
        <v>187749552.99545807</v>
      </c>
      <c r="D258">
        <v>187749552.99545807</v>
      </c>
      <c r="E258">
        <v>187749552.99545807</v>
      </c>
      <c r="F258">
        <v>187749552.99545807</v>
      </c>
      <c r="G258">
        <v>187749552.99545807</v>
      </c>
      <c r="H258">
        <v>187749552.99545807</v>
      </c>
      <c r="I258">
        <v>187749552.99545807</v>
      </c>
      <c r="J258">
        <v>187749552.99545807</v>
      </c>
      <c r="K258">
        <v>187749552.99545807</v>
      </c>
      <c r="L258">
        <v>187749552.99545807</v>
      </c>
      <c r="M258">
        <v>187749552.99545807</v>
      </c>
      <c r="N258">
        <v>187749552.99545807</v>
      </c>
      <c r="O258">
        <v>187749552.99545807</v>
      </c>
      <c r="P258">
        <v>187749552.99545807</v>
      </c>
      <c r="Q258">
        <v>187749552.99545807</v>
      </c>
      <c r="R258">
        <v>187749552.99545807</v>
      </c>
      <c r="S258">
        <v>187749552.99545807</v>
      </c>
      <c r="T258">
        <v>187749552.99545807</v>
      </c>
      <c r="U258">
        <v>187749552.99545807</v>
      </c>
      <c r="V258">
        <v>187749552.99545807</v>
      </c>
      <c r="W258">
        <v>187749552.99545807</v>
      </c>
      <c r="X258">
        <v>187749552.99545807</v>
      </c>
      <c r="Y258">
        <v>187749552.99545807</v>
      </c>
      <c r="Z258">
        <v>187749552.99545807</v>
      </c>
      <c r="AA258">
        <v>187749552.99545807</v>
      </c>
      <c r="AB258">
        <v>187749552.99545807</v>
      </c>
      <c r="AC258">
        <v>187749552.99545807</v>
      </c>
      <c r="AD258">
        <v>187749552.99545807</v>
      </c>
      <c r="AE258">
        <v>187749552.99545807</v>
      </c>
      <c r="AF258">
        <v>187749552.99545807</v>
      </c>
      <c r="AG258">
        <v>187749552.99545807</v>
      </c>
      <c r="AH258">
        <v>187749552.99545807</v>
      </c>
      <c r="AI258">
        <v>187749552.99545807</v>
      </c>
      <c r="AJ258">
        <v>187749552.99545807</v>
      </c>
      <c r="AK258">
        <v>187749552.99545807</v>
      </c>
      <c r="AL258">
        <v>187749552.99545807</v>
      </c>
      <c r="AM258">
        <v>187749552.99545807</v>
      </c>
      <c r="AN258">
        <v>187749552.99545807</v>
      </c>
      <c r="AO258">
        <v>187749552.99545807</v>
      </c>
      <c r="AP258">
        <v>187749552.99545807</v>
      </c>
      <c r="AQ258">
        <v>187749552.99545807</v>
      </c>
      <c r="AR258">
        <v>187749552.99545807</v>
      </c>
      <c r="AS258">
        <v>187749552.99545807</v>
      </c>
      <c r="AT258">
        <v>187749552.99545807</v>
      </c>
      <c r="AU258">
        <v>187749552.99545807</v>
      </c>
      <c r="AV258">
        <v>187749552.99545807</v>
      </c>
      <c r="AW258">
        <v>187749552.99545807</v>
      </c>
      <c r="AX258">
        <v>187749552.99545807</v>
      </c>
      <c r="AY258">
        <v>23870202648.339558</v>
      </c>
      <c r="AZ258">
        <v>23870202648.339558</v>
      </c>
      <c r="BA258">
        <v>23870202648.339558</v>
      </c>
    </row>
    <row r="259" spans="1:53" x14ac:dyDescent="0.25">
      <c r="A259" s="1" t="s">
        <v>15</v>
      </c>
      <c r="B259" s="1" t="s">
        <v>29</v>
      </c>
      <c r="C259">
        <v>192254791.84613219</v>
      </c>
      <c r="D259">
        <v>192254791.84613219</v>
      </c>
      <c r="E259">
        <v>192254791.84613219</v>
      </c>
      <c r="F259">
        <v>192254791.84613219</v>
      </c>
      <c r="G259">
        <v>192254791.84613219</v>
      </c>
      <c r="H259">
        <v>192254791.84613219</v>
      </c>
      <c r="I259">
        <v>192254791.84613219</v>
      </c>
      <c r="J259">
        <v>192254791.84613219</v>
      </c>
      <c r="K259">
        <v>192254791.84613219</v>
      </c>
      <c r="L259">
        <v>192254791.84613219</v>
      </c>
      <c r="M259">
        <v>192254791.84613219</v>
      </c>
      <c r="N259">
        <v>192254791.84613219</v>
      </c>
      <c r="O259">
        <v>192254791.84613219</v>
      </c>
      <c r="P259">
        <v>192254791.84613219</v>
      </c>
      <c r="Q259">
        <v>192254791.84613219</v>
      </c>
      <c r="R259">
        <v>192254791.84613219</v>
      </c>
      <c r="S259">
        <v>192254791.84613219</v>
      </c>
      <c r="T259">
        <v>192254791.84613219</v>
      </c>
      <c r="U259">
        <v>192254791.84613219</v>
      </c>
      <c r="V259">
        <v>192254791.84613219</v>
      </c>
      <c r="W259">
        <v>192254791.84613219</v>
      </c>
      <c r="X259">
        <v>192254791.84613219</v>
      </c>
      <c r="Y259">
        <v>192254791.84613219</v>
      </c>
      <c r="Z259">
        <v>192254791.84613219</v>
      </c>
      <c r="AA259">
        <v>192254791.84613219</v>
      </c>
      <c r="AB259">
        <v>192254791.84613219</v>
      </c>
      <c r="AC259">
        <v>192254791.84613219</v>
      </c>
      <c r="AD259">
        <v>192254791.84613219</v>
      </c>
      <c r="AE259">
        <v>192254791.84613219</v>
      </c>
      <c r="AF259">
        <v>192254791.84613219</v>
      </c>
      <c r="AG259">
        <v>192254791.84613219</v>
      </c>
      <c r="AH259">
        <v>192254791.84613219</v>
      </c>
      <c r="AI259">
        <v>192254791.84613219</v>
      </c>
      <c r="AJ259">
        <v>192254791.84613219</v>
      </c>
      <c r="AK259">
        <v>192254791.84613219</v>
      </c>
      <c r="AL259">
        <v>192254791.84613219</v>
      </c>
      <c r="AM259">
        <v>192254791.84613219</v>
      </c>
      <c r="AN259">
        <v>192254791.84613219</v>
      </c>
      <c r="AO259">
        <v>192254791.84613219</v>
      </c>
      <c r="AP259">
        <v>192254791.84613219</v>
      </c>
      <c r="AQ259">
        <v>192254791.84613219</v>
      </c>
      <c r="AR259">
        <v>192254791.84613219</v>
      </c>
      <c r="AS259">
        <v>192254791.84613219</v>
      </c>
      <c r="AT259">
        <v>192254791.84613219</v>
      </c>
      <c r="AU259">
        <v>192254791.84613219</v>
      </c>
      <c r="AV259">
        <v>192254791.84613219</v>
      </c>
      <c r="AW259">
        <v>192254791.84613219</v>
      </c>
      <c r="AX259">
        <v>192254791.84613219</v>
      </c>
      <c r="AY259">
        <v>192254791.84613219</v>
      </c>
      <c r="AZ259">
        <v>192254791.84613219</v>
      </c>
      <c r="BA259">
        <v>192254791.84613219</v>
      </c>
    </row>
    <row r="260" spans="1:53" x14ac:dyDescent="0.25">
      <c r="A260" s="1" t="s">
        <v>15</v>
      </c>
      <c r="B260" s="1" t="s">
        <v>30</v>
      </c>
      <c r="C260">
        <v>196856701.51384142</v>
      </c>
      <c r="D260">
        <v>196856701.51384142</v>
      </c>
      <c r="E260">
        <v>196856701.51384142</v>
      </c>
      <c r="F260">
        <v>196856701.51384142</v>
      </c>
      <c r="G260">
        <v>196856701.51384142</v>
      </c>
      <c r="H260">
        <v>196856701.51384142</v>
      </c>
      <c r="I260">
        <v>196856701.51384142</v>
      </c>
      <c r="J260">
        <v>196856701.51384142</v>
      </c>
      <c r="K260">
        <v>196856701.51384142</v>
      </c>
      <c r="L260">
        <v>196856701.51384142</v>
      </c>
      <c r="M260">
        <v>196856701.51384142</v>
      </c>
      <c r="N260">
        <v>196856701.51384142</v>
      </c>
      <c r="O260">
        <v>196856701.51384142</v>
      </c>
      <c r="P260">
        <v>196856701.51384142</v>
      </c>
      <c r="Q260">
        <v>196856701.51384142</v>
      </c>
      <c r="R260">
        <v>196856701.51384142</v>
      </c>
      <c r="S260">
        <v>196856701.51384142</v>
      </c>
      <c r="T260">
        <v>196856701.51384142</v>
      </c>
      <c r="U260">
        <v>196856701.51384142</v>
      </c>
      <c r="V260">
        <v>196856701.51384142</v>
      </c>
      <c r="W260">
        <v>196856701.51384142</v>
      </c>
      <c r="X260">
        <v>196856701.51384142</v>
      </c>
      <c r="Y260">
        <v>196856701.51384142</v>
      </c>
      <c r="Z260">
        <v>196856701.51384142</v>
      </c>
      <c r="AA260">
        <v>196856701.51384142</v>
      </c>
      <c r="AB260">
        <v>196856701.51384142</v>
      </c>
      <c r="AC260">
        <v>196856701.51384142</v>
      </c>
      <c r="AD260">
        <v>196856701.51384142</v>
      </c>
      <c r="AE260">
        <v>196856701.51384142</v>
      </c>
      <c r="AF260">
        <v>196856701.51384142</v>
      </c>
      <c r="AG260">
        <v>196856701.51384142</v>
      </c>
      <c r="AH260">
        <v>196856701.51384142</v>
      </c>
      <c r="AI260">
        <v>196856701.51384142</v>
      </c>
      <c r="AJ260">
        <v>196856701.51384142</v>
      </c>
      <c r="AK260">
        <v>196856701.51384142</v>
      </c>
      <c r="AL260">
        <v>196856701.51384142</v>
      </c>
      <c r="AM260">
        <v>196856701.51384142</v>
      </c>
      <c r="AN260">
        <v>196856701.51384142</v>
      </c>
      <c r="AO260">
        <v>196856701.51384142</v>
      </c>
      <c r="AP260">
        <v>196856701.51384142</v>
      </c>
      <c r="AQ260">
        <v>196856701.51384142</v>
      </c>
      <c r="AR260">
        <v>196856701.51384142</v>
      </c>
      <c r="AS260">
        <v>196856701.51384142</v>
      </c>
      <c r="AT260">
        <v>196856701.51384142</v>
      </c>
      <c r="AU260">
        <v>196856701.51384142</v>
      </c>
      <c r="AV260">
        <v>196856701.51384142</v>
      </c>
      <c r="AW260">
        <v>196856701.51384142</v>
      </c>
      <c r="AX260">
        <v>196856701.51384142</v>
      </c>
      <c r="AY260">
        <v>196856701.51384142</v>
      </c>
      <c r="AZ260">
        <v>196856701.51384142</v>
      </c>
      <c r="BA260">
        <v>196856701.51384142</v>
      </c>
    </row>
    <row r="261" spans="1:53" x14ac:dyDescent="0.25">
      <c r="A261" s="1" t="s">
        <v>15</v>
      </c>
      <c r="B261" s="1" t="s">
        <v>31</v>
      </c>
      <c r="C261">
        <v>201530966.03861129</v>
      </c>
      <c r="D261">
        <v>201530966.03861129</v>
      </c>
      <c r="E261">
        <v>201530966.03861129</v>
      </c>
      <c r="F261">
        <v>201530966.03861129</v>
      </c>
      <c r="G261">
        <v>201530966.03861129</v>
      </c>
      <c r="H261">
        <v>201530966.03861129</v>
      </c>
      <c r="I261">
        <v>201530966.03861129</v>
      </c>
      <c r="J261">
        <v>201530966.03861129</v>
      </c>
      <c r="K261">
        <v>201530966.03861129</v>
      </c>
      <c r="L261">
        <v>201530966.03861129</v>
      </c>
      <c r="M261">
        <v>201530966.03861129</v>
      </c>
      <c r="N261">
        <v>201530966.03861129</v>
      </c>
      <c r="O261">
        <v>201530966.03861129</v>
      </c>
      <c r="P261">
        <v>201530966.03861129</v>
      </c>
      <c r="Q261">
        <v>201530966.03861129</v>
      </c>
      <c r="R261">
        <v>201530966.03861129</v>
      </c>
      <c r="S261">
        <v>201530966.03861129</v>
      </c>
      <c r="T261">
        <v>201530966.03861129</v>
      </c>
      <c r="U261">
        <v>201530966.03861129</v>
      </c>
      <c r="V261">
        <v>201530966.03861129</v>
      </c>
      <c r="W261">
        <v>201530966.03861129</v>
      </c>
      <c r="X261">
        <v>201530966.03861129</v>
      </c>
      <c r="Y261">
        <v>201530966.03861129</v>
      </c>
      <c r="Z261">
        <v>201530966.03861129</v>
      </c>
      <c r="AA261">
        <v>201530966.03861129</v>
      </c>
      <c r="AB261">
        <v>201530966.03861129</v>
      </c>
      <c r="AC261">
        <v>201530966.03861129</v>
      </c>
      <c r="AD261">
        <v>201530966.03861129</v>
      </c>
      <c r="AE261">
        <v>201530966.03861129</v>
      </c>
      <c r="AF261">
        <v>201530966.03861129</v>
      </c>
      <c r="AG261">
        <v>201530966.03861129</v>
      </c>
      <c r="AH261">
        <v>201530966.03861129</v>
      </c>
      <c r="AI261">
        <v>201530966.03861129</v>
      </c>
      <c r="AJ261">
        <v>201530966.03861129</v>
      </c>
      <c r="AK261">
        <v>201530966.03861129</v>
      </c>
      <c r="AL261">
        <v>201530966.03861129</v>
      </c>
      <c r="AM261">
        <v>201530966.03861129</v>
      </c>
      <c r="AN261">
        <v>201530966.03861129</v>
      </c>
      <c r="AO261">
        <v>201530966.03861129</v>
      </c>
      <c r="AP261">
        <v>201530966.03861129</v>
      </c>
      <c r="AQ261">
        <v>201530966.03861129</v>
      </c>
      <c r="AR261">
        <v>201530966.03861129</v>
      </c>
      <c r="AS261">
        <v>201530966.03861129</v>
      </c>
      <c r="AT261">
        <v>201530966.03861129</v>
      </c>
      <c r="AU261">
        <v>201530966.03861129</v>
      </c>
      <c r="AV261">
        <v>201530966.03861129</v>
      </c>
      <c r="AW261">
        <v>201530966.03861129</v>
      </c>
      <c r="AX261">
        <v>201530966.03861129</v>
      </c>
      <c r="AY261">
        <v>201530966.03861129</v>
      </c>
      <c r="AZ261">
        <v>201530966.03861129</v>
      </c>
      <c r="BA261">
        <v>201530966.03861129</v>
      </c>
    </row>
    <row r="262" spans="1:53" x14ac:dyDescent="0.25">
      <c r="A262" s="1" t="s">
        <v>15</v>
      </c>
      <c r="B262" s="1" t="s">
        <v>32</v>
      </c>
      <c r="C262">
        <v>206310497.91966429</v>
      </c>
      <c r="D262">
        <v>206310497.91966429</v>
      </c>
      <c r="E262">
        <v>206310497.91966429</v>
      </c>
      <c r="F262">
        <v>206310497.91966429</v>
      </c>
      <c r="G262">
        <v>206310497.91966429</v>
      </c>
      <c r="H262">
        <v>206310497.91966429</v>
      </c>
      <c r="I262">
        <v>206310497.91966429</v>
      </c>
      <c r="J262">
        <v>206310497.91966429</v>
      </c>
      <c r="K262">
        <v>206310497.91966429</v>
      </c>
      <c r="L262">
        <v>206310497.91966429</v>
      </c>
      <c r="M262">
        <v>206310497.91966429</v>
      </c>
      <c r="N262">
        <v>206310497.91966429</v>
      </c>
      <c r="O262">
        <v>206310497.91966429</v>
      </c>
      <c r="P262">
        <v>206310497.91966429</v>
      </c>
      <c r="Q262">
        <v>206310497.91966429</v>
      </c>
      <c r="R262">
        <v>206310497.91966429</v>
      </c>
      <c r="S262">
        <v>206310497.91966429</v>
      </c>
      <c r="T262">
        <v>206310497.91966429</v>
      </c>
      <c r="U262">
        <v>206310497.91966429</v>
      </c>
      <c r="V262">
        <v>206310497.91966429</v>
      </c>
      <c r="W262">
        <v>206310497.91966429</v>
      </c>
      <c r="X262">
        <v>206310497.91966429</v>
      </c>
      <c r="Y262">
        <v>206310497.91966429</v>
      </c>
      <c r="Z262">
        <v>206310497.91966429</v>
      </c>
      <c r="AA262">
        <v>206310497.91966429</v>
      </c>
      <c r="AB262">
        <v>206310497.91966429</v>
      </c>
      <c r="AC262">
        <v>206310497.91966429</v>
      </c>
      <c r="AD262">
        <v>206310497.91966429</v>
      </c>
      <c r="AE262">
        <v>206310497.91966429</v>
      </c>
      <c r="AF262">
        <v>206310497.91966429</v>
      </c>
      <c r="AG262">
        <v>206310497.91966429</v>
      </c>
      <c r="AH262">
        <v>206310497.91966429</v>
      </c>
      <c r="AI262">
        <v>206310497.91966429</v>
      </c>
      <c r="AJ262">
        <v>206310497.91966429</v>
      </c>
      <c r="AK262">
        <v>206310497.91966429</v>
      </c>
      <c r="AL262">
        <v>206310497.91966429</v>
      </c>
      <c r="AM262">
        <v>206310497.91966429</v>
      </c>
      <c r="AN262">
        <v>206310497.91966429</v>
      </c>
      <c r="AO262">
        <v>206310497.91966429</v>
      </c>
      <c r="AP262">
        <v>206310497.91966429</v>
      </c>
      <c r="AQ262">
        <v>206310497.91966429</v>
      </c>
      <c r="AR262">
        <v>206310497.91966429</v>
      </c>
      <c r="AS262">
        <v>206310497.91966429</v>
      </c>
      <c r="AT262">
        <v>206310497.91966429</v>
      </c>
      <c r="AU262">
        <v>206310497.91966429</v>
      </c>
      <c r="AV262">
        <v>206310497.91966429</v>
      </c>
      <c r="AW262">
        <v>206310497.91966429</v>
      </c>
      <c r="AX262">
        <v>206310497.91966429</v>
      </c>
      <c r="AY262">
        <v>206310497.91966429</v>
      </c>
      <c r="AZ262">
        <v>206310497.91966429</v>
      </c>
      <c r="BA262">
        <v>206310497.91966429</v>
      </c>
    </row>
    <row r="263" spans="1:53" x14ac:dyDescent="0.25">
      <c r="A263" s="1" t="s">
        <v>15</v>
      </c>
      <c r="B263" s="1" t="s">
        <v>33</v>
      </c>
      <c r="C263">
        <v>211131969.11111972</v>
      </c>
      <c r="D263">
        <v>211131969.11111972</v>
      </c>
      <c r="E263">
        <v>211131969.11111972</v>
      </c>
      <c r="F263">
        <v>211131969.11111972</v>
      </c>
      <c r="G263">
        <v>211131969.11111972</v>
      </c>
      <c r="H263">
        <v>211131969.11111972</v>
      </c>
      <c r="I263">
        <v>211131969.11111972</v>
      </c>
      <c r="J263">
        <v>211131969.11111972</v>
      </c>
      <c r="K263">
        <v>211131969.11111972</v>
      </c>
      <c r="L263">
        <v>211131969.11111972</v>
      </c>
      <c r="M263">
        <v>211131969.11111972</v>
      </c>
      <c r="N263">
        <v>211131969.11111972</v>
      </c>
      <c r="O263">
        <v>211131969.11111972</v>
      </c>
      <c r="P263">
        <v>211131969.11111972</v>
      </c>
      <c r="Q263">
        <v>211131969.11111972</v>
      </c>
      <c r="R263">
        <v>211131969.11111972</v>
      </c>
      <c r="S263">
        <v>211131969.11111972</v>
      </c>
      <c r="T263">
        <v>211131969.11111972</v>
      </c>
      <c r="U263">
        <v>211131969.11111972</v>
      </c>
      <c r="V263">
        <v>211131969.11111972</v>
      </c>
      <c r="W263">
        <v>211131969.11111972</v>
      </c>
      <c r="X263">
        <v>211131969.11111972</v>
      </c>
      <c r="Y263">
        <v>211131969.11111972</v>
      </c>
      <c r="Z263">
        <v>211131969.11111972</v>
      </c>
      <c r="AA263">
        <v>211131969.11111972</v>
      </c>
      <c r="AB263">
        <v>211131969.11111972</v>
      </c>
      <c r="AC263">
        <v>211131969.11111972</v>
      </c>
      <c r="AD263">
        <v>211131969.11111972</v>
      </c>
      <c r="AE263">
        <v>211131969.11111972</v>
      </c>
      <c r="AF263">
        <v>211131969.11111972</v>
      </c>
      <c r="AG263">
        <v>211131969.11111972</v>
      </c>
      <c r="AH263">
        <v>211131969.11111972</v>
      </c>
      <c r="AI263">
        <v>211131969.11111972</v>
      </c>
      <c r="AJ263">
        <v>211131969.11111972</v>
      </c>
      <c r="AK263">
        <v>211131969.11111972</v>
      </c>
      <c r="AL263">
        <v>211131969.11111972</v>
      </c>
      <c r="AM263">
        <v>211131969.11111972</v>
      </c>
      <c r="AN263">
        <v>211131969.11111972</v>
      </c>
      <c r="AO263">
        <v>211131969.11111972</v>
      </c>
      <c r="AP263">
        <v>211131969.11111972</v>
      </c>
      <c r="AQ263">
        <v>211131969.11111972</v>
      </c>
      <c r="AR263">
        <v>211131969.11111972</v>
      </c>
      <c r="AS263">
        <v>211131969.11111972</v>
      </c>
      <c r="AT263">
        <v>211131969.11111972</v>
      </c>
      <c r="AU263">
        <v>211131969.11111972</v>
      </c>
      <c r="AV263">
        <v>211131969.11111972</v>
      </c>
      <c r="AW263">
        <v>211131969.11111972</v>
      </c>
      <c r="AX263">
        <v>211131969.11111972</v>
      </c>
      <c r="AY263">
        <v>211131969.11111972</v>
      </c>
      <c r="AZ263">
        <v>211131969.11111972</v>
      </c>
      <c r="BA263">
        <v>211131969.11111972</v>
      </c>
    </row>
    <row r="264" spans="1:53" x14ac:dyDescent="0.25">
      <c r="A264" s="1" t="s">
        <v>15</v>
      </c>
      <c r="B264" s="1" t="s">
        <v>34</v>
      </c>
      <c r="C264">
        <v>216078921.6751045</v>
      </c>
      <c r="D264">
        <v>216078921.6751045</v>
      </c>
      <c r="E264">
        <v>216078921.6751045</v>
      </c>
      <c r="F264">
        <v>216078921.6751045</v>
      </c>
      <c r="G264">
        <v>216078921.6751045</v>
      </c>
      <c r="H264">
        <v>216078921.6751045</v>
      </c>
      <c r="I264">
        <v>216078921.6751045</v>
      </c>
      <c r="J264">
        <v>216078921.6751045</v>
      </c>
      <c r="K264">
        <v>216078921.6751045</v>
      </c>
      <c r="L264">
        <v>216078921.6751045</v>
      </c>
      <c r="M264">
        <v>216078921.6751045</v>
      </c>
      <c r="N264">
        <v>216078921.6751045</v>
      </c>
      <c r="O264">
        <v>216078921.6751045</v>
      </c>
      <c r="P264">
        <v>216078921.6751045</v>
      </c>
      <c r="Q264">
        <v>216078921.6751045</v>
      </c>
      <c r="R264">
        <v>216078921.6751045</v>
      </c>
      <c r="S264">
        <v>216078921.6751045</v>
      </c>
      <c r="T264">
        <v>216078921.6751045</v>
      </c>
      <c r="U264">
        <v>216078921.6751045</v>
      </c>
      <c r="V264">
        <v>216078921.6751045</v>
      </c>
      <c r="W264">
        <v>216078921.6751045</v>
      </c>
      <c r="X264">
        <v>216078921.6751045</v>
      </c>
      <c r="Y264">
        <v>216078921.6751045</v>
      </c>
      <c r="Z264">
        <v>216078921.6751045</v>
      </c>
      <c r="AA264">
        <v>216078921.6751045</v>
      </c>
      <c r="AB264">
        <v>216078921.6751045</v>
      </c>
      <c r="AC264">
        <v>216078921.6751045</v>
      </c>
      <c r="AD264">
        <v>216078921.6751045</v>
      </c>
      <c r="AE264">
        <v>216078921.6751045</v>
      </c>
      <c r="AF264">
        <v>216078921.6751045</v>
      </c>
      <c r="AG264">
        <v>216078921.6751045</v>
      </c>
      <c r="AH264">
        <v>216078921.6751045</v>
      </c>
      <c r="AI264">
        <v>216078921.6751045</v>
      </c>
      <c r="AJ264">
        <v>216078921.6751045</v>
      </c>
      <c r="AK264">
        <v>216078921.6751045</v>
      </c>
      <c r="AL264">
        <v>216078921.6751045</v>
      </c>
      <c r="AM264">
        <v>216078921.6751045</v>
      </c>
      <c r="AN264">
        <v>216078921.6751045</v>
      </c>
      <c r="AO264">
        <v>216078921.6751045</v>
      </c>
      <c r="AP264">
        <v>216078921.6751045</v>
      </c>
      <c r="AQ264">
        <v>216078921.6751045</v>
      </c>
      <c r="AR264">
        <v>216078921.6751045</v>
      </c>
      <c r="AS264">
        <v>216078921.6751045</v>
      </c>
      <c r="AT264">
        <v>216078921.6751045</v>
      </c>
      <c r="AU264">
        <v>216078921.6751045</v>
      </c>
      <c r="AV264">
        <v>216078921.6751045</v>
      </c>
      <c r="AW264">
        <v>216078921.6751045</v>
      </c>
      <c r="AX264">
        <v>216078921.6751045</v>
      </c>
      <c r="AY264">
        <v>216078921.6751045</v>
      </c>
      <c r="AZ264">
        <v>216078921.6751045</v>
      </c>
      <c r="BA264">
        <v>216078921.6751045</v>
      </c>
    </row>
    <row r="265" spans="1:53" x14ac:dyDescent="0.25">
      <c r="A265" s="1" t="s">
        <v>15</v>
      </c>
      <c r="B265" s="1" t="s">
        <v>35</v>
      </c>
      <c r="C265">
        <v>221101954.7710517</v>
      </c>
      <c r="D265">
        <v>221101954.7710517</v>
      </c>
      <c r="E265">
        <v>221101954.7710517</v>
      </c>
      <c r="F265">
        <v>221101954.7710517</v>
      </c>
      <c r="G265">
        <v>221101954.7710517</v>
      </c>
      <c r="H265">
        <v>221101954.7710517</v>
      </c>
      <c r="I265">
        <v>221101954.7710517</v>
      </c>
      <c r="J265">
        <v>221101954.7710517</v>
      </c>
      <c r="K265">
        <v>221101954.7710517</v>
      </c>
      <c r="L265">
        <v>221101954.7710517</v>
      </c>
      <c r="M265">
        <v>221101954.7710517</v>
      </c>
      <c r="N265">
        <v>221101954.7710517</v>
      </c>
      <c r="O265">
        <v>221101954.7710517</v>
      </c>
      <c r="P265">
        <v>221101954.7710517</v>
      </c>
      <c r="Q265">
        <v>221101954.7710517</v>
      </c>
      <c r="R265">
        <v>221101954.7710517</v>
      </c>
      <c r="S265">
        <v>221101954.7710517</v>
      </c>
      <c r="T265">
        <v>221101954.7710517</v>
      </c>
      <c r="U265">
        <v>221101954.7710517</v>
      </c>
      <c r="V265">
        <v>221101954.7710517</v>
      </c>
      <c r="W265">
        <v>221101954.7710517</v>
      </c>
      <c r="X265">
        <v>221101954.7710517</v>
      </c>
      <c r="Y265">
        <v>221101954.7710517</v>
      </c>
      <c r="Z265">
        <v>221101954.7710517</v>
      </c>
      <c r="AA265">
        <v>221101954.7710517</v>
      </c>
      <c r="AB265">
        <v>221101954.7710517</v>
      </c>
      <c r="AC265">
        <v>221101954.7710517</v>
      </c>
      <c r="AD265">
        <v>221101954.7710517</v>
      </c>
      <c r="AE265">
        <v>221101954.7710517</v>
      </c>
      <c r="AF265">
        <v>221101954.7710517</v>
      </c>
      <c r="AG265">
        <v>221101954.7710517</v>
      </c>
      <c r="AH265">
        <v>221101954.7710517</v>
      </c>
      <c r="AI265">
        <v>221101954.7710517</v>
      </c>
      <c r="AJ265">
        <v>221101954.7710517</v>
      </c>
      <c r="AK265">
        <v>221101954.7710517</v>
      </c>
      <c r="AL265">
        <v>221101954.7710517</v>
      </c>
      <c r="AM265">
        <v>221101954.7710517</v>
      </c>
      <c r="AN265">
        <v>221101954.7710517</v>
      </c>
      <c r="AO265">
        <v>221101954.7710517</v>
      </c>
      <c r="AP265">
        <v>221101954.7710517</v>
      </c>
      <c r="AQ265">
        <v>221101954.7710517</v>
      </c>
      <c r="AR265">
        <v>221101954.7710517</v>
      </c>
      <c r="AS265">
        <v>221101954.7710517</v>
      </c>
      <c r="AT265">
        <v>221101954.7710517</v>
      </c>
      <c r="AU265">
        <v>221101954.7710517</v>
      </c>
      <c r="AV265">
        <v>221101954.7710517</v>
      </c>
      <c r="AW265">
        <v>221101954.7710517</v>
      </c>
      <c r="AX265">
        <v>221101954.7710517</v>
      </c>
      <c r="AY265">
        <v>221101954.7710517</v>
      </c>
      <c r="AZ265">
        <v>221101954.7710517</v>
      </c>
      <c r="BA265">
        <v>221101954.7710517</v>
      </c>
    </row>
    <row r="266" spans="1:53" x14ac:dyDescent="0.25">
      <c r="A266" s="1" t="s">
        <v>15</v>
      </c>
      <c r="B266" s="1" t="s">
        <v>36</v>
      </c>
      <c r="C266">
        <v>226275445.10261604</v>
      </c>
      <c r="D266">
        <v>226275445.10261604</v>
      </c>
      <c r="E266">
        <v>226275445.10261604</v>
      </c>
      <c r="F266">
        <v>226275445.10261604</v>
      </c>
      <c r="G266">
        <v>226275445.10261604</v>
      </c>
      <c r="H266">
        <v>226275445.10261604</v>
      </c>
      <c r="I266">
        <v>226275445.10261604</v>
      </c>
      <c r="J266">
        <v>226275445.10261604</v>
      </c>
      <c r="K266">
        <v>226275445.10261604</v>
      </c>
      <c r="L266">
        <v>226275445.10261604</v>
      </c>
      <c r="M266">
        <v>226275445.10261604</v>
      </c>
      <c r="N266">
        <v>226275445.10261604</v>
      </c>
      <c r="O266">
        <v>226275445.10261604</v>
      </c>
      <c r="P266">
        <v>226275445.10261604</v>
      </c>
      <c r="Q266">
        <v>226275445.10261604</v>
      </c>
      <c r="R266">
        <v>226275445.10261604</v>
      </c>
      <c r="S266">
        <v>226275445.10261604</v>
      </c>
      <c r="T266">
        <v>226275445.10261604</v>
      </c>
      <c r="U266">
        <v>226275445.10261604</v>
      </c>
      <c r="V266">
        <v>226275445.10261604</v>
      </c>
      <c r="W266">
        <v>226275445.10261604</v>
      </c>
      <c r="X266">
        <v>226275445.10261604</v>
      </c>
      <c r="Y266">
        <v>226275445.10261604</v>
      </c>
      <c r="Z266">
        <v>226275445.10261604</v>
      </c>
      <c r="AA266">
        <v>226275445.10261604</v>
      </c>
      <c r="AB266">
        <v>226275445.10261604</v>
      </c>
      <c r="AC266">
        <v>226275445.10261604</v>
      </c>
      <c r="AD266">
        <v>226275445.10261604</v>
      </c>
      <c r="AE266">
        <v>226275445.10261604</v>
      </c>
      <c r="AF266">
        <v>226275445.10261604</v>
      </c>
      <c r="AG266">
        <v>226275445.10261604</v>
      </c>
      <c r="AH266">
        <v>226275445.10261604</v>
      </c>
      <c r="AI266">
        <v>226275445.10261604</v>
      </c>
      <c r="AJ266">
        <v>226275445.10261604</v>
      </c>
      <c r="AK266">
        <v>226275445.10261604</v>
      </c>
      <c r="AL266">
        <v>226275445.10261604</v>
      </c>
      <c r="AM266">
        <v>226275445.10261604</v>
      </c>
      <c r="AN266">
        <v>226275445.10261604</v>
      </c>
      <c r="AO266">
        <v>226275445.10261604</v>
      </c>
      <c r="AP266">
        <v>226275445.10261604</v>
      </c>
      <c r="AQ266">
        <v>226275445.10261604</v>
      </c>
      <c r="AR266">
        <v>226275445.10261604</v>
      </c>
      <c r="AS266">
        <v>226275445.10261604</v>
      </c>
      <c r="AT266">
        <v>226275445.10261604</v>
      </c>
      <c r="AU266">
        <v>226275445.10261604</v>
      </c>
      <c r="AV266">
        <v>226275445.10261604</v>
      </c>
      <c r="AW266">
        <v>226275445.10261604</v>
      </c>
      <c r="AX266">
        <v>226275445.10261604</v>
      </c>
      <c r="AY266">
        <v>226275445.10261604</v>
      </c>
      <c r="AZ266">
        <v>226275445.10261604</v>
      </c>
      <c r="BA266">
        <v>226275445.10261604</v>
      </c>
    </row>
    <row r="267" spans="1:53" x14ac:dyDescent="0.25">
      <c r="A267" s="1" t="s">
        <v>15</v>
      </c>
      <c r="B267" s="1" t="s">
        <v>37</v>
      </c>
      <c r="C267">
        <v>231779679.10375056</v>
      </c>
      <c r="D267">
        <v>231779679.10375056</v>
      </c>
      <c r="E267">
        <v>231779679.10375056</v>
      </c>
      <c r="F267">
        <v>231779679.10375056</v>
      </c>
      <c r="G267">
        <v>231779679.10375056</v>
      </c>
      <c r="H267">
        <v>231779679.10375056</v>
      </c>
      <c r="I267">
        <v>231779679.10375056</v>
      </c>
      <c r="J267">
        <v>231779679.10375056</v>
      </c>
      <c r="K267">
        <v>231779679.10375056</v>
      </c>
      <c r="L267">
        <v>231779679.10375056</v>
      </c>
      <c r="M267">
        <v>231779679.10375056</v>
      </c>
      <c r="N267">
        <v>231779679.10375056</v>
      </c>
      <c r="O267">
        <v>231779679.10375056</v>
      </c>
      <c r="P267">
        <v>231779679.10375056</v>
      </c>
      <c r="Q267">
        <v>231779679.10375056</v>
      </c>
      <c r="R267">
        <v>231779679.10375056</v>
      </c>
      <c r="S267">
        <v>231779679.10375056</v>
      </c>
      <c r="T267">
        <v>231779679.10375056</v>
      </c>
      <c r="U267">
        <v>231779679.10375056</v>
      </c>
      <c r="V267">
        <v>231779679.10375056</v>
      </c>
      <c r="W267">
        <v>231779679.10375056</v>
      </c>
      <c r="X267">
        <v>231779679.10375056</v>
      </c>
      <c r="Y267">
        <v>231779679.10375056</v>
      </c>
      <c r="Z267">
        <v>231779679.10375056</v>
      </c>
      <c r="AA267">
        <v>231779679.10375056</v>
      </c>
      <c r="AB267">
        <v>231779679.10375056</v>
      </c>
      <c r="AC267">
        <v>231779679.10375056</v>
      </c>
      <c r="AD267">
        <v>231779679.10375056</v>
      </c>
      <c r="AE267">
        <v>231779679.10375056</v>
      </c>
      <c r="AF267">
        <v>231779679.10375056</v>
      </c>
      <c r="AG267">
        <v>231779679.10375056</v>
      </c>
      <c r="AH267">
        <v>231779679.10375056</v>
      </c>
      <c r="AI267">
        <v>231779679.10375056</v>
      </c>
      <c r="AJ267">
        <v>231779679.10375056</v>
      </c>
      <c r="AK267">
        <v>231779679.10375056</v>
      </c>
      <c r="AL267">
        <v>231779679.10375056</v>
      </c>
      <c r="AM267">
        <v>231779679.10375056</v>
      </c>
      <c r="AN267">
        <v>231779679.10375056</v>
      </c>
      <c r="AO267">
        <v>231779679.10375056</v>
      </c>
      <c r="AP267">
        <v>231779679.10375056</v>
      </c>
      <c r="AQ267">
        <v>231779679.10375056</v>
      </c>
      <c r="AR267">
        <v>231779679.10375056</v>
      </c>
      <c r="AS267">
        <v>231779679.10375056</v>
      </c>
      <c r="AT267">
        <v>231779679.10375056</v>
      </c>
      <c r="AU267">
        <v>231779679.10375056</v>
      </c>
      <c r="AV267">
        <v>231779679.10375056</v>
      </c>
      <c r="AW267">
        <v>231779679.10375056</v>
      </c>
      <c r="AX267">
        <v>231779679.10375056</v>
      </c>
      <c r="AY267">
        <v>231779679.10375056</v>
      </c>
      <c r="AZ267">
        <v>231779679.10375056</v>
      </c>
      <c r="BA267">
        <v>231779679.10375056</v>
      </c>
    </row>
    <row r="268" spans="1:53" x14ac:dyDescent="0.25">
      <c r="A268" s="1" t="s">
        <v>16</v>
      </c>
      <c r="B268" s="1" t="s">
        <v>0</v>
      </c>
      <c r="C268">
        <v>8149999999.999999</v>
      </c>
      <c r="D268">
        <v>8149999999.999999</v>
      </c>
      <c r="E268">
        <v>8149999999.999999</v>
      </c>
      <c r="F268">
        <v>8149999999.999999</v>
      </c>
      <c r="G268">
        <v>8149999999.999999</v>
      </c>
      <c r="H268">
        <v>8149999999.999999</v>
      </c>
      <c r="I268">
        <v>8149999999.999999</v>
      </c>
      <c r="J268">
        <v>8149999999.999999</v>
      </c>
      <c r="K268">
        <v>8149999999.999999</v>
      </c>
      <c r="L268">
        <v>8149999999.999999</v>
      </c>
      <c r="M268">
        <v>8149999999.999999</v>
      </c>
      <c r="N268">
        <v>8149999999.999999</v>
      </c>
      <c r="O268">
        <v>8149999999.999999</v>
      </c>
      <c r="P268">
        <v>8149999999.999999</v>
      </c>
      <c r="Q268">
        <v>8149999999.999999</v>
      </c>
      <c r="R268">
        <v>8149999999.999999</v>
      </c>
      <c r="S268">
        <v>8149999999.999999</v>
      </c>
      <c r="T268">
        <v>8149999999.999999</v>
      </c>
      <c r="U268">
        <v>8149999999.999999</v>
      </c>
      <c r="V268">
        <v>8149999999.999999</v>
      </c>
      <c r="W268">
        <v>8149999999.999999</v>
      </c>
      <c r="X268">
        <v>8149999999.999999</v>
      </c>
      <c r="Y268">
        <v>8149999999.999999</v>
      </c>
      <c r="Z268">
        <v>8149999999.999999</v>
      </c>
      <c r="AA268">
        <v>8149999999.999999</v>
      </c>
      <c r="AB268">
        <v>8149999999.999999</v>
      </c>
      <c r="AC268">
        <v>8149999999.999999</v>
      </c>
      <c r="AD268">
        <v>8149999999.999999</v>
      </c>
      <c r="AE268">
        <v>8149999999.999999</v>
      </c>
      <c r="AF268">
        <v>8149999999.999999</v>
      </c>
      <c r="AG268">
        <v>8150000000</v>
      </c>
      <c r="AH268">
        <v>8150000000</v>
      </c>
      <c r="AI268">
        <v>8150000000</v>
      </c>
      <c r="AJ268">
        <v>8150000000</v>
      </c>
      <c r="AK268">
        <v>8150000000</v>
      </c>
      <c r="AL268">
        <v>8150000000</v>
      </c>
      <c r="AM268">
        <v>8150000000</v>
      </c>
      <c r="AN268">
        <v>8150000000</v>
      </c>
      <c r="AO268">
        <v>8150000000</v>
      </c>
      <c r="AP268">
        <v>8150000000</v>
      </c>
      <c r="AQ268">
        <v>8150000000</v>
      </c>
      <c r="AR268">
        <v>8150000000</v>
      </c>
      <c r="AS268">
        <v>8150000000</v>
      </c>
      <c r="AT268">
        <v>8150000000</v>
      </c>
      <c r="AU268">
        <v>8150000000</v>
      </c>
      <c r="AV268">
        <v>8150000000</v>
      </c>
      <c r="AW268">
        <v>8150000000</v>
      </c>
      <c r="AX268">
        <v>8150000000</v>
      </c>
      <c r="AY268">
        <v>8150000000</v>
      </c>
      <c r="AZ268">
        <v>8150000000</v>
      </c>
      <c r="BA268">
        <v>8150000000</v>
      </c>
    </row>
    <row r="269" spans="1:53" x14ac:dyDescent="0.25">
      <c r="A269" s="1" t="s">
        <v>16</v>
      </c>
      <c r="B269" s="1" t="s">
        <v>1</v>
      </c>
      <c r="C269">
        <v>8364183042.7017031</v>
      </c>
      <c r="D269">
        <v>8364183042.7017031</v>
      </c>
      <c r="E269">
        <v>8364183042.7017031</v>
      </c>
      <c r="F269">
        <v>8364183042.7017031</v>
      </c>
      <c r="G269">
        <v>8364183042.7017031</v>
      </c>
      <c r="H269">
        <v>8364183042.7017031</v>
      </c>
      <c r="I269">
        <v>8364183042.7017031</v>
      </c>
      <c r="J269">
        <v>8364183042.7017031</v>
      </c>
      <c r="K269">
        <v>8364183042.7017031</v>
      </c>
      <c r="L269">
        <v>8364183042.7017031</v>
      </c>
      <c r="M269">
        <v>8364183042.7017031</v>
      </c>
      <c r="N269">
        <v>8364183042.7017031</v>
      </c>
      <c r="O269">
        <v>8364183042.7017031</v>
      </c>
      <c r="P269">
        <v>8364183042.7017031</v>
      </c>
      <c r="Q269">
        <v>8364183042.7017031</v>
      </c>
      <c r="R269">
        <v>8364183042.7017031</v>
      </c>
      <c r="S269">
        <v>8364183042.7017031</v>
      </c>
      <c r="T269">
        <v>8364183042.7017031</v>
      </c>
      <c r="U269">
        <v>8364183042.7017031</v>
      </c>
      <c r="V269">
        <v>8364183042.7017031</v>
      </c>
      <c r="W269">
        <v>8364183042.7017031</v>
      </c>
      <c r="X269">
        <v>8364183042.7017031</v>
      </c>
      <c r="Y269">
        <v>8364183042.7017031</v>
      </c>
      <c r="Z269">
        <v>8364183042.7017031</v>
      </c>
      <c r="AA269">
        <v>8364183042.7017031</v>
      </c>
      <c r="AB269">
        <v>8364183042.7017031</v>
      </c>
      <c r="AC269">
        <v>8364183042.7017031</v>
      </c>
      <c r="AD269">
        <v>8364183042.7017031</v>
      </c>
      <c r="AE269">
        <v>8364183042.7017031</v>
      </c>
      <c r="AF269">
        <v>8364183042.7017031</v>
      </c>
      <c r="AG269">
        <v>8364183042.7017031</v>
      </c>
      <c r="AH269">
        <v>8364183042.7017031</v>
      </c>
      <c r="AI269">
        <v>8364183042.7017031</v>
      </c>
      <c r="AJ269">
        <v>8364183042.7017031</v>
      </c>
      <c r="AK269">
        <v>8364183042.7017031</v>
      </c>
      <c r="AL269">
        <v>8364183042.7017031</v>
      </c>
      <c r="AM269">
        <v>8364183042.7017031</v>
      </c>
      <c r="AN269">
        <v>8364183042.7017031</v>
      </c>
      <c r="AO269">
        <v>8364183042.7017031</v>
      </c>
      <c r="AP269">
        <v>8364183042.7017031</v>
      </c>
      <c r="AQ269">
        <v>8364183042.7017031</v>
      </c>
      <c r="AR269">
        <v>8364183042.7017031</v>
      </c>
      <c r="AS269">
        <v>8364183042.7017031</v>
      </c>
      <c r="AT269">
        <v>8364183042.7017031</v>
      </c>
      <c r="AU269">
        <v>8364183042.7017031</v>
      </c>
      <c r="AV269">
        <v>8364183042.7017031</v>
      </c>
      <c r="AW269">
        <v>8364183042.7017031</v>
      </c>
      <c r="AX269">
        <v>8364183042.7017031</v>
      </c>
      <c r="AY269">
        <v>8364183042.7017031</v>
      </c>
      <c r="AZ269">
        <v>8364183042.7017031</v>
      </c>
      <c r="BA269">
        <v>8364183042.7017031</v>
      </c>
    </row>
    <row r="270" spans="1:53" x14ac:dyDescent="0.25">
      <c r="A270" s="1" t="s">
        <v>16</v>
      </c>
      <c r="B270" s="1" t="s">
        <v>2</v>
      </c>
      <c r="C270">
        <v>8581824881.2885599</v>
      </c>
      <c r="D270">
        <v>8581824881.2885599</v>
      </c>
      <c r="E270">
        <v>8581824881.2885599</v>
      </c>
      <c r="F270">
        <v>8581824881.2885599</v>
      </c>
      <c r="G270">
        <v>8581824881.2885599</v>
      </c>
      <c r="H270">
        <v>8581824881.2885599</v>
      </c>
      <c r="I270">
        <v>8581824881.2885599</v>
      </c>
      <c r="J270">
        <v>8581824881.2885599</v>
      </c>
      <c r="K270">
        <v>8581824881.2885599</v>
      </c>
      <c r="L270">
        <v>8581824881.2885599</v>
      </c>
      <c r="M270">
        <v>8581824881.2885599</v>
      </c>
      <c r="N270">
        <v>8581824881.2885599</v>
      </c>
      <c r="O270">
        <v>8581824881.2885599</v>
      </c>
      <c r="P270">
        <v>8581824881.2885599</v>
      </c>
      <c r="Q270">
        <v>8581824881.2885599</v>
      </c>
      <c r="R270">
        <v>8581824881.2885599</v>
      </c>
      <c r="S270">
        <v>8581824881.2885599</v>
      </c>
      <c r="T270">
        <v>8581824881.2885599</v>
      </c>
      <c r="U270">
        <v>8581824881.2885599</v>
      </c>
      <c r="V270">
        <v>8581824881.2885599</v>
      </c>
      <c r="W270">
        <v>8581824881.2885599</v>
      </c>
      <c r="X270">
        <v>8581824881.2885599</v>
      </c>
      <c r="Y270">
        <v>8581824881.2885599</v>
      </c>
      <c r="Z270">
        <v>8581824881.2885599</v>
      </c>
      <c r="AA270">
        <v>8581824881.2885599</v>
      </c>
      <c r="AB270">
        <v>8581824881.2885599</v>
      </c>
      <c r="AC270">
        <v>8581824881.2885599</v>
      </c>
      <c r="AD270">
        <v>8581824881.2885599</v>
      </c>
      <c r="AE270">
        <v>8581824881.2885599</v>
      </c>
      <c r="AF270">
        <v>8581824881.2885599</v>
      </c>
      <c r="AG270">
        <v>8581824881.2885599</v>
      </c>
      <c r="AH270">
        <v>8581824881.2885599</v>
      </c>
      <c r="AI270">
        <v>8581824881.2885599</v>
      </c>
      <c r="AJ270">
        <v>8581824881.2885599</v>
      </c>
      <c r="AK270">
        <v>8581824881.2885599</v>
      </c>
      <c r="AL270">
        <v>8581824881.2885599</v>
      </c>
      <c r="AM270">
        <v>8581824881.2885599</v>
      </c>
      <c r="AN270">
        <v>8581824881.2885599</v>
      </c>
      <c r="AO270">
        <v>8581824881.2885599</v>
      </c>
      <c r="AP270">
        <v>8581824881.2885599</v>
      </c>
      <c r="AQ270">
        <v>8581824881.2885599</v>
      </c>
      <c r="AR270">
        <v>8581824881.2885599</v>
      </c>
      <c r="AS270">
        <v>8581824881.2885599</v>
      </c>
      <c r="AT270">
        <v>8581824881.2885599</v>
      </c>
      <c r="AU270">
        <v>8581824881.2885599</v>
      </c>
      <c r="AV270">
        <v>8581824881.2885599</v>
      </c>
      <c r="AW270">
        <v>8581824881.2885599</v>
      </c>
      <c r="AX270">
        <v>8581824881.2885599</v>
      </c>
      <c r="AY270">
        <v>8581824881.2885599</v>
      </c>
      <c r="AZ270">
        <v>8581824881.2885599</v>
      </c>
      <c r="BA270">
        <v>8581824881.2885599</v>
      </c>
    </row>
    <row r="271" spans="1:53" x14ac:dyDescent="0.25">
      <c r="A271" s="1" t="s">
        <v>16</v>
      </c>
      <c r="B271" s="1" t="s">
        <v>3</v>
      </c>
      <c r="C271">
        <v>8805368523.5465527</v>
      </c>
      <c r="D271">
        <v>8805368523.5465527</v>
      </c>
      <c r="E271">
        <v>8805368523.5465527</v>
      </c>
      <c r="F271">
        <v>8805368523.5465527</v>
      </c>
      <c r="G271">
        <v>8805368523.5465527</v>
      </c>
      <c r="H271">
        <v>8805368523.5465527</v>
      </c>
      <c r="I271">
        <v>8805368523.5465527</v>
      </c>
      <c r="J271">
        <v>8805368523.5465527</v>
      </c>
      <c r="K271">
        <v>8805368523.5465527</v>
      </c>
      <c r="L271">
        <v>8805368523.5465527</v>
      </c>
      <c r="M271">
        <v>8805368523.5465527</v>
      </c>
      <c r="N271">
        <v>8805368523.5465527</v>
      </c>
      <c r="O271">
        <v>8805368523.5465527</v>
      </c>
      <c r="P271">
        <v>8805368523.5465527</v>
      </c>
      <c r="Q271">
        <v>8805368523.5465527</v>
      </c>
      <c r="R271">
        <v>8805368523.5465527</v>
      </c>
      <c r="S271">
        <v>8805368523.5465527</v>
      </c>
      <c r="T271">
        <v>8805368523.5465527</v>
      </c>
      <c r="U271">
        <v>8805368523.5465527</v>
      </c>
      <c r="V271">
        <v>8805368523.5465527</v>
      </c>
      <c r="W271">
        <v>8805368523.5465527</v>
      </c>
      <c r="X271">
        <v>8805368523.5465527</v>
      </c>
      <c r="Y271">
        <v>8805368523.5465527</v>
      </c>
      <c r="Z271">
        <v>8805368523.5465527</v>
      </c>
      <c r="AA271">
        <v>8805368523.5465527</v>
      </c>
      <c r="AB271">
        <v>8805368523.5465527</v>
      </c>
      <c r="AC271">
        <v>8805368523.5465527</v>
      </c>
      <c r="AD271">
        <v>8805368523.5465527</v>
      </c>
      <c r="AE271">
        <v>8805368523.5465527</v>
      </c>
      <c r="AF271">
        <v>8805368523.5465527</v>
      </c>
      <c r="AG271">
        <v>8805368523.5465527</v>
      </c>
      <c r="AH271">
        <v>8805368523.5465527</v>
      </c>
      <c r="AI271">
        <v>8805368523.5465527</v>
      </c>
      <c r="AJ271">
        <v>8805368523.5465527</v>
      </c>
      <c r="AK271">
        <v>8805368523.5465527</v>
      </c>
      <c r="AL271">
        <v>8805368523.5465527</v>
      </c>
      <c r="AM271">
        <v>8805368523.5465527</v>
      </c>
      <c r="AN271">
        <v>8805368523.5465527</v>
      </c>
      <c r="AO271">
        <v>8805368523.5465527</v>
      </c>
      <c r="AP271">
        <v>8805368523.5465527</v>
      </c>
      <c r="AQ271">
        <v>8805368523.5465527</v>
      </c>
      <c r="AR271">
        <v>8805368523.5465527</v>
      </c>
      <c r="AS271">
        <v>8805368523.5465527</v>
      </c>
      <c r="AT271">
        <v>8805368523.5465527</v>
      </c>
      <c r="AU271">
        <v>8805368523.5465527</v>
      </c>
      <c r="AV271">
        <v>8805368523.5465527</v>
      </c>
      <c r="AW271">
        <v>8805368523.5465527</v>
      </c>
      <c r="AX271">
        <v>8805368523.5465527</v>
      </c>
      <c r="AY271">
        <v>8805368523.5465527</v>
      </c>
      <c r="AZ271">
        <v>8805368523.5465527</v>
      </c>
      <c r="BA271">
        <v>8805368523.5465527</v>
      </c>
    </row>
    <row r="272" spans="1:53" x14ac:dyDescent="0.25">
      <c r="A272" s="1" t="s">
        <v>16</v>
      </c>
      <c r="B272" s="1" t="s">
        <v>4</v>
      </c>
      <c r="C272">
        <v>9029552316.2046566</v>
      </c>
      <c r="D272">
        <v>9029552316.2046566</v>
      </c>
      <c r="E272">
        <v>9029552316.2046566</v>
      </c>
      <c r="F272">
        <v>9029552316.2046566</v>
      </c>
      <c r="G272">
        <v>9029552316.2046566</v>
      </c>
      <c r="H272">
        <v>9029552316.2046566</v>
      </c>
      <c r="I272">
        <v>9029552316.2046566</v>
      </c>
      <c r="J272">
        <v>9029552316.2046566</v>
      </c>
      <c r="K272">
        <v>9029552316.2046566</v>
      </c>
      <c r="L272">
        <v>9029552316.2046566</v>
      </c>
      <c r="M272">
        <v>9029552316.2046566</v>
      </c>
      <c r="N272">
        <v>9029552316.2046566</v>
      </c>
      <c r="O272">
        <v>9029552316.2046566</v>
      </c>
      <c r="P272">
        <v>9029552316.2046566</v>
      </c>
      <c r="Q272">
        <v>9029552316.2046566</v>
      </c>
      <c r="R272">
        <v>9029552316.2046566</v>
      </c>
      <c r="S272">
        <v>9029552316.2046566</v>
      </c>
      <c r="T272">
        <v>9029552316.2046566</v>
      </c>
      <c r="U272">
        <v>9029552316.2046566</v>
      </c>
      <c r="V272">
        <v>9029552316.2046566</v>
      </c>
      <c r="W272">
        <v>9029552316.2046566</v>
      </c>
      <c r="X272">
        <v>9029552316.2046566</v>
      </c>
      <c r="Y272">
        <v>9029552316.2046566</v>
      </c>
      <c r="Z272">
        <v>9029552316.2046566</v>
      </c>
      <c r="AA272">
        <v>9029552316.2046566</v>
      </c>
      <c r="AB272">
        <v>9029552316.2046566</v>
      </c>
      <c r="AC272">
        <v>9029552316.2046566</v>
      </c>
      <c r="AD272">
        <v>9029552316.2046566</v>
      </c>
      <c r="AE272">
        <v>9029552316.2046566</v>
      </c>
      <c r="AF272">
        <v>9029552316.2046566</v>
      </c>
      <c r="AG272">
        <v>9029552316.2046566</v>
      </c>
      <c r="AH272">
        <v>9029552316.2046566</v>
      </c>
      <c r="AI272">
        <v>9029552316.2046566</v>
      </c>
      <c r="AJ272">
        <v>9029552316.2046566</v>
      </c>
      <c r="AK272">
        <v>9029552316.2046566</v>
      </c>
      <c r="AL272">
        <v>9029552316.2046566</v>
      </c>
      <c r="AM272">
        <v>9029552316.2046566</v>
      </c>
      <c r="AN272">
        <v>9029552316.2046566</v>
      </c>
      <c r="AO272">
        <v>9029552316.2046566</v>
      </c>
      <c r="AP272">
        <v>9029552316.2046566</v>
      </c>
      <c r="AQ272">
        <v>9029552316.2046566</v>
      </c>
      <c r="AR272">
        <v>9029552316.2046566</v>
      </c>
      <c r="AS272">
        <v>9029552316.2046566</v>
      </c>
      <c r="AT272">
        <v>9029552316.2046566</v>
      </c>
      <c r="AU272">
        <v>9029552316.2046566</v>
      </c>
      <c r="AV272">
        <v>9029552316.2046566</v>
      </c>
      <c r="AW272">
        <v>9029552316.2046566</v>
      </c>
      <c r="AX272">
        <v>9029552316.2046566</v>
      </c>
      <c r="AY272">
        <v>9029552316.2046566</v>
      </c>
      <c r="AZ272">
        <v>9029552316.2046566</v>
      </c>
      <c r="BA272">
        <v>9029552316.2046566</v>
      </c>
    </row>
    <row r="273" spans="1:53" x14ac:dyDescent="0.25">
      <c r="A273" s="1" t="s">
        <v>16</v>
      </c>
      <c r="B273" s="1" t="s">
        <v>5</v>
      </c>
      <c r="C273">
        <v>9266390683.0427761</v>
      </c>
      <c r="D273">
        <v>9266390683.0427761</v>
      </c>
      <c r="E273">
        <v>9266390683.0427761</v>
      </c>
      <c r="F273">
        <v>9266390683.0427761</v>
      </c>
      <c r="G273">
        <v>9266390683.0427761</v>
      </c>
      <c r="H273">
        <v>9266390683.0427761</v>
      </c>
      <c r="I273">
        <v>9266390683.0427761</v>
      </c>
      <c r="J273">
        <v>9266390683.0427761</v>
      </c>
      <c r="K273">
        <v>9266390683.0427761</v>
      </c>
      <c r="L273">
        <v>9266390683.0427761</v>
      </c>
      <c r="M273">
        <v>9266390683.0427761</v>
      </c>
      <c r="N273">
        <v>9266390683.0427761</v>
      </c>
      <c r="O273">
        <v>9266390683.0427761</v>
      </c>
      <c r="P273">
        <v>9266390683.0427761</v>
      </c>
      <c r="Q273">
        <v>9266390683.0427761</v>
      </c>
      <c r="R273">
        <v>9266390683.0427761</v>
      </c>
      <c r="S273">
        <v>9266390683.0427761</v>
      </c>
      <c r="T273">
        <v>9266390683.0427761</v>
      </c>
      <c r="U273">
        <v>9266390683.0427761</v>
      </c>
      <c r="V273">
        <v>9266390683.0427761</v>
      </c>
      <c r="W273">
        <v>9266390683.0427761</v>
      </c>
      <c r="X273">
        <v>9266390683.0427761</v>
      </c>
      <c r="Y273">
        <v>9266390683.0427761</v>
      </c>
      <c r="Z273">
        <v>9266390683.0427761</v>
      </c>
      <c r="AA273">
        <v>9266390683.0427761</v>
      </c>
      <c r="AB273">
        <v>9266390683.0427761</v>
      </c>
      <c r="AC273">
        <v>9266390683.0427761</v>
      </c>
      <c r="AD273">
        <v>9266390683.0427761</v>
      </c>
      <c r="AE273">
        <v>9266390683.0427761</v>
      </c>
      <c r="AF273">
        <v>9266390683.0427761</v>
      </c>
      <c r="AG273">
        <v>9266390683.0427761</v>
      </c>
      <c r="AH273">
        <v>9266390683.0427761</v>
      </c>
      <c r="AI273">
        <v>9266390683.0427761</v>
      </c>
      <c r="AJ273">
        <v>9266390683.0427761</v>
      </c>
      <c r="AK273">
        <v>9266390683.0427761</v>
      </c>
      <c r="AL273">
        <v>9266390683.0427761</v>
      </c>
      <c r="AM273">
        <v>9266390683.0427761</v>
      </c>
      <c r="AN273">
        <v>9266390683.0427761</v>
      </c>
      <c r="AO273">
        <v>9266390683.0427761</v>
      </c>
      <c r="AP273">
        <v>9266390683.0427761</v>
      </c>
      <c r="AQ273">
        <v>9266390683.0427761</v>
      </c>
      <c r="AR273">
        <v>9266390683.0427761</v>
      </c>
      <c r="AS273">
        <v>9266390683.0427761</v>
      </c>
      <c r="AT273">
        <v>9266390683.0427761</v>
      </c>
      <c r="AU273">
        <v>9266390683.0427761</v>
      </c>
      <c r="AV273">
        <v>9266390683.0427761</v>
      </c>
      <c r="AW273">
        <v>9266390683.0427761</v>
      </c>
      <c r="AX273">
        <v>9266390683.0427761</v>
      </c>
      <c r="AY273">
        <v>9266390683.0427761</v>
      </c>
      <c r="AZ273">
        <v>9266390683.0427761</v>
      </c>
      <c r="BA273">
        <v>9266390683.0427761</v>
      </c>
    </row>
    <row r="274" spans="1:53" x14ac:dyDescent="0.25">
      <c r="A274" s="1" t="s">
        <v>16</v>
      </c>
      <c r="B274" s="1" t="s">
        <v>6</v>
      </c>
      <c r="C274">
        <v>9511080179.85116</v>
      </c>
      <c r="D274">
        <v>9511080179.85116</v>
      </c>
      <c r="E274">
        <v>9511080179.85116</v>
      </c>
      <c r="F274">
        <v>9511080179.85116</v>
      </c>
      <c r="G274">
        <v>9511080179.85116</v>
      </c>
      <c r="H274">
        <v>9511080179.85116</v>
      </c>
      <c r="I274">
        <v>9511080179.85116</v>
      </c>
      <c r="J274">
        <v>9511080179.85116</v>
      </c>
      <c r="K274">
        <v>9511080179.85116</v>
      </c>
      <c r="L274">
        <v>9511080179.85116</v>
      </c>
      <c r="M274">
        <v>9511080179.85116</v>
      </c>
      <c r="N274">
        <v>9511080179.85116</v>
      </c>
      <c r="O274">
        <v>9511080179.85116</v>
      </c>
      <c r="P274">
        <v>9511080179.85116</v>
      </c>
      <c r="Q274">
        <v>9511080179.85116</v>
      </c>
      <c r="R274">
        <v>9511080179.85116</v>
      </c>
      <c r="S274">
        <v>9511080179.85116</v>
      </c>
      <c r="T274">
        <v>9511080179.85116</v>
      </c>
      <c r="U274">
        <v>9511080179.85116</v>
      </c>
      <c r="V274">
        <v>9511080179.85116</v>
      </c>
      <c r="W274">
        <v>9511080179.85116</v>
      </c>
      <c r="X274">
        <v>9511080179.85116</v>
      </c>
      <c r="Y274">
        <v>9511080179.85116</v>
      </c>
      <c r="Z274">
        <v>9511080179.85116</v>
      </c>
      <c r="AA274">
        <v>9511080179.85116</v>
      </c>
      <c r="AB274">
        <v>9511080179.85116</v>
      </c>
      <c r="AC274">
        <v>9511080179.85116</v>
      </c>
      <c r="AD274">
        <v>9511080179.85116</v>
      </c>
      <c r="AE274">
        <v>9511080179.85116</v>
      </c>
      <c r="AF274">
        <v>9511080179.85116</v>
      </c>
      <c r="AG274">
        <v>9511080179.85116</v>
      </c>
      <c r="AH274">
        <v>9511080179.85116</v>
      </c>
      <c r="AI274">
        <v>9511080179.85116</v>
      </c>
      <c r="AJ274">
        <v>9511080179.85116</v>
      </c>
      <c r="AK274">
        <v>9511080179.85116</v>
      </c>
      <c r="AL274">
        <v>9511080179.85116</v>
      </c>
      <c r="AM274">
        <v>9511080179.85116</v>
      </c>
      <c r="AN274">
        <v>9511080179.85116</v>
      </c>
      <c r="AO274">
        <v>9511080179.85116</v>
      </c>
      <c r="AP274">
        <v>9511080179.85116</v>
      </c>
      <c r="AQ274">
        <v>9511080179.85116</v>
      </c>
      <c r="AR274">
        <v>9511080179.85116</v>
      </c>
      <c r="AS274">
        <v>9511080179.85116</v>
      </c>
      <c r="AT274">
        <v>9511080179.85116</v>
      </c>
      <c r="AU274">
        <v>9511080179.85116</v>
      </c>
      <c r="AV274">
        <v>9511080179.85116</v>
      </c>
      <c r="AW274">
        <v>9511080179.85116</v>
      </c>
      <c r="AX274">
        <v>9511080179.85116</v>
      </c>
      <c r="AY274">
        <v>9511080179.85116</v>
      </c>
      <c r="AZ274">
        <v>9511080179.85116</v>
      </c>
      <c r="BA274">
        <v>9511080179.85116</v>
      </c>
    </row>
    <row r="275" spans="1:53" x14ac:dyDescent="0.25">
      <c r="A275" s="1" t="s">
        <v>16</v>
      </c>
      <c r="B275" s="1" t="s">
        <v>7</v>
      </c>
      <c r="C275">
        <v>9763875829.4910107</v>
      </c>
      <c r="D275">
        <v>9763875829.4910107</v>
      </c>
      <c r="E275">
        <v>9763875829.4910107</v>
      </c>
      <c r="F275">
        <v>9763875829.4910107</v>
      </c>
      <c r="G275">
        <v>9763875829.4910107</v>
      </c>
      <c r="H275">
        <v>9763875829.4910107</v>
      </c>
      <c r="I275">
        <v>9763875829.4910107</v>
      </c>
      <c r="J275">
        <v>9763875829.4910107</v>
      </c>
      <c r="K275">
        <v>9763875829.4910107</v>
      </c>
      <c r="L275">
        <v>9763875829.4910107</v>
      </c>
      <c r="M275">
        <v>9763875829.4910107</v>
      </c>
      <c r="N275">
        <v>9763875829.4910107</v>
      </c>
      <c r="O275">
        <v>9763875829.4910107</v>
      </c>
      <c r="P275">
        <v>9763875829.4910107</v>
      </c>
      <c r="Q275">
        <v>9763875829.4910107</v>
      </c>
      <c r="R275">
        <v>9763875829.4910107</v>
      </c>
      <c r="S275">
        <v>9763875829.4910107</v>
      </c>
      <c r="T275">
        <v>9763875829.4910107</v>
      </c>
      <c r="U275">
        <v>9763875829.4910107</v>
      </c>
      <c r="V275">
        <v>9763875829.4910107</v>
      </c>
      <c r="W275">
        <v>9763875829.4910107</v>
      </c>
      <c r="X275">
        <v>9763875829.4910107</v>
      </c>
      <c r="Y275">
        <v>9763875829.4910107</v>
      </c>
      <c r="Z275">
        <v>9763875829.4910107</v>
      </c>
      <c r="AA275">
        <v>9763875829.4910107</v>
      </c>
      <c r="AB275">
        <v>9763875829.4910107</v>
      </c>
      <c r="AC275">
        <v>9763875829.4910107</v>
      </c>
      <c r="AD275">
        <v>9763875829.4910107</v>
      </c>
      <c r="AE275">
        <v>9763875829.4910107</v>
      </c>
      <c r="AF275">
        <v>9763875829.4910107</v>
      </c>
      <c r="AG275">
        <v>9763875829.4910107</v>
      </c>
      <c r="AH275">
        <v>9763875829.4910107</v>
      </c>
      <c r="AI275">
        <v>9763875829.4910107</v>
      </c>
      <c r="AJ275">
        <v>9763875829.4910107</v>
      </c>
      <c r="AK275">
        <v>9763875829.4910107</v>
      </c>
      <c r="AL275">
        <v>9763875829.4910107</v>
      </c>
      <c r="AM275">
        <v>9763875829.4910107</v>
      </c>
      <c r="AN275">
        <v>9763875829.4910107</v>
      </c>
      <c r="AO275">
        <v>9763875829.4910107</v>
      </c>
      <c r="AP275">
        <v>9763875829.4910107</v>
      </c>
      <c r="AQ275">
        <v>9763875829.4910107</v>
      </c>
      <c r="AR275">
        <v>9763875829.4910107</v>
      </c>
      <c r="AS275">
        <v>9763875829.4910107</v>
      </c>
      <c r="AT275">
        <v>9763875829.4910107</v>
      </c>
      <c r="AU275">
        <v>9763875829.4910107</v>
      </c>
      <c r="AV275">
        <v>9763875829.4910107</v>
      </c>
      <c r="AW275">
        <v>9763875829.4910107</v>
      </c>
      <c r="AX275">
        <v>9763875829.4910107</v>
      </c>
      <c r="AY275">
        <v>9763875829.4910107</v>
      </c>
      <c r="AZ275">
        <v>9763875829.4910107</v>
      </c>
      <c r="BA275">
        <v>9763875829.4910107</v>
      </c>
    </row>
    <row r="276" spans="1:53" x14ac:dyDescent="0.25">
      <c r="A276" s="1" t="s">
        <v>16</v>
      </c>
      <c r="B276" s="1" t="s">
        <v>8</v>
      </c>
      <c r="C276">
        <v>10024664052.922628</v>
      </c>
      <c r="D276">
        <v>10024664052.922628</v>
      </c>
      <c r="E276">
        <v>10024664052.922628</v>
      </c>
      <c r="F276">
        <v>10024664052.922628</v>
      </c>
      <c r="G276">
        <v>10024664052.922628</v>
      </c>
      <c r="H276">
        <v>10024664052.922628</v>
      </c>
      <c r="I276">
        <v>10024664052.922628</v>
      </c>
      <c r="J276">
        <v>10024664052.922628</v>
      </c>
      <c r="K276">
        <v>10024664052.922628</v>
      </c>
      <c r="L276">
        <v>10024664052.922628</v>
      </c>
      <c r="M276">
        <v>10024664052.922628</v>
      </c>
      <c r="N276">
        <v>10024664052.922628</v>
      </c>
      <c r="O276">
        <v>10024664052.922628</v>
      </c>
      <c r="P276">
        <v>10024664052.922628</v>
      </c>
      <c r="Q276">
        <v>10024664052.922628</v>
      </c>
      <c r="R276">
        <v>10024664052.922628</v>
      </c>
      <c r="S276">
        <v>10024664052.922628</v>
      </c>
      <c r="T276">
        <v>10024664052.922628</v>
      </c>
      <c r="U276">
        <v>10024664052.922628</v>
      </c>
      <c r="V276">
        <v>10024664052.922628</v>
      </c>
      <c r="W276">
        <v>10024664052.922628</v>
      </c>
      <c r="X276">
        <v>10024664052.922628</v>
      </c>
      <c r="Y276">
        <v>10024664052.922628</v>
      </c>
      <c r="Z276">
        <v>10024664052.922628</v>
      </c>
      <c r="AA276">
        <v>10024664052.922628</v>
      </c>
      <c r="AB276">
        <v>10024664052.922628</v>
      </c>
      <c r="AC276">
        <v>10024664052.922628</v>
      </c>
      <c r="AD276">
        <v>10024664052.922628</v>
      </c>
      <c r="AE276">
        <v>10024664052.922628</v>
      </c>
      <c r="AF276">
        <v>10024664052.922628</v>
      </c>
      <c r="AG276">
        <v>10024664052.922628</v>
      </c>
      <c r="AH276">
        <v>10024664052.922628</v>
      </c>
      <c r="AI276">
        <v>10024664052.922628</v>
      </c>
      <c r="AJ276">
        <v>10024664052.922628</v>
      </c>
      <c r="AK276">
        <v>10024664052.922628</v>
      </c>
      <c r="AL276">
        <v>10024664052.922628</v>
      </c>
      <c r="AM276">
        <v>10024664052.922628</v>
      </c>
      <c r="AN276">
        <v>10024664052.922628</v>
      </c>
      <c r="AO276">
        <v>10024664052.922628</v>
      </c>
      <c r="AP276">
        <v>10024664052.922628</v>
      </c>
      <c r="AQ276">
        <v>10024664052.922628</v>
      </c>
      <c r="AR276">
        <v>10024664052.922628</v>
      </c>
      <c r="AS276">
        <v>10024664052.922628</v>
      </c>
      <c r="AT276">
        <v>10024664052.922628</v>
      </c>
      <c r="AU276">
        <v>10024664052.922628</v>
      </c>
      <c r="AV276">
        <v>10024664052.922628</v>
      </c>
      <c r="AW276">
        <v>10024664052.922628</v>
      </c>
      <c r="AX276">
        <v>10024664052.922628</v>
      </c>
      <c r="AY276">
        <v>10024664052.922628</v>
      </c>
      <c r="AZ276">
        <v>10024664052.922628</v>
      </c>
      <c r="BA276">
        <v>10024664052.922628</v>
      </c>
    </row>
    <row r="277" spans="1:53" x14ac:dyDescent="0.25">
      <c r="A277" s="1" t="s">
        <v>16</v>
      </c>
      <c r="B277" s="1" t="s">
        <v>9</v>
      </c>
      <c r="C277">
        <v>10291666485.428396</v>
      </c>
      <c r="D277">
        <v>10291666485.428396</v>
      </c>
      <c r="E277">
        <v>10291666485.428396</v>
      </c>
      <c r="F277">
        <v>10291666485.428396</v>
      </c>
      <c r="G277">
        <v>10291666485.428396</v>
      </c>
      <c r="H277">
        <v>10291666485.428396</v>
      </c>
      <c r="I277">
        <v>10291666485.428396</v>
      </c>
      <c r="J277">
        <v>10291666485.428396</v>
      </c>
      <c r="K277">
        <v>10291666485.428396</v>
      </c>
      <c r="L277">
        <v>10291666485.428396</v>
      </c>
      <c r="M277">
        <v>10291666485.428396</v>
      </c>
      <c r="N277">
        <v>10291666485.428396</v>
      </c>
      <c r="O277">
        <v>10291666485.428396</v>
      </c>
      <c r="P277">
        <v>10291666485.428396</v>
      </c>
      <c r="Q277">
        <v>10291666485.428396</v>
      </c>
      <c r="R277">
        <v>10291666485.428396</v>
      </c>
      <c r="S277">
        <v>10291666485.428396</v>
      </c>
      <c r="T277">
        <v>10291666485.428396</v>
      </c>
      <c r="U277">
        <v>10291666485.428396</v>
      </c>
      <c r="V277">
        <v>10291666485.428396</v>
      </c>
      <c r="W277">
        <v>10291666485.428396</v>
      </c>
      <c r="X277">
        <v>10291666485.428396</v>
      </c>
      <c r="Y277">
        <v>10291666485.428396</v>
      </c>
      <c r="Z277">
        <v>10291666485.428396</v>
      </c>
      <c r="AA277">
        <v>10291666485.428396</v>
      </c>
      <c r="AB277">
        <v>10291666485.428396</v>
      </c>
      <c r="AC277">
        <v>10291666485.428396</v>
      </c>
      <c r="AD277">
        <v>10291666485.428396</v>
      </c>
      <c r="AE277">
        <v>10291666485.428396</v>
      </c>
      <c r="AF277">
        <v>10291666485.428396</v>
      </c>
      <c r="AG277">
        <v>10291666485.428396</v>
      </c>
      <c r="AH277">
        <v>10291666485.428396</v>
      </c>
      <c r="AI277">
        <v>10291666485.428396</v>
      </c>
      <c r="AJ277">
        <v>10291666485.428396</v>
      </c>
      <c r="AK277">
        <v>10291666485.428396</v>
      </c>
      <c r="AL277">
        <v>10291666485.428396</v>
      </c>
      <c r="AM277">
        <v>10291666485.428396</v>
      </c>
      <c r="AN277">
        <v>10291666485.428396</v>
      </c>
      <c r="AO277">
        <v>10291666485.428396</v>
      </c>
      <c r="AP277">
        <v>10291666485.428396</v>
      </c>
      <c r="AQ277">
        <v>10291666485.428396</v>
      </c>
      <c r="AR277">
        <v>10291666485.428396</v>
      </c>
      <c r="AS277">
        <v>10291666485.428396</v>
      </c>
      <c r="AT277">
        <v>10291666485.428396</v>
      </c>
      <c r="AU277">
        <v>10291666485.428396</v>
      </c>
      <c r="AV277">
        <v>10291666485.428396</v>
      </c>
      <c r="AW277">
        <v>10291666485.428396</v>
      </c>
      <c r="AX277">
        <v>10291666485.428396</v>
      </c>
      <c r="AY277">
        <v>10291666485.428396</v>
      </c>
      <c r="AZ277">
        <v>10291666485.428396</v>
      </c>
      <c r="BA277">
        <v>10291666485.428396</v>
      </c>
    </row>
    <row r="278" spans="1:53" x14ac:dyDescent="0.25">
      <c r="A278" s="1" t="s">
        <v>16</v>
      </c>
      <c r="B278" s="1" t="s">
        <v>10</v>
      </c>
      <c r="C278">
        <v>10563841630.173857</v>
      </c>
      <c r="D278">
        <v>10563841630.173857</v>
      </c>
      <c r="E278">
        <v>10563841630.173857</v>
      </c>
      <c r="F278">
        <v>10563841630.173857</v>
      </c>
      <c r="G278">
        <v>10563841630.173857</v>
      </c>
      <c r="H278">
        <v>10563841630.173857</v>
      </c>
      <c r="I278">
        <v>10563841630.173857</v>
      </c>
      <c r="J278">
        <v>10563841630.173857</v>
      </c>
      <c r="K278">
        <v>10563841630.173857</v>
      </c>
      <c r="L278">
        <v>10563841630.173857</v>
      </c>
      <c r="M278">
        <v>10563841630.173857</v>
      </c>
      <c r="N278">
        <v>10563841630.173857</v>
      </c>
      <c r="O278">
        <v>10563841630.173857</v>
      </c>
      <c r="P278">
        <v>10563841630.173857</v>
      </c>
      <c r="Q278">
        <v>10563841630.173857</v>
      </c>
      <c r="R278">
        <v>10563841630.173857</v>
      </c>
      <c r="S278">
        <v>10563841630.173857</v>
      </c>
      <c r="T278">
        <v>10563841630.173857</v>
      </c>
      <c r="U278">
        <v>10563841630.173857</v>
      </c>
      <c r="V278">
        <v>10563841630.173857</v>
      </c>
      <c r="W278">
        <v>10563841630.173857</v>
      </c>
      <c r="X278">
        <v>10563841630.173857</v>
      </c>
      <c r="Y278">
        <v>10563841630.173857</v>
      </c>
      <c r="Z278">
        <v>10563841630.173857</v>
      </c>
      <c r="AA278">
        <v>10563841630.173857</v>
      </c>
      <c r="AB278">
        <v>10563841630.173857</v>
      </c>
      <c r="AC278">
        <v>10563841630.173857</v>
      </c>
      <c r="AD278">
        <v>10563841630.173857</v>
      </c>
      <c r="AE278">
        <v>10563841630.173857</v>
      </c>
      <c r="AF278">
        <v>10563841630.173857</v>
      </c>
      <c r="AG278">
        <v>10563841630.173857</v>
      </c>
      <c r="AH278">
        <v>10563841630.173857</v>
      </c>
      <c r="AI278">
        <v>10563841630.173857</v>
      </c>
      <c r="AJ278">
        <v>10563841630.173857</v>
      </c>
      <c r="AK278">
        <v>10563841630.173857</v>
      </c>
      <c r="AL278">
        <v>10563841630.173857</v>
      </c>
      <c r="AM278">
        <v>10563841630.173857</v>
      </c>
      <c r="AN278">
        <v>10563841630.173857</v>
      </c>
      <c r="AO278">
        <v>10563841630.173857</v>
      </c>
      <c r="AP278">
        <v>10563841630.173857</v>
      </c>
      <c r="AQ278">
        <v>10563841630.173857</v>
      </c>
      <c r="AR278">
        <v>10563841630.173857</v>
      </c>
      <c r="AS278">
        <v>10563841630.173857</v>
      </c>
      <c r="AT278">
        <v>10563841630.173857</v>
      </c>
      <c r="AU278">
        <v>10563841630.173857</v>
      </c>
      <c r="AV278">
        <v>10563841630.173857</v>
      </c>
      <c r="AW278">
        <v>10563841630.173857</v>
      </c>
      <c r="AX278">
        <v>10563841630.173857</v>
      </c>
      <c r="AY278">
        <v>10563841630.173857</v>
      </c>
      <c r="AZ278">
        <v>10563841630.173857</v>
      </c>
      <c r="BA278">
        <v>10563841630.173857</v>
      </c>
    </row>
    <row r="279" spans="1:53" x14ac:dyDescent="0.25">
      <c r="A279" s="1" t="s">
        <v>16</v>
      </c>
      <c r="B279" s="1" t="s">
        <v>11</v>
      </c>
      <c r="C279">
        <v>10841615941.194174</v>
      </c>
      <c r="D279">
        <v>10841615941.194174</v>
      </c>
      <c r="E279">
        <v>10841615941.194174</v>
      </c>
      <c r="F279">
        <v>10841615941.194174</v>
      </c>
      <c r="G279">
        <v>10841615941.194174</v>
      </c>
      <c r="H279">
        <v>10841615941.194174</v>
      </c>
      <c r="I279">
        <v>10841615941.194174</v>
      </c>
      <c r="J279">
        <v>10841615941.194174</v>
      </c>
      <c r="K279">
        <v>10841615941.194174</v>
      </c>
      <c r="L279">
        <v>10841615941.194174</v>
      </c>
      <c r="M279">
        <v>10841615941.194174</v>
      </c>
      <c r="N279">
        <v>10841615941.194174</v>
      </c>
      <c r="O279">
        <v>10841615941.194174</v>
      </c>
      <c r="P279">
        <v>10841615941.194174</v>
      </c>
      <c r="Q279">
        <v>10841615941.194174</v>
      </c>
      <c r="R279">
        <v>10841615941.194174</v>
      </c>
      <c r="S279">
        <v>10841615941.194174</v>
      </c>
      <c r="T279">
        <v>10841615941.194174</v>
      </c>
      <c r="U279">
        <v>10841615941.194174</v>
      </c>
      <c r="V279">
        <v>10841615941.194174</v>
      </c>
      <c r="W279">
        <v>10841615941.194174</v>
      </c>
      <c r="X279">
        <v>10841615941.194174</v>
      </c>
      <c r="Y279">
        <v>10841615941.194174</v>
      </c>
      <c r="Z279">
        <v>10841615941.194174</v>
      </c>
      <c r="AA279">
        <v>10841615941.194174</v>
      </c>
      <c r="AB279">
        <v>10841615941.194174</v>
      </c>
      <c r="AC279">
        <v>10841615941.194174</v>
      </c>
      <c r="AD279">
        <v>10841615941.194174</v>
      </c>
      <c r="AE279">
        <v>10841615941.194174</v>
      </c>
      <c r="AF279">
        <v>10841615941.194174</v>
      </c>
      <c r="AG279">
        <v>10841615941.194174</v>
      </c>
      <c r="AH279">
        <v>10841615941.194174</v>
      </c>
      <c r="AI279">
        <v>10841615941.194174</v>
      </c>
      <c r="AJ279">
        <v>10841615941.194174</v>
      </c>
      <c r="AK279">
        <v>10841615941.194174</v>
      </c>
      <c r="AL279">
        <v>10841615941.194174</v>
      </c>
      <c r="AM279">
        <v>10841615941.194174</v>
      </c>
      <c r="AN279">
        <v>10841615941.194174</v>
      </c>
      <c r="AO279">
        <v>10841615941.194174</v>
      </c>
      <c r="AP279">
        <v>10841615941.194174</v>
      </c>
      <c r="AQ279">
        <v>10841615941.194174</v>
      </c>
      <c r="AR279">
        <v>10841615941.194174</v>
      </c>
      <c r="AS279">
        <v>10841615941.194174</v>
      </c>
      <c r="AT279">
        <v>10841615941.194174</v>
      </c>
      <c r="AU279">
        <v>10841615941.194174</v>
      </c>
      <c r="AV279">
        <v>10841615941.194174</v>
      </c>
      <c r="AW279">
        <v>10841615941.194174</v>
      </c>
      <c r="AX279">
        <v>10841615941.194174</v>
      </c>
      <c r="AY279">
        <v>10841615941.194174</v>
      </c>
      <c r="AZ279">
        <v>10841615941.194174</v>
      </c>
      <c r="BA279">
        <v>10841615941.194174</v>
      </c>
    </row>
    <row r="280" spans="1:53" x14ac:dyDescent="0.25">
      <c r="A280" s="1" t="s">
        <v>16</v>
      </c>
      <c r="B280" s="1" t="s">
        <v>12</v>
      </c>
      <c r="C280">
        <v>11123030161.70756</v>
      </c>
      <c r="D280">
        <v>11123030161.70756</v>
      </c>
      <c r="E280">
        <v>11123030161.70756</v>
      </c>
      <c r="F280">
        <v>11123030161.70756</v>
      </c>
      <c r="G280">
        <v>11123030161.70756</v>
      </c>
      <c r="H280">
        <v>11123030161.70756</v>
      </c>
      <c r="I280">
        <v>11123030161.70756</v>
      </c>
      <c r="J280">
        <v>11123030161.70756</v>
      </c>
      <c r="K280">
        <v>11123030161.70756</v>
      </c>
      <c r="L280">
        <v>11123030161.70756</v>
      </c>
      <c r="M280">
        <v>11123030161.70756</v>
      </c>
      <c r="N280">
        <v>11123030161.70756</v>
      </c>
      <c r="O280">
        <v>11123030161.70756</v>
      </c>
      <c r="P280">
        <v>11123030161.70756</v>
      </c>
      <c r="Q280">
        <v>11123030161.70756</v>
      </c>
      <c r="R280">
        <v>11123030161.70756</v>
      </c>
      <c r="S280">
        <v>11123030161.70756</v>
      </c>
      <c r="T280">
        <v>11123030161.70756</v>
      </c>
      <c r="U280">
        <v>11123030161.70756</v>
      </c>
      <c r="V280">
        <v>11123030161.70756</v>
      </c>
      <c r="W280">
        <v>11123030161.70756</v>
      </c>
      <c r="X280">
        <v>11123030161.70756</v>
      </c>
      <c r="Y280">
        <v>11123030161.70756</v>
      </c>
      <c r="Z280">
        <v>11123030161.70756</v>
      </c>
      <c r="AA280">
        <v>11123030161.70756</v>
      </c>
      <c r="AB280">
        <v>11123030161.70756</v>
      </c>
      <c r="AC280">
        <v>11123030161.70756</v>
      </c>
      <c r="AD280">
        <v>11123030161.70756</v>
      </c>
      <c r="AE280">
        <v>11123030161.70756</v>
      </c>
      <c r="AF280">
        <v>11123030161.70756</v>
      </c>
      <c r="AG280">
        <v>11123030161.70756</v>
      </c>
      <c r="AH280">
        <v>11123030161.70756</v>
      </c>
      <c r="AI280">
        <v>11123030161.70756</v>
      </c>
      <c r="AJ280">
        <v>11123030161.70756</v>
      </c>
      <c r="AK280">
        <v>11123030161.70756</v>
      </c>
      <c r="AL280">
        <v>11123030161.70756</v>
      </c>
      <c r="AM280">
        <v>11123030161.70756</v>
      </c>
      <c r="AN280">
        <v>11123030161.70756</v>
      </c>
      <c r="AO280">
        <v>11123030161.70756</v>
      </c>
      <c r="AP280">
        <v>11123030161.70756</v>
      </c>
      <c r="AQ280">
        <v>11123030161.70756</v>
      </c>
      <c r="AR280">
        <v>11123030161.70756</v>
      </c>
      <c r="AS280">
        <v>11123030161.70756</v>
      </c>
      <c r="AT280">
        <v>11123030161.70756</v>
      </c>
      <c r="AU280">
        <v>11123030161.70756</v>
      </c>
      <c r="AV280">
        <v>11123030161.70756</v>
      </c>
      <c r="AW280">
        <v>11123030161.70756</v>
      </c>
      <c r="AX280">
        <v>11123030161.70756</v>
      </c>
      <c r="AY280">
        <v>11123030161.70756</v>
      </c>
      <c r="AZ280">
        <v>11123030161.70756</v>
      </c>
      <c r="BA280">
        <v>11123030161.70756</v>
      </c>
    </row>
    <row r="281" spans="1:53" x14ac:dyDescent="0.25">
      <c r="A281" s="1" t="s">
        <v>16</v>
      </c>
      <c r="B281" s="1" t="s">
        <v>13</v>
      </c>
      <c r="C281">
        <v>11408531473.39196</v>
      </c>
      <c r="D281">
        <v>11408531473.39196</v>
      </c>
      <c r="E281">
        <v>11408531473.39196</v>
      </c>
      <c r="F281">
        <v>11408531473.39196</v>
      </c>
      <c r="G281">
        <v>11408531473.39196</v>
      </c>
      <c r="H281">
        <v>11408531473.39196</v>
      </c>
      <c r="I281">
        <v>11408531473.39196</v>
      </c>
      <c r="J281">
        <v>11408531473.39196</v>
      </c>
      <c r="K281">
        <v>11408531473.39196</v>
      </c>
      <c r="L281">
        <v>11408531473.39196</v>
      </c>
      <c r="M281">
        <v>11408531473.39196</v>
      </c>
      <c r="N281">
        <v>11408531473.39196</v>
      </c>
      <c r="O281">
        <v>11408531473.39196</v>
      </c>
      <c r="P281">
        <v>11408531473.39196</v>
      </c>
      <c r="Q281">
        <v>11408531473.39196</v>
      </c>
      <c r="R281">
        <v>11408531473.39196</v>
      </c>
      <c r="S281">
        <v>11408531473.39196</v>
      </c>
      <c r="T281">
        <v>11408531473.39196</v>
      </c>
      <c r="U281">
        <v>11408531473.39196</v>
      </c>
      <c r="V281">
        <v>11408531473.39196</v>
      </c>
      <c r="W281">
        <v>11408531473.39196</v>
      </c>
      <c r="X281">
        <v>11408531473.39196</v>
      </c>
      <c r="Y281">
        <v>11408531473.39196</v>
      </c>
      <c r="Z281">
        <v>11408531473.39196</v>
      </c>
      <c r="AA281">
        <v>11408531473.39196</v>
      </c>
      <c r="AB281">
        <v>11408531473.39196</v>
      </c>
      <c r="AC281">
        <v>11408531473.39196</v>
      </c>
      <c r="AD281">
        <v>11408531473.39196</v>
      </c>
      <c r="AE281">
        <v>11408531473.39196</v>
      </c>
      <c r="AF281">
        <v>11408531473.39196</v>
      </c>
      <c r="AG281">
        <v>11408531473.39196</v>
      </c>
      <c r="AH281">
        <v>11408531473.39196</v>
      </c>
      <c r="AI281">
        <v>11408531473.39196</v>
      </c>
      <c r="AJ281">
        <v>11408531473.39196</v>
      </c>
      <c r="AK281">
        <v>11408531473.39196</v>
      </c>
      <c r="AL281">
        <v>11408531473.39196</v>
      </c>
      <c r="AM281">
        <v>11408531473.39196</v>
      </c>
      <c r="AN281">
        <v>11408531473.39196</v>
      </c>
      <c r="AO281">
        <v>11408531473.39196</v>
      </c>
      <c r="AP281">
        <v>11408531473.39196</v>
      </c>
      <c r="AQ281">
        <v>11408531473.39196</v>
      </c>
      <c r="AR281">
        <v>11408531473.39196</v>
      </c>
      <c r="AS281">
        <v>11408531473.39196</v>
      </c>
      <c r="AT281">
        <v>11408531473.39196</v>
      </c>
      <c r="AU281">
        <v>11408531473.39196</v>
      </c>
      <c r="AV281">
        <v>11408531473.39196</v>
      </c>
      <c r="AW281">
        <v>11408531473.39196</v>
      </c>
      <c r="AX281">
        <v>11408531473.39196</v>
      </c>
      <c r="AY281">
        <v>11408531473.39196</v>
      </c>
      <c r="AZ281">
        <v>11408531473.39196</v>
      </c>
      <c r="BA281">
        <v>11408531473.39196</v>
      </c>
    </row>
    <row r="282" spans="1:53" x14ac:dyDescent="0.25">
      <c r="A282" s="1" t="s">
        <v>16</v>
      </c>
      <c r="B282" s="1" t="s">
        <v>14</v>
      </c>
      <c r="C282">
        <v>11703492784.075506</v>
      </c>
      <c r="D282">
        <v>11703492784.075506</v>
      </c>
      <c r="E282">
        <v>11703492784.075506</v>
      </c>
      <c r="F282">
        <v>11703492784.075506</v>
      </c>
      <c r="G282">
        <v>11703492784.075506</v>
      </c>
      <c r="H282">
        <v>11703492784.075506</v>
      </c>
      <c r="I282">
        <v>11703492784.075506</v>
      </c>
      <c r="J282">
        <v>11703492784.075506</v>
      </c>
      <c r="K282">
        <v>11703492784.075506</v>
      </c>
      <c r="L282">
        <v>11703492784.075506</v>
      </c>
      <c r="M282">
        <v>11703492784.075506</v>
      </c>
      <c r="N282">
        <v>11703492784.075506</v>
      </c>
      <c r="O282">
        <v>11703492784.075506</v>
      </c>
      <c r="P282">
        <v>11703492784.075506</v>
      </c>
      <c r="Q282">
        <v>11703492784.075506</v>
      </c>
      <c r="R282">
        <v>11703492784.075506</v>
      </c>
      <c r="S282">
        <v>11703492784.075506</v>
      </c>
      <c r="T282">
        <v>11703492784.075506</v>
      </c>
      <c r="U282">
        <v>11703492784.075506</v>
      </c>
      <c r="V282">
        <v>11703492784.075506</v>
      </c>
      <c r="W282">
        <v>11703492784.075506</v>
      </c>
      <c r="X282">
        <v>11703492784.075506</v>
      </c>
      <c r="Y282">
        <v>11703492784.075506</v>
      </c>
      <c r="Z282">
        <v>11703492784.075506</v>
      </c>
      <c r="AA282">
        <v>11703492784.075506</v>
      </c>
      <c r="AB282">
        <v>11703492784.075506</v>
      </c>
      <c r="AC282">
        <v>11703492784.075506</v>
      </c>
      <c r="AD282">
        <v>11703492784.075506</v>
      </c>
      <c r="AE282">
        <v>11703492784.075506</v>
      </c>
      <c r="AF282">
        <v>11703492784.075506</v>
      </c>
      <c r="AG282">
        <v>11703492784.075506</v>
      </c>
      <c r="AH282">
        <v>11703492784.075506</v>
      </c>
      <c r="AI282">
        <v>11703492784.075506</v>
      </c>
      <c r="AJ282">
        <v>11703492784.075506</v>
      </c>
      <c r="AK282">
        <v>11703492784.075506</v>
      </c>
      <c r="AL282">
        <v>11703492784.075506</v>
      </c>
      <c r="AM282">
        <v>11703492784.075506</v>
      </c>
      <c r="AN282">
        <v>11703492784.075506</v>
      </c>
      <c r="AO282">
        <v>11703492784.075506</v>
      </c>
      <c r="AP282">
        <v>11703492784.075506</v>
      </c>
      <c r="AQ282">
        <v>11703492784.075506</v>
      </c>
      <c r="AR282">
        <v>11703492784.075506</v>
      </c>
      <c r="AS282">
        <v>11703492784.075506</v>
      </c>
      <c r="AT282">
        <v>11703492784.075506</v>
      </c>
      <c r="AU282">
        <v>11703492784.075506</v>
      </c>
      <c r="AV282">
        <v>11703492784.075506</v>
      </c>
      <c r="AW282">
        <v>11703492784.075506</v>
      </c>
      <c r="AX282">
        <v>11703492784.075506</v>
      </c>
      <c r="AY282">
        <v>11703492784.075506</v>
      </c>
      <c r="AZ282">
        <v>11703492784.075506</v>
      </c>
      <c r="BA282">
        <v>11703492784.075506</v>
      </c>
    </row>
    <row r="283" spans="1:53" x14ac:dyDescent="0.25">
      <c r="A283" s="1" t="s">
        <v>16</v>
      </c>
      <c r="B283" s="1" t="s">
        <v>15</v>
      </c>
      <c r="C283">
        <v>12003426856.850304</v>
      </c>
      <c r="D283">
        <v>12003426856.850304</v>
      </c>
      <c r="E283">
        <v>12003426856.850304</v>
      </c>
      <c r="F283">
        <v>12003426856.850304</v>
      </c>
      <c r="G283">
        <v>12003426856.850304</v>
      </c>
      <c r="H283">
        <v>12003426856.850304</v>
      </c>
      <c r="I283">
        <v>12003426856.850304</v>
      </c>
      <c r="J283">
        <v>12003426856.850304</v>
      </c>
      <c r="K283">
        <v>12003426856.850304</v>
      </c>
      <c r="L283">
        <v>12003426856.850304</v>
      </c>
      <c r="M283">
        <v>12003426856.850304</v>
      </c>
      <c r="N283">
        <v>12003426856.850304</v>
      </c>
      <c r="O283">
        <v>12003426856.850304</v>
      </c>
      <c r="P283">
        <v>12003426856.850304</v>
      </c>
      <c r="Q283">
        <v>12003426856.850304</v>
      </c>
      <c r="R283">
        <v>12003426856.850304</v>
      </c>
      <c r="S283">
        <v>12003426856.850304</v>
      </c>
      <c r="T283">
        <v>12003426856.850304</v>
      </c>
      <c r="U283">
        <v>12003426856.850304</v>
      </c>
      <c r="V283">
        <v>12003426856.850304</v>
      </c>
      <c r="W283">
        <v>12003426856.850304</v>
      </c>
      <c r="X283">
        <v>12003426856.850304</v>
      </c>
      <c r="Y283">
        <v>12003426856.850304</v>
      </c>
      <c r="Z283">
        <v>12003426856.850304</v>
      </c>
      <c r="AA283">
        <v>12003426856.850304</v>
      </c>
      <c r="AB283">
        <v>12003426856.850304</v>
      </c>
      <c r="AC283">
        <v>12003426856.850304</v>
      </c>
      <c r="AD283">
        <v>12003426856.850304</v>
      </c>
      <c r="AE283">
        <v>12003426856.850304</v>
      </c>
      <c r="AF283">
        <v>12003426856.850304</v>
      </c>
      <c r="AG283">
        <v>12003426856.850304</v>
      </c>
      <c r="AH283">
        <v>12003426856.850304</v>
      </c>
      <c r="AI283">
        <v>12003426856.850304</v>
      </c>
      <c r="AJ283">
        <v>12003426856.850304</v>
      </c>
      <c r="AK283">
        <v>12003426856.850304</v>
      </c>
      <c r="AL283">
        <v>12003426856.850304</v>
      </c>
      <c r="AM283">
        <v>12003426856.850304</v>
      </c>
      <c r="AN283">
        <v>12003426856.850304</v>
      </c>
      <c r="AO283">
        <v>12003426856.850306</v>
      </c>
      <c r="AP283">
        <v>12003426856.850306</v>
      </c>
      <c r="AQ283">
        <v>12003426856.850306</v>
      </c>
      <c r="AR283">
        <v>12003426856.850306</v>
      </c>
      <c r="AS283">
        <v>12003426856.850306</v>
      </c>
      <c r="AT283">
        <v>12003426856.850306</v>
      </c>
      <c r="AU283">
        <v>12003426856.850306</v>
      </c>
      <c r="AV283">
        <v>12003426856.850306</v>
      </c>
      <c r="AW283">
        <v>12003426856.850306</v>
      </c>
      <c r="AX283">
        <v>12003426856.850306</v>
      </c>
      <c r="AY283">
        <v>12003426856.850306</v>
      </c>
      <c r="AZ283">
        <v>12003426856.850306</v>
      </c>
      <c r="BA283">
        <v>12003426856.850306</v>
      </c>
    </row>
    <row r="284" spans="1:53" x14ac:dyDescent="0.25">
      <c r="A284" s="1" t="s">
        <v>16</v>
      </c>
      <c r="B284" s="1" t="s">
        <v>16</v>
      </c>
      <c r="C284">
        <v>12309234237.914402</v>
      </c>
      <c r="D284">
        <v>12309234237.914402</v>
      </c>
      <c r="E284">
        <v>12309234237.914402</v>
      </c>
      <c r="F284">
        <v>12309234237.914402</v>
      </c>
      <c r="G284">
        <v>12309234237.914402</v>
      </c>
      <c r="H284">
        <v>12309234237.914402</v>
      </c>
      <c r="I284">
        <v>12309234237.914402</v>
      </c>
      <c r="J284">
        <v>12309234237.914402</v>
      </c>
      <c r="K284">
        <v>12309234237.914402</v>
      </c>
      <c r="L284">
        <v>12309234237.914402</v>
      </c>
      <c r="M284">
        <v>12309234237.914402</v>
      </c>
      <c r="N284">
        <v>12309234237.914402</v>
      </c>
      <c r="O284">
        <v>12309234237.914402</v>
      </c>
      <c r="P284">
        <v>12309234237.914402</v>
      </c>
      <c r="Q284">
        <v>12309234237.914402</v>
      </c>
      <c r="R284">
        <v>12309234237.914402</v>
      </c>
      <c r="S284">
        <v>12309234237.914402</v>
      </c>
      <c r="T284">
        <v>12309234237.914402</v>
      </c>
      <c r="U284">
        <v>12309234237.914402</v>
      </c>
      <c r="V284">
        <v>12309234237.914402</v>
      </c>
      <c r="W284">
        <v>12309234237.914402</v>
      </c>
      <c r="X284">
        <v>12309234237.914402</v>
      </c>
      <c r="Y284">
        <v>12309234237.914402</v>
      </c>
      <c r="Z284">
        <v>12309234237.914402</v>
      </c>
      <c r="AA284">
        <v>12309234237.914402</v>
      </c>
      <c r="AB284">
        <v>12309234237.914402</v>
      </c>
      <c r="AC284">
        <v>12309234237.914402</v>
      </c>
      <c r="AD284">
        <v>12309234237.914402</v>
      </c>
      <c r="AE284">
        <v>12309234237.914402</v>
      </c>
      <c r="AF284">
        <v>12309234237.914402</v>
      </c>
      <c r="AG284">
        <v>12309234237.914402</v>
      </c>
      <c r="AH284">
        <v>12309234237.914402</v>
      </c>
      <c r="AI284">
        <v>12309234237.914402</v>
      </c>
      <c r="AJ284">
        <v>12309234237.914402</v>
      </c>
      <c r="AK284">
        <v>12309234237.914402</v>
      </c>
      <c r="AL284">
        <v>12309234237.914402</v>
      </c>
      <c r="AM284">
        <v>12309234237.914402</v>
      </c>
      <c r="AN284">
        <v>12309234237.914402</v>
      </c>
      <c r="AO284">
        <v>12309234237.914402</v>
      </c>
      <c r="AP284">
        <v>12309234237.914402</v>
      </c>
      <c r="AQ284">
        <v>12309234237.914402</v>
      </c>
      <c r="AR284">
        <v>12309234237.914402</v>
      </c>
      <c r="AS284">
        <v>12309234237.914402</v>
      </c>
      <c r="AT284">
        <v>12309234237.914402</v>
      </c>
      <c r="AU284">
        <v>12309234237.914402</v>
      </c>
      <c r="AV284">
        <v>12309234237.914402</v>
      </c>
      <c r="AW284">
        <v>12309234237.914402</v>
      </c>
      <c r="AX284">
        <v>12309234237.914402</v>
      </c>
      <c r="AY284">
        <v>12309234237.914402</v>
      </c>
      <c r="AZ284">
        <v>12309234237.914402</v>
      </c>
      <c r="BA284">
        <v>12309234237.914402</v>
      </c>
    </row>
    <row r="285" spans="1:53" x14ac:dyDescent="0.25">
      <c r="A285" s="1" t="s">
        <v>16</v>
      </c>
      <c r="B285" s="1" t="s">
        <v>17</v>
      </c>
      <c r="C285">
        <v>12620157021.451971</v>
      </c>
      <c r="D285">
        <v>12620157021.451971</v>
      </c>
      <c r="E285">
        <v>12620157021.451971</v>
      </c>
      <c r="F285">
        <v>12620157021.451971</v>
      </c>
      <c r="G285">
        <v>12620157021.451971</v>
      </c>
      <c r="H285">
        <v>12620157021.451971</v>
      </c>
      <c r="I285">
        <v>12620157021.451971</v>
      </c>
      <c r="J285">
        <v>12620157021.451971</v>
      </c>
      <c r="K285">
        <v>12620157021.451971</v>
      </c>
      <c r="L285">
        <v>12620157021.451971</v>
      </c>
      <c r="M285">
        <v>12620157021.451971</v>
      </c>
      <c r="N285">
        <v>12620157021.451971</v>
      </c>
      <c r="O285">
        <v>12620157021.451971</v>
      </c>
      <c r="P285">
        <v>12620157021.451971</v>
      </c>
      <c r="Q285">
        <v>12620157021.451971</v>
      </c>
      <c r="R285">
        <v>12620157021.451971</v>
      </c>
      <c r="S285">
        <v>12620157021.451971</v>
      </c>
      <c r="T285">
        <v>12620157021.451971</v>
      </c>
      <c r="U285">
        <v>12620157021.451971</v>
      </c>
      <c r="V285">
        <v>12620157021.451971</v>
      </c>
      <c r="W285">
        <v>12620157021.451971</v>
      </c>
      <c r="X285">
        <v>12620157021.451971</v>
      </c>
      <c r="Y285">
        <v>12620157021.451971</v>
      </c>
      <c r="Z285">
        <v>12620157021.451971</v>
      </c>
      <c r="AA285">
        <v>12620157021.451971</v>
      </c>
      <c r="AB285">
        <v>12620157021.451971</v>
      </c>
      <c r="AC285">
        <v>12620157021.451971</v>
      </c>
      <c r="AD285">
        <v>12620157021.451971</v>
      </c>
      <c r="AE285">
        <v>12620157021.451971</v>
      </c>
      <c r="AF285">
        <v>12620157021.451971</v>
      </c>
      <c r="AG285">
        <v>12620157021.451971</v>
      </c>
      <c r="AH285">
        <v>12620157021.451971</v>
      </c>
      <c r="AI285">
        <v>12620157021.451971</v>
      </c>
      <c r="AJ285">
        <v>12620157021.451971</v>
      </c>
      <c r="AK285">
        <v>12620157021.451971</v>
      </c>
      <c r="AL285">
        <v>12620157021.451971</v>
      </c>
      <c r="AM285">
        <v>12620157021.451971</v>
      </c>
      <c r="AN285">
        <v>12620157021.451971</v>
      </c>
      <c r="AO285">
        <v>12620157021.451971</v>
      </c>
      <c r="AP285">
        <v>12620157021.451971</v>
      </c>
      <c r="AQ285">
        <v>12620157021.451971</v>
      </c>
      <c r="AR285">
        <v>12620157021.451971</v>
      </c>
      <c r="AS285">
        <v>12620157021.451971</v>
      </c>
      <c r="AT285">
        <v>12620157021.451971</v>
      </c>
      <c r="AU285">
        <v>12620157021.451971</v>
      </c>
      <c r="AV285">
        <v>12620157021.451971</v>
      </c>
      <c r="AW285">
        <v>12620157021.451971</v>
      </c>
      <c r="AX285">
        <v>12620157021.451971</v>
      </c>
      <c r="AY285">
        <v>12620157021.451971</v>
      </c>
      <c r="AZ285">
        <v>12620157021.451971</v>
      </c>
      <c r="BA285">
        <v>12620157021.451971</v>
      </c>
    </row>
    <row r="286" spans="1:53" x14ac:dyDescent="0.25">
      <c r="A286" s="1" t="s">
        <v>16</v>
      </c>
      <c r="B286" s="1" t="s">
        <v>18</v>
      </c>
      <c r="C286">
        <v>12935736058.745522</v>
      </c>
      <c r="D286">
        <v>12935736058.745522</v>
      </c>
      <c r="E286">
        <v>12935736058.745522</v>
      </c>
      <c r="F286">
        <v>12935736058.745522</v>
      </c>
      <c r="G286">
        <v>12935736058.745522</v>
      </c>
      <c r="H286">
        <v>12935736058.745522</v>
      </c>
      <c r="I286">
        <v>12935736058.745522</v>
      </c>
      <c r="J286">
        <v>12935736058.745522</v>
      </c>
      <c r="K286">
        <v>12935736058.745522</v>
      </c>
      <c r="L286">
        <v>12935736058.745522</v>
      </c>
      <c r="M286">
        <v>12935736058.745522</v>
      </c>
      <c r="N286">
        <v>12935736058.745522</v>
      </c>
      <c r="O286">
        <v>12935736058.745522</v>
      </c>
      <c r="P286">
        <v>12935736058.745522</v>
      </c>
      <c r="Q286">
        <v>12935736058.745522</v>
      </c>
      <c r="R286">
        <v>12935736058.745522</v>
      </c>
      <c r="S286">
        <v>12935736058.745522</v>
      </c>
      <c r="T286">
        <v>12935736058.745522</v>
      </c>
      <c r="U286">
        <v>12935736058.745522</v>
      </c>
      <c r="V286">
        <v>12935736058.745522</v>
      </c>
      <c r="W286">
        <v>12935736058.745522</v>
      </c>
      <c r="X286">
        <v>12935736058.745522</v>
      </c>
      <c r="Y286">
        <v>12935736058.745522</v>
      </c>
      <c r="Z286">
        <v>12935736058.745522</v>
      </c>
      <c r="AA286">
        <v>12935736058.745522</v>
      </c>
      <c r="AB286">
        <v>12935736058.745522</v>
      </c>
      <c r="AC286">
        <v>12935736058.745522</v>
      </c>
      <c r="AD286">
        <v>12935736058.745522</v>
      </c>
      <c r="AE286">
        <v>12935736058.745522</v>
      </c>
      <c r="AF286">
        <v>12935736058.745522</v>
      </c>
      <c r="AG286">
        <v>12935736058.745522</v>
      </c>
      <c r="AH286">
        <v>12935736058.745522</v>
      </c>
      <c r="AI286">
        <v>12935736058.745522</v>
      </c>
      <c r="AJ286">
        <v>12935736058.745522</v>
      </c>
      <c r="AK286">
        <v>12935736058.745522</v>
      </c>
      <c r="AL286">
        <v>12935736058.745522</v>
      </c>
      <c r="AM286">
        <v>12935736058.745522</v>
      </c>
      <c r="AN286">
        <v>12935736058.745522</v>
      </c>
      <c r="AO286">
        <v>12935736058.745522</v>
      </c>
      <c r="AP286">
        <v>12935736058.745522</v>
      </c>
      <c r="AQ286">
        <v>12935736058.745522</v>
      </c>
      <c r="AR286">
        <v>12935736058.745522</v>
      </c>
      <c r="AS286">
        <v>12935736058.745522</v>
      </c>
      <c r="AT286">
        <v>12935736058.745522</v>
      </c>
      <c r="AU286">
        <v>12935736058.745522</v>
      </c>
      <c r="AV286">
        <v>12935736058.745522</v>
      </c>
      <c r="AW286">
        <v>12935736058.745522</v>
      </c>
      <c r="AX286">
        <v>12935736058.745522</v>
      </c>
      <c r="AY286">
        <v>12935736058.745522</v>
      </c>
      <c r="AZ286">
        <v>12935736058.745522</v>
      </c>
      <c r="BA286">
        <v>12935736058.745522</v>
      </c>
    </row>
    <row r="287" spans="1:53" x14ac:dyDescent="0.25">
      <c r="A287" s="1" t="s">
        <v>16</v>
      </c>
      <c r="B287" s="1" t="s">
        <v>19</v>
      </c>
      <c r="C287">
        <v>1102863671035.0757</v>
      </c>
      <c r="D287">
        <v>1102863671035.0757</v>
      </c>
      <c r="E287">
        <v>1102863671035.0757</v>
      </c>
      <c r="F287">
        <v>1102863671035.0757</v>
      </c>
      <c r="G287">
        <v>1102863671035.0757</v>
      </c>
      <c r="H287">
        <v>1102863671035.0757</v>
      </c>
      <c r="I287">
        <v>1102863671035.0757</v>
      </c>
      <c r="J287">
        <v>1102863671035.0757</v>
      </c>
      <c r="K287">
        <v>1102863671035.0757</v>
      </c>
      <c r="L287">
        <v>1102863671035.0757</v>
      </c>
      <c r="M287">
        <v>1102863671035.0757</v>
      </c>
      <c r="N287">
        <v>1102863671035.0757</v>
      </c>
      <c r="O287">
        <v>1102863671035.0757</v>
      </c>
      <c r="P287">
        <v>1102863671035.0757</v>
      </c>
      <c r="Q287">
        <v>1102863671035.0757</v>
      </c>
      <c r="R287">
        <v>1102863671035.0757</v>
      </c>
      <c r="S287">
        <v>1102863671035.0757</v>
      </c>
      <c r="T287">
        <v>1102863671035.0757</v>
      </c>
      <c r="U287">
        <v>1102662236783.5857</v>
      </c>
      <c r="V287">
        <v>1102662236783.5857</v>
      </c>
      <c r="W287">
        <v>1102662236783.5857</v>
      </c>
      <c r="X287">
        <v>1102662236783.5857</v>
      </c>
      <c r="Y287">
        <v>1102662236783.5857</v>
      </c>
      <c r="Z287">
        <v>1102662236783.5857</v>
      </c>
      <c r="AA287">
        <v>1102662236783.5857</v>
      </c>
      <c r="AB287">
        <v>1102662236783.5857</v>
      </c>
      <c r="AC287">
        <v>1102662236783.5857</v>
      </c>
      <c r="AD287">
        <v>1102662236783.5857</v>
      </c>
      <c r="AE287">
        <v>1102662236783.5857</v>
      </c>
      <c r="AF287">
        <v>1102662236783.5857</v>
      </c>
      <c r="AG287">
        <v>1102662236783.5857</v>
      </c>
      <c r="AH287">
        <v>1102662236783.5857</v>
      </c>
      <c r="AI287">
        <v>1102662236783.5857</v>
      </c>
      <c r="AJ287">
        <v>1102662236783.5857</v>
      </c>
      <c r="AK287">
        <v>1102662236783.5857</v>
      </c>
      <c r="AL287">
        <v>1102662236783.5857</v>
      </c>
      <c r="AM287">
        <v>1102662236783.5857</v>
      </c>
      <c r="AN287">
        <v>1102662236783.5857</v>
      </c>
      <c r="AO287">
        <v>1102662236783.5857</v>
      </c>
      <c r="AP287">
        <v>1102662236783.5857</v>
      </c>
      <c r="AQ287">
        <v>1102662236783.5857</v>
      </c>
      <c r="AR287">
        <v>1102662236783.5857</v>
      </c>
      <c r="AS287">
        <v>13256068620.463884</v>
      </c>
      <c r="AT287">
        <v>13256068620.463884</v>
      </c>
      <c r="AU287">
        <v>13256068620.463884</v>
      </c>
      <c r="AV287">
        <v>13256068620.463884</v>
      </c>
      <c r="AW287">
        <v>13256068620.463884</v>
      </c>
      <c r="AX287">
        <v>13256068620.463884</v>
      </c>
      <c r="AY287">
        <v>13256068620.463884</v>
      </c>
      <c r="AZ287">
        <v>13256068620.463884</v>
      </c>
      <c r="BA287">
        <v>13256068620.463884</v>
      </c>
    </row>
    <row r="288" spans="1:53" x14ac:dyDescent="0.25">
      <c r="A288" s="1" t="s">
        <v>16</v>
      </c>
      <c r="B288" s="1" t="s">
        <v>20</v>
      </c>
      <c r="C288">
        <v>1102861527648.9351</v>
      </c>
      <c r="D288">
        <v>1102861527648.9351</v>
      </c>
      <c r="E288">
        <v>1102861527648.9351</v>
      </c>
      <c r="F288">
        <v>1102861527648.9351</v>
      </c>
      <c r="G288">
        <v>1102861527648.9351</v>
      </c>
      <c r="H288">
        <v>1102861527648.9351</v>
      </c>
      <c r="I288">
        <v>1102861527648.9351</v>
      </c>
      <c r="J288">
        <v>1102861527648.9351</v>
      </c>
      <c r="K288">
        <v>1102861527648.9351</v>
      </c>
      <c r="L288">
        <v>1102861527648.9351</v>
      </c>
      <c r="M288">
        <v>1102861527648.9351</v>
      </c>
      <c r="N288">
        <v>1102861527648.9351</v>
      </c>
      <c r="O288">
        <v>1102861527648.9351</v>
      </c>
      <c r="P288">
        <v>1102861527648.9351</v>
      </c>
      <c r="Q288">
        <v>1102861527648.9351</v>
      </c>
      <c r="R288">
        <v>1102861527648.9351</v>
      </c>
      <c r="S288">
        <v>1102861527648.9353</v>
      </c>
      <c r="T288">
        <v>1102861527648.9353</v>
      </c>
      <c r="U288">
        <v>1102655092163.1172</v>
      </c>
      <c r="V288">
        <v>1102655092163.1172</v>
      </c>
      <c r="W288">
        <v>1102655092163.1172</v>
      </c>
      <c r="X288">
        <v>1102655092163.1172</v>
      </c>
      <c r="Y288">
        <v>1102655092163.1172</v>
      </c>
      <c r="Z288">
        <v>1102655092163.1172</v>
      </c>
      <c r="AA288">
        <v>1102655092163.1172</v>
      </c>
      <c r="AB288">
        <v>1102655092163.1172</v>
      </c>
      <c r="AC288">
        <v>1102655092163.1172</v>
      </c>
      <c r="AD288">
        <v>1102655092163.1172</v>
      </c>
      <c r="AE288">
        <v>1102655092163.1172</v>
      </c>
      <c r="AF288">
        <v>1102655092163.1172</v>
      </c>
      <c r="AG288">
        <v>1102655092163.1172</v>
      </c>
      <c r="AH288">
        <v>1102655092163.1172</v>
      </c>
      <c r="AI288">
        <v>1102655092163.1172</v>
      </c>
      <c r="AJ288">
        <v>1102655092163.1172</v>
      </c>
      <c r="AK288">
        <v>1102655092163.1172</v>
      </c>
      <c r="AL288">
        <v>1102655092163.1172</v>
      </c>
      <c r="AM288">
        <v>1102655092163.1172</v>
      </c>
      <c r="AN288">
        <v>1102655092163.1172</v>
      </c>
      <c r="AO288">
        <v>1102655092163.1172</v>
      </c>
      <c r="AP288">
        <v>1102655092163.1172</v>
      </c>
      <c r="AQ288">
        <v>1102655092163.1172</v>
      </c>
      <c r="AR288">
        <v>1102655092163.1172</v>
      </c>
      <c r="AS288">
        <v>1102655092163.1172</v>
      </c>
      <c r="AT288">
        <v>1102655092163.1172</v>
      </c>
      <c r="AU288">
        <v>1102655092163.1172</v>
      </c>
      <c r="AV288">
        <v>1102655092163.1172</v>
      </c>
      <c r="AW288">
        <v>13582406631.284197</v>
      </c>
      <c r="AX288">
        <v>367355092163.11774</v>
      </c>
      <c r="AY288">
        <v>13582406631.284197</v>
      </c>
      <c r="AZ288">
        <v>13582406631.284197</v>
      </c>
      <c r="BA288">
        <v>13582406631.284197</v>
      </c>
    </row>
    <row r="289" spans="1:53" x14ac:dyDescent="0.25">
      <c r="A289" s="1" t="s">
        <v>16</v>
      </c>
      <c r="B289" s="1" t="s">
        <v>21</v>
      </c>
      <c r="C289">
        <v>1102859342715.0789</v>
      </c>
      <c r="D289">
        <v>1102859342715.0789</v>
      </c>
      <c r="E289">
        <v>1102859342715.0789</v>
      </c>
      <c r="F289">
        <v>1102859342715.0789</v>
      </c>
      <c r="G289">
        <v>1102859342715.0789</v>
      </c>
      <c r="H289">
        <v>1102859342715.0789</v>
      </c>
      <c r="I289">
        <v>1102859342715.0789</v>
      </c>
      <c r="J289">
        <v>1102859342715.0789</v>
      </c>
      <c r="K289">
        <v>1102859342715.0789</v>
      </c>
      <c r="L289">
        <v>1102859342715.0789</v>
      </c>
      <c r="M289">
        <v>1102859342715.0789</v>
      </c>
      <c r="N289">
        <v>1102859342715.0789</v>
      </c>
      <c r="O289">
        <v>1102859342715.0789</v>
      </c>
      <c r="P289">
        <v>1102859342715.0789</v>
      </c>
      <c r="Q289">
        <v>1102859342715.0789</v>
      </c>
      <c r="R289">
        <v>1102859342715.0789</v>
      </c>
      <c r="S289">
        <v>1102859342715.0786</v>
      </c>
      <c r="T289">
        <v>1102859342715.0786</v>
      </c>
      <c r="U289">
        <v>1102647809050.2627</v>
      </c>
      <c r="V289">
        <v>1102647809050.2627</v>
      </c>
      <c r="W289">
        <v>1102647809050.2627</v>
      </c>
      <c r="X289">
        <v>1102647809050.2627</v>
      </c>
      <c r="Y289">
        <v>1102647809050.2627</v>
      </c>
      <c r="Z289">
        <v>1102647809050.2627</v>
      </c>
      <c r="AA289">
        <v>1102647809050.2627</v>
      </c>
      <c r="AB289">
        <v>1102647809050.2627</v>
      </c>
      <c r="AC289">
        <v>1102647809050.2627</v>
      </c>
      <c r="AD289">
        <v>1102647809050.2627</v>
      </c>
      <c r="AE289">
        <v>1102647809050.2627</v>
      </c>
      <c r="AF289">
        <v>1102647809050.2627</v>
      </c>
      <c r="AG289">
        <v>1102647809050.2627</v>
      </c>
      <c r="AH289">
        <v>1102647809050.2627</v>
      </c>
      <c r="AI289">
        <v>1102647809050.2627</v>
      </c>
      <c r="AJ289">
        <v>1102647809050.2627</v>
      </c>
      <c r="AK289">
        <v>1102647809050.2627</v>
      </c>
      <c r="AL289">
        <v>1102647809050.2627</v>
      </c>
      <c r="AM289">
        <v>1102647809050.2627</v>
      </c>
      <c r="AN289">
        <v>1102647809050.2627</v>
      </c>
      <c r="AO289">
        <v>1102647809050.2627</v>
      </c>
      <c r="AP289">
        <v>1102647809050.2627</v>
      </c>
      <c r="AQ289">
        <v>1102647809050.2627</v>
      </c>
      <c r="AR289">
        <v>1102647809050.2627</v>
      </c>
      <c r="AS289">
        <v>13914889217.067324</v>
      </c>
      <c r="AT289">
        <v>13914889217.067324</v>
      </c>
      <c r="AU289">
        <v>13914889217.067324</v>
      </c>
      <c r="AV289">
        <v>13914889217.067324</v>
      </c>
      <c r="AW289">
        <v>13914889217.067324</v>
      </c>
      <c r="AX289">
        <v>13914889217.067324</v>
      </c>
      <c r="AY289">
        <v>13914889217.067324</v>
      </c>
      <c r="AZ289">
        <v>13914889217.067324</v>
      </c>
      <c r="BA289">
        <v>13914889217.067324</v>
      </c>
    </row>
    <row r="290" spans="1:53" x14ac:dyDescent="0.25">
      <c r="A290" s="1" t="s">
        <v>16</v>
      </c>
      <c r="B290" s="1" t="s">
        <v>22</v>
      </c>
      <c r="C290">
        <v>1102857125347.2092</v>
      </c>
      <c r="D290">
        <v>1102857125347.2092</v>
      </c>
      <c r="E290">
        <v>1102857125347.2092</v>
      </c>
      <c r="F290">
        <v>1102857125347.2092</v>
      </c>
      <c r="G290">
        <v>1102857125347.2092</v>
      </c>
      <c r="H290">
        <v>1102857125347.2092</v>
      </c>
      <c r="I290">
        <v>1102857125347.2092</v>
      </c>
      <c r="J290">
        <v>1102857125347.2092</v>
      </c>
      <c r="K290">
        <v>1102857125347.2092</v>
      </c>
      <c r="L290">
        <v>1102857125347.2092</v>
      </c>
      <c r="M290">
        <v>1102857125347.2092</v>
      </c>
      <c r="N290">
        <v>1102857125347.2092</v>
      </c>
      <c r="O290">
        <v>1102857125347.2092</v>
      </c>
      <c r="P290">
        <v>1102857125347.2092</v>
      </c>
      <c r="Q290">
        <v>1102857125347.2092</v>
      </c>
      <c r="R290">
        <v>1102857125347.2092</v>
      </c>
      <c r="S290">
        <v>1102857125347.2095</v>
      </c>
      <c r="T290">
        <v>1102857125347.2092</v>
      </c>
      <c r="U290">
        <v>1102857125347.2095</v>
      </c>
      <c r="V290">
        <v>1102640417824.0308</v>
      </c>
      <c r="W290">
        <v>1102640417824.0308</v>
      </c>
      <c r="X290">
        <v>1102640417824.0308</v>
      </c>
      <c r="Y290">
        <v>1102640417824.0308</v>
      </c>
      <c r="Z290">
        <v>1102640417824.0308</v>
      </c>
      <c r="AA290">
        <v>1102640417824.0308</v>
      </c>
      <c r="AB290">
        <v>1102640417824.0308</v>
      </c>
      <c r="AC290">
        <v>1102640417824.0308</v>
      </c>
      <c r="AD290">
        <v>1102640417824.0308</v>
      </c>
      <c r="AE290">
        <v>1102640417824.0308</v>
      </c>
      <c r="AF290">
        <v>1102640417824.0308</v>
      </c>
      <c r="AG290">
        <v>1102640417824.0308</v>
      </c>
      <c r="AH290">
        <v>1102640417824.0308</v>
      </c>
      <c r="AI290">
        <v>1102640417824.0308</v>
      </c>
      <c r="AJ290">
        <v>1102640417824.0308</v>
      </c>
      <c r="AK290">
        <v>1102640417824.0308</v>
      </c>
      <c r="AL290">
        <v>1102640417824.0308</v>
      </c>
      <c r="AM290">
        <v>1102640417824.0308</v>
      </c>
      <c r="AN290">
        <v>1102640417824.0308</v>
      </c>
      <c r="AO290">
        <v>1102640417824.0308</v>
      </c>
      <c r="AP290">
        <v>1102640417824.0308</v>
      </c>
      <c r="AQ290">
        <v>1102640417824.0308</v>
      </c>
      <c r="AR290">
        <v>1102640417824.0308</v>
      </c>
      <c r="AS290">
        <v>1102640417824.0308</v>
      </c>
      <c r="AT290">
        <v>14252978188.142681</v>
      </c>
      <c r="AU290">
        <v>14252978188.142681</v>
      </c>
      <c r="AV290">
        <v>14252978188.142681</v>
      </c>
      <c r="AW290">
        <v>14252978188.142681</v>
      </c>
      <c r="AX290">
        <v>14252978188.142681</v>
      </c>
      <c r="AY290">
        <v>14252978188.142681</v>
      </c>
      <c r="AZ290">
        <v>14252978188.142681</v>
      </c>
      <c r="BA290">
        <v>14252978188.142681</v>
      </c>
    </row>
    <row r="291" spans="1:53" x14ac:dyDescent="0.25">
      <c r="A291" s="1" t="s">
        <v>16</v>
      </c>
      <c r="B291" s="1" t="s">
        <v>23</v>
      </c>
      <c r="C291">
        <v>1102854872335.0142</v>
      </c>
      <c r="D291">
        <v>1102854872335.0142</v>
      </c>
      <c r="E291">
        <v>1102854872335.0142</v>
      </c>
      <c r="F291">
        <v>1102854872335.0142</v>
      </c>
      <c r="G291">
        <v>1102854872335.0142</v>
      </c>
      <c r="H291">
        <v>1102854872335.0142</v>
      </c>
      <c r="I291">
        <v>1102854872335.0142</v>
      </c>
      <c r="J291">
        <v>1102854872335.0142</v>
      </c>
      <c r="K291">
        <v>1102854872335.0142</v>
      </c>
      <c r="L291">
        <v>1102854872335.0142</v>
      </c>
      <c r="M291">
        <v>1102854872335.0142</v>
      </c>
      <c r="N291">
        <v>1102854872335.0142</v>
      </c>
      <c r="O291">
        <v>1102854872335.0142</v>
      </c>
      <c r="P291">
        <v>1102854872335.0142</v>
      </c>
      <c r="Q291">
        <v>1102854872335.0142</v>
      </c>
      <c r="R291">
        <v>1102854872335.0142</v>
      </c>
      <c r="S291">
        <v>1102854872335.0144</v>
      </c>
      <c r="T291">
        <v>1102854872335.0144</v>
      </c>
      <c r="U291">
        <v>1102854872335.0144</v>
      </c>
      <c r="V291">
        <v>1102632907783.3809</v>
      </c>
      <c r="W291">
        <v>1102632907783.3809</v>
      </c>
      <c r="X291">
        <v>1102632907783.3809</v>
      </c>
      <c r="Y291">
        <v>1102632907783.3809</v>
      </c>
      <c r="Z291">
        <v>1102632907783.3809</v>
      </c>
      <c r="AA291">
        <v>1102632907783.3809</v>
      </c>
      <c r="AB291">
        <v>1102632907783.3809</v>
      </c>
      <c r="AC291">
        <v>1102632907783.3809</v>
      </c>
      <c r="AD291">
        <v>1102632907783.3809</v>
      </c>
      <c r="AE291">
        <v>1102632907783.3809</v>
      </c>
      <c r="AF291">
        <v>1102632907783.3809</v>
      </c>
      <c r="AG291">
        <v>1102632907783.3809</v>
      </c>
      <c r="AH291">
        <v>1102632907783.3809</v>
      </c>
      <c r="AI291">
        <v>1102632907783.3809</v>
      </c>
      <c r="AJ291">
        <v>1102632907783.3809</v>
      </c>
      <c r="AK291">
        <v>1102632907783.3809</v>
      </c>
      <c r="AL291">
        <v>1102632907783.3809</v>
      </c>
      <c r="AM291">
        <v>1102632907783.3809</v>
      </c>
      <c r="AN291">
        <v>1102632907783.3809</v>
      </c>
      <c r="AO291">
        <v>1102632907783.3809</v>
      </c>
      <c r="AP291">
        <v>1102632907783.3809</v>
      </c>
      <c r="AQ291">
        <v>1102632907783.3809</v>
      </c>
      <c r="AR291">
        <v>1102632907783.3809</v>
      </c>
      <c r="AS291">
        <v>1102632907783.3809</v>
      </c>
      <c r="AT291">
        <v>14596538296.235014</v>
      </c>
      <c r="AU291">
        <v>14596538296.235014</v>
      </c>
      <c r="AV291">
        <v>14596538296.235014</v>
      </c>
      <c r="AW291">
        <v>14596538296.235014</v>
      </c>
      <c r="AX291">
        <v>14596538296.235014</v>
      </c>
      <c r="AY291">
        <v>14596538296.235014</v>
      </c>
      <c r="AZ291">
        <v>14596538296.235014</v>
      </c>
      <c r="BA291">
        <v>14596538296.235014</v>
      </c>
    </row>
    <row r="292" spans="1:53" x14ac:dyDescent="0.25">
      <c r="A292" s="1" t="s">
        <v>16</v>
      </c>
      <c r="B292" s="1" t="s">
        <v>24</v>
      </c>
      <c r="C292">
        <v>1102852595024.3677</v>
      </c>
      <c r="D292">
        <v>1102992940231.0796</v>
      </c>
      <c r="E292">
        <v>1102992940231.0796</v>
      </c>
      <c r="F292">
        <v>1102992940231.0796</v>
      </c>
      <c r="G292">
        <v>1102992940231.0796</v>
      </c>
      <c r="H292">
        <v>1102992940231.0796</v>
      </c>
      <c r="I292">
        <v>1102992940231.0796</v>
      </c>
      <c r="J292">
        <v>1102992940231.0796</v>
      </c>
      <c r="K292">
        <v>1102992940231.0796</v>
      </c>
      <c r="L292">
        <v>1102992940231.0796</v>
      </c>
      <c r="M292">
        <v>1102992940231.0796</v>
      </c>
      <c r="N292">
        <v>1102992940231.0796</v>
      </c>
      <c r="O292">
        <v>1102992940231.0796</v>
      </c>
      <c r="P292">
        <v>1102992940231.0796</v>
      </c>
      <c r="Q292">
        <v>1102852595024.3677</v>
      </c>
      <c r="R292">
        <v>1102992940231.0796</v>
      </c>
      <c r="S292">
        <v>1102992940231.0796</v>
      </c>
      <c r="T292">
        <v>1102992940231.0796</v>
      </c>
      <c r="U292">
        <v>1102992940231.0796</v>
      </c>
      <c r="V292">
        <v>1102625316747.8928</v>
      </c>
      <c r="W292">
        <v>1120528480358.6963</v>
      </c>
      <c r="X292">
        <v>1102992940231.0796</v>
      </c>
      <c r="Y292">
        <v>1102992940231.0796</v>
      </c>
      <c r="Z292">
        <v>1102992940231.0796</v>
      </c>
      <c r="AA292">
        <v>1102992940231.0796</v>
      </c>
      <c r="AB292">
        <v>1102765661954.605</v>
      </c>
      <c r="AC292">
        <v>1102765661954.605</v>
      </c>
      <c r="AD292">
        <v>1102765661954.605</v>
      </c>
      <c r="AE292">
        <v>1102625316747.8928</v>
      </c>
      <c r="AF292">
        <v>1102625316747.8928</v>
      </c>
      <c r="AG292">
        <v>1102625316747.8928</v>
      </c>
      <c r="AH292">
        <v>1102625316747.8928</v>
      </c>
      <c r="AI292">
        <v>1102625316747.8928</v>
      </c>
      <c r="AJ292">
        <v>1102625316747.8928</v>
      </c>
      <c r="AK292">
        <v>1102625316747.8928</v>
      </c>
      <c r="AL292">
        <v>1102625316747.8928</v>
      </c>
      <c r="AM292">
        <v>1102625316747.8928</v>
      </c>
      <c r="AN292">
        <v>1102625316747.8928</v>
      </c>
      <c r="AO292">
        <v>1102625316747.8928</v>
      </c>
      <c r="AP292">
        <v>1102625316747.8928</v>
      </c>
      <c r="AQ292">
        <v>1102625316747.8928</v>
      </c>
      <c r="AR292">
        <v>1102625316747.8928</v>
      </c>
      <c r="AS292">
        <v>1102625316747.8928</v>
      </c>
      <c r="AT292">
        <v>14943869055.089149</v>
      </c>
      <c r="AU292">
        <v>14943869055.089149</v>
      </c>
      <c r="AV292">
        <v>14943869055.089149</v>
      </c>
      <c r="AW292">
        <v>14943869055.089149</v>
      </c>
      <c r="AX292">
        <v>14943869055.089149</v>
      </c>
      <c r="AY292">
        <v>14943869055.089149</v>
      </c>
      <c r="AZ292">
        <v>14943869055.089149</v>
      </c>
      <c r="BA292">
        <v>14943869055.089149</v>
      </c>
    </row>
    <row r="293" spans="1:53" x14ac:dyDescent="0.25">
      <c r="A293" s="1" t="s">
        <v>16</v>
      </c>
      <c r="B293" s="1" t="s">
        <v>25</v>
      </c>
      <c r="C293">
        <v>1102850260976.9614</v>
      </c>
      <c r="D293">
        <v>1102850260976.9614</v>
      </c>
      <c r="E293">
        <v>1102850260976.9614</v>
      </c>
      <c r="F293">
        <v>1102850260976.9614</v>
      </c>
      <c r="G293">
        <v>1102850260976.9614</v>
      </c>
      <c r="H293">
        <v>1102850260976.9614</v>
      </c>
      <c r="I293">
        <v>1102850260976.9614</v>
      </c>
      <c r="J293">
        <v>1102850260976.9614</v>
      </c>
      <c r="K293">
        <v>1102850260976.9614</v>
      </c>
      <c r="L293">
        <v>1102850260976.9614</v>
      </c>
      <c r="M293">
        <v>1102850260976.9614</v>
      </c>
      <c r="N293">
        <v>1102850260976.9614</v>
      </c>
      <c r="O293">
        <v>1102850260976.9614</v>
      </c>
      <c r="P293">
        <v>1102850260976.9614</v>
      </c>
      <c r="Q293">
        <v>1102850260976.9614</v>
      </c>
      <c r="R293">
        <v>1102850260976.9614</v>
      </c>
      <c r="S293">
        <v>1102850260976.9614</v>
      </c>
      <c r="T293">
        <v>1102850260976.9614</v>
      </c>
      <c r="U293">
        <v>1102850260976.9614</v>
      </c>
      <c r="V293">
        <v>1102850260976.9614</v>
      </c>
      <c r="W293">
        <v>1102850260976.9614</v>
      </c>
      <c r="X293">
        <v>1102850260976.9614</v>
      </c>
      <c r="Y293">
        <v>1102850260976.9614</v>
      </c>
      <c r="Z293">
        <v>1102850260976.9614</v>
      </c>
      <c r="AA293">
        <v>1102850260976.9614</v>
      </c>
      <c r="AB293">
        <v>1102850260976.9614</v>
      </c>
      <c r="AC293">
        <v>1102850260976.9614</v>
      </c>
      <c r="AD293">
        <v>1102850260976.9614</v>
      </c>
      <c r="AE293">
        <v>1102850260976.9614</v>
      </c>
      <c r="AF293">
        <v>1102850260976.9614</v>
      </c>
      <c r="AG293">
        <v>1102850260976.9614</v>
      </c>
      <c r="AH293">
        <v>1102850260976.9614</v>
      </c>
      <c r="AI293">
        <v>1102850260976.9614</v>
      </c>
      <c r="AJ293">
        <v>1102850260976.9614</v>
      </c>
      <c r="AK293">
        <v>1102850260976.9614</v>
      </c>
      <c r="AL293">
        <v>1102850260976.9614</v>
      </c>
      <c r="AM293">
        <v>1102850260976.9614</v>
      </c>
      <c r="AN293">
        <v>1102850260976.9614</v>
      </c>
      <c r="AO293">
        <v>1102850260976.9614</v>
      </c>
      <c r="AP293">
        <v>1102850260976.9614</v>
      </c>
      <c r="AQ293">
        <v>1102850260976.9614</v>
      </c>
      <c r="AR293">
        <v>1102850260976.9614</v>
      </c>
      <c r="AS293">
        <v>1102850260976.9614</v>
      </c>
      <c r="AT293">
        <v>1102850260976.9614</v>
      </c>
      <c r="AU293">
        <v>1102850260976.9614</v>
      </c>
      <c r="AV293">
        <v>1102850260976.9614</v>
      </c>
      <c r="AW293">
        <v>1102850260976.9614</v>
      </c>
      <c r="AX293">
        <v>1102617536589.8718</v>
      </c>
      <c r="AY293">
        <v>1102617536589.8718</v>
      </c>
      <c r="AZ293">
        <v>1102617536589.8718</v>
      </c>
      <c r="BA293">
        <v>1102617536589.8718</v>
      </c>
    </row>
    <row r="294" spans="1:53" x14ac:dyDescent="0.25">
      <c r="A294" s="1" t="s">
        <v>16</v>
      </c>
      <c r="B294" s="1" t="s">
        <v>26</v>
      </c>
      <c r="C294">
        <v>1102995225572.73</v>
      </c>
      <c r="D294">
        <v>1102995225572.73</v>
      </c>
      <c r="E294">
        <v>1102995225572.73</v>
      </c>
      <c r="F294">
        <v>1102995225572.73</v>
      </c>
      <c r="G294">
        <v>1102995225572.73</v>
      </c>
      <c r="H294">
        <v>1102995225572.73</v>
      </c>
      <c r="I294">
        <v>1102995225572.73</v>
      </c>
      <c r="J294">
        <v>1102995225572.73</v>
      </c>
      <c r="K294">
        <v>1102995225572.73</v>
      </c>
      <c r="L294">
        <v>1102995225572.73</v>
      </c>
      <c r="M294">
        <v>1102995225572.73</v>
      </c>
      <c r="N294">
        <v>1102995225572.73</v>
      </c>
      <c r="O294">
        <v>1102995225572.73</v>
      </c>
      <c r="P294">
        <v>1102995225572.73</v>
      </c>
      <c r="Q294">
        <v>1102995225572.73</v>
      </c>
      <c r="R294">
        <v>1102995225572.73</v>
      </c>
      <c r="S294">
        <v>1102995225572.73</v>
      </c>
      <c r="T294">
        <v>1102995225572.73</v>
      </c>
      <c r="U294">
        <v>1102995225572.73</v>
      </c>
      <c r="V294">
        <v>1102995225572.73</v>
      </c>
      <c r="W294">
        <v>1102995225572.73</v>
      </c>
      <c r="X294">
        <v>1102995225572.73</v>
      </c>
      <c r="Y294">
        <v>1102995225572.73</v>
      </c>
      <c r="Z294">
        <v>1102995225572.73</v>
      </c>
      <c r="AA294">
        <v>1102995225572.73</v>
      </c>
      <c r="AB294">
        <v>1102995225572.73</v>
      </c>
      <c r="AC294">
        <v>1102995225572.73</v>
      </c>
      <c r="AD294">
        <v>1102995225572.73</v>
      </c>
      <c r="AE294">
        <v>1102995225572.73</v>
      </c>
      <c r="AF294">
        <v>1102995225572.73</v>
      </c>
      <c r="AG294">
        <v>1102995225572.73</v>
      </c>
      <c r="AH294">
        <v>1102995225572.73</v>
      </c>
      <c r="AI294">
        <v>1102995225572.73</v>
      </c>
      <c r="AJ294">
        <v>1102995225572.73</v>
      </c>
      <c r="AK294">
        <v>1102995225572.73</v>
      </c>
      <c r="AL294">
        <v>1102995225572.73</v>
      </c>
      <c r="AM294">
        <v>1102995225572.73</v>
      </c>
      <c r="AN294">
        <v>1102995225572.73</v>
      </c>
      <c r="AO294">
        <v>1102995225572.73</v>
      </c>
      <c r="AP294">
        <v>1102995225572.73</v>
      </c>
      <c r="AQ294">
        <v>1102995225572.73</v>
      </c>
      <c r="AR294">
        <v>1102995225572.73</v>
      </c>
      <c r="AS294">
        <v>1102995225572.73</v>
      </c>
      <c r="AT294">
        <v>1102995225572.73</v>
      </c>
      <c r="AU294">
        <v>1102995225572.73</v>
      </c>
      <c r="AV294">
        <v>1102995225572.73</v>
      </c>
      <c r="AW294">
        <v>1102995225572.73</v>
      </c>
      <c r="AX294">
        <v>1102927150852.1965</v>
      </c>
      <c r="AY294">
        <v>1121370401365.3733</v>
      </c>
      <c r="AZ294">
        <v>1121370401365.3733</v>
      </c>
      <c r="BA294">
        <v>1121370401365.3733</v>
      </c>
    </row>
    <row r="295" spans="1:53" x14ac:dyDescent="0.25">
      <c r="A295" s="1" t="s">
        <v>16</v>
      </c>
      <c r="B295" s="1" t="s">
        <v>27</v>
      </c>
      <c r="C295">
        <v>1102601520043.4106</v>
      </c>
      <c r="D295">
        <v>1102601520043.4106</v>
      </c>
      <c r="E295">
        <v>1102601520043.4106</v>
      </c>
      <c r="F295">
        <v>1102601520043.4106</v>
      </c>
      <c r="G295">
        <v>1102601520043.4106</v>
      </c>
      <c r="H295">
        <v>1102601520043.4106</v>
      </c>
      <c r="I295">
        <v>1102601520043.4106</v>
      </c>
      <c r="J295">
        <v>1102601520043.4106</v>
      </c>
      <c r="K295">
        <v>1102601520043.4106</v>
      </c>
      <c r="L295">
        <v>1102601520043.4106</v>
      </c>
      <c r="M295">
        <v>1102601520043.4106</v>
      </c>
      <c r="N295">
        <v>1102601520043.4106</v>
      </c>
      <c r="O295">
        <v>1102601520043.4106</v>
      </c>
      <c r="P295">
        <v>1102601520043.4106</v>
      </c>
      <c r="Q295">
        <v>1102601520043.4106</v>
      </c>
      <c r="R295">
        <v>1102601520043.4106</v>
      </c>
      <c r="S295">
        <v>1102601520043.4106</v>
      </c>
      <c r="T295">
        <v>1102601520043.4106</v>
      </c>
      <c r="U295">
        <v>1102601520043.4106</v>
      </c>
      <c r="V295">
        <v>1102601520043.4106</v>
      </c>
      <c r="W295">
        <v>1102601520043.4106</v>
      </c>
      <c r="X295">
        <v>1102601520043.4106</v>
      </c>
      <c r="Y295">
        <v>1102601520043.4106</v>
      </c>
      <c r="Z295">
        <v>1102601520043.4106</v>
      </c>
      <c r="AA295">
        <v>1102601520043.4106</v>
      </c>
      <c r="AB295">
        <v>1102601520043.4106</v>
      </c>
      <c r="AC295">
        <v>1102601520043.4106</v>
      </c>
      <c r="AD295">
        <v>1102601520043.4106</v>
      </c>
      <c r="AE295">
        <v>1102601520043.4106</v>
      </c>
      <c r="AF295">
        <v>1102601520043.4106</v>
      </c>
      <c r="AG295">
        <v>1102601520043.4106</v>
      </c>
      <c r="AH295">
        <v>1102601520043.4106</v>
      </c>
      <c r="AI295">
        <v>1102601520043.4106</v>
      </c>
      <c r="AJ295">
        <v>1102601520043.4106</v>
      </c>
      <c r="AK295">
        <v>1102601520043.4106</v>
      </c>
      <c r="AL295">
        <v>1102601520043.4106</v>
      </c>
      <c r="AM295">
        <v>1102601520043.4106</v>
      </c>
      <c r="AN295">
        <v>1102601520043.4106</v>
      </c>
      <c r="AO295">
        <v>1102601520043.4106</v>
      </c>
      <c r="AP295">
        <v>1102601520043.4106</v>
      </c>
      <c r="AQ295">
        <v>1102601520043.4106</v>
      </c>
      <c r="AR295">
        <v>1102601520043.4106</v>
      </c>
      <c r="AS295">
        <v>1102601520043.4106</v>
      </c>
      <c r="AT295">
        <v>1102601520043.4106</v>
      </c>
      <c r="AU295">
        <v>1102601520043.4106</v>
      </c>
      <c r="AV295">
        <v>1102601520043.4106</v>
      </c>
      <c r="AW295">
        <v>1102601520043.4106</v>
      </c>
      <c r="AX295">
        <v>1102601520043.4106</v>
      </c>
      <c r="AY295">
        <v>1102601520043.4106</v>
      </c>
      <c r="AZ295">
        <v>1102601520043.4106</v>
      </c>
      <c r="BA295">
        <v>1102601520043.4106</v>
      </c>
    </row>
    <row r="296" spans="1:53" x14ac:dyDescent="0.25">
      <c r="A296" s="1" t="s">
        <v>16</v>
      </c>
      <c r="B296" s="1" t="s">
        <v>28</v>
      </c>
      <c r="C296">
        <v>1102997559050.1145</v>
      </c>
      <c r="D296">
        <v>1102997559050.1145</v>
      </c>
      <c r="E296">
        <v>1102997559050.1145</v>
      </c>
      <c r="F296">
        <v>1102997559050.1145</v>
      </c>
      <c r="G296">
        <v>1102997559050.1145</v>
      </c>
      <c r="H296">
        <v>1102997559050.1145</v>
      </c>
      <c r="I296">
        <v>1102997559050.1145</v>
      </c>
      <c r="J296">
        <v>1102997559050.1145</v>
      </c>
      <c r="K296">
        <v>1102997559050.1145</v>
      </c>
      <c r="L296">
        <v>1102997559050.1145</v>
      </c>
      <c r="M296">
        <v>1102997559050.1145</v>
      </c>
      <c r="N296">
        <v>1102997559050.1145</v>
      </c>
      <c r="O296">
        <v>1102997559050.1145</v>
      </c>
      <c r="P296">
        <v>1102997559050.1145</v>
      </c>
      <c r="Q296">
        <v>1102997559050.1145</v>
      </c>
      <c r="R296">
        <v>1102997559050.1145</v>
      </c>
      <c r="S296">
        <v>1102997559050.1145</v>
      </c>
      <c r="T296">
        <v>1102997559050.1145</v>
      </c>
      <c r="U296">
        <v>1102997559050.1145</v>
      </c>
      <c r="V296">
        <v>1102997559050.1145</v>
      </c>
      <c r="W296">
        <v>1102997559050.1145</v>
      </c>
      <c r="X296">
        <v>1102997559050.1145</v>
      </c>
      <c r="Y296">
        <v>1102997559050.1145</v>
      </c>
      <c r="Z296">
        <v>1102997559050.1145</v>
      </c>
      <c r="AA296">
        <v>1102997559050.1145</v>
      </c>
      <c r="AB296">
        <v>1102997559050.1145</v>
      </c>
      <c r="AC296">
        <v>1102997559050.1145</v>
      </c>
      <c r="AD296">
        <v>1102997559050.1145</v>
      </c>
      <c r="AE296">
        <v>1102997559050.1145</v>
      </c>
      <c r="AF296">
        <v>1102997559050.1145</v>
      </c>
      <c r="AG296">
        <v>1102997559050.1145</v>
      </c>
      <c r="AH296">
        <v>1102997559050.1145</v>
      </c>
      <c r="AI296">
        <v>1102997559050.1145</v>
      </c>
      <c r="AJ296">
        <v>1102997559050.1145</v>
      </c>
      <c r="AK296">
        <v>1102997559050.1145</v>
      </c>
      <c r="AL296">
        <v>1102997559050.1145</v>
      </c>
      <c r="AM296">
        <v>1102997559050.1145</v>
      </c>
      <c r="AN296">
        <v>1102997559050.1145</v>
      </c>
      <c r="AO296">
        <v>1102997559050.1145</v>
      </c>
      <c r="AP296">
        <v>1102997559050.1145</v>
      </c>
      <c r="AQ296">
        <v>1102997559050.1145</v>
      </c>
      <c r="AR296">
        <v>1102997559050.1145</v>
      </c>
      <c r="AS296">
        <v>1102997559050.1145</v>
      </c>
      <c r="AT296">
        <v>1102997559050.1145</v>
      </c>
      <c r="AU296">
        <v>1102997559050.1145</v>
      </c>
      <c r="AV296">
        <v>1102997559050.1145</v>
      </c>
      <c r="AW296">
        <v>1102997559050.1145</v>
      </c>
      <c r="AX296">
        <v>1102997559050.1145</v>
      </c>
      <c r="AY296">
        <v>1122244331798.3013</v>
      </c>
      <c r="AZ296">
        <v>1122244331798.3013</v>
      </c>
      <c r="BA296">
        <v>1122244331798.3013</v>
      </c>
    </row>
    <row r="297" spans="1:53" x14ac:dyDescent="0.25">
      <c r="A297" s="1" t="s">
        <v>16</v>
      </c>
      <c r="B297" s="1" t="s">
        <v>29</v>
      </c>
      <c r="C297">
        <v>1102840489825.2947</v>
      </c>
      <c r="D297">
        <v>1102840489825.2947</v>
      </c>
      <c r="E297">
        <v>1102840489825.2947</v>
      </c>
      <c r="F297">
        <v>1102840489825.2947</v>
      </c>
      <c r="G297">
        <v>1102840489825.2947</v>
      </c>
      <c r="H297">
        <v>1102840489825.2947</v>
      </c>
      <c r="I297">
        <v>1102840489825.2947</v>
      </c>
      <c r="J297">
        <v>1102840489825.2947</v>
      </c>
      <c r="K297">
        <v>1102840489825.2947</v>
      </c>
      <c r="L297">
        <v>1102840489825.2947</v>
      </c>
      <c r="M297">
        <v>1102840489825.2947</v>
      </c>
      <c r="N297">
        <v>1102840489825.2947</v>
      </c>
      <c r="O297">
        <v>1102840489825.2947</v>
      </c>
      <c r="P297">
        <v>1102840489825.2947</v>
      </c>
      <c r="Q297">
        <v>1102840489825.2947</v>
      </c>
      <c r="R297">
        <v>1102840489825.2947</v>
      </c>
      <c r="S297">
        <v>1102840489825.2947</v>
      </c>
      <c r="T297">
        <v>1102840489825.2947</v>
      </c>
      <c r="U297">
        <v>1102840489825.2947</v>
      </c>
      <c r="V297">
        <v>1102840489825.2947</v>
      </c>
      <c r="W297">
        <v>1102840489825.2947</v>
      </c>
      <c r="X297">
        <v>1102840489825.2947</v>
      </c>
      <c r="Y297">
        <v>1102840489825.2947</v>
      </c>
      <c r="Z297">
        <v>1102840489825.2947</v>
      </c>
      <c r="AA297">
        <v>1102840489825.2947</v>
      </c>
      <c r="AB297">
        <v>1102840489825.2947</v>
      </c>
      <c r="AC297">
        <v>1102840489825.2947</v>
      </c>
      <c r="AD297">
        <v>1102840489825.2947</v>
      </c>
      <c r="AE297">
        <v>1102840489825.2947</v>
      </c>
      <c r="AF297">
        <v>1102840489825.2947</v>
      </c>
      <c r="AG297">
        <v>1102840489825.2947</v>
      </c>
      <c r="AH297">
        <v>1102840489825.2947</v>
      </c>
      <c r="AI297">
        <v>1102840489825.2947</v>
      </c>
      <c r="AJ297">
        <v>1102840489825.2947</v>
      </c>
      <c r="AK297">
        <v>1102840489825.2947</v>
      </c>
      <c r="AL297">
        <v>1102840489825.2947</v>
      </c>
      <c r="AM297">
        <v>1102840489825.2947</v>
      </c>
      <c r="AN297">
        <v>1102840489825.2947</v>
      </c>
      <c r="AO297">
        <v>1102840489825.2947</v>
      </c>
      <c r="AP297">
        <v>1102840489825.2947</v>
      </c>
      <c r="AQ297">
        <v>1102840489825.2947</v>
      </c>
      <c r="AR297">
        <v>1102840489825.2947</v>
      </c>
      <c r="AS297">
        <v>1102840489825.2947</v>
      </c>
      <c r="AT297">
        <v>1102840489825.2947</v>
      </c>
      <c r="AU297">
        <v>1102840489825.2947</v>
      </c>
      <c r="AV297">
        <v>1102840489825.2947</v>
      </c>
      <c r="AW297">
        <v>1102840489825.2947</v>
      </c>
      <c r="AX297">
        <v>1102840489825.2947</v>
      </c>
      <c r="AY297">
        <v>1102840489825.2949</v>
      </c>
      <c r="AZ297">
        <v>1102584966084.3159</v>
      </c>
      <c r="BA297">
        <v>1102840489825.2949</v>
      </c>
    </row>
    <row r="298" spans="1:53" x14ac:dyDescent="0.25">
      <c r="A298" s="1" t="s">
        <v>16</v>
      </c>
      <c r="B298" s="1" t="s">
        <v>30</v>
      </c>
      <c r="C298">
        <v>1102837925618.6941</v>
      </c>
      <c r="D298">
        <v>1102837925618.6941</v>
      </c>
      <c r="E298">
        <v>1102837925618.6941</v>
      </c>
      <c r="F298">
        <v>1102837925618.6941</v>
      </c>
      <c r="G298">
        <v>1102837925618.6941</v>
      </c>
      <c r="H298">
        <v>1102837925618.6941</v>
      </c>
      <c r="I298">
        <v>1102837925618.6941</v>
      </c>
      <c r="J298">
        <v>1102837925618.6941</v>
      </c>
      <c r="K298">
        <v>1102837925618.6941</v>
      </c>
      <c r="L298">
        <v>1102837925618.6941</v>
      </c>
      <c r="M298">
        <v>1102837925618.6941</v>
      </c>
      <c r="N298">
        <v>1102837925618.6941</v>
      </c>
      <c r="O298">
        <v>1102837925618.6941</v>
      </c>
      <c r="P298">
        <v>1102837925618.6941</v>
      </c>
      <c r="Q298">
        <v>1102837925618.6941</v>
      </c>
      <c r="R298">
        <v>1102837925618.6941</v>
      </c>
      <c r="S298">
        <v>1102837925618.6941</v>
      </c>
      <c r="T298">
        <v>1102837925618.6941</v>
      </c>
      <c r="U298">
        <v>1102837925618.6941</v>
      </c>
      <c r="V298">
        <v>1102837925618.6941</v>
      </c>
      <c r="W298">
        <v>1102837925618.6941</v>
      </c>
      <c r="X298">
        <v>1102837925618.6941</v>
      </c>
      <c r="Y298">
        <v>1102837925618.6941</v>
      </c>
      <c r="Z298">
        <v>1102837925618.6941</v>
      </c>
      <c r="AA298">
        <v>1102837925618.6941</v>
      </c>
      <c r="AB298">
        <v>1102837925618.6941</v>
      </c>
      <c r="AC298">
        <v>1102837925618.6941</v>
      </c>
      <c r="AD298">
        <v>1102837925618.6941</v>
      </c>
      <c r="AE298">
        <v>1102837925618.6941</v>
      </c>
      <c r="AF298">
        <v>1102837925618.6941</v>
      </c>
      <c r="AG298">
        <v>1102837925618.6941</v>
      </c>
      <c r="AH298">
        <v>1102837925618.6941</v>
      </c>
      <c r="AI298">
        <v>1102837925618.6941</v>
      </c>
      <c r="AJ298">
        <v>1102837925618.6941</v>
      </c>
      <c r="AK298">
        <v>1102837925618.6941</v>
      </c>
      <c r="AL298">
        <v>1102837925618.6941</v>
      </c>
      <c r="AM298">
        <v>1102837925618.6941</v>
      </c>
      <c r="AN298">
        <v>1102837925618.6941</v>
      </c>
      <c r="AO298">
        <v>1102837925618.6941</v>
      </c>
      <c r="AP298">
        <v>1102837925618.6941</v>
      </c>
      <c r="AQ298">
        <v>1102837925618.6941</v>
      </c>
      <c r="AR298">
        <v>1102837925618.6941</v>
      </c>
      <c r="AS298">
        <v>1102837925618.6941</v>
      </c>
      <c r="AT298">
        <v>1102837925618.6941</v>
      </c>
      <c r="AU298">
        <v>1102837925618.6941</v>
      </c>
      <c r="AV298">
        <v>1102837925618.6941</v>
      </c>
      <c r="AW298">
        <v>1102837925618.6941</v>
      </c>
      <c r="AX298">
        <v>1102837925618.6941</v>
      </c>
      <c r="AY298">
        <v>1102576418728.9805</v>
      </c>
      <c r="AZ298">
        <v>1102576418728.9805</v>
      </c>
      <c r="BA298">
        <v>1102837925618.6943</v>
      </c>
    </row>
    <row r="299" spans="1:53" x14ac:dyDescent="0.25">
      <c r="A299" s="1" t="s">
        <v>16</v>
      </c>
      <c r="B299" s="1" t="s">
        <v>31</v>
      </c>
      <c r="C299">
        <v>17574801063.438526</v>
      </c>
      <c r="D299">
        <v>17574801063.438526</v>
      </c>
      <c r="E299">
        <v>17574801063.438526</v>
      </c>
      <c r="F299">
        <v>17574801063.438526</v>
      </c>
      <c r="G299">
        <v>17574801063.438526</v>
      </c>
      <c r="H299">
        <v>17574801063.438526</v>
      </c>
      <c r="I299">
        <v>17574801063.438526</v>
      </c>
      <c r="J299">
        <v>17574801063.438526</v>
      </c>
      <c r="K299">
        <v>17574801063.438526</v>
      </c>
      <c r="L299">
        <v>17574801063.438526</v>
      </c>
      <c r="M299">
        <v>17574801063.438526</v>
      </c>
      <c r="N299">
        <v>17574801063.438526</v>
      </c>
      <c r="O299">
        <v>17574801063.438526</v>
      </c>
      <c r="P299">
        <v>17574801063.438526</v>
      </c>
      <c r="Q299">
        <v>17574801063.438526</v>
      </c>
      <c r="R299">
        <v>17574801063.438526</v>
      </c>
      <c r="S299">
        <v>17574801063.438526</v>
      </c>
      <c r="T299">
        <v>17574801063.438526</v>
      </c>
      <c r="U299">
        <v>17574801063.438526</v>
      </c>
      <c r="V299">
        <v>17574801063.438526</v>
      </c>
      <c r="W299">
        <v>17574801063.438526</v>
      </c>
      <c r="X299">
        <v>17574801063.438526</v>
      </c>
      <c r="Y299">
        <v>17574801063.438526</v>
      </c>
      <c r="Z299">
        <v>17574801063.438526</v>
      </c>
      <c r="AA299">
        <v>17574801063.438526</v>
      </c>
      <c r="AB299">
        <v>17574801063.438526</v>
      </c>
      <c r="AC299">
        <v>17574801063.438526</v>
      </c>
      <c r="AD299">
        <v>17574801063.438526</v>
      </c>
      <c r="AE299">
        <v>17574801063.438526</v>
      </c>
      <c r="AF299">
        <v>17574801063.438526</v>
      </c>
      <c r="AG299">
        <v>17574801063.438526</v>
      </c>
      <c r="AH299">
        <v>17574801063.438526</v>
      </c>
      <c r="AI299">
        <v>17574801063.438526</v>
      </c>
      <c r="AJ299">
        <v>17574801063.438526</v>
      </c>
      <c r="AK299">
        <v>17574801063.438526</v>
      </c>
      <c r="AL299">
        <v>17574801063.438526</v>
      </c>
      <c r="AM299">
        <v>17574801063.438526</v>
      </c>
      <c r="AN299">
        <v>17574801063.438526</v>
      </c>
      <c r="AO299">
        <v>17574801063.438526</v>
      </c>
      <c r="AP299">
        <v>17574801063.438526</v>
      </c>
      <c r="AQ299">
        <v>17574801063.438526</v>
      </c>
      <c r="AR299">
        <v>17574801063.438526</v>
      </c>
      <c r="AS299">
        <v>17574801063.438526</v>
      </c>
      <c r="AT299">
        <v>17574801063.438526</v>
      </c>
      <c r="AU299">
        <v>17574801063.438526</v>
      </c>
      <c r="AV299">
        <v>17574801063.438526</v>
      </c>
      <c r="AW299">
        <v>17574801063.438526</v>
      </c>
      <c r="AX299">
        <v>17574801063.438526</v>
      </c>
      <c r="AY299">
        <v>17574801063.438526</v>
      </c>
      <c r="AZ299">
        <v>17574801063.438526</v>
      </c>
      <c r="BA299">
        <v>17574801063.438526</v>
      </c>
    </row>
    <row r="300" spans="1:53" x14ac:dyDescent="0.25">
      <c r="A300" s="1" t="s">
        <v>16</v>
      </c>
      <c r="B300" s="1" t="s">
        <v>32</v>
      </c>
      <c r="C300">
        <v>17981206417.605667</v>
      </c>
      <c r="D300">
        <v>17981206417.605667</v>
      </c>
      <c r="E300">
        <v>17981206417.605667</v>
      </c>
      <c r="F300">
        <v>17981206417.605667</v>
      </c>
      <c r="G300">
        <v>17981206417.605667</v>
      </c>
      <c r="H300">
        <v>17981206417.605667</v>
      </c>
      <c r="I300">
        <v>17981206417.605667</v>
      </c>
      <c r="J300">
        <v>17981206417.605667</v>
      </c>
      <c r="K300">
        <v>17981206417.605667</v>
      </c>
      <c r="L300">
        <v>17981206417.605667</v>
      </c>
      <c r="M300">
        <v>17981206417.605667</v>
      </c>
      <c r="N300">
        <v>17981206417.605667</v>
      </c>
      <c r="O300">
        <v>17981206417.605667</v>
      </c>
      <c r="P300">
        <v>17981206417.605667</v>
      </c>
      <c r="Q300">
        <v>17981206417.605667</v>
      </c>
      <c r="R300">
        <v>17981206417.605667</v>
      </c>
      <c r="S300">
        <v>17981206417.605667</v>
      </c>
      <c r="T300">
        <v>17981206417.605667</v>
      </c>
      <c r="U300">
        <v>17981206417.605667</v>
      </c>
      <c r="V300">
        <v>17981206417.605667</v>
      </c>
      <c r="W300">
        <v>17981206417.605667</v>
      </c>
      <c r="X300">
        <v>17981206417.605667</v>
      </c>
      <c r="Y300">
        <v>17981206417.605667</v>
      </c>
      <c r="Z300">
        <v>17981206417.605667</v>
      </c>
      <c r="AA300">
        <v>17981206417.605667</v>
      </c>
      <c r="AB300">
        <v>17981206417.605667</v>
      </c>
      <c r="AC300">
        <v>17981206417.605667</v>
      </c>
      <c r="AD300">
        <v>17981206417.605667</v>
      </c>
      <c r="AE300">
        <v>17981206417.605667</v>
      </c>
      <c r="AF300">
        <v>17981206417.605667</v>
      </c>
      <c r="AG300">
        <v>17981206417.605667</v>
      </c>
      <c r="AH300">
        <v>17981206417.605667</v>
      </c>
      <c r="AI300">
        <v>17981206417.605667</v>
      </c>
      <c r="AJ300">
        <v>17981206417.605667</v>
      </c>
      <c r="AK300">
        <v>17981206417.605667</v>
      </c>
      <c r="AL300">
        <v>17981206417.605667</v>
      </c>
      <c r="AM300">
        <v>17981206417.605667</v>
      </c>
      <c r="AN300">
        <v>17981206417.605667</v>
      </c>
      <c r="AO300">
        <v>17981206417.605667</v>
      </c>
      <c r="AP300">
        <v>17981206417.605667</v>
      </c>
      <c r="AQ300">
        <v>17981206417.605667</v>
      </c>
      <c r="AR300">
        <v>17981206417.605667</v>
      </c>
      <c r="AS300">
        <v>17981206417.605667</v>
      </c>
      <c r="AT300">
        <v>17981206417.605667</v>
      </c>
      <c r="AU300">
        <v>17981206417.605667</v>
      </c>
      <c r="AV300">
        <v>17981206417.605667</v>
      </c>
      <c r="AW300">
        <v>17981206417.605667</v>
      </c>
      <c r="AX300">
        <v>17981206417.605667</v>
      </c>
      <c r="AY300">
        <v>17981206417.605667</v>
      </c>
      <c r="AZ300">
        <v>17981206417.605667</v>
      </c>
      <c r="BA300">
        <v>17981206417.605667</v>
      </c>
    </row>
    <row r="301" spans="1:53" x14ac:dyDescent="0.25">
      <c r="A301" s="1" t="s">
        <v>16</v>
      </c>
      <c r="B301" s="1" t="s">
        <v>33</v>
      </c>
      <c r="C301">
        <v>18394683083.827328</v>
      </c>
      <c r="D301">
        <v>18394683083.827328</v>
      </c>
      <c r="E301">
        <v>18394683083.827328</v>
      </c>
      <c r="F301">
        <v>18394683083.827328</v>
      </c>
      <c r="G301">
        <v>18394683083.827328</v>
      </c>
      <c r="H301">
        <v>18394683083.827328</v>
      </c>
      <c r="I301">
        <v>18394683083.827328</v>
      </c>
      <c r="J301">
        <v>18394683083.827328</v>
      </c>
      <c r="K301">
        <v>18394683083.827328</v>
      </c>
      <c r="L301">
        <v>18394683083.827328</v>
      </c>
      <c r="M301">
        <v>18394683083.827328</v>
      </c>
      <c r="N301">
        <v>18394683083.827328</v>
      </c>
      <c r="O301">
        <v>18394683083.827328</v>
      </c>
      <c r="P301">
        <v>18394683083.827328</v>
      </c>
      <c r="Q301">
        <v>18394683083.827328</v>
      </c>
      <c r="R301">
        <v>18394683083.827328</v>
      </c>
      <c r="S301">
        <v>18394683083.827328</v>
      </c>
      <c r="T301">
        <v>18394683083.827328</v>
      </c>
      <c r="U301">
        <v>18394683083.827328</v>
      </c>
      <c r="V301">
        <v>18394683083.827328</v>
      </c>
      <c r="W301">
        <v>18394683083.827328</v>
      </c>
      <c r="X301">
        <v>18394683083.827328</v>
      </c>
      <c r="Y301">
        <v>18394683083.827328</v>
      </c>
      <c r="Z301">
        <v>18394683083.827328</v>
      </c>
      <c r="AA301">
        <v>18394683083.827328</v>
      </c>
      <c r="AB301">
        <v>18394683083.827328</v>
      </c>
      <c r="AC301">
        <v>18394683083.827328</v>
      </c>
      <c r="AD301">
        <v>18394683083.827328</v>
      </c>
      <c r="AE301">
        <v>18394683083.827328</v>
      </c>
      <c r="AF301">
        <v>18394683083.827328</v>
      </c>
      <c r="AG301">
        <v>18394683083.827328</v>
      </c>
      <c r="AH301">
        <v>18394683083.827328</v>
      </c>
      <c r="AI301">
        <v>18394683083.827328</v>
      </c>
      <c r="AJ301">
        <v>18394683083.827328</v>
      </c>
      <c r="AK301">
        <v>18394683083.827328</v>
      </c>
      <c r="AL301">
        <v>18394683083.827328</v>
      </c>
      <c r="AM301">
        <v>18394683083.827328</v>
      </c>
      <c r="AN301">
        <v>18394683083.827328</v>
      </c>
      <c r="AO301">
        <v>18394683083.827328</v>
      </c>
      <c r="AP301">
        <v>18394683083.827328</v>
      </c>
      <c r="AQ301">
        <v>18394683083.827328</v>
      </c>
      <c r="AR301">
        <v>18394683083.827328</v>
      </c>
      <c r="AS301">
        <v>18394683083.827328</v>
      </c>
      <c r="AT301">
        <v>18394683083.827328</v>
      </c>
      <c r="AU301">
        <v>18394683083.827328</v>
      </c>
      <c r="AV301">
        <v>18394683083.827328</v>
      </c>
      <c r="AW301">
        <v>18394683083.827328</v>
      </c>
      <c r="AX301">
        <v>18394683083.827328</v>
      </c>
      <c r="AY301">
        <v>18394683083.827328</v>
      </c>
      <c r="AZ301">
        <v>18394683083.827328</v>
      </c>
      <c r="BA301">
        <v>18394683083.827328</v>
      </c>
    </row>
    <row r="302" spans="1:53" x14ac:dyDescent="0.25">
      <c r="A302" s="1" t="s">
        <v>16</v>
      </c>
      <c r="B302" s="1" t="s">
        <v>34</v>
      </c>
      <c r="C302">
        <v>18818658772.478207</v>
      </c>
      <c r="D302">
        <v>18818658772.478207</v>
      </c>
      <c r="E302">
        <v>18818658772.478207</v>
      </c>
      <c r="F302">
        <v>18818658772.478207</v>
      </c>
      <c r="G302">
        <v>18818658772.478207</v>
      </c>
      <c r="H302">
        <v>18818658772.478207</v>
      </c>
      <c r="I302">
        <v>18818658772.478207</v>
      </c>
      <c r="J302">
        <v>18818658772.478207</v>
      </c>
      <c r="K302">
        <v>18818658772.478207</v>
      </c>
      <c r="L302">
        <v>18818658772.478207</v>
      </c>
      <c r="M302">
        <v>18818658772.478207</v>
      </c>
      <c r="N302">
        <v>18818658772.478207</v>
      </c>
      <c r="O302">
        <v>18818658772.478207</v>
      </c>
      <c r="P302">
        <v>18818658772.478207</v>
      </c>
      <c r="Q302">
        <v>18818658772.478207</v>
      </c>
      <c r="R302">
        <v>18818658772.478207</v>
      </c>
      <c r="S302">
        <v>18818658772.478207</v>
      </c>
      <c r="T302">
        <v>18818658772.478207</v>
      </c>
      <c r="U302">
        <v>18818658772.478207</v>
      </c>
      <c r="V302">
        <v>18818658772.478207</v>
      </c>
      <c r="W302">
        <v>18818658772.478207</v>
      </c>
      <c r="X302">
        <v>18818658772.478207</v>
      </c>
      <c r="Y302">
        <v>18818658772.478207</v>
      </c>
      <c r="Z302">
        <v>18818658772.478207</v>
      </c>
      <c r="AA302">
        <v>18818658772.478207</v>
      </c>
      <c r="AB302">
        <v>18818658772.478207</v>
      </c>
      <c r="AC302">
        <v>18818658772.478207</v>
      </c>
      <c r="AD302">
        <v>18818658772.478207</v>
      </c>
      <c r="AE302">
        <v>18818658772.478207</v>
      </c>
      <c r="AF302">
        <v>18818658772.478207</v>
      </c>
      <c r="AG302">
        <v>18818658772.478207</v>
      </c>
      <c r="AH302">
        <v>18818658772.478207</v>
      </c>
      <c r="AI302">
        <v>18818658772.478207</v>
      </c>
      <c r="AJ302">
        <v>18818658772.478207</v>
      </c>
      <c r="AK302">
        <v>18818658772.478207</v>
      </c>
      <c r="AL302">
        <v>18818658772.478207</v>
      </c>
      <c r="AM302">
        <v>18818658772.478207</v>
      </c>
      <c r="AN302">
        <v>18818658772.478207</v>
      </c>
      <c r="AO302">
        <v>18818658772.478207</v>
      </c>
      <c r="AP302">
        <v>18818658772.478207</v>
      </c>
      <c r="AQ302">
        <v>18818658772.478207</v>
      </c>
      <c r="AR302">
        <v>18818658772.478207</v>
      </c>
      <c r="AS302">
        <v>18818658772.478207</v>
      </c>
      <c r="AT302">
        <v>18818658772.478207</v>
      </c>
      <c r="AU302">
        <v>18818658772.478207</v>
      </c>
      <c r="AV302">
        <v>18818658772.478207</v>
      </c>
      <c r="AW302">
        <v>18818658772.478207</v>
      </c>
      <c r="AX302">
        <v>18818658772.478207</v>
      </c>
      <c r="AY302">
        <v>18818658772.478207</v>
      </c>
      <c r="AZ302">
        <v>18818658772.478207</v>
      </c>
      <c r="BA302">
        <v>18818658772.478207</v>
      </c>
    </row>
    <row r="303" spans="1:53" x14ac:dyDescent="0.25">
      <c r="A303" s="1" t="s">
        <v>16</v>
      </c>
      <c r="B303" s="1" t="s">
        <v>35</v>
      </c>
      <c r="C303">
        <v>19250951196.278049</v>
      </c>
      <c r="D303">
        <v>19250951196.278049</v>
      </c>
      <c r="E303">
        <v>19250951196.278049</v>
      </c>
      <c r="F303">
        <v>19250951196.278049</v>
      </c>
      <c r="G303">
        <v>19250951196.278049</v>
      </c>
      <c r="H303">
        <v>19250951196.278049</v>
      </c>
      <c r="I303">
        <v>19250951196.278049</v>
      </c>
      <c r="J303">
        <v>19250951196.278049</v>
      </c>
      <c r="K303">
        <v>19250951196.278049</v>
      </c>
      <c r="L303">
        <v>19250951196.278049</v>
      </c>
      <c r="M303">
        <v>19250951196.278049</v>
      </c>
      <c r="N303">
        <v>19250951196.278049</v>
      </c>
      <c r="O303">
        <v>19250951196.278049</v>
      </c>
      <c r="P303">
        <v>19250951196.278049</v>
      </c>
      <c r="Q303">
        <v>19250951196.278049</v>
      </c>
      <c r="R303">
        <v>19250951196.278049</v>
      </c>
      <c r="S303">
        <v>19250951196.278049</v>
      </c>
      <c r="T303">
        <v>19250951196.278049</v>
      </c>
      <c r="U303">
        <v>19250951196.278049</v>
      </c>
      <c r="V303">
        <v>19250951196.278049</v>
      </c>
      <c r="W303">
        <v>19250951196.278049</v>
      </c>
      <c r="X303">
        <v>19250951196.278049</v>
      </c>
      <c r="Y303">
        <v>19250951196.278049</v>
      </c>
      <c r="Z303">
        <v>19250951196.278049</v>
      </c>
      <c r="AA303">
        <v>19250951196.278049</v>
      </c>
      <c r="AB303">
        <v>19250951196.278049</v>
      </c>
      <c r="AC303">
        <v>19250951196.278049</v>
      </c>
      <c r="AD303">
        <v>19250951196.278049</v>
      </c>
      <c r="AE303">
        <v>19250951196.278049</v>
      </c>
      <c r="AF303">
        <v>19250951196.278049</v>
      </c>
      <c r="AG303">
        <v>19250951196.278049</v>
      </c>
      <c r="AH303">
        <v>19250951196.278049</v>
      </c>
      <c r="AI303">
        <v>19250951196.278049</v>
      </c>
      <c r="AJ303">
        <v>19250951196.278049</v>
      </c>
      <c r="AK303">
        <v>19250951196.278049</v>
      </c>
      <c r="AL303">
        <v>19250951196.278049</v>
      </c>
      <c r="AM303">
        <v>19250951196.278049</v>
      </c>
      <c r="AN303">
        <v>19250951196.278049</v>
      </c>
      <c r="AO303">
        <v>19250951196.278049</v>
      </c>
      <c r="AP303">
        <v>19250951196.278049</v>
      </c>
      <c r="AQ303">
        <v>19250951196.278049</v>
      </c>
      <c r="AR303">
        <v>19250951196.278049</v>
      </c>
      <c r="AS303">
        <v>19250951196.278049</v>
      </c>
      <c r="AT303">
        <v>19250951196.278049</v>
      </c>
      <c r="AU303">
        <v>19250951196.278049</v>
      </c>
      <c r="AV303">
        <v>19250951196.278049</v>
      </c>
      <c r="AW303">
        <v>19250951196.278049</v>
      </c>
      <c r="AX303">
        <v>19250951196.278049</v>
      </c>
      <c r="AY303">
        <v>19250951196.278049</v>
      </c>
      <c r="AZ303">
        <v>19250951196.278049</v>
      </c>
      <c r="BA303">
        <v>19250951196.278049</v>
      </c>
    </row>
    <row r="304" spans="1:53" x14ac:dyDescent="0.25">
      <c r="A304" s="1" t="s">
        <v>16</v>
      </c>
      <c r="B304" s="1" t="s">
        <v>36</v>
      </c>
      <c r="C304">
        <v>19695391807.886616</v>
      </c>
      <c r="D304">
        <v>19695391807.886616</v>
      </c>
      <c r="E304">
        <v>19695391807.886616</v>
      </c>
      <c r="F304">
        <v>19695391807.886616</v>
      </c>
      <c r="G304">
        <v>19695391807.886616</v>
      </c>
      <c r="H304">
        <v>19695391807.886616</v>
      </c>
      <c r="I304">
        <v>19695391807.886616</v>
      </c>
      <c r="J304">
        <v>19695391807.886616</v>
      </c>
      <c r="K304">
        <v>19695391807.886616</v>
      </c>
      <c r="L304">
        <v>19695391807.886616</v>
      </c>
      <c r="M304">
        <v>19695391807.886616</v>
      </c>
      <c r="N304">
        <v>19695391807.886616</v>
      </c>
      <c r="O304">
        <v>19695391807.886616</v>
      </c>
      <c r="P304">
        <v>19695391807.886616</v>
      </c>
      <c r="Q304">
        <v>19695391807.886616</v>
      </c>
      <c r="R304">
        <v>19695391807.886616</v>
      </c>
      <c r="S304">
        <v>19695391807.886616</v>
      </c>
      <c r="T304">
        <v>19695391807.886616</v>
      </c>
      <c r="U304">
        <v>19695391807.886616</v>
      </c>
      <c r="V304">
        <v>19695391807.886616</v>
      </c>
      <c r="W304">
        <v>19695391807.886616</v>
      </c>
      <c r="X304">
        <v>19695391807.886616</v>
      </c>
      <c r="Y304">
        <v>19695391807.886616</v>
      </c>
      <c r="Z304">
        <v>19695391807.886616</v>
      </c>
      <c r="AA304">
        <v>19695391807.886616</v>
      </c>
      <c r="AB304">
        <v>19695391807.886616</v>
      </c>
      <c r="AC304">
        <v>19695391807.886616</v>
      </c>
      <c r="AD304">
        <v>19695391807.886616</v>
      </c>
      <c r="AE304">
        <v>19695391807.886616</v>
      </c>
      <c r="AF304">
        <v>19695391807.886616</v>
      </c>
      <c r="AG304">
        <v>19695391807.886616</v>
      </c>
      <c r="AH304">
        <v>19695391807.886616</v>
      </c>
      <c r="AI304">
        <v>19695391807.886616</v>
      </c>
      <c r="AJ304">
        <v>19695391807.886616</v>
      </c>
      <c r="AK304">
        <v>19695391807.886616</v>
      </c>
      <c r="AL304">
        <v>19695391807.886616</v>
      </c>
      <c r="AM304">
        <v>19695391807.886616</v>
      </c>
      <c r="AN304">
        <v>19695391807.886616</v>
      </c>
      <c r="AO304">
        <v>19695391807.886616</v>
      </c>
      <c r="AP304">
        <v>19695391807.886616</v>
      </c>
      <c r="AQ304">
        <v>19695391807.886616</v>
      </c>
      <c r="AR304">
        <v>19695391807.886616</v>
      </c>
      <c r="AS304">
        <v>19695391807.886616</v>
      </c>
      <c r="AT304">
        <v>19695391807.886616</v>
      </c>
      <c r="AU304">
        <v>19695391807.886616</v>
      </c>
      <c r="AV304">
        <v>19695391807.886616</v>
      </c>
      <c r="AW304">
        <v>19695391807.886616</v>
      </c>
      <c r="AX304">
        <v>19695391807.886616</v>
      </c>
      <c r="AY304">
        <v>19695391807.886616</v>
      </c>
      <c r="AZ304">
        <v>19695391807.886616</v>
      </c>
      <c r="BA304">
        <v>19695391807.886616</v>
      </c>
    </row>
    <row r="305" spans="1:53" x14ac:dyDescent="0.25">
      <c r="A305" s="1" t="s">
        <v>16</v>
      </c>
      <c r="B305" s="1" t="s">
        <v>37</v>
      </c>
      <c r="C305">
        <v>20151336445.38588</v>
      </c>
      <c r="D305">
        <v>20151336445.38588</v>
      </c>
      <c r="E305">
        <v>20151336445.38588</v>
      </c>
      <c r="F305">
        <v>20151336445.38588</v>
      </c>
      <c r="G305">
        <v>20151336445.38588</v>
      </c>
      <c r="H305">
        <v>20151336445.38588</v>
      </c>
      <c r="I305">
        <v>20151336445.38588</v>
      </c>
      <c r="J305">
        <v>20151336445.38588</v>
      </c>
      <c r="K305">
        <v>20151336445.38588</v>
      </c>
      <c r="L305">
        <v>20151336445.38588</v>
      </c>
      <c r="M305">
        <v>20151336445.38588</v>
      </c>
      <c r="N305">
        <v>20151336445.38588</v>
      </c>
      <c r="O305">
        <v>20151336445.38588</v>
      </c>
      <c r="P305">
        <v>20151336445.38588</v>
      </c>
      <c r="Q305">
        <v>20151336445.38588</v>
      </c>
      <c r="R305">
        <v>20151336445.38588</v>
      </c>
      <c r="S305">
        <v>20151336445.38588</v>
      </c>
      <c r="T305">
        <v>20151336445.38588</v>
      </c>
      <c r="U305">
        <v>20151336445.38588</v>
      </c>
      <c r="V305">
        <v>20151336445.38588</v>
      </c>
      <c r="W305">
        <v>20151336445.38588</v>
      </c>
      <c r="X305">
        <v>20151336445.38588</v>
      </c>
      <c r="Y305">
        <v>20151336445.38588</v>
      </c>
      <c r="Z305">
        <v>20151336445.38588</v>
      </c>
      <c r="AA305">
        <v>20151336445.38588</v>
      </c>
      <c r="AB305">
        <v>20151336445.38588</v>
      </c>
      <c r="AC305">
        <v>20151336445.38588</v>
      </c>
      <c r="AD305">
        <v>20151336445.38588</v>
      </c>
      <c r="AE305">
        <v>20151336445.38588</v>
      </c>
      <c r="AF305">
        <v>20151336445.38588</v>
      </c>
      <c r="AG305">
        <v>20151336445.38588</v>
      </c>
      <c r="AH305">
        <v>20151336445.38588</v>
      </c>
      <c r="AI305">
        <v>20151336445.38588</v>
      </c>
      <c r="AJ305">
        <v>20151336445.38588</v>
      </c>
      <c r="AK305">
        <v>20151336445.38588</v>
      </c>
      <c r="AL305">
        <v>20151336445.38588</v>
      </c>
      <c r="AM305">
        <v>20151336445.38588</v>
      </c>
      <c r="AN305">
        <v>20151336445.38588</v>
      </c>
      <c r="AO305">
        <v>20151336445.38588</v>
      </c>
      <c r="AP305">
        <v>20151336445.38588</v>
      </c>
      <c r="AQ305">
        <v>20151336445.38588</v>
      </c>
      <c r="AR305">
        <v>20151336445.38588</v>
      </c>
      <c r="AS305">
        <v>20151336445.38588</v>
      </c>
      <c r="AT305">
        <v>20151336445.38588</v>
      </c>
      <c r="AU305">
        <v>20151336445.38588</v>
      </c>
      <c r="AV305">
        <v>20151336445.38588</v>
      </c>
      <c r="AW305">
        <v>20151336445.38588</v>
      </c>
      <c r="AX305">
        <v>20151336445.38588</v>
      </c>
      <c r="AY305">
        <v>20151336445.38588</v>
      </c>
      <c r="AZ305">
        <v>20151336445.38588</v>
      </c>
      <c r="BA305">
        <v>20151336445.38588</v>
      </c>
    </row>
    <row r="306" spans="1:53" x14ac:dyDescent="0.25">
      <c r="A306" s="1" t="s">
        <v>17</v>
      </c>
      <c r="B306" s="1" t="s">
        <v>0</v>
      </c>
      <c r="C306">
        <v>2260000000</v>
      </c>
      <c r="D306">
        <v>2260000000</v>
      </c>
      <c r="E306">
        <v>2260000000</v>
      </c>
      <c r="F306">
        <v>2260000000</v>
      </c>
      <c r="G306">
        <v>2260000000</v>
      </c>
      <c r="H306">
        <v>2260000000</v>
      </c>
      <c r="I306">
        <v>2260000000</v>
      </c>
      <c r="J306">
        <v>2260000000</v>
      </c>
      <c r="K306">
        <v>2260000000</v>
      </c>
      <c r="L306">
        <v>2260000000</v>
      </c>
      <c r="M306">
        <v>2260000000</v>
      </c>
      <c r="N306">
        <v>2260000000</v>
      </c>
      <c r="O306">
        <v>2260000000</v>
      </c>
      <c r="P306">
        <v>2260000000</v>
      </c>
      <c r="Q306">
        <v>2260000000</v>
      </c>
      <c r="R306">
        <v>2260000000</v>
      </c>
      <c r="S306">
        <v>2260000000</v>
      </c>
      <c r="T306">
        <v>2260000000</v>
      </c>
      <c r="U306">
        <v>2260000000</v>
      </c>
      <c r="V306">
        <v>2260000000</v>
      </c>
      <c r="W306">
        <v>2260000000</v>
      </c>
      <c r="X306">
        <v>2260000000</v>
      </c>
      <c r="Y306">
        <v>2260000000</v>
      </c>
      <c r="Z306">
        <v>2260000000</v>
      </c>
      <c r="AA306">
        <v>2260000000</v>
      </c>
      <c r="AB306">
        <v>2260000000</v>
      </c>
      <c r="AC306">
        <v>2260000000</v>
      </c>
      <c r="AD306">
        <v>2260000000</v>
      </c>
      <c r="AE306">
        <v>2260000000</v>
      </c>
      <c r="AF306">
        <v>2260000000</v>
      </c>
      <c r="AG306">
        <v>2260000000</v>
      </c>
      <c r="AH306">
        <v>2260000000</v>
      </c>
      <c r="AI306">
        <v>2260000000</v>
      </c>
      <c r="AJ306">
        <v>2260000000</v>
      </c>
      <c r="AK306">
        <v>2260000000</v>
      </c>
      <c r="AL306">
        <v>2260000000</v>
      </c>
      <c r="AM306">
        <v>2260000000</v>
      </c>
      <c r="AN306">
        <v>2260000000</v>
      </c>
      <c r="AO306">
        <v>2260000000</v>
      </c>
      <c r="AP306">
        <v>2260000000</v>
      </c>
      <c r="AQ306">
        <v>2260000000</v>
      </c>
      <c r="AR306">
        <v>2260000000</v>
      </c>
      <c r="AS306">
        <v>2260000000</v>
      </c>
      <c r="AT306">
        <v>2260000000</v>
      </c>
      <c r="AU306">
        <v>2260000000</v>
      </c>
      <c r="AV306">
        <v>2260000000</v>
      </c>
      <c r="AW306">
        <v>2260000000</v>
      </c>
      <c r="AX306">
        <v>2260000000</v>
      </c>
      <c r="AY306">
        <v>2260000000</v>
      </c>
      <c r="AZ306">
        <v>2260000000</v>
      </c>
      <c r="BA306">
        <v>2260000000</v>
      </c>
    </row>
    <row r="307" spans="1:53" x14ac:dyDescent="0.25">
      <c r="A307" s="1" t="s">
        <v>17</v>
      </c>
      <c r="B307" s="1" t="s">
        <v>1</v>
      </c>
      <c r="C307">
        <v>2320046791.2742476</v>
      </c>
      <c r="D307">
        <v>2320046791.2742476</v>
      </c>
      <c r="E307">
        <v>2320046791.2742476</v>
      </c>
      <c r="F307">
        <v>2320046791.2742476</v>
      </c>
      <c r="G307">
        <v>2320046791.2742476</v>
      </c>
      <c r="H307">
        <v>2320046791.2742476</v>
      </c>
      <c r="I307">
        <v>2320046791.2742476</v>
      </c>
      <c r="J307">
        <v>2320046791.2742476</v>
      </c>
      <c r="K307">
        <v>2320046791.2742476</v>
      </c>
      <c r="L307">
        <v>2320046791.2742476</v>
      </c>
      <c r="M307">
        <v>2320046791.2742476</v>
      </c>
      <c r="N307">
        <v>2320046791.2742476</v>
      </c>
      <c r="O307">
        <v>2320046791.2742476</v>
      </c>
      <c r="P307">
        <v>2320046791.2742476</v>
      </c>
      <c r="Q307">
        <v>2320046791.2742476</v>
      </c>
      <c r="R307">
        <v>2320046791.2742476</v>
      </c>
      <c r="S307">
        <v>2320046791.2742476</v>
      </c>
      <c r="T307">
        <v>2320046791.2742476</v>
      </c>
      <c r="U307">
        <v>2320046791.2742476</v>
      </c>
      <c r="V307">
        <v>2320046791.2742476</v>
      </c>
      <c r="W307">
        <v>2320046791.2742476</v>
      </c>
      <c r="X307">
        <v>2320046791.2742476</v>
      </c>
      <c r="Y307">
        <v>2320046791.2742476</v>
      </c>
      <c r="Z307">
        <v>2320046791.2742476</v>
      </c>
      <c r="AA307">
        <v>2320046791.2742476</v>
      </c>
      <c r="AB307">
        <v>2320046791.2742476</v>
      </c>
      <c r="AC307">
        <v>2320046791.2742476</v>
      </c>
      <c r="AD307">
        <v>2320046791.2742476</v>
      </c>
      <c r="AE307">
        <v>2320046791.2742476</v>
      </c>
      <c r="AF307">
        <v>2320046791.2742476</v>
      </c>
      <c r="AG307">
        <v>2320046791.2742476</v>
      </c>
      <c r="AH307">
        <v>2320046791.2742476</v>
      </c>
      <c r="AI307">
        <v>2320046791.2742476</v>
      </c>
      <c r="AJ307">
        <v>2320046791.2742476</v>
      </c>
      <c r="AK307">
        <v>2320046791.2742476</v>
      </c>
      <c r="AL307">
        <v>2320046791.2742476</v>
      </c>
      <c r="AM307">
        <v>2320046791.2742476</v>
      </c>
      <c r="AN307">
        <v>2320046791.2742476</v>
      </c>
      <c r="AO307">
        <v>2320046791.2742476</v>
      </c>
      <c r="AP307">
        <v>2320046791.2742476</v>
      </c>
      <c r="AQ307">
        <v>2320046791.2742476</v>
      </c>
      <c r="AR307">
        <v>2320046791.2742476</v>
      </c>
      <c r="AS307">
        <v>2320046791.2742476</v>
      </c>
      <c r="AT307">
        <v>2320046791.2742476</v>
      </c>
      <c r="AU307">
        <v>2320046791.2742476</v>
      </c>
      <c r="AV307">
        <v>2320046791.2742476</v>
      </c>
      <c r="AW307">
        <v>2320046791.2742476</v>
      </c>
      <c r="AX307">
        <v>2320046791.2742476</v>
      </c>
      <c r="AY307">
        <v>2320046791.2742476</v>
      </c>
      <c r="AZ307">
        <v>2320046791.2742476</v>
      </c>
      <c r="BA307">
        <v>2320046791.2742476</v>
      </c>
    </row>
    <row r="308" spans="1:53" x14ac:dyDescent="0.25">
      <c r="A308" s="1" t="s">
        <v>17</v>
      </c>
      <c r="B308" s="1" t="s">
        <v>2</v>
      </c>
      <c r="C308">
        <v>2381641872.8866138</v>
      </c>
      <c r="D308">
        <v>2381641872.8866138</v>
      </c>
      <c r="E308">
        <v>2381641872.8866138</v>
      </c>
      <c r="F308">
        <v>2381641872.8866138</v>
      </c>
      <c r="G308">
        <v>2381641872.8866138</v>
      </c>
      <c r="H308">
        <v>2381641872.8866138</v>
      </c>
      <c r="I308">
        <v>2381641872.8866138</v>
      </c>
      <c r="J308">
        <v>2381641872.8866138</v>
      </c>
      <c r="K308">
        <v>2381641872.8866138</v>
      </c>
      <c r="L308">
        <v>2381641872.8866138</v>
      </c>
      <c r="M308">
        <v>2381641872.8866138</v>
      </c>
      <c r="N308">
        <v>2381641872.8866138</v>
      </c>
      <c r="O308">
        <v>2381641872.8866138</v>
      </c>
      <c r="P308">
        <v>2381641872.8866138</v>
      </c>
      <c r="Q308">
        <v>2381641872.8866138</v>
      </c>
      <c r="R308">
        <v>2381641872.8866138</v>
      </c>
      <c r="S308">
        <v>2381641872.8866138</v>
      </c>
      <c r="T308">
        <v>2381641872.8866138</v>
      </c>
      <c r="U308">
        <v>2381641872.8866138</v>
      </c>
      <c r="V308">
        <v>2381641872.8866138</v>
      </c>
      <c r="W308">
        <v>2381641872.8866138</v>
      </c>
      <c r="X308">
        <v>2381641872.8866138</v>
      </c>
      <c r="Y308">
        <v>2381641872.8866138</v>
      </c>
      <c r="Z308">
        <v>2381641872.8866138</v>
      </c>
      <c r="AA308">
        <v>2381641872.8866138</v>
      </c>
      <c r="AB308">
        <v>2381641872.8866138</v>
      </c>
      <c r="AC308">
        <v>2381641872.8866138</v>
      </c>
      <c r="AD308">
        <v>2381641872.8866138</v>
      </c>
      <c r="AE308">
        <v>2381641872.8866138</v>
      </c>
      <c r="AF308">
        <v>2381641872.8866138</v>
      </c>
      <c r="AG308">
        <v>2381641872.8866138</v>
      </c>
      <c r="AH308">
        <v>2381641872.8866138</v>
      </c>
      <c r="AI308">
        <v>2381641872.8866138</v>
      </c>
      <c r="AJ308">
        <v>2381641872.8866138</v>
      </c>
      <c r="AK308">
        <v>2381641872.8866138</v>
      </c>
      <c r="AL308">
        <v>2381641872.8866138</v>
      </c>
      <c r="AM308">
        <v>2381641872.8866138</v>
      </c>
      <c r="AN308">
        <v>2381641872.8866138</v>
      </c>
      <c r="AO308">
        <v>2381641872.8866138</v>
      </c>
      <c r="AP308">
        <v>2381641872.8866138</v>
      </c>
      <c r="AQ308">
        <v>2381641872.8866138</v>
      </c>
      <c r="AR308">
        <v>2381641872.8866138</v>
      </c>
      <c r="AS308">
        <v>2381641872.8866138</v>
      </c>
      <c r="AT308">
        <v>2381641872.8866138</v>
      </c>
      <c r="AU308">
        <v>2381641872.8866138</v>
      </c>
      <c r="AV308">
        <v>2381641872.8866138</v>
      </c>
      <c r="AW308">
        <v>2381641872.8866138</v>
      </c>
      <c r="AX308">
        <v>2381641872.8866138</v>
      </c>
      <c r="AY308">
        <v>2381641872.8866138</v>
      </c>
      <c r="AZ308">
        <v>2381641872.8866138</v>
      </c>
      <c r="BA308">
        <v>2381641872.8866138</v>
      </c>
    </row>
    <row r="309" spans="1:53" x14ac:dyDescent="0.25">
      <c r="A309" s="1" t="s">
        <v>17</v>
      </c>
      <c r="B309" s="1" t="s">
        <v>3</v>
      </c>
      <c r="C309">
        <v>2445367377.8853188</v>
      </c>
      <c r="D309">
        <v>2445367377.8853188</v>
      </c>
      <c r="E309">
        <v>2445367377.8853188</v>
      </c>
      <c r="F309">
        <v>2445367377.8853188</v>
      </c>
      <c r="G309">
        <v>2445367377.8853188</v>
      </c>
      <c r="H309">
        <v>2445367377.8853188</v>
      </c>
      <c r="I309">
        <v>2445367377.8853188</v>
      </c>
      <c r="J309">
        <v>2445367377.8853188</v>
      </c>
      <c r="K309">
        <v>2445367377.8853188</v>
      </c>
      <c r="L309">
        <v>2445367377.8853188</v>
      </c>
      <c r="M309">
        <v>2445367377.8853188</v>
      </c>
      <c r="N309">
        <v>2445367377.8853188</v>
      </c>
      <c r="O309">
        <v>2445367377.8853188</v>
      </c>
      <c r="P309">
        <v>2445367377.8853188</v>
      </c>
      <c r="Q309">
        <v>2445367377.8853188</v>
      </c>
      <c r="R309">
        <v>2445367377.8853188</v>
      </c>
      <c r="S309">
        <v>2445367377.8853188</v>
      </c>
      <c r="T309">
        <v>2445367377.8853188</v>
      </c>
      <c r="U309">
        <v>2445367377.8853188</v>
      </c>
      <c r="V309">
        <v>2445367377.8853188</v>
      </c>
      <c r="W309">
        <v>2445367377.8853188</v>
      </c>
      <c r="X309">
        <v>2445367377.8853188</v>
      </c>
      <c r="Y309">
        <v>2445367377.8853188</v>
      </c>
      <c r="Z309">
        <v>2445367377.8853188</v>
      </c>
      <c r="AA309">
        <v>2445367377.8853188</v>
      </c>
      <c r="AB309">
        <v>2445367377.8853188</v>
      </c>
      <c r="AC309">
        <v>2445367377.8853188</v>
      </c>
      <c r="AD309">
        <v>2445367377.8853188</v>
      </c>
      <c r="AE309">
        <v>2445367377.8853188</v>
      </c>
      <c r="AF309">
        <v>2445367377.8853188</v>
      </c>
      <c r="AG309">
        <v>2445367377.8853188</v>
      </c>
      <c r="AH309">
        <v>2445367377.8853188</v>
      </c>
      <c r="AI309">
        <v>2445367377.8853188</v>
      </c>
      <c r="AJ309">
        <v>2445367377.8853188</v>
      </c>
      <c r="AK309">
        <v>2445367377.8853188</v>
      </c>
      <c r="AL309">
        <v>2445367377.8853188</v>
      </c>
      <c r="AM309">
        <v>2445367377.8853188</v>
      </c>
      <c r="AN309">
        <v>2445367377.8853188</v>
      </c>
      <c r="AO309">
        <v>2445367377.8853188</v>
      </c>
      <c r="AP309">
        <v>2445367377.8853188</v>
      </c>
      <c r="AQ309">
        <v>2445367377.8853188</v>
      </c>
      <c r="AR309">
        <v>2445367377.8853188</v>
      </c>
      <c r="AS309">
        <v>2445367377.8853188</v>
      </c>
      <c r="AT309">
        <v>2445367377.8853188</v>
      </c>
      <c r="AU309">
        <v>2445367377.8853188</v>
      </c>
      <c r="AV309">
        <v>2445367377.8853188</v>
      </c>
      <c r="AW309">
        <v>2445367377.8853188</v>
      </c>
      <c r="AX309">
        <v>2445367377.8853188</v>
      </c>
      <c r="AY309">
        <v>2445367377.8853188</v>
      </c>
      <c r="AZ309">
        <v>2445367377.8853188</v>
      </c>
      <c r="BA309">
        <v>2445367377.8853188</v>
      </c>
    </row>
    <row r="310" spans="1:53" x14ac:dyDescent="0.25">
      <c r="A310" s="1" t="s">
        <v>17</v>
      </c>
      <c r="B310" s="1" t="s">
        <v>4</v>
      </c>
      <c r="C310">
        <v>2509733131.6763377</v>
      </c>
      <c r="D310">
        <v>2509733131.6763377</v>
      </c>
      <c r="E310">
        <v>2509733131.6763377</v>
      </c>
      <c r="F310">
        <v>2509733131.6763377</v>
      </c>
      <c r="G310">
        <v>2509733131.6763377</v>
      </c>
      <c r="H310">
        <v>2509733131.6763377</v>
      </c>
      <c r="I310">
        <v>2509733131.6763377</v>
      </c>
      <c r="J310">
        <v>2509733131.6763377</v>
      </c>
      <c r="K310">
        <v>2509733131.6763377</v>
      </c>
      <c r="L310">
        <v>2509733131.6763377</v>
      </c>
      <c r="M310">
        <v>2509733131.6763377</v>
      </c>
      <c r="N310">
        <v>2509733131.6763377</v>
      </c>
      <c r="O310">
        <v>2509733131.6763377</v>
      </c>
      <c r="P310">
        <v>2509733131.6763377</v>
      </c>
      <c r="Q310">
        <v>2509733131.6763377</v>
      </c>
      <c r="R310">
        <v>2509733131.6763377</v>
      </c>
      <c r="S310">
        <v>2509733131.6763377</v>
      </c>
      <c r="T310">
        <v>2509733131.6763377</v>
      </c>
      <c r="U310">
        <v>2509733131.6763377</v>
      </c>
      <c r="V310">
        <v>2509733131.6763377</v>
      </c>
      <c r="W310">
        <v>2509733131.6763377</v>
      </c>
      <c r="X310">
        <v>2509733131.6763377</v>
      </c>
      <c r="Y310">
        <v>2509733131.6763377</v>
      </c>
      <c r="Z310">
        <v>2509733131.6763377</v>
      </c>
      <c r="AA310">
        <v>2509733131.6763377</v>
      </c>
      <c r="AB310">
        <v>2509733131.6763377</v>
      </c>
      <c r="AC310">
        <v>2509733131.6763377</v>
      </c>
      <c r="AD310">
        <v>2509733131.6763377</v>
      </c>
      <c r="AE310">
        <v>2509733131.6763377</v>
      </c>
      <c r="AF310">
        <v>2509733131.6763377</v>
      </c>
      <c r="AG310">
        <v>2509733131.6763377</v>
      </c>
      <c r="AH310">
        <v>2509733131.6763377</v>
      </c>
      <c r="AI310">
        <v>2509733131.6763377</v>
      </c>
      <c r="AJ310">
        <v>2509733131.6763377</v>
      </c>
      <c r="AK310">
        <v>2509733131.6763377</v>
      </c>
      <c r="AL310">
        <v>2509733131.6763377</v>
      </c>
      <c r="AM310">
        <v>2509733131.6763377</v>
      </c>
      <c r="AN310">
        <v>2509733131.6763377</v>
      </c>
      <c r="AO310">
        <v>2509733131.6763377</v>
      </c>
      <c r="AP310">
        <v>2509733131.6763377</v>
      </c>
      <c r="AQ310">
        <v>2509733131.6763377</v>
      </c>
      <c r="AR310">
        <v>2509733131.6763377</v>
      </c>
      <c r="AS310">
        <v>2509733131.6763377</v>
      </c>
      <c r="AT310">
        <v>2509733131.6763377</v>
      </c>
      <c r="AU310">
        <v>2509733131.6763377</v>
      </c>
      <c r="AV310">
        <v>2509733131.6763377</v>
      </c>
      <c r="AW310">
        <v>2509733131.6763377</v>
      </c>
      <c r="AX310">
        <v>2509733131.6763377</v>
      </c>
      <c r="AY310">
        <v>2509733131.6763377</v>
      </c>
      <c r="AZ310">
        <v>2509733131.6763377</v>
      </c>
      <c r="BA310">
        <v>2509733131.6763377</v>
      </c>
    </row>
    <row r="311" spans="1:53" x14ac:dyDescent="0.25">
      <c r="A311" s="1" t="s">
        <v>17</v>
      </c>
      <c r="B311" s="1" t="s">
        <v>5</v>
      </c>
      <c r="C311">
        <v>2578478264.80583</v>
      </c>
      <c r="D311">
        <v>2578478264.80583</v>
      </c>
      <c r="E311">
        <v>2578478264.80583</v>
      </c>
      <c r="F311">
        <v>2578478264.80583</v>
      </c>
      <c r="G311">
        <v>2578478264.80583</v>
      </c>
      <c r="H311">
        <v>2578478264.80583</v>
      </c>
      <c r="I311">
        <v>2578478264.80583</v>
      </c>
      <c r="J311">
        <v>2578478264.80583</v>
      </c>
      <c r="K311">
        <v>2578478264.80583</v>
      </c>
      <c r="L311">
        <v>2578478264.80583</v>
      </c>
      <c r="M311">
        <v>2578478264.80583</v>
      </c>
      <c r="N311">
        <v>2578478264.80583</v>
      </c>
      <c r="O311">
        <v>2578478264.80583</v>
      </c>
      <c r="P311">
        <v>2578478264.80583</v>
      </c>
      <c r="Q311">
        <v>2578478264.80583</v>
      </c>
      <c r="R311">
        <v>2578478264.80583</v>
      </c>
      <c r="S311">
        <v>2578478264.80583</v>
      </c>
      <c r="T311">
        <v>2578478264.80583</v>
      </c>
      <c r="U311">
        <v>2578478264.80583</v>
      </c>
      <c r="V311">
        <v>2578478264.80583</v>
      </c>
      <c r="W311">
        <v>2578478264.80583</v>
      </c>
      <c r="X311">
        <v>2578478264.80583</v>
      </c>
      <c r="Y311">
        <v>2578478264.80583</v>
      </c>
      <c r="Z311">
        <v>2578478264.80583</v>
      </c>
      <c r="AA311">
        <v>2578478264.80583</v>
      </c>
      <c r="AB311">
        <v>2578478264.80583</v>
      </c>
      <c r="AC311">
        <v>2578478264.80583</v>
      </c>
      <c r="AD311">
        <v>2578478264.80583</v>
      </c>
      <c r="AE311">
        <v>2578478264.80583</v>
      </c>
      <c r="AF311">
        <v>2578478264.80583</v>
      </c>
      <c r="AG311">
        <v>2578478264.80583</v>
      </c>
      <c r="AH311">
        <v>2578478264.80583</v>
      </c>
      <c r="AI311">
        <v>2578478264.80583</v>
      </c>
      <c r="AJ311">
        <v>2578478264.80583</v>
      </c>
      <c r="AK311">
        <v>2578478264.80583</v>
      </c>
      <c r="AL311">
        <v>2578478264.80583</v>
      </c>
      <c r="AM311">
        <v>2578478264.80583</v>
      </c>
      <c r="AN311">
        <v>2578478264.80583</v>
      </c>
      <c r="AO311">
        <v>2578478264.80583</v>
      </c>
      <c r="AP311">
        <v>2578478264.80583</v>
      </c>
      <c r="AQ311">
        <v>2578478264.80583</v>
      </c>
      <c r="AR311">
        <v>2578478264.80583</v>
      </c>
      <c r="AS311">
        <v>2578478264.80583</v>
      </c>
      <c r="AT311">
        <v>2578478264.80583</v>
      </c>
      <c r="AU311">
        <v>2578478264.80583</v>
      </c>
      <c r="AV311">
        <v>2578478264.80583</v>
      </c>
      <c r="AW311">
        <v>2578478264.80583</v>
      </c>
      <c r="AX311">
        <v>2578478264.80583</v>
      </c>
      <c r="AY311">
        <v>2578478264.80583</v>
      </c>
      <c r="AZ311">
        <v>2578478264.80583</v>
      </c>
      <c r="BA311">
        <v>2578478264.80583</v>
      </c>
    </row>
    <row r="312" spans="1:53" x14ac:dyDescent="0.25">
      <c r="A312" s="1" t="s">
        <v>17</v>
      </c>
      <c r="B312" s="1" t="s">
        <v>6</v>
      </c>
      <c r="C312">
        <v>2649801549.4511733</v>
      </c>
      <c r="D312">
        <v>2649801549.4511733</v>
      </c>
      <c r="E312">
        <v>2649801549.4511733</v>
      </c>
      <c r="F312">
        <v>2649801549.4511733</v>
      </c>
      <c r="G312">
        <v>2649801549.4511733</v>
      </c>
      <c r="H312">
        <v>2649801549.4511733</v>
      </c>
      <c r="I312">
        <v>2649801549.4511733</v>
      </c>
      <c r="J312">
        <v>2649801549.4511733</v>
      </c>
      <c r="K312">
        <v>2649801549.4511733</v>
      </c>
      <c r="L312">
        <v>2649801549.4511733</v>
      </c>
      <c r="M312">
        <v>2649801549.4511733</v>
      </c>
      <c r="N312">
        <v>2649801549.4511733</v>
      </c>
      <c r="O312">
        <v>2649801549.4511733</v>
      </c>
      <c r="P312">
        <v>2649801549.4511733</v>
      </c>
      <c r="Q312">
        <v>2649801549.4511733</v>
      </c>
      <c r="R312">
        <v>2649801549.4511733</v>
      </c>
      <c r="S312">
        <v>2649801549.4511733</v>
      </c>
      <c r="T312">
        <v>2649801549.4511733</v>
      </c>
      <c r="U312">
        <v>2649801549.4511733</v>
      </c>
      <c r="V312">
        <v>2649801549.4511733</v>
      </c>
      <c r="W312">
        <v>2649801549.4511733</v>
      </c>
      <c r="X312">
        <v>2649801549.4511733</v>
      </c>
      <c r="Y312">
        <v>2649801549.4511733</v>
      </c>
      <c r="Z312">
        <v>2649801549.4511733</v>
      </c>
      <c r="AA312">
        <v>2649801549.4511733</v>
      </c>
      <c r="AB312">
        <v>2649801549.4511733</v>
      </c>
      <c r="AC312">
        <v>2649801549.4511733</v>
      </c>
      <c r="AD312">
        <v>2649801549.4511733</v>
      </c>
      <c r="AE312">
        <v>2649801549.4511733</v>
      </c>
      <c r="AF312">
        <v>2649801549.4511733</v>
      </c>
      <c r="AG312">
        <v>2649801549.4511733</v>
      </c>
      <c r="AH312">
        <v>2649801549.4511733</v>
      </c>
      <c r="AI312">
        <v>2649801549.4511733</v>
      </c>
      <c r="AJ312">
        <v>2649801549.4511733</v>
      </c>
      <c r="AK312">
        <v>2649801549.4511733</v>
      </c>
      <c r="AL312">
        <v>2649801549.4511733</v>
      </c>
      <c r="AM312">
        <v>2649801549.4511733</v>
      </c>
      <c r="AN312">
        <v>2649801549.4511733</v>
      </c>
      <c r="AO312">
        <v>2649801549.4511733</v>
      </c>
      <c r="AP312">
        <v>2649801549.4511733</v>
      </c>
      <c r="AQ312">
        <v>2649801549.4511733</v>
      </c>
      <c r="AR312">
        <v>2649801549.4511733</v>
      </c>
      <c r="AS312">
        <v>2649801549.4511733</v>
      </c>
      <c r="AT312">
        <v>2649801549.4511733</v>
      </c>
      <c r="AU312">
        <v>2649801549.4511733</v>
      </c>
      <c r="AV312">
        <v>2649801549.4511733</v>
      </c>
      <c r="AW312">
        <v>2649801549.4511733</v>
      </c>
      <c r="AX312">
        <v>2649801549.4511733</v>
      </c>
      <c r="AY312">
        <v>2649801549.4511733</v>
      </c>
      <c r="AZ312">
        <v>2649801549.4511733</v>
      </c>
      <c r="BA312">
        <v>2649801549.4511733</v>
      </c>
    </row>
    <row r="313" spans="1:53" x14ac:dyDescent="0.25">
      <c r="A313" s="1" t="s">
        <v>17</v>
      </c>
      <c r="B313" s="1" t="s">
        <v>7</v>
      </c>
      <c r="C313">
        <v>2723845117.4922199</v>
      </c>
      <c r="D313">
        <v>2723845117.4922199</v>
      </c>
      <c r="E313">
        <v>2723845117.4922199</v>
      </c>
      <c r="F313">
        <v>2723845117.4922199</v>
      </c>
      <c r="G313">
        <v>2723845117.4922199</v>
      </c>
      <c r="H313">
        <v>2723845117.4922199</v>
      </c>
      <c r="I313">
        <v>2723845117.4922199</v>
      </c>
      <c r="J313">
        <v>2723845117.4922199</v>
      </c>
      <c r="K313">
        <v>2723845117.4922199</v>
      </c>
      <c r="L313">
        <v>2723845117.4922199</v>
      </c>
      <c r="M313">
        <v>2723845117.4922199</v>
      </c>
      <c r="N313">
        <v>2723845117.4922199</v>
      </c>
      <c r="O313">
        <v>2723845117.4922199</v>
      </c>
      <c r="P313">
        <v>2723845117.4922199</v>
      </c>
      <c r="Q313">
        <v>2723845117.4922199</v>
      </c>
      <c r="R313">
        <v>2723845117.4922199</v>
      </c>
      <c r="S313">
        <v>2723845117.4922199</v>
      </c>
      <c r="T313">
        <v>2723845117.4922199</v>
      </c>
      <c r="U313">
        <v>2723845117.4922199</v>
      </c>
      <c r="V313">
        <v>2723845117.4922199</v>
      </c>
      <c r="W313">
        <v>2723845117.4922199</v>
      </c>
      <c r="X313">
        <v>2723845117.4922199</v>
      </c>
      <c r="Y313">
        <v>2723845117.4922199</v>
      </c>
      <c r="Z313">
        <v>2723845117.4922199</v>
      </c>
      <c r="AA313">
        <v>2723845117.4922199</v>
      </c>
      <c r="AB313">
        <v>2723845117.4922199</v>
      </c>
      <c r="AC313">
        <v>2723845117.4922199</v>
      </c>
      <c r="AD313">
        <v>2723845117.4922199</v>
      </c>
      <c r="AE313">
        <v>2723845117.4922199</v>
      </c>
      <c r="AF313">
        <v>2723845117.4922199</v>
      </c>
      <c r="AG313">
        <v>2723845117.4922199</v>
      </c>
      <c r="AH313">
        <v>2723845117.4922199</v>
      </c>
      <c r="AI313">
        <v>2723845117.4922199</v>
      </c>
      <c r="AJ313">
        <v>2723845117.4922199</v>
      </c>
      <c r="AK313">
        <v>2723845117.4922199</v>
      </c>
      <c r="AL313">
        <v>2723845117.4922199</v>
      </c>
      <c r="AM313">
        <v>2723845117.4922199</v>
      </c>
      <c r="AN313">
        <v>2723845117.4922199</v>
      </c>
      <c r="AO313">
        <v>2723845117.4922199</v>
      </c>
      <c r="AP313">
        <v>2723845117.4922199</v>
      </c>
      <c r="AQ313">
        <v>2723845117.4922199</v>
      </c>
      <c r="AR313">
        <v>2723845117.4922199</v>
      </c>
      <c r="AS313">
        <v>2723845117.4922199</v>
      </c>
      <c r="AT313">
        <v>2723845117.4922199</v>
      </c>
      <c r="AU313">
        <v>2723845117.4922199</v>
      </c>
      <c r="AV313">
        <v>2723845117.4922199</v>
      </c>
      <c r="AW313">
        <v>2723845117.4922199</v>
      </c>
      <c r="AX313">
        <v>2723845117.4922199</v>
      </c>
      <c r="AY313">
        <v>2723845117.4922199</v>
      </c>
      <c r="AZ313">
        <v>2723845117.4922199</v>
      </c>
      <c r="BA313">
        <v>2723845117.4922199</v>
      </c>
    </row>
    <row r="314" spans="1:53" x14ac:dyDescent="0.25">
      <c r="A314" s="1" t="s">
        <v>17</v>
      </c>
      <c r="B314" s="1" t="s">
        <v>8</v>
      </c>
      <c r="C314">
        <v>2800336600.8103299</v>
      </c>
      <c r="D314">
        <v>2800336600.8103299</v>
      </c>
      <c r="E314">
        <v>2800336600.8103299</v>
      </c>
      <c r="F314">
        <v>2800336600.8103299</v>
      </c>
      <c r="G314">
        <v>2800336600.8103299</v>
      </c>
      <c r="H314">
        <v>2800336600.8103299</v>
      </c>
      <c r="I314">
        <v>2800336600.8103299</v>
      </c>
      <c r="J314">
        <v>2800336600.8103299</v>
      </c>
      <c r="K314">
        <v>2800336600.8103299</v>
      </c>
      <c r="L314">
        <v>2800336600.8103299</v>
      </c>
      <c r="M314">
        <v>2800336600.8103299</v>
      </c>
      <c r="N314">
        <v>2800336600.8103299</v>
      </c>
      <c r="O314">
        <v>2800336600.8103299</v>
      </c>
      <c r="P314">
        <v>2800336600.8103299</v>
      </c>
      <c r="Q314">
        <v>2800336600.8103299</v>
      </c>
      <c r="R314">
        <v>2800336600.8103299</v>
      </c>
      <c r="S314">
        <v>2800336600.8103299</v>
      </c>
      <c r="T314">
        <v>2800336600.8103299</v>
      </c>
      <c r="U314">
        <v>2800336600.8103299</v>
      </c>
      <c r="V314">
        <v>2800336600.8103299</v>
      </c>
      <c r="W314">
        <v>2800336600.8103299</v>
      </c>
      <c r="X314">
        <v>2800336600.8103299</v>
      </c>
      <c r="Y314">
        <v>2800336600.8103299</v>
      </c>
      <c r="Z314">
        <v>2800336600.8103299</v>
      </c>
      <c r="AA314">
        <v>2800336600.8103299</v>
      </c>
      <c r="AB314">
        <v>2800336600.8103299</v>
      </c>
      <c r="AC314">
        <v>2800336600.8103299</v>
      </c>
      <c r="AD314">
        <v>2800336600.8103299</v>
      </c>
      <c r="AE314">
        <v>2800336600.8103299</v>
      </c>
      <c r="AF314">
        <v>2800336600.8103299</v>
      </c>
      <c r="AG314">
        <v>2800336600.8103299</v>
      </c>
      <c r="AH314">
        <v>2800336600.8103299</v>
      </c>
      <c r="AI314">
        <v>2800336600.8103299</v>
      </c>
      <c r="AJ314">
        <v>2800336600.8103299</v>
      </c>
      <c r="AK314">
        <v>2800336600.8103299</v>
      </c>
      <c r="AL314">
        <v>2800336600.8103299</v>
      </c>
      <c r="AM314">
        <v>2800336600.8103299</v>
      </c>
      <c r="AN314">
        <v>2800336600.8103299</v>
      </c>
      <c r="AO314">
        <v>2800336600.8103299</v>
      </c>
      <c r="AP314">
        <v>2800336600.8103299</v>
      </c>
      <c r="AQ314">
        <v>2800336600.8103299</v>
      </c>
      <c r="AR314">
        <v>2800336600.8103299</v>
      </c>
      <c r="AS314">
        <v>2800336600.8103299</v>
      </c>
      <c r="AT314">
        <v>2800336600.8103299</v>
      </c>
      <c r="AU314">
        <v>2800336600.8103299</v>
      </c>
      <c r="AV314">
        <v>2800336600.8103299</v>
      </c>
      <c r="AW314">
        <v>2800336600.8103299</v>
      </c>
      <c r="AX314">
        <v>2800336600.8103299</v>
      </c>
      <c r="AY314">
        <v>2800336600.8103299</v>
      </c>
      <c r="AZ314">
        <v>2800336600.8103299</v>
      </c>
      <c r="BA314">
        <v>2800336600.8103299</v>
      </c>
    </row>
    <row r="315" spans="1:53" x14ac:dyDescent="0.25">
      <c r="A315" s="1" t="s">
        <v>17</v>
      </c>
      <c r="B315" s="1" t="s">
        <v>9</v>
      </c>
      <c r="C315">
        <v>2878930508.9242826</v>
      </c>
      <c r="D315">
        <v>2878930508.9242826</v>
      </c>
      <c r="E315">
        <v>2878930508.9242826</v>
      </c>
      <c r="F315">
        <v>2878930508.9242826</v>
      </c>
      <c r="G315">
        <v>2878930508.9242826</v>
      </c>
      <c r="H315">
        <v>2878930508.9242826</v>
      </c>
      <c r="I315">
        <v>2878930508.9242826</v>
      </c>
      <c r="J315">
        <v>2878930508.9242826</v>
      </c>
      <c r="K315">
        <v>2878930508.9242826</v>
      </c>
      <c r="L315">
        <v>2878930508.9242826</v>
      </c>
      <c r="M315">
        <v>2878930508.9242826</v>
      </c>
      <c r="N315">
        <v>2878930508.9242826</v>
      </c>
      <c r="O315">
        <v>2878930508.9242826</v>
      </c>
      <c r="P315">
        <v>2878930508.9242826</v>
      </c>
      <c r="Q315">
        <v>2878930508.9242826</v>
      </c>
      <c r="R315">
        <v>2878930508.9242826</v>
      </c>
      <c r="S315">
        <v>2878930508.9242826</v>
      </c>
      <c r="T315">
        <v>2878930508.9242826</v>
      </c>
      <c r="U315">
        <v>2878930508.9242826</v>
      </c>
      <c r="V315">
        <v>2878930508.9242826</v>
      </c>
      <c r="W315">
        <v>2878930508.9242826</v>
      </c>
      <c r="X315">
        <v>2878930508.9242826</v>
      </c>
      <c r="Y315">
        <v>2878930508.9242826</v>
      </c>
      <c r="Z315">
        <v>2878930508.9242826</v>
      </c>
      <c r="AA315">
        <v>2878930508.9242826</v>
      </c>
      <c r="AB315">
        <v>2878930508.9242826</v>
      </c>
      <c r="AC315">
        <v>2878930508.9242826</v>
      </c>
      <c r="AD315">
        <v>2878930508.9242826</v>
      </c>
      <c r="AE315">
        <v>2878930508.9242826</v>
      </c>
      <c r="AF315">
        <v>2878930508.9242826</v>
      </c>
      <c r="AG315">
        <v>2878930508.9242826</v>
      </c>
      <c r="AH315">
        <v>2878930508.9242826</v>
      </c>
      <c r="AI315">
        <v>2878930508.9242826</v>
      </c>
      <c r="AJ315">
        <v>2878930508.9242826</v>
      </c>
      <c r="AK315">
        <v>2878930508.9242826</v>
      </c>
      <c r="AL315">
        <v>2878930508.9242826</v>
      </c>
      <c r="AM315">
        <v>2878930508.9242826</v>
      </c>
      <c r="AN315">
        <v>2878930508.9242826</v>
      </c>
      <c r="AO315">
        <v>2878930508.9242826</v>
      </c>
      <c r="AP315">
        <v>2878930508.9242826</v>
      </c>
      <c r="AQ315">
        <v>2878930508.9242826</v>
      </c>
      <c r="AR315">
        <v>2878930508.9242826</v>
      </c>
      <c r="AS315">
        <v>2878930508.9242826</v>
      </c>
      <c r="AT315">
        <v>2878930508.9242826</v>
      </c>
      <c r="AU315">
        <v>2878930508.9242826</v>
      </c>
      <c r="AV315">
        <v>2878930508.9242826</v>
      </c>
      <c r="AW315">
        <v>2878930508.9242826</v>
      </c>
      <c r="AX315">
        <v>2878930508.9242826</v>
      </c>
      <c r="AY315">
        <v>2878930508.9242826</v>
      </c>
      <c r="AZ315">
        <v>2878930508.9242826</v>
      </c>
      <c r="BA315">
        <v>2878930508.9242826</v>
      </c>
    </row>
    <row r="316" spans="1:53" x14ac:dyDescent="0.25">
      <c r="A316" s="1" t="s">
        <v>17</v>
      </c>
      <c r="B316" s="1" t="s">
        <v>10</v>
      </c>
      <c r="C316">
        <v>2959350774.0553875</v>
      </c>
      <c r="D316">
        <v>2959350774.0553875</v>
      </c>
      <c r="E316">
        <v>2959350774.0553875</v>
      </c>
      <c r="F316">
        <v>2959350774.0553875</v>
      </c>
      <c r="G316">
        <v>2959350774.0553875</v>
      </c>
      <c r="H316">
        <v>2959350774.0553875</v>
      </c>
      <c r="I316">
        <v>2959350774.0553875</v>
      </c>
      <c r="J316">
        <v>2959350774.0553875</v>
      </c>
      <c r="K316">
        <v>2959350774.0553875</v>
      </c>
      <c r="L316">
        <v>2959350774.0553875</v>
      </c>
      <c r="M316">
        <v>2959350774.0553875</v>
      </c>
      <c r="N316">
        <v>2959350774.0553875</v>
      </c>
      <c r="O316">
        <v>2959350774.0553875</v>
      </c>
      <c r="P316">
        <v>2959350774.0553875</v>
      </c>
      <c r="Q316">
        <v>2959350774.0553875</v>
      </c>
      <c r="R316">
        <v>2959350774.0553875</v>
      </c>
      <c r="S316">
        <v>2959350774.0553875</v>
      </c>
      <c r="T316">
        <v>2959350774.0553875</v>
      </c>
      <c r="U316">
        <v>2959350774.0553875</v>
      </c>
      <c r="V316">
        <v>2959350774.0553875</v>
      </c>
      <c r="W316">
        <v>2959350774.0553875</v>
      </c>
      <c r="X316">
        <v>2959350774.0553875</v>
      </c>
      <c r="Y316">
        <v>2959350774.0553875</v>
      </c>
      <c r="Z316">
        <v>2959350774.0553875</v>
      </c>
      <c r="AA316">
        <v>2959350774.0553875</v>
      </c>
      <c r="AB316">
        <v>2959350774.0553875</v>
      </c>
      <c r="AC316">
        <v>2959350774.0553875</v>
      </c>
      <c r="AD316">
        <v>2959350774.0553875</v>
      </c>
      <c r="AE316">
        <v>2959350774.0553875</v>
      </c>
      <c r="AF316">
        <v>2959350774.0553875</v>
      </c>
      <c r="AG316">
        <v>2959350774.0553875</v>
      </c>
      <c r="AH316">
        <v>2959350774.0553875</v>
      </c>
      <c r="AI316">
        <v>2959350774.0553875</v>
      </c>
      <c r="AJ316">
        <v>2959350774.0553875</v>
      </c>
      <c r="AK316">
        <v>2959350774.0553875</v>
      </c>
      <c r="AL316">
        <v>2959350774.0553875</v>
      </c>
      <c r="AM316">
        <v>2959350774.0553875</v>
      </c>
      <c r="AN316">
        <v>2959350774.0553875</v>
      </c>
      <c r="AO316">
        <v>2959350774.0553875</v>
      </c>
      <c r="AP316">
        <v>2959350774.0553875</v>
      </c>
      <c r="AQ316">
        <v>2959350774.0553875</v>
      </c>
      <c r="AR316">
        <v>2959350774.0553875</v>
      </c>
      <c r="AS316">
        <v>2959350774.0553875</v>
      </c>
      <c r="AT316">
        <v>2959350774.0553875</v>
      </c>
      <c r="AU316">
        <v>2959350774.0553875</v>
      </c>
      <c r="AV316">
        <v>2959350774.0553875</v>
      </c>
      <c r="AW316">
        <v>2959350774.0553875</v>
      </c>
      <c r="AX316">
        <v>2959350774.0553875</v>
      </c>
      <c r="AY316">
        <v>2959350774.0553875</v>
      </c>
      <c r="AZ316">
        <v>2959350774.0553875</v>
      </c>
      <c r="BA316">
        <v>2959350774.0553875</v>
      </c>
    </row>
    <row r="317" spans="1:53" x14ac:dyDescent="0.25">
      <c r="A317" s="1" t="s">
        <v>17</v>
      </c>
      <c r="B317" s="1" t="s">
        <v>11</v>
      </c>
      <c r="C317">
        <v>3041491511.7487917</v>
      </c>
      <c r="D317">
        <v>3041491511.7487917</v>
      </c>
      <c r="E317">
        <v>3041491511.7487917</v>
      </c>
      <c r="F317">
        <v>3041491511.7487917</v>
      </c>
      <c r="G317">
        <v>3041491511.7487917</v>
      </c>
      <c r="H317">
        <v>3041491511.7487917</v>
      </c>
      <c r="I317">
        <v>3041491511.7487917</v>
      </c>
      <c r="J317">
        <v>3041491511.7487917</v>
      </c>
      <c r="K317">
        <v>3041491511.7487917</v>
      </c>
      <c r="L317">
        <v>3041491511.7487917</v>
      </c>
      <c r="M317">
        <v>3041491511.7487917</v>
      </c>
      <c r="N317">
        <v>3041491511.7487917</v>
      </c>
      <c r="O317">
        <v>3041491511.7487917</v>
      </c>
      <c r="P317">
        <v>3041491511.7487917</v>
      </c>
      <c r="Q317">
        <v>3041491511.7487917</v>
      </c>
      <c r="R317">
        <v>3041491511.7487917</v>
      </c>
      <c r="S317">
        <v>3041491511.7487917</v>
      </c>
      <c r="T317">
        <v>3041491511.7487917</v>
      </c>
      <c r="U317">
        <v>3041491511.7487917</v>
      </c>
      <c r="V317">
        <v>3041491511.7487917</v>
      </c>
      <c r="W317">
        <v>3041491511.7487917</v>
      </c>
      <c r="X317">
        <v>3041491511.7487917</v>
      </c>
      <c r="Y317">
        <v>3041491511.7487917</v>
      </c>
      <c r="Z317">
        <v>3041491511.7487917</v>
      </c>
      <c r="AA317">
        <v>3041491511.7487917</v>
      </c>
      <c r="AB317">
        <v>3041491511.7487917</v>
      </c>
      <c r="AC317">
        <v>3041491511.7487917</v>
      </c>
      <c r="AD317">
        <v>3041491511.7487917</v>
      </c>
      <c r="AE317">
        <v>3041491511.7487917</v>
      </c>
      <c r="AF317">
        <v>3041491511.7487917</v>
      </c>
      <c r="AG317">
        <v>3041491511.7487917</v>
      </c>
      <c r="AH317">
        <v>3041491511.7487917</v>
      </c>
      <c r="AI317">
        <v>3041491511.7487917</v>
      </c>
      <c r="AJ317">
        <v>3041491511.7487917</v>
      </c>
      <c r="AK317">
        <v>3041491511.7487917</v>
      </c>
      <c r="AL317">
        <v>3041491511.7487917</v>
      </c>
      <c r="AM317">
        <v>3041491511.7487917</v>
      </c>
      <c r="AN317">
        <v>3041491511.7487917</v>
      </c>
      <c r="AO317">
        <v>3041491511.7487917</v>
      </c>
      <c r="AP317">
        <v>3041491511.7487917</v>
      </c>
      <c r="AQ317">
        <v>3041491511.7487917</v>
      </c>
      <c r="AR317">
        <v>3041491511.7487917</v>
      </c>
      <c r="AS317">
        <v>3041491511.7487917</v>
      </c>
      <c r="AT317">
        <v>3041491511.7487917</v>
      </c>
      <c r="AU317">
        <v>3041491511.7487917</v>
      </c>
      <c r="AV317">
        <v>3041491511.7487917</v>
      </c>
      <c r="AW317">
        <v>3041491511.7487917</v>
      </c>
      <c r="AX317">
        <v>3041491511.7487917</v>
      </c>
      <c r="AY317">
        <v>3041491511.7487917</v>
      </c>
      <c r="AZ317">
        <v>3041491511.7487917</v>
      </c>
      <c r="BA317">
        <v>3041491511.7487917</v>
      </c>
    </row>
    <row r="318" spans="1:53" x14ac:dyDescent="0.25">
      <c r="A318" s="1" t="s">
        <v>17</v>
      </c>
      <c r="B318" s="1" t="s">
        <v>12</v>
      </c>
      <c r="C318">
        <v>3124683555.561636</v>
      </c>
      <c r="D318">
        <v>3124683555.561636</v>
      </c>
      <c r="E318">
        <v>3124683555.561636</v>
      </c>
      <c r="F318">
        <v>3124683555.561636</v>
      </c>
      <c r="G318">
        <v>3124683555.561636</v>
      </c>
      <c r="H318">
        <v>3124683555.561636</v>
      </c>
      <c r="I318">
        <v>3124683555.561636</v>
      </c>
      <c r="J318">
        <v>3124683555.561636</v>
      </c>
      <c r="K318">
        <v>3124683555.561636</v>
      </c>
      <c r="L318">
        <v>3124683555.561636</v>
      </c>
      <c r="M318">
        <v>3124683555.561636</v>
      </c>
      <c r="N318">
        <v>3124683555.561636</v>
      </c>
      <c r="O318">
        <v>3124683555.561636</v>
      </c>
      <c r="P318">
        <v>3124683555.561636</v>
      </c>
      <c r="Q318">
        <v>3124683555.561636</v>
      </c>
      <c r="R318">
        <v>3124683555.561636</v>
      </c>
      <c r="S318">
        <v>3124683555.561636</v>
      </c>
      <c r="T318">
        <v>3124683555.561636</v>
      </c>
      <c r="U318">
        <v>3124683555.561636</v>
      </c>
      <c r="V318">
        <v>3124683555.561636</v>
      </c>
      <c r="W318">
        <v>3124683555.561636</v>
      </c>
      <c r="X318">
        <v>3124683555.561636</v>
      </c>
      <c r="Y318">
        <v>3124683555.561636</v>
      </c>
      <c r="Z318">
        <v>3124683555.561636</v>
      </c>
      <c r="AA318">
        <v>3124683555.561636</v>
      </c>
      <c r="AB318">
        <v>3124683555.561636</v>
      </c>
      <c r="AC318">
        <v>3124683555.561636</v>
      </c>
      <c r="AD318">
        <v>3124683555.561636</v>
      </c>
      <c r="AE318">
        <v>3124683555.561636</v>
      </c>
      <c r="AF318">
        <v>3124683555.561636</v>
      </c>
      <c r="AG318">
        <v>3124683555.561636</v>
      </c>
      <c r="AH318">
        <v>3124683555.561636</v>
      </c>
      <c r="AI318">
        <v>3124683555.561636</v>
      </c>
      <c r="AJ318">
        <v>3124683555.561636</v>
      </c>
      <c r="AK318">
        <v>3124683555.561636</v>
      </c>
      <c r="AL318">
        <v>3124683555.561636</v>
      </c>
      <c r="AM318">
        <v>3124683555.561636</v>
      </c>
      <c r="AN318">
        <v>3124683555.561636</v>
      </c>
      <c r="AO318">
        <v>3124683555.561636</v>
      </c>
      <c r="AP318">
        <v>3124683555.561636</v>
      </c>
      <c r="AQ318">
        <v>3124683555.561636</v>
      </c>
      <c r="AR318">
        <v>3124683555.561636</v>
      </c>
      <c r="AS318">
        <v>3124683555.561636</v>
      </c>
      <c r="AT318">
        <v>3124683555.561636</v>
      </c>
      <c r="AU318">
        <v>3124683555.561636</v>
      </c>
      <c r="AV318">
        <v>3124683555.561636</v>
      </c>
      <c r="AW318">
        <v>3124683555.561636</v>
      </c>
      <c r="AX318">
        <v>3124683555.561636</v>
      </c>
      <c r="AY318">
        <v>3124683555.561636</v>
      </c>
      <c r="AZ318">
        <v>3124683555.561636</v>
      </c>
      <c r="BA318">
        <v>3124683555.561636</v>
      </c>
    </row>
    <row r="319" spans="1:53" x14ac:dyDescent="0.25">
      <c r="A319" s="1" t="s">
        <v>17</v>
      </c>
      <c r="B319" s="1" t="s">
        <v>13</v>
      </c>
      <c r="C319">
        <v>3209045178.4065371</v>
      </c>
      <c r="D319">
        <v>3209045178.4065371</v>
      </c>
      <c r="E319">
        <v>3209045178.4065371</v>
      </c>
      <c r="F319">
        <v>3209045178.4065371</v>
      </c>
      <c r="G319">
        <v>3209045178.4065371</v>
      </c>
      <c r="H319">
        <v>3209045178.4065371</v>
      </c>
      <c r="I319">
        <v>3209045178.4065371</v>
      </c>
      <c r="J319">
        <v>3209045178.4065371</v>
      </c>
      <c r="K319">
        <v>3209045178.4065371</v>
      </c>
      <c r="L319">
        <v>3209045178.4065371</v>
      </c>
      <c r="M319">
        <v>3209045178.4065371</v>
      </c>
      <c r="N319">
        <v>3209045178.4065371</v>
      </c>
      <c r="O319">
        <v>3209045178.4065371</v>
      </c>
      <c r="P319">
        <v>3209045178.4065371</v>
      </c>
      <c r="Q319">
        <v>3209045178.4065371</v>
      </c>
      <c r="R319">
        <v>3209045178.4065371</v>
      </c>
      <c r="S319">
        <v>3209045178.4065371</v>
      </c>
      <c r="T319">
        <v>3209045178.4065371</v>
      </c>
      <c r="U319">
        <v>3209045178.4065371</v>
      </c>
      <c r="V319">
        <v>3209045178.4065371</v>
      </c>
      <c r="W319">
        <v>3209045178.4065371</v>
      </c>
      <c r="X319">
        <v>3209045178.4065371</v>
      </c>
      <c r="Y319">
        <v>3209045178.4065371</v>
      </c>
      <c r="Z319">
        <v>3209045178.4065371</v>
      </c>
      <c r="AA319">
        <v>3209045178.4065371</v>
      </c>
      <c r="AB319">
        <v>3209045178.4065371</v>
      </c>
      <c r="AC319">
        <v>3209045178.4065371</v>
      </c>
      <c r="AD319">
        <v>3209045178.4065371</v>
      </c>
      <c r="AE319">
        <v>3209045178.4065371</v>
      </c>
      <c r="AF319">
        <v>3209045178.4065371</v>
      </c>
      <c r="AG319">
        <v>3209045178.4065371</v>
      </c>
      <c r="AH319">
        <v>3209045178.4065371</v>
      </c>
      <c r="AI319">
        <v>3209045178.4065371</v>
      </c>
      <c r="AJ319">
        <v>3209045178.4065371</v>
      </c>
      <c r="AK319">
        <v>3209045178.4065371</v>
      </c>
      <c r="AL319">
        <v>3209045178.4065371</v>
      </c>
      <c r="AM319">
        <v>3209045178.4065371</v>
      </c>
      <c r="AN319">
        <v>3209045178.4065371</v>
      </c>
      <c r="AO319">
        <v>3209045178.4065371</v>
      </c>
      <c r="AP319">
        <v>3209045178.4065371</v>
      </c>
      <c r="AQ319">
        <v>3209045178.4065371</v>
      </c>
      <c r="AR319">
        <v>3209045178.4065371</v>
      </c>
      <c r="AS319">
        <v>3209045178.4065371</v>
      </c>
      <c r="AT319">
        <v>3209045178.4065371</v>
      </c>
      <c r="AU319">
        <v>3209045178.4065371</v>
      </c>
      <c r="AV319">
        <v>3209045178.4065371</v>
      </c>
      <c r="AW319">
        <v>3209045178.4065371</v>
      </c>
      <c r="AX319">
        <v>3209045178.4065371</v>
      </c>
      <c r="AY319">
        <v>3209045178.4065371</v>
      </c>
      <c r="AZ319">
        <v>3209045178.4065371</v>
      </c>
      <c r="BA319">
        <v>3209045178.4065371</v>
      </c>
    </row>
    <row r="320" spans="1:53" x14ac:dyDescent="0.25">
      <c r="A320" s="1" t="s">
        <v>17</v>
      </c>
      <c r="B320" s="1" t="s">
        <v>14</v>
      </c>
      <c r="C320">
        <v>3296536300.4128828</v>
      </c>
      <c r="D320">
        <v>3296536300.4128828</v>
      </c>
      <c r="E320">
        <v>3296536300.4128828</v>
      </c>
      <c r="F320">
        <v>3296536300.4128828</v>
      </c>
      <c r="G320">
        <v>3296536300.4128828</v>
      </c>
      <c r="H320">
        <v>3296536300.4128828</v>
      </c>
      <c r="I320">
        <v>3296536300.4128828</v>
      </c>
      <c r="J320">
        <v>3296536300.4128828</v>
      </c>
      <c r="K320">
        <v>3296536300.4128828</v>
      </c>
      <c r="L320">
        <v>3296536300.4128828</v>
      </c>
      <c r="M320">
        <v>3296536300.4128828</v>
      </c>
      <c r="N320">
        <v>3296536300.4128828</v>
      </c>
      <c r="O320">
        <v>3296536300.4128828</v>
      </c>
      <c r="P320">
        <v>3296536300.4128828</v>
      </c>
      <c r="Q320">
        <v>3296536300.4128828</v>
      </c>
      <c r="R320">
        <v>3296536300.4128828</v>
      </c>
      <c r="S320">
        <v>3296536300.4128828</v>
      </c>
      <c r="T320">
        <v>3296536300.4128828</v>
      </c>
      <c r="U320">
        <v>3296536300.4128828</v>
      </c>
      <c r="V320">
        <v>3296536300.4128828</v>
      </c>
      <c r="W320">
        <v>3296536300.4128828</v>
      </c>
      <c r="X320">
        <v>3296536300.4128828</v>
      </c>
      <c r="Y320">
        <v>3296536300.4128828</v>
      </c>
      <c r="Z320">
        <v>3296536300.4128828</v>
      </c>
      <c r="AA320">
        <v>3296536300.4128828</v>
      </c>
      <c r="AB320">
        <v>3296536300.4128828</v>
      </c>
      <c r="AC320">
        <v>3296536300.4128828</v>
      </c>
      <c r="AD320">
        <v>3296536300.4128828</v>
      </c>
      <c r="AE320">
        <v>3296536300.4128828</v>
      </c>
      <c r="AF320">
        <v>3296536300.4128828</v>
      </c>
      <c r="AG320">
        <v>3296536300.4128828</v>
      </c>
      <c r="AH320">
        <v>3296536300.4128828</v>
      </c>
      <c r="AI320">
        <v>3296536300.4128828</v>
      </c>
      <c r="AJ320">
        <v>3296536300.4128828</v>
      </c>
      <c r="AK320">
        <v>3296536300.4128828</v>
      </c>
      <c r="AL320">
        <v>3296536300.4128828</v>
      </c>
      <c r="AM320">
        <v>3296536300.4128828</v>
      </c>
      <c r="AN320">
        <v>3296536300.4128828</v>
      </c>
      <c r="AO320">
        <v>3296536300.4128828</v>
      </c>
      <c r="AP320">
        <v>3296536300.4128828</v>
      </c>
      <c r="AQ320">
        <v>3296536300.4128828</v>
      </c>
      <c r="AR320">
        <v>3296536300.4128828</v>
      </c>
      <c r="AS320">
        <v>3296536300.4128828</v>
      </c>
      <c r="AT320">
        <v>3296536300.4128828</v>
      </c>
      <c r="AU320">
        <v>3296536300.4128828</v>
      </c>
      <c r="AV320">
        <v>3296536300.4128828</v>
      </c>
      <c r="AW320">
        <v>3296536300.4128828</v>
      </c>
      <c r="AX320">
        <v>3296536300.4128828</v>
      </c>
      <c r="AY320">
        <v>3296536300.4128828</v>
      </c>
      <c r="AZ320">
        <v>3296536300.4128828</v>
      </c>
      <c r="BA320">
        <v>3296536300.4128828</v>
      </c>
    </row>
    <row r="321" spans="1:53" x14ac:dyDescent="0.25">
      <c r="A321" s="1" t="s">
        <v>17</v>
      </c>
      <c r="B321" s="1" t="s">
        <v>15</v>
      </c>
      <c r="C321">
        <v>3385474799.1379604</v>
      </c>
      <c r="D321">
        <v>3385474799.1379604</v>
      </c>
      <c r="E321">
        <v>3385474799.1379604</v>
      </c>
      <c r="F321">
        <v>3385474799.1379604</v>
      </c>
      <c r="G321">
        <v>3385474799.1379604</v>
      </c>
      <c r="H321">
        <v>3385474799.1379604</v>
      </c>
      <c r="I321">
        <v>3385474799.1379604</v>
      </c>
      <c r="J321">
        <v>3385474799.1379604</v>
      </c>
      <c r="K321">
        <v>3385474799.1379604</v>
      </c>
      <c r="L321">
        <v>3385474799.1379604</v>
      </c>
      <c r="M321">
        <v>3385474799.1379604</v>
      </c>
      <c r="N321">
        <v>3385474799.1379604</v>
      </c>
      <c r="O321">
        <v>3385474799.1379604</v>
      </c>
      <c r="P321">
        <v>3385474799.1379604</v>
      </c>
      <c r="Q321">
        <v>3385474799.1379604</v>
      </c>
      <c r="R321">
        <v>3385474799.1379604</v>
      </c>
      <c r="S321">
        <v>3385474799.1379604</v>
      </c>
      <c r="T321">
        <v>3385474799.1379604</v>
      </c>
      <c r="U321">
        <v>3385474799.1379604</v>
      </c>
      <c r="V321">
        <v>3385474799.1379604</v>
      </c>
      <c r="W321">
        <v>3385474799.1379604</v>
      </c>
      <c r="X321">
        <v>3385474799.1379604</v>
      </c>
      <c r="Y321">
        <v>3385474799.1379604</v>
      </c>
      <c r="Z321">
        <v>3385474799.1379604</v>
      </c>
      <c r="AA321">
        <v>3385474799.1379604</v>
      </c>
      <c r="AB321">
        <v>3385474799.1379604</v>
      </c>
      <c r="AC321">
        <v>3385474799.1379604</v>
      </c>
      <c r="AD321">
        <v>3385474799.1379604</v>
      </c>
      <c r="AE321">
        <v>3385474799.1379604</v>
      </c>
      <c r="AF321">
        <v>3385474799.1379604</v>
      </c>
      <c r="AG321">
        <v>3385474799.1379604</v>
      </c>
      <c r="AH321">
        <v>3385474799.1379604</v>
      </c>
      <c r="AI321">
        <v>3385474799.1379604</v>
      </c>
      <c r="AJ321">
        <v>3385474799.1379604</v>
      </c>
      <c r="AK321">
        <v>3385474799.1379604</v>
      </c>
      <c r="AL321">
        <v>3385474799.1379604</v>
      </c>
      <c r="AM321">
        <v>3385474799.1379604</v>
      </c>
      <c r="AN321">
        <v>3385474799.1379604</v>
      </c>
      <c r="AO321">
        <v>3385474799.1379604</v>
      </c>
      <c r="AP321">
        <v>3385474799.1379604</v>
      </c>
      <c r="AQ321">
        <v>3385474799.1379604</v>
      </c>
      <c r="AR321">
        <v>3385474799.1379604</v>
      </c>
      <c r="AS321">
        <v>3385474799.1379604</v>
      </c>
      <c r="AT321">
        <v>3385474799.1379604</v>
      </c>
      <c r="AU321">
        <v>3385474799.1379604</v>
      </c>
      <c r="AV321">
        <v>3385474799.1379604</v>
      </c>
      <c r="AW321">
        <v>3385474799.1379604</v>
      </c>
      <c r="AX321">
        <v>3385474799.1379604</v>
      </c>
      <c r="AY321">
        <v>3385474799.1379604</v>
      </c>
      <c r="AZ321">
        <v>3385474799.1379604</v>
      </c>
      <c r="BA321">
        <v>3385474799.1379604</v>
      </c>
    </row>
    <row r="322" spans="1:53" x14ac:dyDescent="0.25">
      <c r="A322" s="1" t="s">
        <v>17</v>
      </c>
      <c r="B322" s="1" t="s">
        <v>16</v>
      </c>
      <c r="C322">
        <v>3476096703.9231987</v>
      </c>
      <c r="D322">
        <v>3476096703.9231987</v>
      </c>
      <c r="E322">
        <v>3476096703.9231987</v>
      </c>
      <c r="F322">
        <v>3476096703.9231987</v>
      </c>
      <c r="G322">
        <v>3476096703.9231987</v>
      </c>
      <c r="H322">
        <v>3476096703.9231987</v>
      </c>
      <c r="I322">
        <v>3476096703.9231987</v>
      </c>
      <c r="J322">
        <v>3476096703.9231987</v>
      </c>
      <c r="K322">
        <v>3476096703.9231987</v>
      </c>
      <c r="L322">
        <v>3476096703.9231987</v>
      </c>
      <c r="M322">
        <v>3476096703.9231987</v>
      </c>
      <c r="N322">
        <v>3476096703.9231987</v>
      </c>
      <c r="O322">
        <v>3476096703.9231987</v>
      </c>
      <c r="P322">
        <v>3476096703.9231987</v>
      </c>
      <c r="Q322">
        <v>3476096703.9231987</v>
      </c>
      <c r="R322">
        <v>3476096703.9231987</v>
      </c>
      <c r="S322">
        <v>3476096703.9231987</v>
      </c>
      <c r="T322">
        <v>3476096703.9231987</v>
      </c>
      <c r="U322">
        <v>3476096703.9231987</v>
      </c>
      <c r="V322">
        <v>3476096703.9231987</v>
      </c>
      <c r="W322">
        <v>3476096703.9231987</v>
      </c>
      <c r="X322">
        <v>3476096703.9231987</v>
      </c>
      <c r="Y322">
        <v>3476096703.9231987</v>
      </c>
      <c r="Z322">
        <v>3476096703.9231987</v>
      </c>
      <c r="AA322">
        <v>3476096703.9231987</v>
      </c>
      <c r="AB322">
        <v>3476096703.9231987</v>
      </c>
      <c r="AC322">
        <v>3476096703.9231987</v>
      </c>
      <c r="AD322">
        <v>3476096703.9231987</v>
      </c>
      <c r="AE322">
        <v>3476096703.9231987</v>
      </c>
      <c r="AF322">
        <v>3476096703.9231987</v>
      </c>
      <c r="AG322">
        <v>3476096703.9231987</v>
      </c>
      <c r="AH322">
        <v>3476096703.9231987</v>
      </c>
      <c r="AI322">
        <v>3476096703.9231987</v>
      </c>
      <c r="AJ322">
        <v>3476096703.9231987</v>
      </c>
      <c r="AK322">
        <v>3476096703.9231987</v>
      </c>
      <c r="AL322">
        <v>3476096703.9231987</v>
      </c>
      <c r="AM322">
        <v>3476096703.9231987</v>
      </c>
      <c r="AN322">
        <v>3476096703.9231987</v>
      </c>
      <c r="AO322">
        <v>3476096703.9231987</v>
      </c>
      <c r="AP322">
        <v>3476096703.9231987</v>
      </c>
      <c r="AQ322">
        <v>3476096703.9231987</v>
      </c>
      <c r="AR322">
        <v>3476096703.9231987</v>
      </c>
      <c r="AS322">
        <v>3476096703.9231987</v>
      </c>
      <c r="AT322">
        <v>3476096703.9231987</v>
      </c>
      <c r="AU322">
        <v>3476096703.9231987</v>
      </c>
      <c r="AV322">
        <v>3476096703.9231987</v>
      </c>
      <c r="AW322">
        <v>3476096703.9231987</v>
      </c>
      <c r="AX322">
        <v>3476096703.9231987</v>
      </c>
      <c r="AY322">
        <v>3476096703.9231987</v>
      </c>
      <c r="AZ322">
        <v>3476096703.9231987</v>
      </c>
      <c r="BA322">
        <v>3476096703.9231987</v>
      </c>
    </row>
    <row r="323" spans="1:53" x14ac:dyDescent="0.25">
      <c r="A323" s="1" t="s">
        <v>17</v>
      </c>
      <c r="B323" s="1" t="s">
        <v>17</v>
      </c>
      <c r="C323">
        <v>3568240764.4844108</v>
      </c>
      <c r="D323">
        <v>3568240764.4844108</v>
      </c>
      <c r="E323">
        <v>3568240764.4844108</v>
      </c>
      <c r="F323">
        <v>3568240764.4844108</v>
      </c>
      <c r="G323">
        <v>3568240764.4844108</v>
      </c>
      <c r="H323">
        <v>3568240764.4844108</v>
      </c>
      <c r="I323">
        <v>3568240764.4844108</v>
      </c>
      <c r="J323">
        <v>3568240764.4844108</v>
      </c>
      <c r="K323">
        <v>3568240764.4844108</v>
      </c>
      <c r="L323">
        <v>3568240764.4844108</v>
      </c>
      <c r="M323">
        <v>3568240764.4844108</v>
      </c>
      <c r="N323">
        <v>3568240764.4844108</v>
      </c>
      <c r="O323">
        <v>3568240764.4844108</v>
      </c>
      <c r="P323">
        <v>3568240764.4844108</v>
      </c>
      <c r="Q323">
        <v>3568240764.4844108</v>
      </c>
      <c r="R323">
        <v>3568240764.4844108</v>
      </c>
      <c r="S323">
        <v>3568240764.4844108</v>
      </c>
      <c r="T323">
        <v>3568240764.4844108</v>
      </c>
      <c r="U323">
        <v>3568240764.4844108</v>
      </c>
      <c r="V323">
        <v>3568240764.4844108</v>
      </c>
      <c r="W323">
        <v>3568240764.4844108</v>
      </c>
      <c r="X323">
        <v>3568240764.4844108</v>
      </c>
      <c r="Y323">
        <v>3568240764.4844108</v>
      </c>
      <c r="Z323">
        <v>3568240764.4844108</v>
      </c>
      <c r="AA323">
        <v>3568240764.4844108</v>
      </c>
      <c r="AB323">
        <v>3568240764.4844108</v>
      </c>
      <c r="AC323">
        <v>3568240764.4844108</v>
      </c>
      <c r="AD323">
        <v>3568240764.4844108</v>
      </c>
      <c r="AE323">
        <v>3568240764.4844108</v>
      </c>
      <c r="AF323">
        <v>3568240764.4844108</v>
      </c>
      <c r="AG323">
        <v>3568240764.4844108</v>
      </c>
      <c r="AH323">
        <v>3568240764.4844108</v>
      </c>
      <c r="AI323">
        <v>3568240764.4844108</v>
      </c>
      <c r="AJ323">
        <v>3568240764.4844108</v>
      </c>
      <c r="AK323">
        <v>3568240764.4844108</v>
      </c>
      <c r="AL323">
        <v>3568240764.4844108</v>
      </c>
      <c r="AM323">
        <v>3568240764.4844108</v>
      </c>
      <c r="AN323">
        <v>3568240764.4844108</v>
      </c>
      <c r="AO323">
        <v>3568240764.4844108</v>
      </c>
      <c r="AP323">
        <v>3568240764.4844108</v>
      </c>
      <c r="AQ323">
        <v>3568240764.4844108</v>
      </c>
      <c r="AR323">
        <v>3568240764.4844108</v>
      </c>
      <c r="AS323">
        <v>3568240764.4844108</v>
      </c>
      <c r="AT323">
        <v>3568240764.4844108</v>
      </c>
      <c r="AU323">
        <v>3568240764.4844108</v>
      </c>
      <c r="AV323">
        <v>3568240764.4844108</v>
      </c>
      <c r="AW323">
        <v>3568240764.4844108</v>
      </c>
      <c r="AX323">
        <v>3568240764.4844108</v>
      </c>
      <c r="AY323">
        <v>3568240764.4844108</v>
      </c>
      <c r="AZ323">
        <v>3568240764.4844108</v>
      </c>
      <c r="BA323">
        <v>3568240764.4844108</v>
      </c>
    </row>
    <row r="324" spans="1:53" x14ac:dyDescent="0.25">
      <c r="A324" s="1" t="s">
        <v>17</v>
      </c>
      <c r="B324" s="1" t="s">
        <v>18</v>
      </c>
      <c r="C324">
        <v>3662015535.3897281</v>
      </c>
      <c r="D324">
        <v>3662015535.3897281</v>
      </c>
      <c r="E324">
        <v>3662015535.3897281</v>
      </c>
      <c r="F324">
        <v>3662015535.3897281</v>
      </c>
      <c r="G324">
        <v>3662015535.3897281</v>
      </c>
      <c r="H324">
        <v>3662015535.3897281</v>
      </c>
      <c r="I324">
        <v>3662015535.3897281</v>
      </c>
      <c r="J324">
        <v>3662015535.3897281</v>
      </c>
      <c r="K324">
        <v>3662015535.3897281</v>
      </c>
      <c r="L324">
        <v>3662015535.3897281</v>
      </c>
      <c r="M324">
        <v>3662015535.3897281</v>
      </c>
      <c r="N324">
        <v>3662015535.3897281</v>
      </c>
      <c r="O324">
        <v>3662015535.3897281</v>
      </c>
      <c r="P324">
        <v>3662015535.3897281</v>
      </c>
      <c r="Q324">
        <v>3662015535.3897281</v>
      </c>
      <c r="R324">
        <v>3662015535.3897281</v>
      </c>
      <c r="S324">
        <v>3662015535.3897281</v>
      </c>
      <c r="T324">
        <v>3662015535.3897281</v>
      </c>
      <c r="U324">
        <v>3662015535.3897281</v>
      </c>
      <c r="V324">
        <v>3662015535.3897281</v>
      </c>
      <c r="W324">
        <v>3662015535.3897281</v>
      </c>
      <c r="X324">
        <v>3662015535.3897281</v>
      </c>
      <c r="Y324">
        <v>3662015535.3897281</v>
      </c>
      <c r="Z324">
        <v>3662015535.3897281</v>
      </c>
      <c r="AA324">
        <v>3662015535.3897281</v>
      </c>
      <c r="AB324">
        <v>3662015535.3897281</v>
      </c>
      <c r="AC324">
        <v>3662015535.3897281</v>
      </c>
      <c r="AD324">
        <v>3662015535.3897281</v>
      </c>
      <c r="AE324">
        <v>3662015535.3897281</v>
      </c>
      <c r="AF324">
        <v>3662015535.3897281</v>
      </c>
      <c r="AG324">
        <v>3662015535.3897281</v>
      </c>
      <c r="AH324">
        <v>3662015535.3897281</v>
      </c>
      <c r="AI324">
        <v>3662015535.3897281</v>
      </c>
      <c r="AJ324">
        <v>3662015535.3897281</v>
      </c>
      <c r="AK324">
        <v>3662015535.3897281</v>
      </c>
      <c r="AL324">
        <v>3662015535.3897281</v>
      </c>
      <c r="AM324">
        <v>3662015535.3897281</v>
      </c>
      <c r="AN324">
        <v>3662015535.3897281</v>
      </c>
      <c r="AO324">
        <v>3662015535.3897281</v>
      </c>
      <c r="AP324">
        <v>3662015535.3897281</v>
      </c>
      <c r="AQ324">
        <v>3662015535.3897281</v>
      </c>
      <c r="AR324">
        <v>3662015535.3897281</v>
      </c>
      <c r="AS324">
        <v>3662015535.3897281</v>
      </c>
      <c r="AT324">
        <v>3662015535.3897281</v>
      </c>
      <c r="AU324">
        <v>3662015535.3897281</v>
      </c>
      <c r="AV324">
        <v>3662015535.3897281</v>
      </c>
      <c r="AW324">
        <v>3662015535.3897281</v>
      </c>
      <c r="AX324">
        <v>3662015535.3897281</v>
      </c>
      <c r="AY324">
        <v>3662015535.3897281</v>
      </c>
      <c r="AZ324">
        <v>3662015535.3897281</v>
      </c>
      <c r="BA324">
        <v>3662015535.3897281</v>
      </c>
    </row>
    <row r="325" spans="1:53" x14ac:dyDescent="0.25">
      <c r="A325" s="1" t="s">
        <v>17</v>
      </c>
      <c r="B325" s="1" t="s">
        <v>19</v>
      </c>
      <c r="C325">
        <v>3757542652.5776691</v>
      </c>
      <c r="D325">
        <v>3757542652.5776691</v>
      </c>
      <c r="E325">
        <v>3757542652.5776691</v>
      </c>
      <c r="F325">
        <v>3757542652.5776691</v>
      </c>
      <c r="G325">
        <v>3757542652.5776691</v>
      </c>
      <c r="H325">
        <v>3757542652.5776691</v>
      </c>
      <c r="I325">
        <v>3757542652.5776691</v>
      </c>
      <c r="J325">
        <v>3757542652.5776691</v>
      </c>
      <c r="K325">
        <v>3757542652.5776691</v>
      </c>
      <c r="L325">
        <v>3757542652.5776691</v>
      </c>
      <c r="M325">
        <v>3757542652.5776691</v>
      </c>
      <c r="N325">
        <v>3757542652.5776691</v>
      </c>
      <c r="O325">
        <v>3757542652.5776691</v>
      </c>
      <c r="P325">
        <v>3757542652.5776691</v>
      </c>
      <c r="Q325">
        <v>3757542652.5776691</v>
      </c>
      <c r="R325">
        <v>3757542652.5776691</v>
      </c>
      <c r="S325">
        <v>3757542652.5776691</v>
      </c>
      <c r="T325">
        <v>3757542652.5776691</v>
      </c>
      <c r="U325">
        <v>3757542652.5776691</v>
      </c>
      <c r="V325">
        <v>3757542652.5776691</v>
      </c>
      <c r="W325">
        <v>3757542652.5776691</v>
      </c>
      <c r="X325">
        <v>3757542652.5776691</v>
      </c>
      <c r="Y325">
        <v>3757542652.5776691</v>
      </c>
      <c r="Z325">
        <v>3757542652.5776691</v>
      </c>
      <c r="AA325">
        <v>3757542652.5776691</v>
      </c>
      <c r="AB325">
        <v>3757542652.5776691</v>
      </c>
      <c r="AC325">
        <v>3757542652.5776691</v>
      </c>
      <c r="AD325">
        <v>3757542652.5776691</v>
      </c>
      <c r="AE325">
        <v>3757542652.5776691</v>
      </c>
      <c r="AF325">
        <v>3757542652.5776691</v>
      </c>
      <c r="AG325">
        <v>3757542652.5776691</v>
      </c>
      <c r="AH325">
        <v>3757542652.5776691</v>
      </c>
      <c r="AI325">
        <v>3757542652.5776691</v>
      </c>
      <c r="AJ325">
        <v>3757542652.5776691</v>
      </c>
      <c r="AK325">
        <v>3757542652.5776691</v>
      </c>
      <c r="AL325">
        <v>3757542652.5776691</v>
      </c>
      <c r="AM325">
        <v>3757542652.5776691</v>
      </c>
      <c r="AN325">
        <v>3757542652.5776691</v>
      </c>
      <c r="AO325">
        <v>3757542652.5776691</v>
      </c>
      <c r="AP325">
        <v>3757542652.5776691</v>
      </c>
      <c r="AQ325">
        <v>3757542652.5776691</v>
      </c>
      <c r="AR325">
        <v>3757542652.5776691</v>
      </c>
      <c r="AS325">
        <v>3757542652.5776691</v>
      </c>
      <c r="AT325">
        <v>3757542652.5776691</v>
      </c>
      <c r="AU325">
        <v>3757542652.5776691</v>
      </c>
      <c r="AV325">
        <v>3757542652.5776691</v>
      </c>
      <c r="AW325">
        <v>3757542652.5776691</v>
      </c>
      <c r="AX325">
        <v>3757542652.5776691</v>
      </c>
      <c r="AY325">
        <v>3757542652.5776691</v>
      </c>
      <c r="AZ325">
        <v>3757542652.5776691</v>
      </c>
      <c r="BA325">
        <v>3757542652.5776691</v>
      </c>
    </row>
    <row r="326" spans="1:53" x14ac:dyDescent="0.25">
      <c r="A326" s="1" t="s">
        <v>17</v>
      </c>
      <c r="B326" s="1" t="s">
        <v>20</v>
      </c>
      <c r="C326">
        <v>3854950742.3691902</v>
      </c>
      <c r="D326">
        <v>3854950742.3691902</v>
      </c>
      <c r="E326">
        <v>3854950742.3691902</v>
      </c>
      <c r="F326">
        <v>3854950742.3691902</v>
      </c>
      <c r="G326">
        <v>3854950742.3691902</v>
      </c>
      <c r="H326">
        <v>3854950742.3691902</v>
      </c>
      <c r="I326">
        <v>3854950742.3691902</v>
      </c>
      <c r="J326">
        <v>3854950742.3691902</v>
      </c>
      <c r="K326">
        <v>3854950742.3691902</v>
      </c>
      <c r="L326">
        <v>3854950742.3691902</v>
      </c>
      <c r="M326">
        <v>3854950742.3691902</v>
      </c>
      <c r="N326">
        <v>3854950742.3691902</v>
      </c>
      <c r="O326">
        <v>3854950742.3691902</v>
      </c>
      <c r="P326">
        <v>3854950742.3691902</v>
      </c>
      <c r="Q326">
        <v>3854950742.3691902</v>
      </c>
      <c r="R326">
        <v>3854950742.3691902</v>
      </c>
      <c r="S326">
        <v>3854950742.3691902</v>
      </c>
      <c r="T326">
        <v>3854950742.3691902</v>
      </c>
      <c r="U326">
        <v>3854950742.3691902</v>
      </c>
      <c r="V326">
        <v>3854950742.3691902</v>
      </c>
      <c r="W326">
        <v>3854950742.3691902</v>
      </c>
      <c r="X326">
        <v>3854950742.3691902</v>
      </c>
      <c r="Y326">
        <v>3854950742.3691902</v>
      </c>
      <c r="Z326">
        <v>3854950742.3691902</v>
      </c>
      <c r="AA326">
        <v>3854950742.3691902</v>
      </c>
      <c r="AB326">
        <v>3854950742.3691902</v>
      </c>
      <c r="AC326">
        <v>3854950742.3691902</v>
      </c>
      <c r="AD326">
        <v>3854950742.3691902</v>
      </c>
      <c r="AE326">
        <v>3854950742.3691902</v>
      </c>
      <c r="AF326">
        <v>3854950742.3691902</v>
      </c>
      <c r="AG326">
        <v>3854950742.3691902</v>
      </c>
      <c r="AH326">
        <v>3854950742.3691902</v>
      </c>
      <c r="AI326">
        <v>3854950742.3691902</v>
      </c>
      <c r="AJ326">
        <v>3854950742.3691902</v>
      </c>
      <c r="AK326">
        <v>3854950742.3691902</v>
      </c>
      <c r="AL326">
        <v>3854950742.3691902</v>
      </c>
      <c r="AM326">
        <v>3854950742.3691902</v>
      </c>
      <c r="AN326">
        <v>3854950742.3691902</v>
      </c>
      <c r="AO326">
        <v>3854950742.3691902</v>
      </c>
      <c r="AP326">
        <v>3854950742.3691902</v>
      </c>
      <c r="AQ326">
        <v>3854950742.3691902</v>
      </c>
      <c r="AR326">
        <v>3854950742.3691902</v>
      </c>
      <c r="AS326">
        <v>3854950742.3691902</v>
      </c>
      <c r="AT326">
        <v>3854950742.3691902</v>
      </c>
      <c r="AU326">
        <v>3854950742.3691902</v>
      </c>
      <c r="AV326">
        <v>3854950742.3691902</v>
      </c>
      <c r="AW326">
        <v>3854950742.3691902</v>
      </c>
      <c r="AX326">
        <v>3854950742.3691902</v>
      </c>
      <c r="AY326">
        <v>3854950742.3691902</v>
      </c>
      <c r="AZ326">
        <v>3854950742.3691902</v>
      </c>
      <c r="BA326">
        <v>3854950742.3691902</v>
      </c>
    </row>
    <row r="327" spans="1:53" x14ac:dyDescent="0.25">
      <c r="A327" s="1" t="s">
        <v>17</v>
      </c>
      <c r="B327" s="1" t="s">
        <v>21</v>
      </c>
      <c r="C327">
        <v>3954226069.7584295</v>
      </c>
      <c r="D327">
        <v>3954226069.7584295</v>
      </c>
      <c r="E327">
        <v>3954226069.7584295</v>
      </c>
      <c r="F327">
        <v>3954226069.7584295</v>
      </c>
      <c r="G327">
        <v>3954226069.7584295</v>
      </c>
      <c r="H327">
        <v>3954226069.7584295</v>
      </c>
      <c r="I327">
        <v>3954226069.7584295</v>
      </c>
      <c r="J327">
        <v>3954226069.7584295</v>
      </c>
      <c r="K327">
        <v>3954226069.7584295</v>
      </c>
      <c r="L327">
        <v>3954226069.7584295</v>
      </c>
      <c r="M327">
        <v>3954226069.7584295</v>
      </c>
      <c r="N327">
        <v>3954226069.7584295</v>
      </c>
      <c r="O327">
        <v>3954226069.7584295</v>
      </c>
      <c r="P327">
        <v>3954226069.7584295</v>
      </c>
      <c r="Q327">
        <v>3954226069.7584295</v>
      </c>
      <c r="R327">
        <v>3954226069.7584295</v>
      </c>
      <c r="S327">
        <v>3954226069.7584295</v>
      </c>
      <c r="T327">
        <v>3954226069.7584295</v>
      </c>
      <c r="U327">
        <v>3954226069.7584295</v>
      </c>
      <c r="V327">
        <v>3954226069.7584295</v>
      </c>
      <c r="W327">
        <v>3954226069.7584295</v>
      </c>
      <c r="X327">
        <v>3954226069.7584295</v>
      </c>
      <c r="Y327">
        <v>3954226069.7584295</v>
      </c>
      <c r="Z327">
        <v>3954226069.7584295</v>
      </c>
      <c r="AA327">
        <v>3954226069.7584295</v>
      </c>
      <c r="AB327">
        <v>3954226069.7584295</v>
      </c>
      <c r="AC327">
        <v>3954226069.7584295</v>
      </c>
      <c r="AD327">
        <v>3954226069.7584295</v>
      </c>
      <c r="AE327">
        <v>3954226069.7584295</v>
      </c>
      <c r="AF327">
        <v>3954226069.7584295</v>
      </c>
      <c r="AG327">
        <v>3954226069.7584295</v>
      </c>
      <c r="AH327">
        <v>3954226069.7584295</v>
      </c>
      <c r="AI327">
        <v>3954226069.7584295</v>
      </c>
      <c r="AJ327">
        <v>3954226069.7584295</v>
      </c>
      <c r="AK327">
        <v>3954226069.7584295</v>
      </c>
      <c r="AL327">
        <v>3954226069.7584295</v>
      </c>
      <c r="AM327">
        <v>3954226069.7584295</v>
      </c>
      <c r="AN327">
        <v>3954226069.7584295</v>
      </c>
      <c r="AO327">
        <v>3954226069.7584295</v>
      </c>
      <c r="AP327">
        <v>3954226069.7584295</v>
      </c>
      <c r="AQ327">
        <v>3954226069.7584295</v>
      </c>
      <c r="AR327">
        <v>3954226069.7584295</v>
      </c>
      <c r="AS327">
        <v>3954226069.7584295</v>
      </c>
      <c r="AT327">
        <v>3954226069.7584295</v>
      </c>
      <c r="AU327">
        <v>3954226069.7584295</v>
      </c>
      <c r="AV327">
        <v>3954226069.7584295</v>
      </c>
      <c r="AW327">
        <v>3954226069.7584295</v>
      </c>
      <c r="AX327">
        <v>3954226069.7584295</v>
      </c>
      <c r="AY327">
        <v>3954226069.7584295</v>
      </c>
      <c r="AZ327">
        <v>3954226069.7584295</v>
      </c>
      <c r="BA327">
        <v>3954226069.7584295</v>
      </c>
    </row>
    <row r="328" spans="1:53" x14ac:dyDescent="0.25">
      <c r="A328" s="1" t="s">
        <v>17</v>
      </c>
      <c r="B328" s="1" t="s">
        <v>22</v>
      </c>
      <c r="C328">
        <v>4055224397.104105</v>
      </c>
      <c r="D328">
        <v>4055224397.104105</v>
      </c>
      <c r="E328">
        <v>4055224397.104105</v>
      </c>
      <c r="F328">
        <v>4055224397.104105</v>
      </c>
      <c r="G328">
        <v>4055224397.104105</v>
      </c>
      <c r="H328">
        <v>4055224397.104105</v>
      </c>
      <c r="I328">
        <v>4055224397.104105</v>
      </c>
      <c r="J328">
        <v>4055224397.104105</v>
      </c>
      <c r="K328">
        <v>4055224397.104105</v>
      </c>
      <c r="L328">
        <v>4055224397.104105</v>
      </c>
      <c r="M328">
        <v>4055224397.104105</v>
      </c>
      <c r="N328">
        <v>4055224397.104105</v>
      </c>
      <c r="O328">
        <v>4055224397.104105</v>
      </c>
      <c r="P328">
        <v>4055224397.104105</v>
      </c>
      <c r="Q328">
        <v>4055224397.104105</v>
      </c>
      <c r="R328">
        <v>4055224397.104105</v>
      </c>
      <c r="S328">
        <v>4055224397.104105</v>
      </c>
      <c r="T328">
        <v>4055224397.104105</v>
      </c>
      <c r="U328">
        <v>4055224397.104105</v>
      </c>
      <c r="V328">
        <v>4055224397.104105</v>
      </c>
      <c r="W328">
        <v>4055224397.104105</v>
      </c>
      <c r="X328">
        <v>4055224397.104105</v>
      </c>
      <c r="Y328">
        <v>4055224397.104105</v>
      </c>
      <c r="Z328">
        <v>4055224397.104105</v>
      </c>
      <c r="AA328">
        <v>4055224397.104105</v>
      </c>
      <c r="AB328">
        <v>4055224397.104105</v>
      </c>
      <c r="AC328">
        <v>4055224397.104105</v>
      </c>
      <c r="AD328">
        <v>4055224397.104105</v>
      </c>
      <c r="AE328">
        <v>4055224397.104105</v>
      </c>
      <c r="AF328">
        <v>4055224397.104105</v>
      </c>
      <c r="AG328">
        <v>4055224397.104105</v>
      </c>
      <c r="AH328">
        <v>4055224397.104105</v>
      </c>
      <c r="AI328">
        <v>4055224397.104105</v>
      </c>
      <c r="AJ328">
        <v>4055224397.104105</v>
      </c>
      <c r="AK328">
        <v>4055224397.104105</v>
      </c>
      <c r="AL328">
        <v>4055224397.104105</v>
      </c>
      <c r="AM328">
        <v>4055224397.104105</v>
      </c>
      <c r="AN328">
        <v>4055224397.104105</v>
      </c>
      <c r="AO328">
        <v>4055224397.104105</v>
      </c>
      <c r="AP328">
        <v>4055224397.104105</v>
      </c>
      <c r="AQ328">
        <v>4055224397.104105</v>
      </c>
      <c r="AR328">
        <v>4055224397.104105</v>
      </c>
      <c r="AS328">
        <v>4055224397.104105</v>
      </c>
      <c r="AT328">
        <v>4055224397.104105</v>
      </c>
      <c r="AU328">
        <v>4055224397.104105</v>
      </c>
      <c r="AV328">
        <v>4055224397.104105</v>
      </c>
      <c r="AW328">
        <v>4055224397.104105</v>
      </c>
      <c r="AX328">
        <v>4055224397.104105</v>
      </c>
      <c r="AY328">
        <v>4055224397.104105</v>
      </c>
      <c r="AZ328">
        <v>4055224397.104105</v>
      </c>
      <c r="BA328">
        <v>4055224397.104105</v>
      </c>
    </row>
    <row r="329" spans="1:53" x14ac:dyDescent="0.25">
      <c r="A329" s="1" t="s">
        <v>17</v>
      </c>
      <c r="B329" s="1" t="s">
        <v>23</v>
      </c>
      <c r="C329">
        <v>4157729562.084691</v>
      </c>
      <c r="D329">
        <v>4157729562.084691</v>
      </c>
      <c r="E329">
        <v>4157729562.084691</v>
      </c>
      <c r="F329">
        <v>4157729562.084691</v>
      </c>
      <c r="G329">
        <v>4157729562.084691</v>
      </c>
      <c r="H329">
        <v>4157729562.084691</v>
      </c>
      <c r="I329">
        <v>4157729562.084691</v>
      </c>
      <c r="J329">
        <v>4157729562.084691</v>
      </c>
      <c r="K329">
        <v>4157729562.084691</v>
      </c>
      <c r="L329">
        <v>4157729562.084691</v>
      </c>
      <c r="M329">
        <v>4157729562.084691</v>
      </c>
      <c r="N329">
        <v>4157729562.084691</v>
      </c>
      <c r="O329">
        <v>4157729562.084691</v>
      </c>
      <c r="P329">
        <v>4157729562.084691</v>
      </c>
      <c r="Q329">
        <v>4157729562.084691</v>
      </c>
      <c r="R329">
        <v>4157729562.084691</v>
      </c>
      <c r="S329">
        <v>4157729562.084691</v>
      </c>
      <c r="T329">
        <v>4157729562.084691</v>
      </c>
      <c r="U329">
        <v>4157729562.084691</v>
      </c>
      <c r="V329">
        <v>4157729562.084691</v>
      </c>
      <c r="W329">
        <v>4157729562.084691</v>
      </c>
      <c r="X329">
        <v>4157729562.084691</v>
      </c>
      <c r="Y329">
        <v>4157729562.084691</v>
      </c>
      <c r="Z329">
        <v>4157729562.084691</v>
      </c>
      <c r="AA329">
        <v>4157729562.084691</v>
      </c>
      <c r="AB329">
        <v>4157729562.084691</v>
      </c>
      <c r="AC329">
        <v>4157729562.084691</v>
      </c>
      <c r="AD329">
        <v>4157729562.084691</v>
      </c>
      <c r="AE329">
        <v>4157729562.084691</v>
      </c>
      <c r="AF329">
        <v>4157729562.084691</v>
      </c>
      <c r="AG329">
        <v>4157729562.084691</v>
      </c>
      <c r="AH329">
        <v>4157729562.084691</v>
      </c>
      <c r="AI329">
        <v>4157729562.084691</v>
      </c>
      <c r="AJ329">
        <v>4157729562.084691</v>
      </c>
      <c r="AK329">
        <v>4157729562.084691</v>
      </c>
      <c r="AL329">
        <v>4157729562.084691</v>
      </c>
      <c r="AM329">
        <v>4157729562.084691</v>
      </c>
      <c r="AN329">
        <v>4157729562.084691</v>
      </c>
      <c r="AO329">
        <v>4157729562.084691</v>
      </c>
      <c r="AP329">
        <v>4157729562.084691</v>
      </c>
      <c r="AQ329">
        <v>4157729562.084691</v>
      </c>
      <c r="AR329">
        <v>4157729562.084691</v>
      </c>
      <c r="AS329">
        <v>4157729562.084691</v>
      </c>
      <c r="AT329">
        <v>4157729562.084691</v>
      </c>
      <c r="AU329">
        <v>4157729562.084691</v>
      </c>
      <c r="AV329">
        <v>4157729562.084691</v>
      </c>
      <c r="AW329">
        <v>4157729562.084691</v>
      </c>
      <c r="AX329">
        <v>4157729562.084691</v>
      </c>
      <c r="AY329">
        <v>4157729562.084691</v>
      </c>
      <c r="AZ329">
        <v>4157729562.084691</v>
      </c>
      <c r="BA329">
        <v>4157729562.084691</v>
      </c>
    </row>
    <row r="330" spans="1:53" x14ac:dyDescent="0.25">
      <c r="A330" s="1" t="s">
        <v>17</v>
      </c>
      <c r="B330" s="1" t="s">
        <v>24</v>
      </c>
      <c r="C330">
        <v>4261760010.8677392</v>
      </c>
      <c r="D330">
        <v>4261760010.8677392</v>
      </c>
      <c r="E330">
        <v>4261760010.8677392</v>
      </c>
      <c r="F330">
        <v>4261760010.8677392</v>
      </c>
      <c r="G330">
        <v>4261760010.8677392</v>
      </c>
      <c r="H330">
        <v>4261760010.8677392</v>
      </c>
      <c r="I330">
        <v>4261760010.8677392</v>
      </c>
      <c r="J330">
        <v>4261760010.8677392</v>
      </c>
      <c r="K330">
        <v>4261760010.8677392</v>
      </c>
      <c r="L330">
        <v>4261760010.8677392</v>
      </c>
      <c r="M330">
        <v>4261760010.8677392</v>
      </c>
      <c r="N330">
        <v>4261760010.8677392</v>
      </c>
      <c r="O330">
        <v>4261760010.8677392</v>
      </c>
      <c r="P330">
        <v>4261760010.8677392</v>
      </c>
      <c r="Q330">
        <v>4261760010.8677392</v>
      </c>
      <c r="R330">
        <v>4261760010.8677392</v>
      </c>
      <c r="S330">
        <v>4261760010.8677392</v>
      </c>
      <c r="T330">
        <v>4261760010.8677392</v>
      </c>
      <c r="U330">
        <v>4261760010.8677392</v>
      </c>
      <c r="V330">
        <v>4261760010.8677392</v>
      </c>
      <c r="W330">
        <v>54480729463.907822</v>
      </c>
      <c r="X330">
        <v>4261760010.8677392</v>
      </c>
      <c r="Y330">
        <v>4261760010.8677392</v>
      </c>
      <c r="Z330">
        <v>57980729463.907822</v>
      </c>
      <c r="AA330">
        <v>57980729463.907822</v>
      </c>
      <c r="AB330">
        <v>57980729463.907822</v>
      </c>
      <c r="AC330">
        <v>57980729463.907822</v>
      </c>
      <c r="AD330">
        <v>57980729463.907822</v>
      </c>
      <c r="AE330">
        <v>4261760010.8677392</v>
      </c>
      <c r="AF330">
        <v>4261760010.8677392</v>
      </c>
      <c r="AG330">
        <v>4261760010.8677392</v>
      </c>
      <c r="AH330">
        <v>4261760010.8677392</v>
      </c>
      <c r="AI330">
        <v>4261760010.8677392</v>
      </c>
      <c r="AJ330">
        <v>4261760010.8677392</v>
      </c>
      <c r="AK330">
        <v>4261760010.8677392</v>
      </c>
      <c r="AL330">
        <v>4261760010.8677392</v>
      </c>
      <c r="AM330">
        <v>4261760010.8677392</v>
      </c>
      <c r="AN330">
        <v>4261760010.8677392</v>
      </c>
      <c r="AO330">
        <v>4261760010.8677392</v>
      </c>
      <c r="AP330">
        <v>4261760010.8677392</v>
      </c>
      <c r="AQ330">
        <v>4261760010.8677392</v>
      </c>
      <c r="AR330">
        <v>4261760010.8677392</v>
      </c>
      <c r="AS330">
        <v>4261760010.8677392</v>
      </c>
      <c r="AT330">
        <v>4261760010.8677392</v>
      </c>
      <c r="AU330">
        <v>4261760010.8677392</v>
      </c>
      <c r="AV330">
        <v>4261760010.8677392</v>
      </c>
      <c r="AW330">
        <v>4261760010.8677392</v>
      </c>
      <c r="AX330">
        <v>4261760010.8677392</v>
      </c>
      <c r="AY330">
        <v>4261760010.8677392</v>
      </c>
      <c r="AZ330">
        <v>4261760010.8677392</v>
      </c>
      <c r="BA330">
        <v>4261760010.8677392</v>
      </c>
    </row>
    <row r="331" spans="1:53" x14ac:dyDescent="0.25">
      <c r="A331" s="1" t="s">
        <v>17</v>
      </c>
      <c r="B331" s="1" t="s">
        <v>25</v>
      </c>
      <c r="C331">
        <v>4368003762.8024712</v>
      </c>
      <c r="D331">
        <v>4368003762.8024712</v>
      </c>
      <c r="E331">
        <v>4368003762.8024712</v>
      </c>
      <c r="F331">
        <v>4368003762.8024712</v>
      </c>
      <c r="G331">
        <v>4368003762.8024712</v>
      </c>
      <c r="H331">
        <v>4368003762.8024712</v>
      </c>
      <c r="I331">
        <v>4368003762.8024712</v>
      </c>
      <c r="J331">
        <v>4368003762.8024712</v>
      </c>
      <c r="K331">
        <v>4368003762.8024712</v>
      </c>
      <c r="L331">
        <v>4368003762.8024712</v>
      </c>
      <c r="M331">
        <v>4368003762.8024712</v>
      </c>
      <c r="N331">
        <v>4368003762.8024712</v>
      </c>
      <c r="O331">
        <v>4368003762.8024712</v>
      </c>
      <c r="P331">
        <v>4368003762.8024712</v>
      </c>
      <c r="Q331">
        <v>4368003762.8024712</v>
      </c>
      <c r="R331">
        <v>4368003762.8024712</v>
      </c>
      <c r="S331">
        <v>4368003762.8024712</v>
      </c>
      <c r="T331">
        <v>4368003762.8024712</v>
      </c>
      <c r="U331">
        <v>4368003762.8024712</v>
      </c>
      <c r="V331">
        <v>4368003762.8024712</v>
      </c>
      <c r="W331">
        <v>4368003762.8024712</v>
      </c>
      <c r="X331">
        <v>4368003762.8024712</v>
      </c>
      <c r="Y331">
        <v>4368003762.8024712</v>
      </c>
      <c r="Z331">
        <v>4368003762.8024712</v>
      </c>
      <c r="AA331">
        <v>4368003762.8024712</v>
      </c>
      <c r="AB331">
        <v>4368003762.8024712</v>
      </c>
      <c r="AC331">
        <v>4368003762.8024712</v>
      </c>
      <c r="AD331">
        <v>4368003762.8024712</v>
      </c>
      <c r="AE331">
        <v>4368003762.8024712</v>
      </c>
      <c r="AF331">
        <v>4368003762.8024712</v>
      </c>
      <c r="AG331">
        <v>4368003762.8024712</v>
      </c>
      <c r="AH331">
        <v>4368003762.8024712</v>
      </c>
      <c r="AI331">
        <v>4368003762.8024712</v>
      </c>
      <c r="AJ331">
        <v>4368003762.8024712</v>
      </c>
      <c r="AK331">
        <v>4368003762.8024712</v>
      </c>
      <c r="AL331">
        <v>4368003762.8024712</v>
      </c>
      <c r="AM331">
        <v>4368003762.8024712</v>
      </c>
      <c r="AN331">
        <v>4368003762.8024712</v>
      </c>
      <c r="AO331">
        <v>4368003762.8024712</v>
      </c>
      <c r="AP331">
        <v>4368003762.8024712</v>
      </c>
      <c r="AQ331">
        <v>4368003762.8024712</v>
      </c>
      <c r="AR331">
        <v>4368003762.8024712</v>
      </c>
      <c r="AS331">
        <v>4368003762.8024712</v>
      </c>
      <c r="AT331">
        <v>4368003762.8024712</v>
      </c>
      <c r="AU331">
        <v>4368003762.8024712</v>
      </c>
      <c r="AV331">
        <v>4368003762.8024712</v>
      </c>
      <c r="AW331">
        <v>4368003762.8024712</v>
      </c>
      <c r="AX331">
        <v>4368003762.8024712</v>
      </c>
      <c r="AY331">
        <v>4368003762.8024712</v>
      </c>
      <c r="AZ331">
        <v>4368003762.8024712</v>
      </c>
      <c r="BA331">
        <v>4368003762.8024712</v>
      </c>
    </row>
    <row r="332" spans="1:53" x14ac:dyDescent="0.25">
      <c r="A332" s="1" t="s">
        <v>17</v>
      </c>
      <c r="B332" s="1" t="s">
        <v>26</v>
      </c>
      <c r="C332">
        <v>4476145204.1344414</v>
      </c>
      <c r="D332">
        <v>4476145204.1344414</v>
      </c>
      <c r="E332">
        <v>4476145204.1344414</v>
      </c>
      <c r="F332">
        <v>4476145204.1344414</v>
      </c>
      <c r="G332">
        <v>4476145204.1344414</v>
      </c>
      <c r="H332">
        <v>4476145204.1344414</v>
      </c>
      <c r="I332">
        <v>4476145204.1344414</v>
      </c>
      <c r="J332">
        <v>4476145204.1344414</v>
      </c>
      <c r="K332">
        <v>4476145204.1344414</v>
      </c>
      <c r="L332">
        <v>4476145204.1344414</v>
      </c>
      <c r="M332">
        <v>4476145204.1344414</v>
      </c>
      <c r="N332">
        <v>4476145204.1344414</v>
      </c>
      <c r="O332">
        <v>4476145204.1344414</v>
      </c>
      <c r="P332">
        <v>4476145204.1344414</v>
      </c>
      <c r="Q332">
        <v>4476145204.1344414</v>
      </c>
      <c r="R332">
        <v>4476145204.1344414</v>
      </c>
      <c r="S332">
        <v>4476145204.1344414</v>
      </c>
      <c r="T332">
        <v>4476145204.1344414</v>
      </c>
      <c r="U332">
        <v>4476145204.1344414</v>
      </c>
      <c r="V332">
        <v>4476145204.1344414</v>
      </c>
      <c r="W332">
        <v>4476145204.1344414</v>
      </c>
      <c r="X332">
        <v>4476145204.1344414</v>
      </c>
      <c r="Y332">
        <v>4476145204.1344414</v>
      </c>
      <c r="Z332">
        <v>4476145204.1344414</v>
      </c>
      <c r="AA332">
        <v>4476145204.1344414</v>
      </c>
      <c r="AB332">
        <v>4476145204.1344414</v>
      </c>
      <c r="AC332">
        <v>4476145204.1344414</v>
      </c>
      <c r="AD332">
        <v>4476145204.1344414</v>
      </c>
      <c r="AE332">
        <v>4476145204.1344414</v>
      </c>
      <c r="AF332">
        <v>4476145204.1344414</v>
      </c>
      <c r="AG332">
        <v>4476145204.1344414</v>
      </c>
      <c r="AH332">
        <v>4476145204.1344414</v>
      </c>
      <c r="AI332">
        <v>4476145204.1344414</v>
      </c>
      <c r="AJ332">
        <v>4476145204.1344414</v>
      </c>
      <c r="AK332">
        <v>4476145204.1344414</v>
      </c>
      <c r="AL332">
        <v>4476145204.1344414</v>
      </c>
      <c r="AM332">
        <v>4476145204.1344414</v>
      </c>
      <c r="AN332">
        <v>4476145204.1344414</v>
      </c>
      <c r="AO332">
        <v>4476145204.1344414</v>
      </c>
      <c r="AP332">
        <v>4476145204.1344414</v>
      </c>
      <c r="AQ332">
        <v>4476145204.1344414</v>
      </c>
      <c r="AR332">
        <v>4476145204.1344414</v>
      </c>
      <c r="AS332">
        <v>4476145204.1344414</v>
      </c>
      <c r="AT332">
        <v>4476145204.1344414</v>
      </c>
      <c r="AU332">
        <v>4476145204.1344414</v>
      </c>
      <c r="AV332">
        <v>4476145204.1344414</v>
      </c>
      <c r="AW332">
        <v>4476145204.1344414</v>
      </c>
      <c r="AX332">
        <v>4476145204.1344414</v>
      </c>
      <c r="AY332">
        <v>54439991089.427856</v>
      </c>
      <c r="AZ332">
        <v>54439991089.427856</v>
      </c>
      <c r="BA332">
        <v>54439991089.427856</v>
      </c>
    </row>
    <row r="333" spans="1:53" x14ac:dyDescent="0.25">
      <c r="A333" s="1" t="s">
        <v>17</v>
      </c>
      <c r="B333" s="1" t="s">
        <v>27</v>
      </c>
      <c r="C333">
        <v>4586365444.3130655</v>
      </c>
      <c r="D333">
        <v>4586365444.3130655</v>
      </c>
      <c r="E333">
        <v>4586365444.3130655</v>
      </c>
      <c r="F333">
        <v>4586365444.3130655</v>
      </c>
      <c r="G333">
        <v>4586365444.3130655</v>
      </c>
      <c r="H333">
        <v>4586365444.3130655</v>
      </c>
      <c r="I333">
        <v>4586365444.3130655</v>
      </c>
      <c r="J333">
        <v>4586365444.3130655</v>
      </c>
      <c r="K333">
        <v>4586365444.3130655</v>
      </c>
      <c r="L333">
        <v>4586365444.3130655</v>
      </c>
      <c r="M333">
        <v>4586365444.3130655</v>
      </c>
      <c r="N333">
        <v>4586365444.3130655</v>
      </c>
      <c r="O333">
        <v>4586365444.3130655</v>
      </c>
      <c r="P333">
        <v>4586365444.3130655</v>
      </c>
      <c r="Q333">
        <v>4586365444.3130655</v>
      </c>
      <c r="R333">
        <v>4586365444.3130655</v>
      </c>
      <c r="S333">
        <v>4586365444.3130655</v>
      </c>
      <c r="T333">
        <v>4586365444.3130655</v>
      </c>
      <c r="U333">
        <v>4586365444.3130655</v>
      </c>
      <c r="V333">
        <v>4586365444.3130655</v>
      </c>
      <c r="W333">
        <v>4586365444.3130655</v>
      </c>
      <c r="X333">
        <v>4586365444.3130655</v>
      </c>
      <c r="Y333">
        <v>4586365444.3130655</v>
      </c>
      <c r="Z333">
        <v>4586365444.3130655</v>
      </c>
      <c r="AA333">
        <v>4586365444.3130655</v>
      </c>
      <c r="AB333">
        <v>4586365444.3130655</v>
      </c>
      <c r="AC333">
        <v>4586365444.3130655</v>
      </c>
      <c r="AD333">
        <v>4586365444.3130655</v>
      </c>
      <c r="AE333">
        <v>4586365444.3130655</v>
      </c>
      <c r="AF333">
        <v>4586365444.3130655</v>
      </c>
      <c r="AG333">
        <v>4586365444.3130655</v>
      </c>
      <c r="AH333">
        <v>4586365444.3130655</v>
      </c>
      <c r="AI333">
        <v>4586365444.3130655</v>
      </c>
      <c r="AJ333">
        <v>4586365444.3130655</v>
      </c>
      <c r="AK333">
        <v>4586365444.3130655</v>
      </c>
      <c r="AL333">
        <v>4586365444.3130655</v>
      </c>
      <c r="AM333">
        <v>4586365444.3130655</v>
      </c>
      <c r="AN333">
        <v>4586365444.3130655</v>
      </c>
      <c r="AO333">
        <v>4586365444.3130655</v>
      </c>
      <c r="AP333">
        <v>4586365444.3130655</v>
      </c>
      <c r="AQ333">
        <v>4586365444.3130655</v>
      </c>
      <c r="AR333">
        <v>4586365444.3130655</v>
      </c>
      <c r="AS333">
        <v>4586365444.3130655</v>
      </c>
      <c r="AT333">
        <v>4586365444.3130655</v>
      </c>
      <c r="AU333">
        <v>4586365444.3130655</v>
      </c>
      <c r="AV333">
        <v>4586365444.3130655</v>
      </c>
      <c r="AW333">
        <v>4586365444.3130655</v>
      </c>
      <c r="AX333">
        <v>4586365444.3130655</v>
      </c>
      <c r="AY333">
        <v>4586365444.3130655</v>
      </c>
      <c r="AZ333">
        <v>4586365444.3130655</v>
      </c>
      <c r="BA333">
        <v>4586365444.3130655</v>
      </c>
    </row>
    <row r="334" spans="1:53" x14ac:dyDescent="0.25">
      <c r="A334" s="1" t="s">
        <v>17</v>
      </c>
      <c r="B334" s="1" t="s">
        <v>28</v>
      </c>
      <c r="C334">
        <v>4698850760.8045177</v>
      </c>
      <c r="D334">
        <v>4698850760.8045177</v>
      </c>
      <c r="E334">
        <v>4698850760.8045177</v>
      </c>
      <c r="F334">
        <v>4698850760.8045177</v>
      </c>
      <c r="G334">
        <v>4698850760.8045177</v>
      </c>
      <c r="H334">
        <v>4698850760.8045177</v>
      </c>
      <c r="I334">
        <v>4698850760.8045177</v>
      </c>
      <c r="J334">
        <v>4698850760.8045177</v>
      </c>
      <c r="K334">
        <v>4698850760.8045177</v>
      </c>
      <c r="L334">
        <v>4698850760.8045177</v>
      </c>
      <c r="M334">
        <v>4698850760.8045177</v>
      </c>
      <c r="N334">
        <v>4698850760.8045177</v>
      </c>
      <c r="O334">
        <v>4698850760.8045177</v>
      </c>
      <c r="P334">
        <v>4698850760.8045177</v>
      </c>
      <c r="Q334">
        <v>4698850760.8045177</v>
      </c>
      <c r="R334">
        <v>4698850760.8045177</v>
      </c>
      <c r="S334">
        <v>4698850760.8045177</v>
      </c>
      <c r="T334">
        <v>4698850760.8045177</v>
      </c>
      <c r="U334">
        <v>4698850760.8045177</v>
      </c>
      <c r="V334">
        <v>4698850760.8045177</v>
      </c>
      <c r="W334">
        <v>4698850760.8045177</v>
      </c>
      <c r="X334">
        <v>4698850760.8045177</v>
      </c>
      <c r="Y334">
        <v>4698850760.8045177</v>
      </c>
      <c r="Z334">
        <v>4698850760.8045177</v>
      </c>
      <c r="AA334">
        <v>4698850760.8045177</v>
      </c>
      <c r="AB334">
        <v>4698850760.8045177</v>
      </c>
      <c r="AC334">
        <v>4698850760.8045177</v>
      </c>
      <c r="AD334">
        <v>4698850760.8045177</v>
      </c>
      <c r="AE334">
        <v>4698850760.8045177</v>
      </c>
      <c r="AF334">
        <v>4698850760.8045177</v>
      </c>
      <c r="AG334">
        <v>4698850760.8045177</v>
      </c>
      <c r="AH334">
        <v>4698850760.8045177</v>
      </c>
      <c r="AI334">
        <v>4698850760.8045177</v>
      </c>
      <c r="AJ334">
        <v>4698850760.8045177</v>
      </c>
      <c r="AK334">
        <v>4698850760.8045177</v>
      </c>
      <c r="AL334">
        <v>4698850760.8045177</v>
      </c>
      <c r="AM334">
        <v>4698850760.8045177</v>
      </c>
      <c r="AN334">
        <v>4698850760.8045177</v>
      </c>
      <c r="AO334">
        <v>4698850760.8045177</v>
      </c>
      <c r="AP334">
        <v>4698850760.8045177</v>
      </c>
      <c r="AQ334">
        <v>4698850760.8045177</v>
      </c>
      <c r="AR334">
        <v>4698850760.8045177</v>
      </c>
      <c r="AS334">
        <v>4698850760.8045177</v>
      </c>
      <c r="AT334">
        <v>4698850760.8045177</v>
      </c>
      <c r="AU334">
        <v>4698850760.8045177</v>
      </c>
      <c r="AV334">
        <v>4698850760.8045177</v>
      </c>
      <c r="AW334">
        <v>4698850760.8045177</v>
      </c>
      <c r="AX334">
        <v>4698850760.8045177</v>
      </c>
      <c r="AY334">
        <v>54397759388.592491</v>
      </c>
      <c r="AZ334">
        <v>54397759388.592491</v>
      </c>
      <c r="BA334">
        <v>54397759388.592491</v>
      </c>
    </row>
    <row r="335" spans="1:53" x14ac:dyDescent="0.25">
      <c r="A335" s="1" t="s">
        <v>17</v>
      </c>
      <c r="B335" s="1" t="s">
        <v>29</v>
      </c>
      <c r="C335">
        <v>4813288006.6805372</v>
      </c>
      <c r="D335">
        <v>4813288006.6805372</v>
      </c>
      <c r="E335">
        <v>4813288006.6805372</v>
      </c>
      <c r="F335">
        <v>4813288006.6805372</v>
      </c>
      <c r="G335">
        <v>4813288006.6805372</v>
      </c>
      <c r="H335">
        <v>4813288006.6805372</v>
      </c>
      <c r="I335">
        <v>4813288006.6805372</v>
      </c>
      <c r="J335">
        <v>4813288006.6805372</v>
      </c>
      <c r="K335">
        <v>4813288006.6805372</v>
      </c>
      <c r="L335">
        <v>4813288006.6805372</v>
      </c>
      <c r="M335">
        <v>4813288006.6805372</v>
      </c>
      <c r="N335">
        <v>4813288006.6805372</v>
      </c>
      <c r="O335">
        <v>4813288006.6805372</v>
      </c>
      <c r="P335">
        <v>4813288006.6805372</v>
      </c>
      <c r="Q335">
        <v>4813288006.6805372</v>
      </c>
      <c r="R335">
        <v>4813288006.6805372</v>
      </c>
      <c r="S335">
        <v>4813288006.6805372</v>
      </c>
      <c r="T335">
        <v>4813288006.6805372</v>
      </c>
      <c r="U335">
        <v>4813288006.6805372</v>
      </c>
      <c r="V335">
        <v>4813288006.6805372</v>
      </c>
      <c r="W335">
        <v>4813288006.6805372</v>
      </c>
      <c r="X335">
        <v>4813288006.6805372</v>
      </c>
      <c r="Y335">
        <v>4813288006.6805372</v>
      </c>
      <c r="Z335">
        <v>4813288006.6805372</v>
      </c>
      <c r="AA335">
        <v>4813288006.6805372</v>
      </c>
      <c r="AB335">
        <v>4813288006.6805372</v>
      </c>
      <c r="AC335">
        <v>4813288006.6805372</v>
      </c>
      <c r="AD335">
        <v>4813288006.6805372</v>
      </c>
      <c r="AE335">
        <v>4813288006.6805372</v>
      </c>
      <c r="AF335">
        <v>4813288006.6805372</v>
      </c>
      <c r="AG335">
        <v>4813288006.6805372</v>
      </c>
      <c r="AH335">
        <v>4813288006.6805372</v>
      </c>
      <c r="AI335">
        <v>4813288006.6805372</v>
      </c>
      <c r="AJ335">
        <v>4813288006.6805372</v>
      </c>
      <c r="AK335">
        <v>4813288006.6805372</v>
      </c>
      <c r="AL335">
        <v>4813288006.6805372</v>
      </c>
      <c r="AM335">
        <v>4813288006.6805372</v>
      </c>
      <c r="AN335">
        <v>4813288006.6805372</v>
      </c>
      <c r="AO335">
        <v>4813288006.6805372</v>
      </c>
      <c r="AP335">
        <v>4813288006.6805372</v>
      </c>
      <c r="AQ335">
        <v>4813288006.6805372</v>
      </c>
      <c r="AR335">
        <v>4813288006.6805372</v>
      </c>
      <c r="AS335">
        <v>4813288006.6805372</v>
      </c>
      <c r="AT335">
        <v>4813288006.6805372</v>
      </c>
      <c r="AU335">
        <v>4813288006.6805372</v>
      </c>
      <c r="AV335">
        <v>4813288006.6805372</v>
      </c>
      <c r="AW335">
        <v>4813288006.6805372</v>
      </c>
      <c r="AX335">
        <v>4813288006.6805372</v>
      </c>
      <c r="AY335">
        <v>4813288006.6805372</v>
      </c>
      <c r="AZ335">
        <v>4813288006.6805372</v>
      </c>
      <c r="BA335">
        <v>4813288006.6805372</v>
      </c>
    </row>
    <row r="336" spans="1:53" x14ac:dyDescent="0.25">
      <c r="A336" s="1" t="s">
        <v>17</v>
      </c>
      <c r="B336" s="1" t="s">
        <v>30</v>
      </c>
      <c r="C336">
        <v>4930461733.275712</v>
      </c>
      <c r="D336">
        <v>4930461733.275712</v>
      </c>
      <c r="E336">
        <v>4930461733.275712</v>
      </c>
      <c r="F336">
        <v>4930461733.275712</v>
      </c>
      <c r="G336">
        <v>4930461733.275712</v>
      </c>
      <c r="H336">
        <v>4930461733.275712</v>
      </c>
      <c r="I336">
        <v>4930461733.275712</v>
      </c>
      <c r="J336">
        <v>4930461733.275712</v>
      </c>
      <c r="K336">
        <v>4930461733.275712</v>
      </c>
      <c r="L336">
        <v>4930461733.275712</v>
      </c>
      <c r="M336">
        <v>4930461733.275712</v>
      </c>
      <c r="N336">
        <v>4930461733.275712</v>
      </c>
      <c r="O336">
        <v>4930461733.275712</v>
      </c>
      <c r="P336">
        <v>4930461733.275712</v>
      </c>
      <c r="Q336">
        <v>4930461733.275712</v>
      </c>
      <c r="R336">
        <v>4930461733.275712</v>
      </c>
      <c r="S336">
        <v>4930461733.275712</v>
      </c>
      <c r="T336">
        <v>4930461733.275712</v>
      </c>
      <c r="U336">
        <v>4930461733.275712</v>
      </c>
      <c r="V336">
        <v>4930461733.275712</v>
      </c>
      <c r="W336">
        <v>4930461733.275712</v>
      </c>
      <c r="X336">
        <v>4930461733.275712</v>
      </c>
      <c r="Y336">
        <v>4930461733.275712</v>
      </c>
      <c r="Z336">
        <v>4930461733.275712</v>
      </c>
      <c r="AA336">
        <v>4930461733.275712</v>
      </c>
      <c r="AB336">
        <v>4930461733.275712</v>
      </c>
      <c r="AC336">
        <v>4930461733.275712</v>
      </c>
      <c r="AD336">
        <v>4930461733.275712</v>
      </c>
      <c r="AE336">
        <v>4930461733.275712</v>
      </c>
      <c r="AF336">
        <v>4930461733.275712</v>
      </c>
      <c r="AG336">
        <v>4930461733.275712</v>
      </c>
      <c r="AH336">
        <v>4930461733.275712</v>
      </c>
      <c r="AI336">
        <v>4930461733.275712</v>
      </c>
      <c r="AJ336">
        <v>4930461733.275712</v>
      </c>
      <c r="AK336">
        <v>4930461733.275712</v>
      </c>
      <c r="AL336">
        <v>4930461733.275712</v>
      </c>
      <c r="AM336">
        <v>4930461733.275712</v>
      </c>
      <c r="AN336">
        <v>4930461733.275712</v>
      </c>
      <c r="AO336">
        <v>4930461733.275712</v>
      </c>
      <c r="AP336">
        <v>4930461733.275712</v>
      </c>
      <c r="AQ336">
        <v>4930461733.275712</v>
      </c>
      <c r="AR336">
        <v>4930461733.275712</v>
      </c>
      <c r="AS336">
        <v>4930461733.275712</v>
      </c>
      <c r="AT336">
        <v>4930461733.275712</v>
      </c>
      <c r="AU336">
        <v>4930461733.275712</v>
      </c>
      <c r="AV336">
        <v>4930461733.275712</v>
      </c>
      <c r="AW336">
        <v>4930461733.275712</v>
      </c>
      <c r="AX336">
        <v>4930461733.275712</v>
      </c>
      <c r="AY336">
        <v>4930461733.275712</v>
      </c>
      <c r="AZ336">
        <v>4930461733.275712</v>
      </c>
      <c r="BA336">
        <v>4930461733.275712</v>
      </c>
    </row>
    <row r="337" spans="1:53" x14ac:dyDescent="0.25">
      <c r="A337" s="1" t="s">
        <v>17</v>
      </c>
      <c r="B337" s="1" t="s">
        <v>31</v>
      </c>
      <c r="C337">
        <v>5049665797.5988636</v>
      </c>
      <c r="D337">
        <v>5049665797.5988636</v>
      </c>
      <c r="E337">
        <v>5049665797.5988636</v>
      </c>
      <c r="F337">
        <v>5049665797.5988636</v>
      </c>
      <c r="G337">
        <v>5049665797.5988636</v>
      </c>
      <c r="H337">
        <v>5049665797.5988636</v>
      </c>
      <c r="I337">
        <v>5049665797.5988636</v>
      </c>
      <c r="J337">
        <v>5049665797.5988636</v>
      </c>
      <c r="K337">
        <v>5049665797.5988636</v>
      </c>
      <c r="L337">
        <v>5049665797.5988636</v>
      </c>
      <c r="M337">
        <v>5049665797.5988636</v>
      </c>
      <c r="N337">
        <v>5049665797.5988636</v>
      </c>
      <c r="O337">
        <v>5049665797.5988636</v>
      </c>
      <c r="P337">
        <v>5049665797.5988636</v>
      </c>
      <c r="Q337">
        <v>5049665797.5988636</v>
      </c>
      <c r="R337">
        <v>5049665797.5988636</v>
      </c>
      <c r="S337">
        <v>5049665797.5988636</v>
      </c>
      <c r="T337">
        <v>5049665797.5988636</v>
      </c>
      <c r="U337">
        <v>5049665797.5988636</v>
      </c>
      <c r="V337">
        <v>5049665797.5988636</v>
      </c>
      <c r="W337">
        <v>5049665797.5988636</v>
      </c>
      <c r="X337">
        <v>5049665797.5988636</v>
      </c>
      <c r="Y337">
        <v>5049665797.5988636</v>
      </c>
      <c r="Z337">
        <v>5049665797.5988636</v>
      </c>
      <c r="AA337">
        <v>5049665797.5988636</v>
      </c>
      <c r="AB337">
        <v>5049665797.5988636</v>
      </c>
      <c r="AC337">
        <v>5049665797.5988636</v>
      </c>
      <c r="AD337">
        <v>5049665797.5988636</v>
      </c>
      <c r="AE337">
        <v>5049665797.5988636</v>
      </c>
      <c r="AF337">
        <v>5049665797.5988636</v>
      </c>
      <c r="AG337">
        <v>5049665797.5988636</v>
      </c>
      <c r="AH337">
        <v>5049665797.5988636</v>
      </c>
      <c r="AI337">
        <v>5049665797.5988636</v>
      </c>
      <c r="AJ337">
        <v>5049665797.5988636</v>
      </c>
      <c r="AK337">
        <v>5049665797.5988636</v>
      </c>
      <c r="AL337">
        <v>5049665797.5988636</v>
      </c>
      <c r="AM337">
        <v>5049665797.5988636</v>
      </c>
      <c r="AN337">
        <v>5049665797.5988636</v>
      </c>
      <c r="AO337">
        <v>5049665797.5988636</v>
      </c>
      <c r="AP337">
        <v>5049665797.5988636</v>
      </c>
      <c r="AQ337">
        <v>5049665797.5988636</v>
      </c>
      <c r="AR337">
        <v>5049665797.5988636</v>
      </c>
      <c r="AS337">
        <v>5049665797.5988636</v>
      </c>
      <c r="AT337">
        <v>5049665797.5988636</v>
      </c>
      <c r="AU337">
        <v>5049665797.5988636</v>
      </c>
      <c r="AV337">
        <v>5049665797.5988636</v>
      </c>
      <c r="AW337">
        <v>5049665797.5988636</v>
      </c>
      <c r="AX337">
        <v>5049665797.5988636</v>
      </c>
      <c r="AY337">
        <v>5049665797.5988636</v>
      </c>
      <c r="AZ337">
        <v>5049665797.5988636</v>
      </c>
      <c r="BA337">
        <v>5049665797.5988636</v>
      </c>
    </row>
    <row r="338" spans="1:53" x14ac:dyDescent="0.25">
      <c r="A338" s="1" t="s">
        <v>17</v>
      </c>
      <c r="B338" s="1" t="s">
        <v>32</v>
      </c>
      <c r="C338">
        <v>5171859382.5606155</v>
      </c>
      <c r="D338">
        <v>5171859382.5606155</v>
      </c>
      <c r="E338">
        <v>5171859382.5606155</v>
      </c>
      <c r="F338">
        <v>5171859382.5606155</v>
      </c>
      <c r="G338">
        <v>5171859382.5606155</v>
      </c>
      <c r="H338">
        <v>5171859382.5606155</v>
      </c>
      <c r="I338">
        <v>5171859382.5606155</v>
      </c>
      <c r="J338">
        <v>5171859382.5606155</v>
      </c>
      <c r="K338">
        <v>5171859382.5606155</v>
      </c>
      <c r="L338">
        <v>5171859382.5606155</v>
      </c>
      <c r="M338">
        <v>5171859382.5606155</v>
      </c>
      <c r="N338">
        <v>5171859382.5606155</v>
      </c>
      <c r="O338">
        <v>5171859382.5606155</v>
      </c>
      <c r="P338">
        <v>5171859382.5606155</v>
      </c>
      <c r="Q338">
        <v>5171859382.5606155</v>
      </c>
      <c r="R338">
        <v>5171859382.5606155</v>
      </c>
      <c r="S338">
        <v>5171859382.5606155</v>
      </c>
      <c r="T338">
        <v>5171859382.5606155</v>
      </c>
      <c r="U338">
        <v>5171859382.5606155</v>
      </c>
      <c r="V338">
        <v>5171859382.5606155</v>
      </c>
      <c r="W338">
        <v>5171859382.5606155</v>
      </c>
      <c r="X338">
        <v>5171859382.5606155</v>
      </c>
      <c r="Y338">
        <v>5171859382.5606155</v>
      </c>
      <c r="Z338">
        <v>5171859382.5606155</v>
      </c>
      <c r="AA338">
        <v>5171859382.5606155</v>
      </c>
      <c r="AB338">
        <v>5171859382.5606155</v>
      </c>
      <c r="AC338">
        <v>5171859382.5606155</v>
      </c>
      <c r="AD338">
        <v>5171859382.5606155</v>
      </c>
      <c r="AE338">
        <v>5171859382.5606155</v>
      </c>
      <c r="AF338">
        <v>5171859382.5606155</v>
      </c>
      <c r="AG338">
        <v>5171859382.5606155</v>
      </c>
      <c r="AH338">
        <v>5171859382.5606155</v>
      </c>
      <c r="AI338">
        <v>5171859382.5606155</v>
      </c>
      <c r="AJ338">
        <v>5171859382.5606155</v>
      </c>
      <c r="AK338">
        <v>5171859382.5606155</v>
      </c>
      <c r="AL338">
        <v>5171859382.5606155</v>
      </c>
      <c r="AM338">
        <v>5171859382.5606155</v>
      </c>
      <c r="AN338">
        <v>5171859382.5606155</v>
      </c>
      <c r="AO338">
        <v>5171859382.5606155</v>
      </c>
      <c r="AP338">
        <v>5171859382.5606155</v>
      </c>
      <c r="AQ338">
        <v>5171859382.5606155</v>
      </c>
      <c r="AR338">
        <v>5171859382.5606155</v>
      </c>
      <c r="AS338">
        <v>5171859382.5606155</v>
      </c>
      <c r="AT338">
        <v>5171859382.5606155</v>
      </c>
      <c r="AU338">
        <v>5171859382.5606155</v>
      </c>
      <c r="AV338">
        <v>5171859382.5606155</v>
      </c>
      <c r="AW338">
        <v>5171859382.5606155</v>
      </c>
      <c r="AX338">
        <v>5171859382.5606155</v>
      </c>
      <c r="AY338">
        <v>5171859382.5606155</v>
      </c>
      <c r="AZ338">
        <v>5171859382.5606155</v>
      </c>
      <c r="BA338">
        <v>5171859382.5606155</v>
      </c>
    </row>
    <row r="339" spans="1:53" x14ac:dyDescent="0.25">
      <c r="A339" s="1" t="s">
        <v>17</v>
      </c>
      <c r="B339" s="1" t="s">
        <v>33</v>
      </c>
      <c r="C339">
        <v>5295137000.139389</v>
      </c>
      <c r="D339">
        <v>5295137000.139389</v>
      </c>
      <c r="E339">
        <v>5295137000.139389</v>
      </c>
      <c r="F339">
        <v>5295137000.139389</v>
      </c>
      <c r="G339">
        <v>5295137000.139389</v>
      </c>
      <c r="H339">
        <v>5295137000.139389</v>
      </c>
      <c r="I339">
        <v>5295137000.139389</v>
      </c>
      <c r="J339">
        <v>5295137000.139389</v>
      </c>
      <c r="K339">
        <v>5295137000.139389</v>
      </c>
      <c r="L339">
        <v>5295137000.139389</v>
      </c>
      <c r="M339">
        <v>5295137000.139389</v>
      </c>
      <c r="N339">
        <v>5295137000.139389</v>
      </c>
      <c r="O339">
        <v>5295137000.139389</v>
      </c>
      <c r="P339">
        <v>5295137000.139389</v>
      </c>
      <c r="Q339">
        <v>5295137000.139389</v>
      </c>
      <c r="R339">
        <v>5295137000.139389</v>
      </c>
      <c r="S339">
        <v>5295137000.139389</v>
      </c>
      <c r="T339">
        <v>5295137000.139389</v>
      </c>
      <c r="U339">
        <v>5295137000.139389</v>
      </c>
      <c r="V339">
        <v>5295137000.139389</v>
      </c>
      <c r="W339">
        <v>5295137000.139389</v>
      </c>
      <c r="X339">
        <v>5295137000.139389</v>
      </c>
      <c r="Y339">
        <v>5295137000.139389</v>
      </c>
      <c r="Z339">
        <v>5295137000.139389</v>
      </c>
      <c r="AA339">
        <v>5295137000.139389</v>
      </c>
      <c r="AB339">
        <v>5295137000.139389</v>
      </c>
      <c r="AC339">
        <v>5295137000.139389</v>
      </c>
      <c r="AD339">
        <v>5295137000.139389</v>
      </c>
      <c r="AE339">
        <v>5295137000.139389</v>
      </c>
      <c r="AF339">
        <v>5295137000.139389</v>
      </c>
      <c r="AG339">
        <v>5295137000.139389</v>
      </c>
      <c r="AH339">
        <v>5295137000.139389</v>
      </c>
      <c r="AI339">
        <v>5295137000.139389</v>
      </c>
      <c r="AJ339">
        <v>5295137000.139389</v>
      </c>
      <c r="AK339">
        <v>5295137000.139389</v>
      </c>
      <c r="AL339">
        <v>5295137000.139389</v>
      </c>
      <c r="AM339">
        <v>5295137000.139389</v>
      </c>
      <c r="AN339">
        <v>5295137000.139389</v>
      </c>
      <c r="AO339">
        <v>5295137000.139389</v>
      </c>
      <c r="AP339">
        <v>5295137000.139389</v>
      </c>
      <c r="AQ339">
        <v>5295137000.139389</v>
      </c>
      <c r="AR339">
        <v>5295137000.139389</v>
      </c>
      <c r="AS339">
        <v>5295137000.139389</v>
      </c>
      <c r="AT339">
        <v>5295137000.139389</v>
      </c>
      <c r="AU339">
        <v>5295137000.139389</v>
      </c>
      <c r="AV339">
        <v>5295137000.139389</v>
      </c>
      <c r="AW339">
        <v>5295137000.139389</v>
      </c>
      <c r="AX339">
        <v>5295137000.139389</v>
      </c>
      <c r="AY339">
        <v>5295137000.139389</v>
      </c>
      <c r="AZ339">
        <v>5295137000.139389</v>
      </c>
      <c r="BA339">
        <v>5295137000.139389</v>
      </c>
    </row>
    <row r="340" spans="1:53" x14ac:dyDescent="0.25">
      <c r="A340" s="1" t="s">
        <v>17</v>
      </c>
      <c r="B340" s="1" t="s">
        <v>34</v>
      </c>
      <c r="C340">
        <v>5421926664.8199081</v>
      </c>
      <c r="D340">
        <v>5421926664.8199081</v>
      </c>
      <c r="E340">
        <v>5421926664.8199081</v>
      </c>
      <c r="F340">
        <v>5421926664.8199081</v>
      </c>
      <c r="G340">
        <v>5421926664.8199081</v>
      </c>
      <c r="H340">
        <v>5421926664.8199081</v>
      </c>
      <c r="I340">
        <v>5421926664.8199081</v>
      </c>
      <c r="J340">
        <v>5421926664.8199081</v>
      </c>
      <c r="K340">
        <v>5421926664.8199081</v>
      </c>
      <c r="L340">
        <v>5421926664.8199081</v>
      </c>
      <c r="M340">
        <v>5421926664.8199081</v>
      </c>
      <c r="N340">
        <v>5421926664.8199081</v>
      </c>
      <c r="O340">
        <v>5421926664.8199081</v>
      </c>
      <c r="P340">
        <v>5421926664.8199081</v>
      </c>
      <c r="Q340">
        <v>5421926664.8199081</v>
      </c>
      <c r="R340">
        <v>5421926664.8199081</v>
      </c>
      <c r="S340">
        <v>5421926664.8199081</v>
      </c>
      <c r="T340">
        <v>5421926664.8199081</v>
      </c>
      <c r="U340">
        <v>5421926664.8199081</v>
      </c>
      <c r="V340">
        <v>5421926664.8199081</v>
      </c>
      <c r="W340">
        <v>5421926664.8199081</v>
      </c>
      <c r="X340">
        <v>5421926664.8199081</v>
      </c>
      <c r="Y340">
        <v>5421926664.8199081</v>
      </c>
      <c r="Z340">
        <v>5421926664.8199081</v>
      </c>
      <c r="AA340">
        <v>5421926664.8199081</v>
      </c>
      <c r="AB340">
        <v>5421926664.8199081</v>
      </c>
      <c r="AC340">
        <v>5421926664.8199081</v>
      </c>
      <c r="AD340">
        <v>5421926664.8199081</v>
      </c>
      <c r="AE340">
        <v>5421926664.8199081</v>
      </c>
      <c r="AF340">
        <v>5421926664.8199081</v>
      </c>
      <c r="AG340">
        <v>5421926664.8199081</v>
      </c>
      <c r="AH340">
        <v>5421926664.8199081</v>
      </c>
      <c r="AI340">
        <v>5421926664.8199081</v>
      </c>
      <c r="AJ340">
        <v>5421926664.8199081</v>
      </c>
      <c r="AK340">
        <v>5421926664.8199081</v>
      </c>
      <c r="AL340">
        <v>5421926664.8199081</v>
      </c>
      <c r="AM340">
        <v>5421926664.8199081</v>
      </c>
      <c r="AN340">
        <v>5421926664.8199081</v>
      </c>
      <c r="AO340">
        <v>5421926664.8199081</v>
      </c>
      <c r="AP340">
        <v>5421926664.8199081</v>
      </c>
      <c r="AQ340">
        <v>5421926664.8199081</v>
      </c>
      <c r="AR340">
        <v>5421926664.8199081</v>
      </c>
      <c r="AS340">
        <v>5421926664.8199081</v>
      </c>
      <c r="AT340">
        <v>5421926664.8199081</v>
      </c>
      <c r="AU340">
        <v>5421926664.8199081</v>
      </c>
      <c r="AV340">
        <v>5421926664.8199081</v>
      </c>
      <c r="AW340">
        <v>5421926664.8199081</v>
      </c>
      <c r="AX340">
        <v>5421926664.8199081</v>
      </c>
      <c r="AY340">
        <v>5421926664.8199081</v>
      </c>
      <c r="AZ340">
        <v>5421926664.8199081</v>
      </c>
      <c r="BA340">
        <v>5421926664.8199081</v>
      </c>
    </row>
    <row r="341" spans="1:53" x14ac:dyDescent="0.25">
      <c r="A341" s="1" t="s">
        <v>17</v>
      </c>
      <c r="B341" s="1" t="s">
        <v>35</v>
      </c>
      <c r="C341">
        <v>5550815660.1351175</v>
      </c>
      <c r="D341">
        <v>5550815660.1351175</v>
      </c>
      <c r="E341">
        <v>5550815660.1351175</v>
      </c>
      <c r="F341">
        <v>5550815660.1351175</v>
      </c>
      <c r="G341">
        <v>5550815660.1351175</v>
      </c>
      <c r="H341">
        <v>5550815660.1351175</v>
      </c>
      <c r="I341">
        <v>5550815660.1351175</v>
      </c>
      <c r="J341">
        <v>5550815660.1351175</v>
      </c>
      <c r="K341">
        <v>5550815660.1351175</v>
      </c>
      <c r="L341">
        <v>5550815660.1351175</v>
      </c>
      <c r="M341">
        <v>5550815660.1351175</v>
      </c>
      <c r="N341">
        <v>5550815660.1351175</v>
      </c>
      <c r="O341">
        <v>5550815660.1351175</v>
      </c>
      <c r="P341">
        <v>5550815660.1351175</v>
      </c>
      <c r="Q341">
        <v>5550815660.1351175</v>
      </c>
      <c r="R341">
        <v>5550815660.1351175</v>
      </c>
      <c r="S341">
        <v>5550815660.1351175</v>
      </c>
      <c r="T341">
        <v>5550815660.1351175</v>
      </c>
      <c r="U341">
        <v>5550815660.1351175</v>
      </c>
      <c r="V341">
        <v>5550815660.1351175</v>
      </c>
      <c r="W341">
        <v>5550815660.1351175</v>
      </c>
      <c r="X341">
        <v>5550815660.1351175</v>
      </c>
      <c r="Y341">
        <v>5550815660.1351175</v>
      </c>
      <c r="Z341">
        <v>5550815660.1351175</v>
      </c>
      <c r="AA341">
        <v>5550815660.1351175</v>
      </c>
      <c r="AB341">
        <v>5550815660.1351175</v>
      </c>
      <c r="AC341">
        <v>5550815660.1351175</v>
      </c>
      <c r="AD341">
        <v>5550815660.1351175</v>
      </c>
      <c r="AE341">
        <v>5550815660.1351175</v>
      </c>
      <c r="AF341">
        <v>5550815660.1351175</v>
      </c>
      <c r="AG341">
        <v>5550815660.1351175</v>
      </c>
      <c r="AH341">
        <v>5550815660.1351175</v>
      </c>
      <c r="AI341">
        <v>5550815660.1351175</v>
      </c>
      <c r="AJ341">
        <v>5550815660.1351175</v>
      </c>
      <c r="AK341">
        <v>5550815660.1351175</v>
      </c>
      <c r="AL341">
        <v>5550815660.1351175</v>
      </c>
      <c r="AM341">
        <v>5550815660.1351175</v>
      </c>
      <c r="AN341">
        <v>5550815660.1351175</v>
      </c>
      <c r="AO341">
        <v>5550815660.1351175</v>
      </c>
      <c r="AP341">
        <v>5550815660.1351175</v>
      </c>
      <c r="AQ341">
        <v>5550815660.1351175</v>
      </c>
      <c r="AR341">
        <v>5550815660.1351175</v>
      </c>
      <c r="AS341">
        <v>5550815660.1351175</v>
      </c>
      <c r="AT341">
        <v>5550815660.1351175</v>
      </c>
      <c r="AU341">
        <v>5550815660.1351175</v>
      </c>
      <c r="AV341">
        <v>5550815660.1351175</v>
      </c>
      <c r="AW341">
        <v>5550815660.1351175</v>
      </c>
      <c r="AX341">
        <v>5550815660.1351175</v>
      </c>
      <c r="AY341">
        <v>5550815660.1351175</v>
      </c>
      <c r="AZ341">
        <v>5550815660.1351175</v>
      </c>
      <c r="BA341">
        <v>5550815660.1351175</v>
      </c>
    </row>
    <row r="342" spans="1:53" x14ac:dyDescent="0.25">
      <c r="A342" s="1" t="s">
        <v>17</v>
      </c>
      <c r="B342" s="1" t="s">
        <v>36</v>
      </c>
      <c r="C342">
        <v>5683809313.536603</v>
      </c>
      <c r="D342">
        <v>5683809313.536603</v>
      </c>
      <c r="E342">
        <v>5683809313.536603</v>
      </c>
      <c r="F342">
        <v>5683809313.536603</v>
      </c>
      <c r="G342">
        <v>5683809313.536603</v>
      </c>
      <c r="H342">
        <v>5683809313.536603</v>
      </c>
      <c r="I342">
        <v>5683809313.536603</v>
      </c>
      <c r="J342">
        <v>5683809313.536603</v>
      </c>
      <c r="K342">
        <v>5683809313.536603</v>
      </c>
      <c r="L342">
        <v>5683809313.536603</v>
      </c>
      <c r="M342">
        <v>5683809313.536603</v>
      </c>
      <c r="N342">
        <v>5683809313.536603</v>
      </c>
      <c r="O342">
        <v>5683809313.536603</v>
      </c>
      <c r="P342">
        <v>5683809313.536603</v>
      </c>
      <c r="Q342">
        <v>5683809313.536603</v>
      </c>
      <c r="R342">
        <v>5683809313.536603</v>
      </c>
      <c r="S342">
        <v>5683809313.536603</v>
      </c>
      <c r="T342">
        <v>5683809313.536603</v>
      </c>
      <c r="U342">
        <v>5683809313.536603</v>
      </c>
      <c r="V342">
        <v>5683809313.536603</v>
      </c>
      <c r="W342">
        <v>5683809313.536603</v>
      </c>
      <c r="X342">
        <v>5683809313.536603</v>
      </c>
      <c r="Y342">
        <v>5683809313.536603</v>
      </c>
      <c r="Z342">
        <v>5683809313.536603</v>
      </c>
      <c r="AA342">
        <v>5683809313.536603</v>
      </c>
      <c r="AB342">
        <v>5683809313.536603</v>
      </c>
      <c r="AC342">
        <v>5683809313.536603</v>
      </c>
      <c r="AD342">
        <v>5683809313.536603</v>
      </c>
      <c r="AE342">
        <v>5683809313.536603</v>
      </c>
      <c r="AF342">
        <v>5683809313.536603</v>
      </c>
      <c r="AG342">
        <v>5683809313.536603</v>
      </c>
      <c r="AH342">
        <v>5683809313.536603</v>
      </c>
      <c r="AI342">
        <v>5683809313.536603</v>
      </c>
      <c r="AJ342">
        <v>5683809313.536603</v>
      </c>
      <c r="AK342">
        <v>5683809313.536603</v>
      </c>
      <c r="AL342">
        <v>5683809313.536603</v>
      </c>
      <c r="AM342">
        <v>5683809313.536603</v>
      </c>
      <c r="AN342">
        <v>5683809313.536603</v>
      </c>
      <c r="AO342">
        <v>5683809313.536603</v>
      </c>
      <c r="AP342">
        <v>5683809313.536603</v>
      </c>
      <c r="AQ342">
        <v>5683809313.536603</v>
      </c>
      <c r="AR342">
        <v>5683809313.536603</v>
      </c>
      <c r="AS342">
        <v>5683809313.536603</v>
      </c>
      <c r="AT342">
        <v>5683809313.536603</v>
      </c>
      <c r="AU342">
        <v>5683809313.536603</v>
      </c>
      <c r="AV342">
        <v>5683809313.536603</v>
      </c>
      <c r="AW342">
        <v>5683809313.536603</v>
      </c>
      <c r="AX342">
        <v>5683809313.536603</v>
      </c>
      <c r="AY342">
        <v>5683809313.536603</v>
      </c>
      <c r="AZ342">
        <v>5683809313.536603</v>
      </c>
      <c r="BA342">
        <v>5683809313.536603</v>
      </c>
    </row>
    <row r="343" spans="1:53" x14ac:dyDescent="0.25">
      <c r="A343" s="1" t="s">
        <v>17</v>
      </c>
      <c r="B343" s="1" t="s">
        <v>37</v>
      </c>
      <c r="C343">
        <v>5823299265.2678776</v>
      </c>
      <c r="D343">
        <v>5823299265.2678776</v>
      </c>
      <c r="E343">
        <v>5823299265.2678776</v>
      </c>
      <c r="F343">
        <v>5823299265.2678776</v>
      </c>
      <c r="G343">
        <v>5823299265.2678776</v>
      </c>
      <c r="H343">
        <v>5823299265.2678776</v>
      </c>
      <c r="I343">
        <v>5823299265.2678776</v>
      </c>
      <c r="J343">
        <v>5823299265.2678776</v>
      </c>
      <c r="K343">
        <v>5823299265.2678776</v>
      </c>
      <c r="L343">
        <v>5823299265.2678776</v>
      </c>
      <c r="M343">
        <v>5823299265.2678776</v>
      </c>
      <c r="N343">
        <v>5823299265.2678776</v>
      </c>
      <c r="O343">
        <v>5823299265.2678776</v>
      </c>
      <c r="P343">
        <v>5823299265.2678776</v>
      </c>
      <c r="Q343">
        <v>5823299265.2678776</v>
      </c>
      <c r="R343">
        <v>5823299265.2678776</v>
      </c>
      <c r="S343">
        <v>5823299265.2678776</v>
      </c>
      <c r="T343">
        <v>5823299265.2678776</v>
      </c>
      <c r="U343">
        <v>5823299265.2678776</v>
      </c>
      <c r="V343">
        <v>5823299265.2678776</v>
      </c>
      <c r="W343">
        <v>5823299265.2678776</v>
      </c>
      <c r="X343">
        <v>5823299265.2678776</v>
      </c>
      <c r="Y343">
        <v>5823299265.2678776</v>
      </c>
      <c r="Z343">
        <v>5823299265.2678776</v>
      </c>
      <c r="AA343">
        <v>5823299265.2678776</v>
      </c>
      <c r="AB343">
        <v>5823299265.2678776</v>
      </c>
      <c r="AC343">
        <v>5823299265.2678776</v>
      </c>
      <c r="AD343">
        <v>5823299265.2678776</v>
      </c>
      <c r="AE343">
        <v>5823299265.2678776</v>
      </c>
      <c r="AF343">
        <v>5823299265.2678776</v>
      </c>
      <c r="AG343">
        <v>5823299265.2678776</v>
      </c>
      <c r="AH343">
        <v>5823299265.2678776</v>
      </c>
      <c r="AI343">
        <v>5823299265.2678776</v>
      </c>
      <c r="AJ343">
        <v>5823299265.2678776</v>
      </c>
      <c r="AK343">
        <v>5823299265.2678776</v>
      </c>
      <c r="AL343">
        <v>5823299265.2678776</v>
      </c>
      <c r="AM343">
        <v>5823299265.2678776</v>
      </c>
      <c r="AN343">
        <v>5823299265.2678776</v>
      </c>
      <c r="AO343">
        <v>5823299265.2678776</v>
      </c>
      <c r="AP343">
        <v>5823299265.2678776</v>
      </c>
      <c r="AQ343">
        <v>5823299265.2678776</v>
      </c>
      <c r="AR343">
        <v>5823299265.2678776</v>
      </c>
      <c r="AS343">
        <v>5823299265.2678776</v>
      </c>
      <c r="AT343">
        <v>5823299265.2678776</v>
      </c>
      <c r="AU343">
        <v>5823299265.2678776</v>
      </c>
      <c r="AV343">
        <v>5823299265.2678776</v>
      </c>
      <c r="AW343">
        <v>5823299265.2678776</v>
      </c>
      <c r="AX343">
        <v>5823299265.2678776</v>
      </c>
      <c r="AY343">
        <v>5823299265.2678776</v>
      </c>
      <c r="AZ343">
        <v>5823299265.2678776</v>
      </c>
      <c r="BA343">
        <v>5823299265.2678776</v>
      </c>
    </row>
    <row r="344" spans="1:53" x14ac:dyDescent="0.25">
      <c r="A344" s="1" t="s">
        <v>18</v>
      </c>
      <c r="B344" s="1" t="s">
        <v>0</v>
      </c>
      <c r="C344">
        <v>4160000000</v>
      </c>
      <c r="D344">
        <v>4160000000</v>
      </c>
      <c r="E344">
        <v>4160000000</v>
      </c>
      <c r="F344">
        <v>4160000000</v>
      </c>
      <c r="G344">
        <v>4160000000</v>
      </c>
      <c r="H344">
        <v>4160000000</v>
      </c>
      <c r="I344">
        <v>4160000000</v>
      </c>
      <c r="J344">
        <v>4160000000</v>
      </c>
      <c r="K344">
        <v>4160000000</v>
      </c>
      <c r="L344">
        <v>4160000000</v>
      </c>
      <c r="M344">
        <v>4160000000</v>
      </c>
      <c r="N344">
        <v>4160000000</v>
      </c>
      <c r="O344">
        <v>4160000000</v>
      </c>
      <c r="P344">
        <v>4160000000</v>
      </c>
      <c r="Q344">
        <v>4160000000</v>
      </c>
      <c r="R344">
        <v>4160000000</v>
      </c>
      <c r="S344">
        <v>4160000000</v>
      </c>
      <c r="T344">
        <v>4160000000</v>
      </c>
      <c r="U344">
        <v>4160000000</v>
      </c>
      <c r="V344">
        <v>4160000000</v>
      </c>
      <c r="W344">
        <v>4160000000</v>
      </c>
      <c r="X344">
        <v>4160000000</v>
      </c>
      <c r="Y344">
        <v>4160000000</v>
      </c>
      <c r="Z344">
        <v>4160000000</v>
      </c>
      <c r="AA344">
        <v>4160000000</v>
      </c>
      <c r="AB344">
        <v>4160000000</v>
      </c>
      <c r="AC344">
        <v>4160000000</v>
      </c>
      <c r="AD344">
        <v>4160000000</v>
      </c>
      <c r="AE344">
        <v>4160000000</v>
      </c>
      <c r="AF344">
        <v>4160000000</v>
      </c>
      <c r="AG344">
        <v>4160000000</v>
      </c>
      <c r="AH344">
        <v>4160000000</v>
      </c>
      <c r="AI344">
        <v>4160000000</v>
      </c>
      <c r="AJ344">
        <v>4160000000</v>
      </c>
      <c r="AK344">
        <v>4160000000</v>
      </c>
      <c r="AL344">
        <v>4160000000</v>
      </c>
      <c r="AM344">
        <v>4160000000</v>
      </c>
      <c r="AN344">
        <v>4160000000</v>
      </c>
      <c r="AO344">
        <v>4160000000</v>
      </c>
      <c r="AP344">
        <v>4160000000</v>
      </c>
      <c r="AQ344">
        <v>4160000000</v>
      </c>
      <c r="AR344">
        <v>4160000000</v>
      </c>
      <c r="AS344">
        <v>4160000000</v>
      </c>
      <c r="AT344">
        <v>4160000000</v>
      </c>
      <c r="AU344">
        <v>4160000000</v>
      </c>
      <c r="AV344">
        <v>4160000000</v>
      </c>
      <c r="AW344">
        <v>4160000000</v>
      </c>
      <c r="AX344">
        <v>4160000000</v>
      </c>
      <c r="AY344">
        <v>4160000000</v>
      </c>
      <c r="AZ344">
        <v>4160000000</v>
      </c>
      <c r="BA344">
        <v>4160000000</v>
      </c>
    </row>
    <row r="345" spans="1:53" x14ac:dyDescent="0.25">
      <c r="A345" s="1" t="s">
        <v>18</v>
      </c>
      <c r="B345" s="1" t="s">
        <v>1</v>
      </c>
      <c r="C345">
        <v>4260463267.7045836</v>
      </c>
      <c r="D345">
        <v>4260463267.7045836</v>
      </c>
      <c r="E345">
        <v>4260463267.7045836</v>
      </c>
      <c r="F345">
        <v>4260463267.7045836</v>
      </c>
      <c r="G345">
        <v>4260463267.7045836</v>
      </c>
      <c r="H345">
        <v>4260463267.7045836</v>
      </c>
      <c r="I345">
        <v>4260463267.7045836</v>
      </c>
      <c r="J345">
        <v>4260463267.7045836</v>
      </c>
      <c r="K345">
        <v>4260463267.7045836</v>
      </c>
      <c r="L345">
        <v>4260463267.7045836</v>
      </c>
      <c r="M345">
        <v>4260463267.7045836</v>
      </c>
      <c r="N345">
        <v>4260463267.7045836</v>
      </c>
      <c r="O345">
        <v>4260463267.7045836</v>
      </c>
      <c r="P345">
        <v>4260463267.7045836</v>
      </c>
      <c r="Q345">
        <v>4260463267.7045836</v>
      </c>
      <c r="R345">
        <v>4260463267.7045836</v>
      </c>
      <c r="S345">
        <v>4260463267.7045836</v>
      </c>
      <c r="T345">
        <v>4260463267.7045836</v>
      </c>
      <c r="U345">
        <v>4260463267.7045836</v>
      </c>
      <c r="V345">
        <v>4260463267.7045836</v>
      </c>
      <c r="W345">
        <v>4260463267.7045836</v>
      </c>
      <c r="X345">
        <v>4260463267.7045836</v>
      </c>
      <c r="Y345">
        <v>4260463267.7045836</v>
      </c>
      <c r="Z345">
        <v>4260463267.7045836</v>
      </c>
      <c r="AA345">
        <v>4260463267.7045836</v>
      </c>
      <c r="AB345">
        <v>4260463267.7045836</v>
      </c>
      <c r="AC345">
        <v>4260463267.7045836</v>
      </c>
      <c r="AD345">
        <v>4260463267.7045836</v>
      </c>
      <c r="AE345">
        <v>4260463267.7045836</v>
      </c>
      <c r="AF345">
        <v>4260463267.7045836</v>
      </c>
      <c r="AG345">
        <v>4260463267.7045836</v>
      </c>
      <c r="AH345">
        <v>4260463267.7045836</v>
      </c>
      <c r="AI345">
        <v>4260463267.7045836</v>
      </c>
      <c r="AJ345">
        <v>4260463267.7045836</v>
      </c>
      <c r="AK345">
        <v>4260463267.7045836</v>
      </c>
      <c r="AL345">
        <v>4260463267.7045836</v>
      </c>
      <c r="AM345">
        <v>4260463267.7045836</v>
      </c>
      <c r="AN345">
        <v>4260463267.7045836</v>
      </c>
      <c r="AO345">
        <v>4260463267.7045836</v>
      </c>
      <c r="AP345">
        <v>4260463267.7045836</v>
      </c>
      <c r="AQ345">
        <v>4260463267.7045836</v>
      </c>
      <c r="AR345">
        <v>4260463267.7045836</v>
      </c>
      <c r="AS345">
        <v>4260463267.7045836</v>
      </c>
      <c r="AT345">
        <v>4260463267.7045836</v>
      </c>
      <c r="AU345">
        <v>4260463267.7045836</v>
      </c>
      <c r="AV345">
        <v>4260463267.7045836</v>
      </c>
      <c r="AW345">
        <v>4260463267.7045836</v>
      </c>
      <c r="AX345">
        <v>4260463267.7045836</v>
      </c>
      <c r="AY345">
        <v>4260463267.7045836</v>
      </c>
      <c r="AZ345">
        <v>4260463267.7045836</v>
      </c>
      <c r="BA345">
        <v>4260463267.7045836</v>
      </c>
    </row>
    <row r="346" spans="1:53" x14ac:dyDescent="0.25">
      <c r="A346" s="1" t="s">
        <v>18</v>
      </c>
      <c r="B346" s="1" t="s">
        <v>2</v>
      </c>
      <c r="C346">
        <v>4361221646.7812109</v>
      </c>
      <c r="D346">
        <v>4361221646.7812109</v>
      </c>
      <c r="E346">
        <v>4361221646.7812109</v>
      </c>
      <c r="F346">
        <v>4361221646.7812109</v>
      </c>
      <c r="G346">
        <v>4361221646.7812109</v>
      </c>
      <c r="H346">
        <v>4361221646.7812109</v>
      </c>
      <c r="I346">
        <v>4361221646.7812109</v>
      </c>
      <c r="J346">
        <v>4361221646.7812109</v>
      </c>
      <c r="K346">
        <v>4361221646.7812109</v>
      </c>
      <c r="L346">
        <v>4361221646.7812109</v>
      </c>
      <c r="M346">
        <v>4361221646.7812109</v>
      </c>
      <c r="N346">
        <v>4361221646.7812109</v>
      </c>
      <c r="O346">
        <v>4361221646.7812109</v>
      </c>
      <c r="P346">
        <v>4361221646.7812109</v>
      </c>
      <c r="Q346">
        <v>4361221646.7812109</v>
      </c>
      <c r="R346">
        <v>4361221646.7812109</v>
      </c>
      <c r="S346">
        <v>4361221646.7812109</v>
      </c>
      <c r="T346">
        <v>4361221646.7812109</v>
      </c>
      <c r="U346">
        <v>4361221646.7812109</v>
      </c>
      <c r="V346">
        <v>4361221646.7812109</v>
      </c>
      <c r="W346">
        <v>4361221646.7812109</v>
      </c>
      <c r="X346">
        <v>4361221646.7812109</v>
      </c>
      <c r="Y346">
        <v>4361221646.7812109</v>
      </c>
      <c r="Z346">
        <v>4361221646.7812109</v>
      </c>
      <c r="AA346">
        <v>4361221646.7812109</v>
      </c>
      <c r="AB346">
        <v>4361221646.7812109</v>
      </c>
      <c r="AC346">
        <v>4361221646.7812109</v>
      </c>
      <c r="AD346">
        <v>4361221646.7812109</v>
      </c>
      <c r="AE346">
        <v>4361221646.7812109</v>
      </c>
      <c r="AF346">
        <v>4361221646.7812109</v>
      </c>
      <c r="AG346">
        <v>4361221646.7812109</v>
      </c>
      <c r="AH346">
        <v>4361221646.7812109</v>
      </c>
      <c r="AI346">
        <v>4361221646.7812109</v>
      </c>
      <c r="AJ346">
        <v>4361221646.7812109</v>
      </c>
      <c r="AK346">
        <v>4361221646.7812109</v>
      </c>
      <c r="AL346">
        <v>4361221646.7812109</v>
      </c>
      <c r="AM346">
        <v>4361221646.7812109</v>
      </c>
      <c r="AN346">
        <v>4361221646.7812109</v>
      </c>
      <c r="AO346">
        <v>4361221646.7812109</v>
      </c>
      <c r="AP346">
        <v>4361221646.7812109</v>
      </c>
      <c r="AQ346">
        <v>4361221646.7812109</v>
      </c>
      <c r="AR346">
        <v>4361221646.7812109</v>
      </c>
      <c r="AS346">
        <v>4361221646.7812109</v>
      </c>
      <c r="AT346">
        <v>4361221646.7812109</v>
      </c>
      <c r="AU346">
        <v>4361221646.7812109</v>
      </c>
      <c r="AV346">
        <v>4361221646.7812109</v>
      </c>
      <c r="AW346">
        <v>4361221646.7812109</v>
      </c>
      <c r="AX346">
        <v>4361221646.7812109</v>
      </c>
      <c r="AY346">
        <v>4361221646.7812109</v>
      </c>
      <c r="AZ346">
        <v>4361221646.7812109</v>
      </c>
      <c r="BA346">
        <v>4361221646.7812109</v>
      </c>
    </row>
    <row r="347" spans="1:53" x14ac:dyDescent="0.25">
      <c r="A347" s="1" t="s">
        <v>18</v>
      </c>
      <c r="B347" s="1" t="s">
        <v>3</v>
      </c>
      <c r="C347">
        <v>4464510323.7136135</v>
      </c>
      <c r="D347">
        <v>4464510323.7136135</v>
      </c>
      <c r="E347">
        <v>4464510323.7136135</v>
      </c>
      <c r="F347">
        <v>4464510323.7136135</v>
      </c>
      <c r="G347">
        <v>4464510323.7136135</v>
      </c>
      <c r="H347">
        <v>4464510323.7136135</v>
      </c>
      <c r="I347">
        <v>4464510323.7136135</v>
      </c>
      <c r="J347">
        <v>4464510323.7136135</v>
      </c>
      <c r="K347">
        <v>4464510323.7136135</v>
      </c>
      <c r="L347">
        <v>4464510323.7136135</v>
      </c>
      <c r="M347">
        <v>4464510323.7136135</v>
      </c>
      <c r="N347">
        <v>4464510323.7136135</v>
      </c>
      <c r="O347">
        <v>4464510323.7136135</v>
      </c>
      <c r="P347">
        <v>4464510323.7136135</v>
      </c>
      <c r="Q347">
        <v>4464510323.7136135</v>
      </c>
      <c r="R347">
        <v>4464510323.7136135</v>
      </c>
      <c r="S347">
        <v>4464510323.7136135</v>
      </c>
      <c r="T347">
        <v>4464510323.7136135</v>
      </c>
      <c r="U347">
        <v>4464510323.7136135</v>
      </c>
      <c r="V347">
        <v>4464510323.7136135</v>
      </c>
      <c r="W347">
        <v>4464510323.7136135</v>
      </c>
      <c r="X347">
        <v>4464510323.7136135</v>
      </c>
      <c r="Y347">
        <v>4464510323.7136135</v>
      </c>
      <c r="Z347">
        <v>4464510323.7136135</v>
      </c>
      <c r="AA347">
        <v>4464510323.7136135</v>
      </c>
      <c r="AB347">
        <v>4464510323.7136135</v>
      </c>
      <c r="AC347">
        <v>4464510323.7136135</v>
      </c>
      <c r="AD347">
        <v>4464510323.7136135</v>
      </c>
      <c r="AE347">
        <v>4464510323.7136135</v>
      </c>
      <c r="AF347">
        <v>4464510323.7136135</v>
      </c>
      <c r="AG347">
        <v>4464510323.7136135</v>
      </c>
      <c r="AH347">
        <v>4464510323.7136135</v>
      </c>
      <c r="AI347">
        <v>4464510323.7136135</v>
      </c>
      <c r="AJ347">
        <v>4464510323.7136135</v>
      </c>
      <c r="AK347">
        <v>4464510323.7136135</v>
      </c>
      <c r="AL347">
        <v>4464510323.7136135</v>
      </c>
      <c r="AM347">
        <v>4464510323.7136135</v>
      </c>
      <c r="AN347">
        <v>4464510323.7136135</v>
      </c>
      <c r="AO347">
        <v>4464510323.7136135</v>
      </c>
      <c r="AP347">
        <v>4464510323.7136135</v>
      </c>
      <c r="AQ347">
        <v>4464510323.7136135</v>
      </c>
      <c r="AR347">
        <v>4464510323.7136135</v>
      </c>
      <c r="AS347">
        <v>4464510323.7136135</v>
      </c>
      <c r="AT347">
        <v>4464510323.7136135</v>
      </c>
      <c r="AU347">
        <v>4464510323.7136135</v>
      </c>
      <c r="AV347">
        <v>4464510323.7136135</v>
      </c>
      <c r="AW347">
        <v>4464510323.7136135</v>
      </c>
      <c r="AX347">
        <v>4464510323.7136135</v>
      </c>
      <c r="AY347">
        <v>4464510323.7136135</v>
      </c>
      <c r="AZ347">
        <v>4464510323.7136135</v>
      </c>
      <c r="BA347">
        <v>4464510323.7136135</v>
      </c>
    </row>
    <row r="348" spans="1:53" x14ac:dyDescent="0.25">
      <c r="A348" s="1" t="s">
        <v>18</v>
      </c>
      <c r="B348" s="1" t="s">
        <v>4</v>
      </c>
      <c r="C348">
        <v>4567121442.6981525</v>
      </c>
      <c r="D348">
        <v>4567121442.6981525</v>
      </c>
      <c r="E348">
        <v>4567121442.6981525</v>
      </c>
      <c r="F348">
        <v>4567121442.6981525</v>
      </c>
      <c r="G348">
        <v>4567121442.6981525</v>
      </c>
      <c r="H348">
        <v>4567121442.6981525</v>
      </c>
      <c r="I348">
        <v>4567121442.6981525</v>
      </c>
      <c r="J348">
        <v>4567121442.6981525</v>
      </c>
      <c r="K348">
        <v>4567121442.6981525</v>
      </c>
      <c r="L348">
        <v>4567121442.6981525</v>
      </c>
      <c r="M348">
        <v>4567121442.6981525</v>
      </c>
      <c r="N348">
        <v>4567121442.6981525</v>
      </c>
      <c r="O348">
        <v>4567121442.6981525</v>
      </c>
      <c r="P348">
        <v>4567121442.6981525</v>
      </c>
      <c r="Q348">
        <v>4567121442.6981525</v>
      </c>
      <c r="R348">
        <v>4567121442.6981525</v>
      </c>
      <c r="S348">
        <v>4567121442.6981525</v>
      </c>
      <c r="T348">
        <v>4567121442.6981525</v>
      </c>
      <c r="U348">
        <v>4567121442.6981525</v>
      </c>
      <c r="V348">
        <v>4567121442.6981525</v>
      </c>
      <c r="W348">
        <v>4567121442.6981525</v>
      </c>
      <c r="X348">
        <v>4567121442.6981525</v>
      </c>
      <c r="Y348">
        <v>4567121442.6981525</v>
      </c>
      <c r="Z348">
        <v>4567121442.6981525</v>
      </c>
      <c r="AA348">
        <v>4567121442.6981525</v>
      </c>
      <c r="AB348">
        <v>4567121442.6981525</v>
      </c>
      <c r="AC348">
        <v>4567121442.6981525</v>
      </c>
      <c r="AD348">
        <v>4567121442.6981525</v>
      </c>
      <c r="AE348">
        <v>4567121442.6981525</v>
      </c>
      <c r="AF348">
        <v>4567121442.6981525</v>
      </c>
      <c r="AG348">
        <v>4567121442.6981525</v>
      </c>
      <c r="AH348">
        <v>4567121442.6981525</v>
      </c>
      <c r="AI348">
        <v>4567121442.6981525</v>
      </c>
      <c r="AJ348">
        <v>4567121442.6981525</v>
      </c>
      <c r="AK348">
        <v>4567121442.6981525</v>
      </c>
      <c r="AL348">
        <v>4567121442.6981525</v>
      </c>
      <c r="AM348">
        <v>4567121442.6981525</v>
      </c>
      <c r="AN348">
        <v>4567121442.6981525</v>
      </c>
      <c r="AO348">
        <v>4567121442.6981525</v>
      </c>
      <c r="AP348">
        <v>4567121442.6981525</v>
      </c>
      <c r="AQ348">
        <v>4567121442.6981525</v>
      </c>
      <c r="AR348">
        <v>4567121442.6981525</v>
      </c>
      <c r="AS348">
        <v>4567121442.6981525</v>
      </c>
      <c r="AT348">
        <v>4567121442.6981525</v>
      </c>
      <c r="AU348">
        <v>4567121442.6981525</v>
      </c>
      <c r="AV348">
        <v>4567121442.6981525</v>
      </c>
      <c r="AW348">
        <v>4567121442.6981525</v>
      </c>
      <c r="AX348">
        <v>4567121442.6981525</v>
      </c>
      <c r="AY348">
        <v>4567121442.6981525</v>
      </c>
      <c r="AZ348">
        <v>4567121442.6981525</v>
      </c>
      <c r="BA348">
        <v>4567121442.6981525</v>
      </c>
    </row>
    <row r="349" spans="1:53" x14ac:dyDescent="0.25">
      <c r="A349" s="1" t="s">
        <v>18</v>
      </c>
      <c r="B349" s="1" t="s">
        <v>5</v>
      </c>
      <c r="C349">
        <v>4676612096.7651768</v>
      </c>
      <c r="D349">
        <v>4676612096.7651768</v>
      </c>
      <c r="E349">
        <v>4676612096.7651768</v>
      </c>
      <c r="F349">
        <v>4676612096.7651768</v>
      </c>
      <c r="G349">
        <v>4676612096.7651768</v>
      </c>
      <c r="H349">
        <v>4676612096.7651768</v>
      </c>
      <c r="I349">
        <v>4676612096.7651768</v>
      </c>
      <c r="J349">
        <v>4676612096.7651768</v>
      </c>
      <c r="K349">
        <v>4676612096.7651768</v>
      </c>
      <c r="L349">
        <v>4676612096.7651768</v>
      </c>
      <c r="M349">
        <v>4676612096.7651768</v>
      </c>
      <c r="N349">
        <v>4676612096.7651768</v>
      </c>
      <c r="O349">
        <v>4676612096.7651768</v>
      </c>
      <c r="P349">
        <v>4676612096.7651768</v>
      </c>
      <c r="Q349">
        <v>4676612096.7651768</v>
      </c>
      <c r="R349">
        <v>4676612096.7651768</v>
      </c>
      <c r="S349">
        <v>4676612096.7651768</v>
      </c>
      <c r="T349">
        <v>4676612096.7651768</v>
      </c>
      <c r="U349">
        <v>4676612096.7651768</v>
      </c>
      <c r="V349">
        <v>4676612096.7651768</v>
      </c>
      <c r="W349">
        <v>4676612096.7651768</v>
      </c>
      <c r="X349">
        <v>4676612096.7651768</v>
      </c>
      <c r="Y349">
        <v>4676612096.7651768</v>
      </c>
      <c r="Z349">
        <v>4676612096.7651768</v>
      </c>
      <c r="AA349">
        <v>4676612096.7651768</v>
      </c>
      <c r="AB349">
        <v>4676612096.7651768</v>
      </c>
      <c r="AC349">
        <v>4676612096.7651768</v>
      </c>
      <c r="AD349">
        <v>4676612096.7651768</v>
      </c>
      <c r="AE349">
        <v>4676612096.7651768</v>
      </c>
      <c r="AF349">
        <v>4676612096.7651768</v>
      </c>
      <c r="AG349">
        <v>4676612096.7651768</v>
      </c>
      <c r="AH349">
        <v>4676612096.7651768</v>
      </c>
      <c r="AI349">
        <v>4676612096.7651768</v>
      </c>
      <c r="AJ349">
        <v>4676612096.7651768</v>
      </c>
      <c r="AK349">
        <v>4676612096.7651768</v>
      </c>
      <c r="AL349">
        <v>4676612096.7651768</v>
      </c>
      <c r="AM349">
        <v>4676612096.7651768</v>
      </c>
      <c r="AN349">
        <v>4676612096.7651768</v>
      </c>
      <c r="AO349">
        <v>4676612096.7651768</v>
      </c>
      <c r="AP349">
        <v>4676612096.7651768</v>
      </c>
      <c r="AQ349">
        <v>4676612096.7651768</v>
      </c>
      <c r="AR349">
        <v>4676612096.7651768</v>
      </c>
      <c r="AS349">
        <v>4676612096.7651768</v>
      </c>
      <c r="AT349">
        <v>4676612096.7651768</v>
      </c>
      <c r="AU349">
        <v>4676612096.7651768</v>
      </c>
      <c r="AV349">
        <v>4676612096.7651768</v>
      </c>
      <c r="AW349">
        <v>4676612096.7651768</v>
      </c>
      <c r="AX349">
        <v>4676612096.7651768</v>
      </c>
      <c r="AY349">
        <v>4676612096.7651768</v>
      </c>
      <c r="AZ349">
        <v>4676612096.7651768</v>
      </c>
      <c r="BA349">
        <v>4676612096.7651758</v>
      </c>
    </row>
    <row r="350" spans="1:53" x14ac:dyDescent="0.25">
      <c r="A350" s="1" t="s">
        <v>18</v>
      </c>
      <c r="B350" s="1" t="s">
        <v>6</v>
      </c>
      <c r="C350">
        <v>4788870541.1840334</v>
      </c>
      <c r="D350">
        <v>4788870541.1840334</v>
      </c>
      <c r="E350">
        <v>4788870541.1840334</v>
      </c>
      <c r="F350">
        <v>4788870541.1840334</v>
      </c>
      <c r="G350">
        <v>4788870541.1840334</v>
      </c>
      <c r="H350">
        <v>4788870541.1840334</v>
      </c>
      <c r="I350">
        <v>4788870541.1840334</v>
      </c>
      <c r="J350">
        <v>4788870541.1840334</v>
      </c>
      <c r="K350">
        <v>4788870541.1840334</v>
      </c>
      <c r="L350">
        <v>4788870541.1840334</v>
      </c>
      <c r="M350">
        <v>4788870541.1840334</v>
      </c>
      <c r="N350">
        <v>4788870541.1840334</v>
      </c>
      <c r="O350">
        <v>4788870541.1840334</v>
      </c>
      <c r="P350">
        <v>4788870541.1840334</v>
      </c>
      <c r="Q350">
        <v>4788870541.1840334</v>
      </c>
      <c r="R350">
        <v>4788870541.1840334</v>
      </c>
      <c r="S350">
        <v>4788870541.1840334</v>
      </c>
      <c r="T350">
        <v>4788870541.1840334</v>
      </c>
      <c r="U350">
        <v>4788870541.1840334</v>
      </c>
      <c r="V350">
        <v>4788870541.1840334</v>
      </c>
      <c r="W350">
        <v>4788870541.1840334</v>
      </c>
      <c r="X350">
        <v>4788870541.1840334</v>
      </c>
      <c r="Y350">
        <v>4788870541.1840334</v>
      </c>
      <c r="Z350">
        <v>4788870541.1840334</v>
      </c>
      <c r="AA350">
        <v>4788870541.1840334</v>
      </c>
      <c r="AB350">
        <v>4788870541.1840334</v>
      </c>
      <c r="AC350">
        <v>4788870541.1840334</v>
      </c>
      <c r="AD350">
        <v>4788870541.1840334</v>
      </c>
      <c r="AE350">
        <v>4788870541.1840334</v>
      </c>
      <c r="AF350">
        <v>4788870541.1840334</v>
      </c>
      <c r="AG350">
        <v>4788870541.1840334</v>
      </c>
      <c r="AH350">
        <v>4788870541.1840334</v>
      </c>
      <c r="AI350">
        <v>4788870541.1840334</v>
      </c>
      <c r="AJ350">
        <v>4788870541.1840334</v>
      </c>
      <c r="AK350">
        <v>4788870541.1840334</v>
      </c>
      <c r="AL350">
        <v>4788870541.1840334</v>
      </c>
      <c r="AM350">
        <v>4788870541.1840334</v>
      </c>
      <c r="AN350">
        <v>4788870541.1840334</v>
      </c>
      <c r="AO350">
        <v>4788870541.1840334</v>
      </c>
      <c r="AP350">
        <v>4788870541.1840334</v>
      </c>
      <c r="AQ350">
        <v>4788870541.1840334</v>
      </c>
      <c r="AR350">
        <v>4788870541.1840334</v>
      </c>
      <c r="AS350">
        <v>4788870541.1840334</v>
      </c>
      <c r="AT350">
        <v>4788870541.1840334</v>
      </c>
      <c r="AU350">
        <v>4788870541.1840334</v>
      </c>
      <c r="AV350">
        <v>4788870541.1840334</v>
      </c>
      <c r="AW350">
        <v>4788870541.1840334</v>
      </c>
      <c r="AX350">
        <v>4788870541.1840334</v>
      </c>
      <c r="AY350">
        <v>4788870541.1840334</v>
      </c>
      <c r="AZ350">
        <v>4788870541.1840334</v>
      </c>
      <c r="BA350">
        <v>4788870541.1840334</v>
      </c>
    </row>
    <row r="351" spans="1:53" x14ac:dyDescent="0.25">
      <c r="A351" s="1" t="s">
        <v>18</v>
      </c>
      <c r="B351" s="1" t="s">
        <v>7</v>
      </c>
      <c r="C351">
        <v>4903799750.7983122</v>
      </c>
      <c r="D351">
        <v>4903799750.7983122</v>
      </c>
      <c r="E351">
        <v>4903799750.7983122</v>
      </c>
      <c r="F351">
        <v>4903799750.7983122</v>
      </c>
      <c r="G351">
        <v>4903799750.7983122</v>
      </c>
      <c r="H351">
        <v>4903799750.7983122</v>
      </c>
      <c r="I351">
        <v>4903799750.7983122</v>
      </c>
      <c r="J351">
        <v>4903799750.7983122</v>
      </c>
      <c r="K351">
        <v>4903799750.7983122</v>
      </c>
      <c r="L351">
        <v>4903799750.7983122</v>
      </c>
      <c r="M351">
        <v>4903799750.7983122</v>
      </c>
      <c r="N351">
        <v>4903799750.7983122</v>
      </c>
      <c r="O351">
        <v>4903799750.7983122</v>
      </c>
      <c r="P351">
        <v>4903799750.7983122</v>
      </c>
      <c r="Q351">
        <v>4903799750.7983122</v>
      </c>
      <c r="R351">
        <v>4903799750.7983122</v>
      </c>
      <c r="S351">
        <v>4903799750.7983122</v>
      </c>
      <c r="T351">
        <v>4903799750.7983122</v>
      </c>
      <c r="U351">
        <v>4903799750.7983122</v>
      </c>
      <c r="V351">
        <v>4903799750.7983122</v>
      </c>
      <c r="W351">
        <v>4903799750.7983122</v>
      </c>
      <c r="X351">
        <v>4903799750.7983122</v>
      </c>
      <c r="Y351">
        <v>4903799750.7983122</v>
      </c>
      <c r="Z351">
        <v>4903799750.7983122</v>
      </c>
      <c r="AA351">
        <v>4903799750.7983122</v>
      </c>
      <c r="AB351">
        <v>4903799750.7983122</v>
      </c>
      <c r="AC351">
        <v>4903799750.7983122</v>
      </c>
      <c r="AD351">
        <v>4903799750.7983122</v>
      </c>
      <c r="AE351">
        <v>4903799750.7983122</v>
      </c>
      <c r="AF351">
        <v>4903799750.7983122</v>
      </c>
      <c r="AG351">
        <v>4903799750.7983122</v>
      </c>
      <c r="AH351">
        <v>4903799750.7983122</v>
      </c>
      <c r="AI351">
        <v>4903799750.7983122</v>
      </c>
      <c r="AJ351">
        <v>4903799750.7983122</v>
      </c>
      <c r="AK351">
        <v>4903799750.7983122</v>
      </c>
      <c r="AL351">
        <v>4903799750.7983122</v>
      </c>
      <c r="AM351">
        <v>4903799750.7983122</v>
      </c>
      <c r="AN351">
        <v>4903799750.7983122</v>
      </c>
      <c r="AO351">
        <v>4903799750.7983122</v>
      </c>
      <c r="AP351">
        <v>4903799750.7983122</v>
      </c>
      <c r="AQ351">
        <v>4903799750.7983122</v>
      </c>
      <c r="AR351">
        <v>4903799750.7983122</v>
      </c>
      <c r="AS351">
        <v>4903799750.7983122</v>
      </c>
      <c r="AT351">
        <v>4903799750.7983122</v>
      </c>
      <c r="AU351">
        <v>4903799750.7983122</v>
      </c>
      <c r="AV351">
        <v>4903799750.7983122</v>
      </c>
      <c r="AW351">
        <v>4903799750.7983122</v>
      </c>
      <c r="AX351">
        <v>4903799750.7983122</v>
      </c>
      <c r="AY351">
        <v>4903799750.7983122</v>
      </c>
      <c r="AZ351">
        <v>4903799750.7983122</v>
      </c>
      <c r="BA351">
        <v>4903799750.7983122</v>
      </c>
    </row>
    <row r="352" spans="1:53" x14ac:dyDescent="0.25">
      <c r="A352" s="1" t="s">
        <v>18</v>
      </c>
      <c r="B352" s="1" t="s">
        <v>8</v>
      </c>
      <c r="C352">
        <v>5023105946.0131464</v>
      </c>
      <c r="D352">
        <v>5023105946.0131464</v>
      </c>
      <c r="E352">
        <v>5023105946.0131464</v>
      </c>
      <c r="F352">
        <v>5023105946.0131464</v>
      </c>
      <c r="G352">
        <v>5023105946.0131464</v>
      </c>
      <c r="H352">
        <v>5023105946.0131464</v>
      </c>
      <c r="I352">
        <v>5023105946.0131464</v>
      </c>
      <c r="J352">
        <v>5023105946.0131464</v>
      </c>
      <c r="K352">
        <v>5023105946.0131464</v>
      </c>
      <c r="L352">
        <v>5023105946.0131464</v>
      </c>
      <c r="M352">
        <v>5023105946.0131464</v>
      </c>
      <c r="N352">
        <v>5023105946.0131464</v>
      </c>
      <c r="O352">
        <v>5023105946.0131464</v>
      </c>
      <c r="P352">
        <v>5023105946.0131464</v>
      </c>
      <c r="Q352">
        <v>5023105946.0131464</v>
      </c>
      <c r="R352">
        <v>5023105946.0131464</v>
      </c>
      <c r="S352">
        <v>5023105946.0131464</v>
      </c>
      <c r="T352">
        <v>5023105946.0131464</v>
      </c>
      <c r="U352">
        <v>5023105946.0131464</v>
      </c>
      <c r="V352">
        <v>5023105946.0131464</v>
      </c>
      <c r="W352">
        <v>5023105946.0131464</v>
      </c>
      <c r="X352">
        <v>5023105946.0131464</v>
      </c>
      <c r="Y352">
        <v>5023105946.0131464</v>
      </c>
      <c r="Z352">
        <v>5023105946.0131464</v>
      </c>
      <c r="AA352">
        <v>5023105946.0131464</v>
      </c>
      <c r="AB352">
        <v>5023105946.0131464</v>
      </c>
      <c r="AC352">
        <v>5023105946.0131464</v>
      </c>
      <c r="AD352">
        <v>5023105946.0131464</v>
      </c>
      <c r="AE352">
        <v>5023105946.0131464</v>
      </c>
      <c r="AF352">
        <v>5023105946.0131464</v>
      </c>
      <c r="AG352">
        <v>5023105946.0131464</v>
      </c>
      <c r="AH352">
        <v>5023105946.0131464</v>
      </c>
      <c r="AI352">
        <v>5023105946.0131464</v>
      </c>
      <c r="AJ352">
        <v>5023105946.0131464</v>
      </c>
      <c r="AK352">
        <v>5023105946.0131464</v>
      </c>
      <c r="AL352">
        <v>5023105946.0131464</v>
      </c>
      <c r="AM352">
        <v>5023105946.0131464</v>
      </c>
      <c r="AN352">
        <v>5023105946.0131464</v>
      </c>
      <c r="AO352">
        <v>5023105946.0131464</v>
      </c>
      <c r="AP352">
        <v>5023105946.0131464</v>
      </c>
      <c r="AQ352">
        <v>5023105946.0131464</v>
      </c>
      <c r="AR352">
        <v>5023105946.0131464</v>
      </c>
      <c r="AS352">
        <v>5023105946.0131464</v>
      </c>
      <c r="AT352">
        <v>5023105946.0131464</v>
      </c>
      <c r="AU352">
        <v>5023105946.0131464</v>
      </c>
      <c r="AV352">
        <v>5023105946.0131464</v>
      </c>
      <c r="AW352">
        <v>5023105946.0131464</v>
      </c>
      <c r="AX352">
        <v>5023105946.0131464</v>
      </c>
      <c r="AY352">
        <v>5023105946.0131464</v>
      </c>
      <c r="AZ352">
        <v>5023105946.0131464</v>
      </c>
      <c r="BA352">
        <v>5023105946.0131464</v>
      </c>
    </row>
    <row r="353" spans="1:53" x14ac:dyDescent="0.25">
      <c r="A353" s="1" t="s">
        <v>18</v>
      </c>
      <c r="B353" s="1" t="s">
        <v>9</v>
      </c>
      <c r="C353">
        <v>5145350226.5016184</v>
      </c>
      <c r="D353">
        <v>5145350226.5016184</v>
      </c>
      <c r="E353">
        <v>5145350226.5016184</v>
      </c>
      <c r="F353">
        <v>5145350226.5016184</v>
      </c>
      <c r="G353">
        <v>5145350226.5016184</v>
      </c>
      <c r="H353">
        <v>5145350226.5016184</v>
      </c>
      <c r="I353">
        <v>5145350226.5016184</v>
      </c>
      <c r="J353">
        <v>5145350226.5016184</v>
      </c>
      <c r="K353">
        <v>5145350226.5016184</v>
      </c>
      <c r="L353">
        <v>5145350226.5016184</v>
      </c>
      <c r="M353">
        <v>5145350226.5016184</v>
      </c>
      <c r="N353">
        <v>5145350226.5016184</v>
      </c>
      <c r="O353">
        <v>5145350226.5016184</v>
      </c>
      <c r="P353">
        <v>5145350226.5016184</v>
      </c>
      <c r="Q353">
        <v>5145350226.5016184</v>
      </c>
      <c r="R353">
        <v>5145350226.5016184</v>
      </c>
      <c r="S353">
        <v>5145350226.5016184</v>
      </c>
      <c r="T353">
        <v>5145350226.5016184</v>
      </c>
      <c r="U353">
        <v>5145350226.5016184</v>
      </c>
      <c r="V353">
        <v>5145350226.5016184</v>
      </c>
      <c r="W353">
        <v>5145350226.5016184</v>
      </c>
      <c r="X353">
        <v>5145350226.5016184</v>
      </c>
      <c r="Y353">
        <v>5145350226.5016184</v>
      </c>
      <c r="Z353">
        <v>5145350226.5016184</v>
      </c>
      <c r="AA353">
        <v>5145350226.5016184</v>
      </c>
      <c r="AB353">
        <v>5145350226.5016184</v>
      </c>
      <c r="AC353">
        <v>5145350226.5016184</v>
      </c>
      <c r="AD353">
        <v>5145350226.5016184</v>
      </c>
      <c r="AE353">
        <v>5145350226.5016184</v>
      </c>
      <c r="AF353">
        <v>5145350226.5016184</v>
      </c>
      <c r="AG353">
        <v>5145350226.5016184</v>
      </c>
      <c r="AH353">
        <v>5145350226.5016184</v>
      </c>
      <c r="AI353">
        <v>5145350226.5016184</v>
      </c>
      <c r="AJ353">
        <v>5145350226.5016184</v>
      </c>
      <c r="AK353">
        <v>5145350226.5016184</v>
      </c>
      <c r="AL353">
        <v>5145350226.5016184</v>
      </c>
      <c r="AM353">
        <v>5145350226.5016184</v>
      </c>
      <c r="AN353">
        <v>5145350226.5016184</v>
      </c>
      <c r="AO353">
        <v>5145350226.5016184</v>
      </c>
      <c r="AP353">
        <v>5145350226.5016184</v>
      </c>
      <c r="AQ353">
        <v>5145350226.5016184</v>
      </c>
      <c r="AR353">
        <v>5145350226.5016184</v>
      </c>
      <c r="AS353">
        <v>5145350226.5016184</v>
      </c>
      <c r="AT353">
        <v>5145350226.5016184</v>
      </c>
      <c r="AU353">
        <v>5145350226.5016184</v>
      </c>
      <c r="AV353">
        <v>5145350226.5016184</v>
      </c>
      <c r="AW353">
        <v>5145350226.5016184</v>
      </c>
      <c r="AX353">
        <v>5145350226.5016184</v>
      </c>
      <c r="AY353">
        <v>5145350226.5016184</v>
      </c>
      <c r="AZ353">
        <v>5145350226.5016184</v>
      </c>
      <c r="BA353">
        <v>5145350226.5016184</v>
      </c>
    </row>
    <row r="354" spans="1:53" x14ac:dyDescent="0.25">
      <c r="A354" s="1" t="s">
        <v>18</v>
      </c>
      <c r="B354" s="1" t="s">
        <v>10</v>
      </c>
      <c r="C354">
        <v>5270991202.944087</v>
      </c>
      <c r="D354">
        <v>5270991202.944087</v>
      </c>
      <c r="E354">
        <v>5270991202.944087</v>
      </c>
      <c r="F354">
        <v>5270991202.944087</v>
      </c>
      <c r="G354">
        <v>5270991202.944087</v>
      </c>
      <c r="H354">
        <v>5270991202.944087</v>
      </c>
      <c r="I354">
        <v>5270991202.944087</v>
      </c>
      <c r="J354">
        <v>5270991202.944087</v>
      </c>
      <c r="K354">
        <v>5270991202.944087</v>
      </c>
      <c r="L354">
        <v>5270991202.944087</v>
      </c>
      <c r="M354">
        <v>5270991202.944087</v>
      </c>
      <c r="N354">
        <v>5270991202.944087</v>
      </c>
      <c r="O354">
        <v>5270991202.944087</v>
      </c>
      <c r="P354">
        <v>5270991202.944087</v>
      </c>
      <c r="Q354">
        <v>5270991202.944087</v>
      </c>
      <c r="R354">
        <v>5270991202.944087</v>
      </c>
      <c r="S354">
        <v>5270991202.944087</v>
      </c>
      <c r="T354">
        <v>5270991202.944087</v>
      </c>
      <c r="U354">
        <v>5270991202.944087</v>
      </c>
      <c r="V354">
        <v>5270991202.944087</v>
      </c>
      <c r="W354">
        <v>5270991202.944087</v>
      </c>
      <c r="X354">
        <v>5270991202.944087</v>
      </c>
      <c r="Y354">
        <v>5270991202.944087</v>
      </c>
      <c r="Z354">
        <v>5270991202.944087</v>
      </c>
      <c r="AA354">
        <v>5270991202.944087</v>
      </c>
      <c r="AB354">
        <v>5270991202.944087</v>
      </c>
      <c r="AC354">
        <v>5270991202.944087</v>
      </c>
      <c r="AD354">
        <v>5270991202.944087</v>
      </c>
      <c r="AE354">
        <v>5270991202.944087</v>
      </c>
      <c r="AF354">
        <v>5270991202.944087</v>
      </c>
      <c r="AG354">
        <v>5270991202.944087</v>
      </c>
      <c r="AH354">
        <v>5270991202.944087</v>
      </c>
      <c r="AI354">
        <v>5270991202.944087</v>
      </c>
      <c r="AJ354">
        <v>5270991202.944087</v>
      </c>
      <c r="AK354">
        <v>5270991202.944087</v>
      </c>
      <c r="AL354">
        <v>5270991202.944087</v>
      </c>
      <c r="AM354">
        <v>5270991202.944087</v>
      </c>
      <c r="AN354">
        <v>5270991202.9440861</v>
      </c>
      <c r="AO354">
        <v>5270991202.9440861</v>
      </c>
      <c r="AP354">
        <v>5270991202.9440861</v>
      </c>
      <c r="AQ354">
        <v>5270991202.9440861</v>
      </c>
      <c r="AR354">
        <v>5270991202.9440861</v>
      </c>
      <c r="AS354">
        <v>5270991202.9440861</v>
      </c>
      <c r="AT354">
        <v>5270991202.9440861</v>
      </c>
      <c r="AU354">
        <v>5270991202.9440861</v>
      </c>
      <c r="AV354">
        <v>5270991202.9440861</v>
      </c>
      <c r="AW354">
        <v>5270991202.9440861</v>
      </c>
      <c r="AX354">
        <v>5270991202.9440861</v>
      </c>
      <c r="AY354">
        <v>5270991202.9440861</v>
      </c>
      <c r="AZ354">
        <v>5270991202.9440861</v>
      </c>
      <c r="BA354">
        <v>5270991202.9440861</v>
      </c>
    </row>
    <row r="355" spans="1:53" x14ac:dyDescent="0.25">
      <c r="A355" s="1" t="s">
        <v>18</v>
      </c>
      <c r="B355" s="1" t="s">
        <v>11</v>
      </c>
      <c r="C355">
        <v>5399506285.8933048</v>
      </c>
      <c r="D355">
        <v>5399506285.8933048</v>
      </c>
      <c r="E355">
        <v>5399506285.8933048</v>
      </c>
      <c r="F355">
        <v>5399506285.8933048</v>
      </c>
      <c r="G355">
        <v>5399506285.8933048</v>
      </c>
      <c r="H355">
        <v>5399506285.8933048</v>
      </c>
      <c r="I355">
        <v>5399506285.8933048</v>
      </c>
      <c r="J355">
        <v>5399506285.8933048</v>
      </c>
      <c r="K355">
        <v>5399506285.8933048</v>
      </c>
      <c r="L355">
        <v>5399506285.8933048</v>
      </c>
      <c r="M355">
        <v>5399506285.8933048</v>
      </c>
      <c r="N355">
        <v>5399506285.8933048</v>
      </c>
      <c r="O355">
        <v>5399506285.8933048</v>
      </c>
      <c r="P355">
        <v>5399506285.8933048</v>
      </c>
      <c r="Q355">
        <v>5399506285.8933048</v>
      </c>
      <c r="R355">
        <v>5399506285.8933048</v>
      </c>
      <c r="S355">
        <v>5399506285.8933048</v>
      </c>
      <c r="T355">
        <v>5399506285.8933048</v>
      </c>
      <c r="U355">
        <v>5399506285.8933048</v>
      </c>
      <c r="V355">
        <v>5399506285.8933048</v>
      </c>
      <c r="W355">
        <v>5399506285.8933048</v>
      </c>
      <c r="X355">
        <v>5399506285.8933048</v>
      </c>
      <c r="Y355">
        <v>5399506285.8933048</v>
      </c>
      <c r="Z355">
        <v>5399506285.8933048</v>
      </c>
      <c r="AA355">
        <v>5399506285.8933048</v>
      </c>
      <c r="AB355">
        <v>5399506285.8933048</v>
      </c>
      <c r="AC355">
        <v>5399506285.8933048</v>
      </c>
      <c r="AD355">
        <v>5399506285.8933048</v>
      </c>
      <c r="AE355">
        <v>5399506285.8933048</v>
      </c>
      <c r="AF355">
        <v>5399506285.8933048</v>
      </c>
      <c r="AG355">
        <v>5399506285.8933048</v>
      </c>
      <c r="AH355">
        <v>5399506285.8933048</v>
      </c>
      <c r="AI355">
        <v>5399506285.8933048</v>
      </c>
      <c r="AJ355">
        <v>5399506285.8933048</v>
      </c>
      <c r="AK355">
        <v>5399506285.8933048</v>
      </c>
      <c r="AL355">
        <v>5399506285.8933048</v>
      </c>
      <c r="AM355">
        <v>5399506285.8933048</v>
      </c>
      <c r="AN355">
        <v>5399506285.8933048</v>
      </c>
      <c r="AO355">
        <v>5399506285.8933048</v>
      </c>
      <c r="AP355">
        <v>5399506285.8933048</v>
      </c>
      <c r="AQ355">
        <v>5399506285.8933048</v>
      </c>
      <c r="AR355">
        <v>5399506285.8933048</v>
      </c>
      <c r="AS355">
        <v>5399506285.8933048</v>
      </c>
      <c r="AT355">
        <v>5399506285.8933048</v>
      </c>
      <c r="AU355">
        <v>5399506285.8933048</v>
      </c>
      <c r="AV355">
        <v>5399506285.8933048</v>
      </c>
      <c r="AW355">
        <v>5399506285.8933048</v>
      </c>
      <c r="AX355">
        <v>5399506285.8933048</v>
      </c>
      <c r="AY355">
        <v>5399506285.8933048</v>
      </c>
      <c r="AZ355">
        <v>5399506285.8933048</v>
      </c>
      <c r="BA355">
        <v>5399506285.8933048</v>
      </c>
    </row>
    <row r="356" spans="1:53" x14ac:dyDescent="0.25">
      <c r="A356" s="1" t="s">
        <v>18</v>
      </c>
      <c r="B356" s="1" t="s">
        <v>12</v>
      </c>
      <c r="C356">
        <v>5530739657.724103</v>
      </c>
      <c r="D356">
        <v>5530739657.724103</v>
      </c>
      <c r="E356">
        <v>5530739657.724103</v>
      </c>
      <c r="F356">
        <v>5530739657.724103</v>
      </c>
      <c r="G356">
        <v>5530739657.724103</v>
      </c>
      <c r="H356">
        <v>5530739657.724103</v>
      </c>
      <c r="I356">
        <v>5530739657.724103</v>
      </c>
      <c r="J356">
        <v>5530739657.724103</v>
      </c>
      <c r="K356">
        <v>5530739657.724103</v>
      </c>
      <c r="L356">
        <v>5530739657.724103</v>
      </c>
      <c r="M356">
        <v>5530739657.724103</v>
      </c>
      <c r="N356">
        <v>5530739657.724103</v>
      </c>
      <c r="O356">
        <v>5530739657.724103</v>
      </c>
      <c r="P356">
        <v>5530739657.724103</v>
      </c>
      <c r="Q356">
        <v>5530739657.724103</v>
      </c>
      <c r="R356">
        <v>5530739657.724103</v>
      </c>
      <c r="S356">
        <v>5530739657.724103</v>
      </c>
      <c r="T356">
        <v>5530739657.724103</v>
      </c>
      <c r="U356">
        <v>5530739657.724103</v>
      </c>
      <c r="V356">
        <v>5530739657.724103</v>
      </c>
      <c r="W356">
        <v>5530739657.724103</v>
      </c>
      <c r="X356">
        <v>5530739657.724103</v>
      </c>
      <c r="Y356">
        <v>5530739657.724103</v>
      </c>
      <c r="Z356">
        <v>5530739657.724103</v>
      </c>
      <c r="AA356">
        <v>5530739657.724103</v>
      </c>
      <c r="AB356">
        <v>5530739657.724103</v>
      </c>
      <c r="AC356">
        <v>5530739657.724103</v>
      </c>
      <c r="AD356">
        <v>5530739657.724103</v>
      </c>
      <c r="AE356">
        <v>5530739657.724103</v>
      </c>
      <c r="AF356">
        <v>5530739657.724103</v>
      </c>
      <c r="AG356">
        <v>5530739657.724103</v>
      </c>
      <c r="AH356">
        <v>5530739657.724103</v>
      </c>
      <c r="AI356">
        <v>5530739657.724103</v>
      </c>
      <c r="AJ356">
        <v>5530739657.724103</v>
      </c>
      <c r="AK356">
        <v>5530739657.724103</v>
      </c>
      <c r="AL356">
        <v>5530739657.724103</v>
      </c>
      <c r="AM356">
        <v>5530739657.724103</v>
      </c>
      <c r="AN356">
        <v>5530739657.724103</v>
      </c>
      <c r="AO356">
        <v>5530739657.724103</v>
      </c>
      <c r="AP356">
        <v>5530739657.724103</v>
      </c>
      <c r="AQ356">
        <v>5530739657.724103</v>
      </c>
      <c r="AR356">
        <v>5530739657.724103</v>
      </c>
      <c r="AS356">
        <v>5530739657.724103</v>
      </c>
      <c r="AT356">
        <v>5530739657.724103</v>
      </c>
      <c r="AU356">
        <v>5530739657.724103</v>
      </c>
      <c r="AV356">
        <v>5530739657.724103</v>
      </c>
      <c r="AW356">
        <v>5530739657.724103</v>
      </c>
      <c r="AX356">
        <v>5530739657.724103</v>
      </c>
      <c r="AY356">
        <v>5530739657.724103</v>
      </c>
      <c r="AZ356">
        <v>5530739657.724103</v>
      </c>
      <c r="BA356">
        <v>5530739657.724103</v>
      </c>
    </row>
    <row r="357" spans="1:53" x14ac:dyDescent="0.25">
      <c r="A357" s="1" t="s">
        <v>18</v>
      </c>
      <c r="B357" s="1" t="s">
        <v>13</v>
      </c>
      <c r="C357">
        <v>5665351411.4882336</v>
      </c>
      <c r="D357">
        <v>5665351411.4882336</v>
      </c>
      <c r="E357">
        <v>5665351411.4882336</v>
      </c>
      <c r="F357">
        <v>5665351411.4882336</v>
      </c>
      <c r="G357">
        <v>5665351411.4882336</v>
      </c>
      <c r="H357">
        <v>5665351411.4882336</v>
      </c>
      <c r="I357">
        <v>5665351411.4882336</v>
      </c>
      <c r="J357">
        <v>5665351411.4882336</v>
      </c>
      <c r="K357">
        <v>5665351411.4882336</v>
      </c>
      <c r="L357">
        <v>5665351411.4882336</v>
      </c>
      <c r="M357">
        <v>5665351411.4882336</v>
      </c>
      <c r="N357">
        <v>5665351411.4882336</v>
      </c>
      <c r="O357">
        <v>5665351411.4882336</v>
      </c>
      <c r="P357">
        <v>5665351411.4882336</v>
      </c>
      <c r="Q357">
        <v>5665351411.4882336</v>
      </c>
      <c r="R357">
        <v>5665351411.4882336</v>
      </c>
      <c r="S357">
        <v>5665351411.4882336</v>
      </c>
      <c r="T357">
        <v>5665351411.4882336</v>
      </c>
      <c r="U357">
        <v>5665351411.4882336</v>
      </c>
      <c r="V357">
        <v>5665351411.4882336</v>
      </c>
      <c r="W357">
        <v>5665351411.4882336</v>
      </c>
      <c r="X357">
        <v>5665351411.4882336</v>
      </c>
      <c r="Y357">
        <v>5665351411.4882336</v>
      </c>
      <c r="Z357">
        <v>5665351411.4882336</v>
      </c>
      <c r="AA357">
        <v>5665351411.4882336</v>
      </c>
      <c r="AB357">
        <v>5665351411.4882336</v>
      </c>
      <c r="AC357">
        <v>5665351411.4882336</v>
      </c>
      <c r="AD357">
        <v>5665351411.4882336</v>
      </c>
      <c r="AE357">
        <v>5665351411.4882336</v>
      </c>
      <c r="AF357">
        <v>5665351411.4882336</v>
      </c>
      <c r="AG357">
        <v>5665351411.4882336</v>
      </c>
      <c r="AH357">
        <v>5665351411.4882336</v>
      </c>
      <c r="AI357">
        <v>5665351411.4882336</v>
      </c>
      <c r="AJ357">
        <v>5665351411.4882336</v>
      </c>
      <c r="AK357">
        <v>5665351411.4882336</v>
      </c>
      <c r="AL357">
        <v>5665351411.4882336</v>
      </c>
      <c r="AM357">
        <v>5665351411.4882336</v>
      </c>
      <c r="AN357">
        <v>5665351411.4882336</v>
      </c>
      <c r="AO357">
        <v>5665351411.4882336</v>
      </c>
      <c r="AP357">
        <v>5665351411.4882336</v>
      </c>
      <c r="AQ357">
        <v>5665351411.4882336</v>
      </c>
      <c r="AR357">
        <v>5665351411.4882336</v>
      </c>
      <c r="AS357">
        <v>5665351411.4882336</v>
      </c>
      <c r="AT357">
        <v>5665351411.4882336</v>
      </c>
      <c r="AU357">
        <v>5665351411.4882336</v>
      </c>
      <c r="AV357">
        <v>5665351411.4882336</v>
      </c>
      <c r="AW357">
        <v>5665351411.4882336</v>
      </c>
      <c r="AX357">
        <v>5665351411.4882336</v>
      </c>
      <c r="AY357">
        <v>5665351411.4882336</v>
      </c>
      <c r="AZ357">
        <v>5665351411.4882336</v>
      </c>
      <c r="BA357">
        <v>5665351411.4882336</v>
      </c>
    </row>
    <row r="358" spans="1:53" x14ac:dyDescent="0.25">
      <c r="A358" s="1" t="s">
        <v>18</v>
      </c>
      <c r="B358" s="1" t="s">
        <v>14</v>
      </c>
      <c r="C358">
        <v>5805919184.1589193</v>
      </c>
      <c r="D358">
        <v>5805919184.1589193</v>
      </c>
      <c r="E358">
        <v>5805919184.1589193</v>
      </c>
      <c r="F358">
        <v>5805919184.1589193</v>
      </c>
      <c r="G358">
        <v>5805919184.1589193</v>
      </c>
      <c r="H358">
        <v>5805919184.1589193</v>
      </c>
      <c r="I358">
        <v>5805919184.1589193</v>
      </c>
      <c r="J358">
        <v>5805919184.1589193</v>
      </c>
      <c r="K358">
        <v>5805919184.1589193</v>
      </c>
      <c r="L358">
        <v>5805919184.1589193</v>
      </c>
      <c r="M358">
        <v>5805919184.1589193</v>
      </c>
      <c r="N358">
        <v>5805919184.1589193</v>
      </c>
      <c r="O358">
        <v>5805919184.1589193</v>
      </c>
      <c r="P358">
        <v>5805919184.1589193</v>
      </c>
      <c r="Q358">
        <v>5805919184.1589193</v>
      </c>
      <c r="R358">
        <v>5805919184.1589193</v>
      </c>
      <c r="S358">
        <v>5805919184.1589193</v>
      </c>
      <c r="T358">
        <v>5805919184.1589193</v>
      </c>
      <c r="U358">
        <v>5805919184.1589193</v>
      </c>
      <c r="V358">
        <v>5805919184.1589193</v>
      </c>
      <c r="W358">
        <v>5805919184.1589193</v>
      </c>
      <c r="X358">
        <v>5805919184.1589193</v>
      </c>
      <c r="Y358">
        <v>5805919184.1589193</v>
      </c>
      <c r="Z358">
        <v>5805919184.1589193</v>
      </c>
      <c r="AA358">
        <v>5805919184.1589193</v>
      </c>
      <c r="AB358">
        <v>5805919184.1589193</v>
      </c>
      <c r="AC358">
        <v>5805919184.1589193</v>
      </c>
      <c r="AD358">
        <v>5805919184.1589193</v>
      </c>
      <c r="AE358">
        <v>5805919184.1589193</v>
      </c>
      <c r="AF358">
        <v>5805919184.1589193</v>
      </c>
      <c r="AG358">
        <v>5805919184.1589193</v>
      </c>
      <c r="AH358">
        <v>5805919184.1589193</v>
      </c>
      <c r="AI358">
        <v>5805919184.1589193</v>
      </c>
      <c r="AJ358">
        <v>5805919184.1589193</v>
      </c>
      <c r="AK358">
        <v>5805919184.1589193</v>
      </c>
      <c r="AL358">
        <v>5805919184.1589193</v>
      </c>
      <c r="AM358">
        <v>5805919184.1589193</v>
      </c>
      <c r="AN358">
        <v>5805919184.1589193</v>
      </c>
      <c r="AO358">
        <v>5805919184.1589193</v>
      </c>
      <c r="AP358">
        <v>5805919184.1589193</v>
      </c>
      <c r="AQ358">
        <v>5805919184.1589193</v>
      </c>
      <c r="AR358">
        <v>5805919184.1589193</v>
      </c>
      <c r="AS358">
        <v>5805919184.1589193</v>
      </c>
      <c r="AT358">
        <v>5805919184.1589193</v>
      </c>
      <c r="AU358">
        <v>5805919184.1589193</v>
      </c>
      <c r="AV358">
        <v>5805919184.1589193</v>
      </c>
      <c r="AW358">
        <v>5805919184.1589193</v>
      </c>
      <c r="AX358">
        <v>5805919184.1589193</v>
      </c>
      <c r="AY358">
        <v>5805919184.1589193</v>
      </c>
      <c r="AZ358">
        <v>5805919184.1589193</v>
      </c>
      <c r="BA358">
        <v>5805919184.1589193</v>
      </c>
    </row>
    <row r="359" spans="1:53" x14ac:dyDescent="0.25">
      <c r="A359" s="1" t="s">
        <v>18</v>
      </c>
      <c r="B359" s="1" t="s">
        <v>15</v>
      </c>
      <c r="C359">
        <v>5949300495.9336958</v>
      </c>
      <c r="D359">
        <v>5949300495.9336958</v>
      </c>
      <c r="E359">
        <v>5949300495.9336958</v>
      </c>
      <c r="F359">
        <v>5949300495.9336958</v>
      </c>
      <c r="G359">
        <v>5949300495.9336958</v>
      </c>
      <c r="H359">
        <v>5949300495.9336958</v>
      </c>
      <c r="I359">
        <v>5949300495.9336958</v>
      </c>
      <c r="J359">
        <v>5949300495.9336958</v>
      </c>
      <c r="K359">
        <v>5949300495.9336958</v>
      </c>
      <c r="L359">
        <v>5949300495.9336958</v>
      </c>
      <c r="M359">
        <v>5949300495.9336958</v>
      </c>
      <c r="N359">
        <v>5949300495.9336958</v>
      </c>
      <c r="O359">
        <v>5949300495.9336958</v>
      </c>
      <c r="P359">
        <v>5949300495.9336958</v>
      </c>
      <c r="Q359">
        <v>5949300495.9336958</v>
      </c>
      <c r="R359">
        <v>5949300495.9336958</v>
      </c>
      <c r="S359">
        <v>5949300495.9336958</v>
      </c>
      <c r="T359">
        <v>5949300495.9336958</v>
      </c>
      <c r="U359">
        <v>5949300495.9336958</v>
      </c>
      <c r="V359">
        <v>5949300495.9336958</v>
      </c>
      <c r="W359">
        <v>5949300495.9336958</v>
      </c>
      <c r="X359">
        <v>5949300495.9336958</v>
      </c>
      <c r="Y359">
        <v>5949300495.9336958</v>
      </c>
      <c r="Z359">
        <v>5949300495.9336958</v>
      </c>
      <c r="AA359">
        <v>5949300495.9336958</v>
      </c>
      <c r="AB359">
        <v>5949300495.9336958</v>
      </c>
      <c r="AC359">
        <v>5949300495.9336958</v>
      </c>
      <c r="AD359">
        <v>5949300495.9336958</v>
      </c>
      <c r="AE359">
        <v>5949300495.9336958</v>
      </c>
      <c r="AF359">
        <v>5949300495.9336958</v>
      </c>
      <c r="AG359">
        <v>5949300495.9336958</v>
      </c>
      <c r="AH359">
        <v>5949300495.9336958</v>
      </c>
      <c r="AI359">
        <v>5949300495.9336958</v>
      </c>
      <c r="AJ359">
        <v>5949300495.9336958</v>
      </c>
      <c r="AK359">
        <v>5949300495.9336958</v>
      </c>
      <c r="AL359">
        <v>5949300495.9336958</v>
      </c>
      <c r="AM359">
        <v>5949300495.9336958</v>
      </c>
      <c r="AN359">
        <v>5949300495.9336958</v>
      </c>
      <c r="AO359">
        <v>5949300495.9336958</v>
      </c>
      <c r="AP359">
        <v>5949300495.9336958</v>
      </c>
      <c r="AQ359">
        <v>5949300495.9336958</v>
      </c>
      <c r="AR359">
        <v>5949300495.9336958</v>
      </c>
      <c r="AS359">
        <v>5949300495.9336958</v>
      </c>
      <c r="AT359">
        <v>5949300495.9336958</v>
      </c>
      <c r="AU359">
        <v>5949300495.9336958</v>
      </c>
      <c r="AV359">
        <v>5949300495.9336958</v>
      </c>
      <c r="AW359">
        <v>5949300495.9336958</v>
      </c>
      <c r="AX359">
        <v>5949300495.9336958</v>
      </c>
      <c r="AY359">
        <v>5949300495.9336958</v>
      </c>
      <c r="AZ359">
        <v>5949300495.9336958</v>
      </c>
      <c r="BA359">
        <v>5949300495.9336958</v>
      </c>
    </row>
    <row r="360" spans="1:53" x14ac:dyDescent="0.25">
      <c r="A360" s="1" t="s">
        <v>18</v>
      </c>
      <c r="B360" s="1" t="s">
        <v>16</v>
      </c>
      <c r="C360">
        <v>6095425478.6497154</v>
      </c>
      <c r="D360">
        <v>6095425478.6497154</v>
      </c>
      <c r="E360">
        <v>6095425478.6497154</v>
      </c>
      <c r="F360">
        <v>6095425478.6497154</v>
      </c>
      <c r="G360">
        <v>6095425478.6497154</v>
      </c>
      <c r="H360">
        <v>6095425478.6497154</v>
      </c>
      <c r="I360">
        <v>6095425478.6497154</v>
      </c>
      <c r="J360">
        <v>6095425478.6497154</v>
      </c>
      <c r="K360">
        <v>6095425478.6497154</v>
      </c>
      <c r="L360">
        <v>6095425478.6497154</v>
      </c>
      <c r="M360">
        <v>6095425478.6497154</v>
      </c>
      <c r="N360">
        <v>6095425478.6497154</v>
      </c>
      <c r="O360">
        <v>6095425478.6497154</v>
      </c>
      <c r="P360">
        <v>6095425478.6497154</v>
      </c>
      <c r="Q360">
        <v>6095425478.6497154</v>
      </c>
      <c r="R360">
        <v>6095425478.6497154</v>
      </c>
      <c r="S360">
        <v>6095425478.6497154</v>
      </c>
      <c r="T360">
        <v>6095425478.6497154</v>
      </c>
      <c r="U360">
        <v>6095425478.6497154</v>
      </c>
      <c r="V360">
        <v>6095425478.6497154</v>
      </c>
      <c r="W360">
        <v>6095425478.6497154</v>
      </c>
      <c r="X360">
        <v>6095425478.6497154</v>
      </c>
      <c r="Y360">
        <v>6095425478.6497154</v>
      </c>
      <c r="Z360">
        <v>6095425478.6497154</v>
      </c>
      <c r="AA360">
        <v>6095425478.6497154</v>
      </c>
      <c r="AB360">
        <v>6095425478.6497154</v>
      </c>
      <c r="AC360">
        <v>6095425478.6497154</v>
      </c>
      <c r="AD360">
        <v>6095425478.6497154</v>
      </c>
      <c r="AE360">
        <v>6095425478.6497154</v>
      </c>
      <c r="AF360">
        <v>6095425478.6497154</v>
      </c>
      <c r="AG360">
        <v>6095425478.6497154</v>
      </c>
      <c r="AH360">
        <v>6095425478.6497154</v>
      </c>
      <c r="AI360">
        <v>6095425478.6497154</v>
      </c>
      <c r="AJ360">
        <v>6095425478.6497154</v>
      </c>
      <c r="AK360">
        <v>6095425478.6497154</v>
      </c>
      <c r="AL360">
        <v>6095425478.6497154</v>
      </c>
      <c r="AM360">
        <v>6095425478.6497154</v>
      </c>
      <c r="AN360">
        <v>6095425478.6497154</v>
      </c>
      <c r="AO360">
        <v>6095425478.6497154</v>
      </c>
      <c r="AP360">
        <v>6095425478.6497154</v>
      </c>
      <c r="AQ360">
        <v>6095425478.6497154</v>
      </c>
      <c r="AR360">
        <v>6095425478.6497154</v>
      </c>
      <c r="AS360">
        <v>6095425478.6497154</v>
      </c>
      <c r="AT360">
        <v>6095425478.6497154</v>
      </c>
      <c r="AU360">
        <v>6095425478.6497154</v>
      </c>
      <c r="AV360">
        <v>6095425478.6497154</v>
      </c>
      <c r="AW360">
        <v>6095425478.6497154</v>
      </c>
      <c r="AX360">
        <v>6095425478.6497154</v>
      </c>
      <c r="AY360">
        <v>6095425478.6497154</v>
      </c>
      <c r="AZ360">
        <v>6095425478.6497154</v>
      </c>
      <c r="BA360">
        <v>6095425478.6497154</v>
      </c>
    </row>
    <row r="361" spans="1:53" x14ac:dyDescent="0.25">
      <c r="A361" s="1" t="s">
        <v>18</v>
      </c>
      <c r="B361" s="1" t="s">
        <v>17</v>
      </c>
      <c r="C361">
        <v>6245144783.8375683</v>
      </c>
      <c r="D361">
        <v>6245144783.8375683</v>
      </c>
      <c r="E361">
        <v>6245144783.8375683</v>
      </c>
      <c r="F361">
        <v>6245144783.8375683</v>
      </c>
      <c r="G361">
        <v>6245144783.8375683</v>
      </c>
      <c r="H361">
        <v>6245144783.8375683</v>
      </c>
      <c r="I361">
        <v>6245144783.8375683</v>
      </c>
      <c r="J361">
        <v>6245144783.8375683</v>
      </c>
      <c r="K361">
        <v>6245144783.8375683</v>
      </c>
      <c r="L361">
        <v>6245144783.8375683</v>
      </c>
      <c r="M361">
        <v>6245144783.8375683</v>
      </c>
      <c r="N361">
        <v>6245144783.8375683</v>
      </c>
      <c r="O361">
        <v>6245144783.8375683</v>
      </c>
      <c r="P361">
        <v>6245144783.8375683</v>
      </c>
      <c r="Q361">
        <v>6245144783.8375683</v>
      </c>
      <c r="R361">
        <v>6245144783.8375683</v>
      </c>
      <c r="S361">
        <v>6245144783.8375683</v>
      </c>
      <c r="T361">
        <v>6245144783.8375683</v>
      </c>
      <c r="U361">
        <v>6245144783.8375683</v>
      </c>
      <c r="V361">
        <v>6245144783.8375683</v>
      </c>
      <c r="W361">
        <v>6245144783.8375683</v>
      </c>
      <c r="X361">
        <v>6245144783.8375683</v>
      </c>
      <c r="Y361">
        <v>6245144783.8375683</v>
      </c>
      <c r="Z361">
        <v>6245144783.8375683</v>
      </c>
      <c r="AA361">
        <v>6245144783.8375683</v>
      </c>
      <c r="AB361">
        <v>6245144783.8375683</v>
      </c>
      <c r="AC361">
        <v>6245144783.8375683</v>
      </c>
      <c r="AD361">
        <v>6245144783.8375683</v>
      </c>
      <c r="AE361">
        <v>6245144783.8375683</v>
      </c>
      <c r="AF361">
        <v>6245144783.8375683</v>
      </c>
      <c r="AG361">
        <v>6245144783.8375683</v>
      </c>
      <c r="AH361">
        <v>6245144783.8375683</v>
      </c>
      <c r="AI361">
        <v>6245144783.8375683</v>
      </c>
      <c r="AJ361">
        <v>6245144783.8375683</v>
      </c>
      <c r="AK361">
        <v>6245144783.8375683</v>
      </c>
      <c r="AL361">
        <v>6245144783.8375683</v>
      </c>
      <c r="AM361">
        <v>6245144783.8375683</v>
      </c>
      <c r="AN361">
        <v>6245144783.8375683</v>
      </c>
      <c r="AO361">
        <v>6245144783.8375683</v>
      </c>
      <c r="AP361">
        <v>6245144783.8375683</v>
      </c>
      <c r="AQ361">
        <v>6245144783.8375683</v>
      </c>
      <c r="AR361">
        <v>6245144783.8375683</v>
      </c>
      <c r="AS361">
        <v>6245144783.8375683</v>
      </c>
      <c r="AT361">
        <v>6245144783.8375683</v>
      </c>
      <c r="AU361">
        <v>6245144783.8375683</v>
      </c>
      <c r="AV361">
        <v>6245144783.8375683</v>
      </c>
      <c r="AW361">
        <v>6245144783.8375683</v>
      </c>
      <c r="AX361">
        <v>6245144783.8375683</v>
      </c>
      <c r="AY361">
        <v>6245144783.8375683</v>
      </c>
      <c r="AZ361">
        <v>6245144783.8375683</v>
      </c>
      <c r="BA361">
        <v>6245144783.8375683</v>
      </c>
    </row>
    <row r="362" spans="1:53" x14ac:dyDescent="0.25">
      <c r="A362" s="1" t="s">
        <v>18</v>
      </c>
      <c r="B362" s="1" t="s">
        <v>18</v>
      </c>
      <c r="C362">
        <v>6396050311.2349195</v>
      </c>
      <c r="D362">
        <v>6396050311.2349195</v>
      </c>
      <c r="E362">
        <v>6396050311.2349195</v>
      </c>
      <c r="F362">
        <v>6396050311.2349195</v>
      </c>
      <c r="G362">
        <v>6396050311.2349195</v>
      </c>
      <c r="H362">
        <v>6396050311.2349195</v>
      </c>
      <c r="I362">
        <v>6396050311.2349195</v>
      </c>
      <c r="J362">
        <v>6396050311.2349195</v>
      </c>
      <c r="K362">
        <v>6396050311.2349195</v>
      </c>
      <c r="L362">
        <v>6396050311.2349195</v>
      </c>
      <c r="M362">
        <v>6396050311.2349195</v>
      </c>
      <c r="N362">
        <v>6396050311.2349195</v>
      </c>
      <c r="O362">
        <v>6396050311.2349195</v>
      </c>
      <c r="P362">
        <v>6396050311.2349195</v>
      </c>
      <c r="Q362">
        <v>6396050311.2349195</v>
      </c>
      <c r="R362">
        <v>6396050311.2349195</v>
      </c>
      <c r="S362">
        <v>6396050311.2349195</v>
      </c>
      <c r="T362">
        <v>6396050311.2349195</v>
      </c>
      <c r="U362">
        <v>6396050311.2349195</v>
      </c>
      <c r="V362">
        <v>6396050311.2349195</v>
      </c>
      <c r="W362">
        <v>6396050311.2349195</v>
      </c>
      <c r="X362">
        <v>6396050311.2349195</v>
      </c>
      <c r="Y362">
        <v>6396050311.2349195</v>
      </c>
      <c r="Z362">
        <v>6396050311.2349195</v>
      </c>
      <c r="AA362">
        <v>6396050311.2349195</v>
      </c>
      <c r="AB362">
        <v>6396050311.2349195</v>
      </c>
      <c r="AC362">
        <v>6396050311.2349195</v>
      </c>
      <c r="AD362">
        <v>6396050311.2349195</v>
      </c>
      <c r="AE362">
        <v>6396050311.2349195</v>
      </c>
      <c r="AF362">
        <v>6396050311.2349195</v>
      </c>
      <c r="AG362">
        <v>6396050311.2349195</v>
      </c>
      <c r="AH362">
        <v>6396050311.2349195</v>
      </c>
      <c r="AI362">
        <v>6396050311.2349195</v>
      </c>
      <c r="AJ362">
        <v>6396050311.2349195</v>
      </c>
      <c r="AK362">
        <v>6396050311.2349195</v>
      </c>
      <c r="AL362">
        <v>6396050311.2349195</v>
      </c>
      <c r="AM362">
        <v>6396050311.2349195</v>
      </c>
      <c r="AN362">
        <v>6396050311.2349195</v>
      </c>
      <c r="AO362">
        <v>6396050311.2349195</v>
      </c>
      <c r="AP362">
        <v>6396050311.2349195</v>
      </c>
      <c r="AQ362">
        <v>6396050311.2349195</v>
      </c>
      <c r="AR362">
        <v>6396050311.2349195</v>
      </c>
      <c r="AS362">
        <v>6396050311.2349195</v>
      </c>
      <c r="AT362">
        <v>6396050311.2349195</v>
      </c>
      <c r="AU362">
        <v>6396050311.2349195</v>
      </c>
      <c r="AV362">
        <v>6396050311.2349195</v>
      </c>
      <c r="AW362">
        <v>6396050311.2349195</v>
      </c>
      <c r="AX362">
        <v>6396050311.2349195</v>
      </c>
      <c r="AY362">
        <v>6396050311.2349195</v>
      </c>
      <c r="AZ362">
        <v>6396050311.2349195</v>
      </c>
      <c r="BA362">
        <v>6396050311.2349195</v>
      </c>
    </row>
    <row r="363" spans="1:53" x14ac:dyDescent="0.25">
      <c r="A363" s="1" t="s">
        <v>18</v>
      </c>
      <c r="B363" s="1" t="s">
        <v>19</v>
      </c>
      <c r="C363">
        <v>6548863996.695281</v>
      </c>
      <c r="D363">
        <v>6548863996.695281</v>
      </c>
      <c r="E363">
        <v>6548863996.695281</v>
      </c>
      <c r="F363">
        <v>6548863996.695281</v>
      </c>
      <c r="G363">
        <v>6548863996.695281</v>
      </c>
      <c r="H363">
        <v>6548863996.695281</v>
      </c>
      <c r="I363">
        <v>6548863996.695281</v>
      </c>
      <c r="J363">
        <v>6548863996.695281</v>
      </c>
      <c r="K363">
        <v>6548863996.695281</v>
      </c>
      <c r="L363">
        <v>6548863996.695281</v>
      </c>
      <c r="M363">
        <v>6548863996.695281</v>
      </c>
      <c r="N363">
        <v>6548863996.695281</v>
      </c>
      <c r="O363">
        <v>6548863996.695281</v>
      </c>
      <c r="P363">
        <v>6548863996.695281</v>
      </c>
      <c r="Q363">
        <v>6548863996.695281</v>
      </c>
      <c r="R363">
        <v>6548863996.695281</v>
      </c>
      <c r="S363">
        <v>6548863996.695281</v>
      </c>
      <c r="T363">
        <v>6548863996.695281</v>
      </c>
      <c r="U363">
        <v>6548863996.695281</v>
      </c>
      <c r="V363">
        <v>6548863996.695281</v>
      </c>
      <c r="W363">
        <v>6548863996.695281</v>
      </c>
      <c r="X363">
        <v>6548863996.695281</v>
      </c>
      <c r="Y363">
        <v>6548863996.695281</v>
      </c>
      <c r="Z363">
        <v>6548863996.695281</v>
      </c>
      <c r="AA363">
        <v>6548863996.695281</v>
      </c>
      <c r="AB363">
        <v>6548863996.695281</v>
      </c>
      <c r="AC363">
        <v>6548863996.695281</v>
      </c>
      <c r="AD363">
        <v>6548863996.695281</v>
      </c>
      <c r="AE363">
        <v>6548863996.695281</v>
      </c>
      <c r="AF363">
        <v>6548863996.695281</v>
      </c>
      <c r="AG363">
        <v>6548863996.695281</v>
      </c>
      <c r="AH363">
        <v>6548863996.695281</v>
      </c>
      <c r="AI363">
        <v>6548863996.695281</v>
      </c>
      <c r="AJ363">
        <v>6548863996.695281</v>
      </c>
      <c r="AK363">
        <v>6548863996.695281</v>
      </c>
      <c r="AL363">
        <v>6548863996.695281</v>
      </c>
      <c r="AM363">
        <v>6548863996.695281</v>
      </c>
      <c r="AN363">
        <v>6548863996.695281</v>
      </c>
      <c r="AO363">
        <v>6548863996.695281</v>
      </c>
      <c r="AP363">
        <v>6548863996.695281</v>
      </c>
      <c r="AQ363">
        <v>6548863996.695281</v>
      </c>
      <c r="AR363">
        <v>6548863996.695281</v>
      </c>
      <c r="AS363">
        <v>6548863996.695281</v>
      </c>
      <c r="AT363">
        <v>6548863996.695281</v>
      </c>
      <c r="AU363">
        <v>6548863996.695281</v>
      </c>
      <c r="AV363">
        <v>6548863996.695281</v>
      </c>
      <c r="AW363">
        <v>6548863996.695281</v>
      </c>
      <c r="AX363">
        <v>6548863996.695281</v>
      </c>
      <c r="AY363">
        <v>6548863996.695281</v>
      </c>
      <c r="AZ363">
        <v>6548863996.695281</v>
      </c>
      <c r="BA363">
        <v>6548863996.695281</v>
      </c>
    </row>
    <row r="364" spans="1:53" x14ac:dyDescent="0.25">
      <c r="A364" s="1" t="s">
        <v>18</v>
      </c>
      <c r="B364" s="1" t="s">
        <v>20</v>
      </c>
      <c r="C364">
        <v>6702952393.3211517</v>
      </c>
      <c r="D364">
        <v>6702952393.3211517</v>
      </c>
      <c r="E364">
        <v>6702952393.3211517</v>
      </c>
      <c r="F364">
        <v>6702952393.3211517</v>
      </c>
      <c r="G364">
        <v>6702952393.3211517</v>
      </c>
      <c r="H364">
        <v>6702952393.3211517</v>
      </c>
      <c r="I364">
        <v>6702952393.3211517</v>
      </c>
      <c r="J364">
        <v>6702952393.3211517</v>
      </c>
      <c r="K364">
        <v>6702952393.3211517</v>
      </c>
      <c r="L364">
        <v>6702952393.3211517</v>
      </c>
      <c r="M364">
        <v>6702952393.3211517</v>
      </c>
      <c r="N364">
        <v>6702952393.3211517</v>
      </c>
      <c r="O364">
        <v>6702952393.3211517</v>
      </c>
      <c r="P364">
        <v>6702952393.3211517</v>
      </c>
      <c r="Q364">
        <v>6702952393.3211517</v>
      </c>
      <c r="R364">
        <v>6702952393.3211517</v>
      </c>
      <c r="S364">
        <v>6702952393.3211517</v>
      </c>
      <c r="T364">
        <v>6702952393.3211517</v>
      </c>
      <c r="U364">
        <v>6702952393.3211517</v>
      </c>
      <c r="V364">
        <v>6702952393.3211517</v>
      </c>
      <c r="W364">
        <v>6702952393.3211517</v>
      </c>
      <c r="X364">
        <v>6702952393.3211517</v>
      </c>
      <c r="Y364">
        <v>6702952393.3211517</v>
      </c>
      <c r="Z364">
        <v>6702952393.3211517</v>
      </c>
      <c r="AA364">
        <v>6702952393.3211517</v>
      </c>
      <c r="AB364">
        <v>6702952393.3211517</v>
      </c>
      <c r="AC364">
        <v>6702952393.3211517</v>
      </c>
      <c r="AD364">
        <v>6702952393.3211517</v>
      </c>
      <c r="AE364">
        <v>6702952393.3211517</v>
      </c>
      <c r="AF364">
        <v>6702952393.3211517</v>
      </c>
      <c r="AG364">
        <v>6702952393.3211517</v>
      </c>
      <c r="AH364">
        <v>6702952393.3211517</v>
      </c>
      <c r="AI364">
        <v>6702952393.3211517</v>
      </c>
      <c r="AJ364">
        <v>6702952393.3211517</v>
      </c>
      <c r="AK364">
        <v>6702952393.3211517</v>
      </c>
      <c r="AL364">
        <v>6702952393.3211517</v>
      </c>
      <c r="AM364">
        <v>6702952393.3211517</v>
      </c>
      <c r="AN364">
        <v>6702952393.3211517</v>
      </c>
      <c r="AO364">
        <v>6702952393.3211517</v>
      </c>
      <c r="AP364">
        <v>6702952393.3211517</v>
      </c>
      <c r="AQ364">
        <v>6702952393.3211517</v>
      </c>
      <c r="AR364">
        <v>6702952393.3211517</v>
      </c>
      <c r="AS364">
        <v>6702952393.3211517</v>
      </c>
      <c r="AT364">
        <v>6702952393.3211517</v>
      </c>
      <c r="AU364">
        <v>6702952393.3211517</v>
      </c>
      <c r="AV364">
        <v>6702952393.3211517</v>
      </c>
      <c r="AW364">
        <v>6702952393.3211517</v>
      </c>
      <c r="AX364">
        <v>6702952393.3211517</v>
      </c>
      <c r="AY364">
        <v>6702952393.3211517</v>
      </c>
      <c r="AZ364">
        <v>6702952393.3211517</v>
      </c>
      <c r="BA364">
        <v>6702952393.3211517</v>
      </c>
    </row>
    <row r="365" spans="1:53" x14ac:dyDescent="0.25">
      <c r="A365" s="1" t="s">
        <v>18</v>
      </c>
      <c r="B365" s="1" t="s">
        <v>21</v>
      </c>
      <c r="C365">
        <v>6859075336.610652</v>
      </c>
      <c r="D365">
        <v>6859075336.610652</v>
      </c>
      <c r="E365">
        <v>6859075336.610652</v>
      </c>
      <c r="F365">
        <v>6859075336.610652</v>
      </c>
      <c r="G365">
        <v>6859075336.610652</v>
      </c>
      <c r="H365">
        <v>6859075336.610652</v>
      </c>
      <c r="I365">
        <v>6859075336.610652</v>
      </c>
      <c r="J365">
        <v>6859075336.610652</v>
      </c>
      <c r="K365">
        <v>6859075336.610652</v>
      </c>
      <c r="L365">
        <v>6859075336.610652</v>
      </c>
      <c r="M365">
        <v>6859075336.610652</v>
      </c>
      <c r="N365">
        <v>6859075336.610652</v>
      </c>
      <c r="O365">
        <v>6859075336.610652</v>
      </c>
      <c r="P365">
        <v>6859075336.610652</v>
      </c>
      <c r="Q365">
        <v>6859075336.610652</v>
      </c>
      <c r="R365">
        <v>6859075336.610652</v>
      </c>
      <c r="S365">
        <v>6859075336.610652</v>
      </c>
      <c r="T365">
        <v>6859075336.610652</v>
      </c>
      <c r="U365">
        <v>6859075336.610652</v>
      </c>
      <c r="V365">
        <v>6859075336.610652</v>
      </c>
      <c r="W365">
        <v>6859075336.610652</v>
      </c>
      <c r="X365">
        <v>6859075336.610652</v>
      </c>
      <c r="Y365">
        <v>6859075336.610652</v>
      </c>
      <c r="Z365">
        <v>6859075336.610652</v>
      </c>
      <c r="AA365">
        <v>6859075336.610652</v>
      </c>
      <c r="AB365">
        <v>6859075336.610652</v>
      </c>
      <c r="AC365">
        <v>6859075336.610652</v>
      </c>
      <c r="AD365">
        <v>6859075336.610652</v>
      </c>
      <c r="AE365">
        <v>6859075336.610652</v>
      </c>
      <c r="AF365">
        <v>6859075336.610652</v>
      </c>
      <c r="AG365">
        <v>6859075336.610652</v>
      </c>
      <c r="AH365">
        <v>6859075336.610652</v>
      </c>
      <c r="AI365">
        <v>6859075336.610652</v>
      </c>
      <c r="AJ365">
        <v>6859075336.610652</v>
      </c>
      <c r="AK365">
        <v>6859075336.610652</v>
      </c>
      <c r="AL365">
        <v>6859075336.610652</v>
      </c>
      <c r="AM365">
        <v>6859075336.610652</v>
      </c>
      <c r="AN365">
        <v>6859075336.610652</v>
      </c>
      <c r="AO365">
        <v>6859075336.610652</v>
      </c>
      <c r="AP365">
        <v>6859075336.610652</v>
      </c>
      <c r="AQ365">
        <v>6859075336.610652</v>
      </c>
      <c r="AR365">
        <v>6859075336.610652</v>
      </c>
      <c r="AS365">
        <v>6859075336.610652</v>
      </c>
      <c r="AT365">
        <v>6859075336.610652</v>
      </c>
      <c r="AU365">
        <v>6859075336.610652</v>
      </c>
      <c r="AV365">
        <v>6859075336.610652</v>
      </c>
      <c r="AW365">
        <v>6859075336.610652</v>
      </c>
      <c r="AX365">
        <v>6859075336.610652</v>
      </c>
      <c r="AY365">
        <v>6859075336.610652</v>
      </c>
      <c r="AZ365">
        <v>6859075336.610652</v>
      </c>
      <c r="BA365">
        <v>6859075336.610652</v>
      </c>
    </row>
    <row r="366" spans="1:53" x14ac:dyDescent="0.25">
      <c r="A366" s="1" t="s">
        <v>18</v>
      </c>
      <c r="B366" s="1" t="s">
        <v>22</v>
      </c>
      <c r="C366">
        <v>7017973046.450923</v>
      </c>
      <c r="D366">
        <v>7017973046.450923</v>
      </c>
      <c r="E366">
        <v>7017973046.450923</v>
      </c>
      <c r="F366">
        <v>7017973046.450923</v>
      </c>
      <c r="G366">
        <v>7017973046.450923</v>
      </c>
      <c r="H366">
        <v>7017973046.450923</v>
      </c>
      <c r="I366">
        <v>7017973046.450923</v>
      </c>
      <c r="J366">
        <v>7017973046.450923</v>
      </c>
      <c r="K366">
        <v>7017973046.450923</v>
      </c>
      <c r="L366">
        <v>7017973046.450923</v>
      </c>
      <c r="M366">
        <v>7017973046.450923</v>
      </c>
      <c r="N366">
        <v>7017973046.450923</v>
      </c>
      <c r="O366">
        <v>7017973046.450923</v>
      </c>
      <c r="P366">
        <v>7017973046.450923</v>
      </c>
      <c r="Q366">
        <v>7017973046.450923</v>
      </c>
      <c r="R366">
        <v>7017973046.450923</v>
      </c>
      <c r="S366">
        <v>7017973046.450923</v>
      </c>
      <c r="T366">
        <v>7017973046.450923</v>
      </c>
      <c r="U366">
        <v>7017973046.450923</v>
      </c>
      <c r="V366">
        <v>7017973046.450923</v>
      </c>
      <c r="W366">
        <v>7017973046.450923</v>
      </c>
      <c r="X366">
        <v>7017973046.450923</v>
      </c>
      <c r="Y366">
        <v>7017973046.450923</v>
      </c>
      <c r="Z366">
        <v>7017973046.450923</v>
      </c>
      <c r="AA366">
        <v>7017973046.450923</v>
      </c>
      <c r="AB366">
        <v>7017973046.450923</v>
      </c>
      <c r="AC366">
        <v>7017973046.450923</v>
      </c>
      <c r="AD366">
        <v>7017973046.450923</v>
      </c>
      <c r="AE366">
        <v>7017973046.450923</v>
      </c>
      <c r="AF366">
        <v>7017973046.450923</v>
      </c>
      <c r="AG366">
        <v>7017973046.450923</v>
      </c>
      <c r="AH366">
        <v>7017973046.450923</v>
      </c>
      <c r="AI366">
        <v>7017973046.450923</v>
      </c>
      <c r="AJ366">
        <v>7017973046.450923</v>
      </c>
      <c r="AK366">
        <v>7017973046.450923</v>
      </c>
      <c r="AL366">
        <v>7017973046.450923</v>
      </c>
      <c r="AM366">
        <v>7017973046.450923</v>
      </c>
      <c r="AN366">
        <v>7017973046.450923</v>
      </c>
      <c r="AO366">
        <v>7017973046.450923</v>
      </c>
      <c r="AP366">
        <v>7017973046.450923</v>
      </c>
      <c r="AQ366">
        <v>7017973046.450923</v>
      </c>
      <c r="AR366">
        <v>7017973046.450923</v>
      </c>
      <c r="AS366">
        <v>7017973046.450923</v>
      </c>
      <c r="AT366">
        <v>7017973046.450923</v>
      </c>
      <c r="AU366">
        <v>7017973046.450923</v>
      </c>
      <c r="AV366">
        <v>7017973046.450923</v>
      </c>
      <c r="AW366">
        <v>7017973046.450923</v>
      </c>
      <c r="AX366">
        <v>7017973046.450923</v>
      </c>
      <c r="AY366">
        <v>7017973046.450923</v>
      </c>
      <c r="AZ366">
        <v>7017973046.450923</v>
      </c>
      <c r="BA366">
        <v>7017973046.450923</v>
      </c>
    </row>
    <row r="367" spans="1:53" x14ac:dyDescent="0.25">
      <c r="A367" s="1" t="s">
        <v>18</v>
      </c>
      <c r="B367" s="1" t="s">
        <v>23</v>
      </c>
      <c r="C367">
        <v>7178713012.9234838</v>
      </c>
      <c r="D367">
        <v>7178713012.9234838</v>
      </c>
      <c r="E367">
        <v>7178713012.9234838</v>
      </c>
      <c r="F367">
        <v>7178713012.9234838</v>
      </c>
      <c r="G367">
        <v>7178713012.9234838</v>
      </c>
      <c r="H367">
        <v>7178713012.9234838</v>
      </c>
      <c r="I367">
        <v>7178713012.9234838</v>
      </c>
      <c r="J367">
        <v>7178713012.9234838</v>
      </c>
      <c r="K367">
        <v>7178713012.9234838</v>
      </c>
      <c r="L367">
        <v>7178713012.9234838</v>
      </c>
      <c r="M367">
        <v>7178713012.9234838</v>
      </c>
      <c r="N367">
        <v>7178713012.9234838</v>
      </c>
      <c r="O367">
        <v>7178713012.9234838</v>
      </c>
      <c r="P367">
        <v>7178713012.9234838</v>
      </c>
      <c r="Q367">
        <v>7178713012.9234838</v>
      </c>
      <c r="R367">
        <v>7178713012.9234838</v>
      </c>
      <c r="S367">
        <v>7178713012.9234838</v>
      </c>
      <c r="T367">
        <v>7178713012.9234838</v>
      </c>
      <c r="U367">
        <v>7178713012.9234838</v>
      </c>
      <c r="V367">
        <v>7178713012.9234838</v>
      </c>
      <c r="W367">
        <v>7178713012.9234838</v>
      </c>
      <c r="X367">
        <v>7178713012.9234838</v>
      </c>
      <c r="Y367">
        <v>7178713012.9234838</v>
      </c>
      <c r="Z367">
        <v>7178713012.9234838</v>
      </c>
      <c r="AA367">
        <v>7178713012.9234838</v>
      </c>
      <c r="AB367">
        <v>7178713012.9234838</v>
      </c>
      <c r="AC367">
        <v>7178713012.9234838</v>
      </c>
      <c r="AD367">
        <v>7178713012.9234838</v>
      </c>
      <c r="AE367">
        <v>7178713012.9234838</v>
      </c>
      <c r="AF367">
        <v>7178713012.9234838</v>
      </c>
      <c r="AG367">
        <v>7178713012.9234838</v>
      </c>
      <c r="AH367">
        <v>7178713012.9234838</v>
      </c>
      <c r="AI367">
        <v>7178713012.9234838</v>
      </c>
      <c r="AJ367">
        <v>7178713012.9234838</v>
      </c>
      <c r="AK367">
        <v>7178713012.9234838</v>
      </c>
      <c r="AL367">
        <v>7178713012.9234838</v>
      </c>
      <c r="AM367">
        <v>7178713012.9234838</v>
      </c>
      <c r="AN367">
        <v>7178713012.9234838</v>
      </c>
      <c r="AO367">
        <v>7178713012.9234838</v>
      </c>
      <c r="AP367">
        <v>7178713012.9234838</v>
      </c>
      <c r="AQ367">
        <v>7178713012.9234838</v>
      </c>
      <c r="AR367">
        <v>7178713012.9234838</v>
      </c>
      <c r="AS367">
        <v>7178713012.9234838</v>
      </c>
      <c r="AT367">
        <v>7178713012.9234838</v>
      </c>
      <c r="AU367">
        <v>7178713012.9234838</v>
      </c>
      <c r="AV367">
        <v>7178713012.9234838</v>
      </c>
      <c r="AW367">
        <v>7178713012.9234838</v>
      </c>
      <c r="AX367">
        <v>7178713012.9234838</v>
      </c>
      <c r="AY367">
        <v>7178713012.9234838</v>
      </c>
      <c r="AZ367">
        <v>7178713012.9234838</v>
      </c>
      <c r="BA367">
        <v>7178713012.9234838</v>
      </c>
    </row>
    <row r="368" spans="1:53" x14ac:dyDescent="0.25">
      <c r="A368" s="1" t="s">
        <v>18</v>
      </c>
      <c r="B368" s="1" t="s">
        <v>24</v>
      </c>
      <c r="C368">
        <v>7341601841.6980734</v>
      </c>
      <c r="D368">
        <v>7341601841.6980734</v>
      </c>
      <c r="E368">
        <v>7341601841.6980734</v>
      </c>
      <c r="F368">
        <v>7341601841.6980734</v>
      </c>
      <c r="G368">
        <v>7341601841.6980734</v>
      </c>
      <c r="H368">
        <v>7341601841.6980734</v>
      </c>
      <c r="I368">
        <v>7341601841.6980734</v>
      </c>
      <c r="J368">
        <v>7341601841.6980734</v>
      </c>
      <c r="K368">
        <v>7341601841.6980734</v>
      </c>
      <c r="L368">
        <v>7341601841.6980734</v>
      </c>
      <c r="M368">
        <v>7341601841.6980734</v>
      </c>
      <c r="N368">
        <v>7341601841.6980734</v>
      </c>
      <c r="O368">
        <v>7341601841.6980734</v>
      </c>
      <c r="P368">
        <v>7341601841.6980734</v>
      </c>
      <c r="Q368">
        <v>7341601841.6980734</v>
      </c>
      <c r="R368">
        <v>7341601841.6980734</v>
      </c>
      <c r="S368">
        <v>7341601841.6980734</v>
      </c>
      <c r="T368">
        <v>7341601841.6980734</v>
      </c>
      <c r="U368">
        <v>7341601841.6980734</v>
      </c>
      <c r="V368">
        <v>7341601841.6980734</v>
      </c>
      <c r="W368">
        <v>212376102468.76578</v>
      </c>
      <c r="X368">
        <v>196947415492.44949</v>
      </c>
      <c r="Y368">
        <v>196947415492.44949</v>
      </c>
      <c r="Z368">
        <v>196947415492.44949</v>
      </c>
      <c r="AA368">
        <v>196947415492.44949</v>
      </c>
      <c r="AB368">
        <v>196467931280.39554</v>
      </c>
      <c r="AC368">
        <v>196467931280.39554</v>
      </c>
      <c r="AD368">
        <v>196467931280.39554</v>
      </c>
      <c r="AE368">
        <v>7341601841.6980734</v>
      </c>
      <c r="AF368">
        <v>7341601841.6980734</v>
      </c>
      <c r="AG368">
        <v>7341601841.6980734</v>
      </c>
      <c r="AH368">
        <v>7341601841.6980734</v>
      </c>
      <c r="AI368">
        <v>7341601841.6980734</v>
      </c>
      <c r="AJ368">
        <v>7341601841.6980734</v>
      </c>
      <c r="AK368">
        <v>7341601841.6980734</v>
      </c>
      <c r="AL368">
        <v>7341601841.6980734</v>
      </c>
      <c r="AM368">
        <v>7341601841.6980734</v>
      </c>
      <c r="AN368">
        <v>7341601841.6980734</v>
      </c>
      <c r="AO368">
        <v>7341601841.6980734</v>
      </c>
      <c r="AP368">
        <v>7341601841.6980734</v>
      </c>
      <c r="AQ368">
        <v>7341601841.6980734</v>
      </c>
      <c r="AR368">
        <v>7341601841.6980734</v>
      </c>
      <c r="AS368">
        <v>7341601841.6980734</v>
      </c>
      <c r="AT368">
        <v>7341601841.6980734</v>
      </c>
      <c r="AU368">
        <v>7341601841.6980734</v>
      </c>
      <c r="AV368">
        <v>7341601841.6980734</v>
      </c>
      <c r="AW368">
        <v>7341601841.6980734</v>
      </c>
      <c r="AX368">
        <v>7341601841.6980734</v>
      </c>
      <c r="AY368">
        <v>7341601841.6980734</v>
      </c>
      <c r="AZ368">
        <v>7341601841.6980734</v>
      </c>
      <c r="BA368">
        <v>7341601841.6980734</v>
      </c>
    </row>
    <row r="369" spans="1:53" x14ac:dyDescent="0.25">
      <c r="A369" s="1" t="s">
        <v>18</v>
      </c>
      <c r="B369" s="1" t="s">
        <v>25</v>
      </c>
      <c r="C369">
        <v>7507241972.9738741</v>
      </c>
      <c r="D369">
        <v>7507241972.9738741</v>
      </c>
      <c r="E369">
        <v>7507241972.9738741</v>
      </c>
      <c r="F369">
        <v>7507241972.9738741</v>
      </c>
      <c r="G369">
        <v>7507241972.9738741</v>
      </c>
      <c r="H369">
        <v>7507241972.9738741</v>
      </c>
      <c r="I369">
        <v>7507241972.9738741</v>
      </c>
      <c r="J369">
        <v>7507241972.9738741</v>
      </c>
      <c r="K369">
        <v>7507241972.9738741</v>
      </c>
      <c r="L369">
        <v>7507241972.9738741</v>
      </c>
      <c r="M369">
        <v>7507241972.9738741</v>
      </c>
      <c r="N369">
        <v>7507241972.9738741</v>
      </c>
      <c r="O369">
        <v>7507241972.9738741</v>
      </c>
      <c r="P369">
        <v>7507241972.9738741</v>
      </c>
      <c r="Q369">
        <v>7507241972.9738741</v>
      </c>
      <c r="R369">
        <v>7507241972.9738741</v>
      </c>
      <c r="S369">
        <v>7507241972.9738741</v>
      </c>
      <c r="T369">
        <v>7507241972.9738741</v>
      </c>
      <c r="U369">
        <v>7507241972.9738741</v>
      </c>
      <c r="V369">
        <v>7507241972.9738741</v>
      </c>
      <c r="W369">
        <v>7507241972.9738741</v>
      </c>
      <c r="X369">
        <v>7507241972.9738741</v>
      </c>
      <c r="Y369">
        <v>7507241972.9738741</v>
      </c>
      <c r="Z369">
        <v>7507241972.9738741</v>
      </c>
      <c r="AA369">
        <v>7507241972.9738741</v>
      </c>
      <c r="AB369">
        <v>7507241972.9738741</v>
      </c>
      <c r="AC369">
        <v>7507241972.9738741</v>
      </c>
      <c r="AD369">
        <v>7507241972.9738741</v>
      </c>
      <c r="AE369">
        <v>7507241972.9738741</v>
      </c>
      <c r="AF369">
        <v>7507241972.9738741</v>
      </c>
      <c r="AG369">
        <v>7507241972.9738741</v>
      </c>
      <c r="AH369">
        <v>7507241972.9738741</v>
      </c>
      <c r="AI369">
        <v>7507241972.9738741</v>
      </c>
      <c r="AJ369">
        <v>7507241972.9738741</v>
      </c>
      <c r="AK369">
        <v>7507241972.9738741</v>
      </c>
      <c r="AL369">
        <v>7507241972.9738741</v>
      </c>
      <c r="AM369">
        <v>7507241972.9738741</v>
      </c>
      <c r="AN369">
        <v>7507241972.9738741</v>
      </c>
      <c r="AO369">
        <v>7507241972.9738741</v>
      </c>
      <c r="AP369">
        <v>7507241972.9738741</v>
      </c>
      <c r="AQ369">
        <v>7507241972.9738741</v>
      </c>
      <c r="AR369">
        <v>7507241972.9738741</v>
      </c>
      <c r="AS369">
        <v>7507241972.9738741</v>
      </c>
      <c r="AT369">
        <v>7507241972.9738741</v>
      </c>
      <c r="AU369">
        <v>7507241972.9738741</v>
      </c>
      <c r="AV369">
        <v>7507241972.9738741</v>
      </c>
      <c r="AW369">
        <v>7507241972.9738741</v>
      </c>
      <c r="AX369">
        <v>7507241972.9738741</v>
      </c>
      <c r="AY369">
        <v>7507241972.9738741</v>
      </c>
      <c r="AZ369">
        <v>7507241972.9738741</v>
      </c>
      <c r="BA369">
        <v>7507241972.9738741</v>
      </c>
    </row>
    <row r="370" spans="1:53" x14ac:dyDescent="0.25">
      <c r="A370" s="1" t="s">
        <v>18</v>
      </c>
      <c r="B370" s="1" t="s">
        <v>26</v>
      </c>
      <c r="C370">
        <v>7674871276.1792936</v>
      </c>
      <c r="D370">
        <v>7674871276.1792936</v>
      </c>
      <c r="E370">
        <v>7674871276.1792936</v>
      </c>
      <c r="F370">
        <v>7674871276.1792936</v>
      </c>
      <c r="G370">
        <v>7674871276.1792936</v>
      </c>
      <c r="H370">
        <v>7674871276.1792936</v>
      </c>
      <c r="I370">
        <v>7674871276.1792936</v>
      </c>
      <c r="J370">
        <v>7674871276.1792936</v>
      </c>
      <c r="K370">
        <v>7674871276.1792936</v>
      </c>
      <c r="L370">
        <v>7674871276.1792936</v>
      </c>
      <c r="M370">
        <v>7674871276.1792936</v>
      </c>
      <c r="N370">
        <v>7674871276.1792936</v>
      </c>
      <c r="O370">
        <v>7674871276.1792936</v>
      </c>
      <c r="P370">
        <v>7674871276.1792936</v>
      </c>
      <c r="Q370">
        <v>7674871276.1792936</v>
      </c>
      <c r="R370">
        <v>7674871276.1792936</v>
      </c>
      <c r="S370">
        <v>7674871276.1792936</v>
      </c>
      <c r="T370">
        <v>7674871276.1792936</v>
      </c>
      <c r="U370">
        <v>7674871276.1792936</v>
      </c>
      <c r="V370">
        <v>7674871276.1792936</v>
      </c>
      <c r="W370">
        <v>7674871276.1792936</v>
      </c>
      <c r="X370">
        <v>7674871276.1792936</v>
      </c>
      <c r="Y370">
        <v>7674871276.1792936</v>
      </c>
      <c r="Z370">
        <v>7674871276.1792936</v>
      </c>
      <c r="AA370">
        <v>7674871276.1792936</v>
      </c>
      <c r="AB370">
        <v>7674871276.1792936</v>
      </c>
      <c r="AC370">
        <v>7674871276.1792936</v>
      </c>
      <c r="AD370">
        <v>7674871276.1792936</v>
      </c>
      <c r="AE370">
        <v>7674871276.1792936</v>
      </c>
      <c r="AF370">
        <v>7674871276.1792936</v>
      </c>
      <c r="AG370">
        <v>7674871276.1792936</v>
      </c>
      <c r="AH370">
        <v>7674871276.1792936</v>
      </c>
      <c r="AI370">
        <v>7674871276.1792936</v>
      </c>
      <c r="AJ370">
        <v>7674871276.1792936</v>
      </c>
      <c r="AK370">
        <v>7674871276.1792936</v>
      </c>
      <c r="AL370">
        <v>7674871276.1792936</v>
      </c>
      <c r="AM370">
        <v>7674871276.1792936</v>
      </c>
      <c r="AN370">
        <v>7674871276.1792936</v>
      </c>
      <c r="AO370">
        <v>7674871276.1792936</v>
      </c>
      <c r="AP370">
        <v>7674871276.1792936</v>
      </c>
      <c r="AQ370">
        <v>7674871276.1792936</v>
      </c>
      <c r="AR370">
        <v>7674871276.1792936</v>
      </c>
      <c r="AS370">
        <v>7674871276.1792936</v>
      </c>
      <c r="AT370">
        <v>7674871276.1792936</v>
      </c>
      <c r="AU370">
        <v>7674871276.1792936</v>
      </c>
      <c r="AV370">
        <v>7674871276.1792936</v>
      </c>
      <c r="AW370">
        <v>7674871276.1792936</v>
      </c>
      <c r="AX370">
        <v>7674871276.1792936</v>
      </c>
      <c r="AY370">
        <v>213118421931.78668</v>
      </c>
      <c r="AZ370">
        <v>213118421931.78668</v>
      </c>
      <c r="BA370">
        <v>213118421931.78668</v>
      </c>
    </row>
    <row r="371" spans="1:53" x14ac:dyDescent="0.25">
      <c r="A371" s="1" t="s">
        <v>18</v>
      </c>
      <c r="B371" s="1" t="s">
        <v>27</v>
      </c>
      <c r="C371">
        <v>7844095537.3799534</v>
      </c>
      <c r="D371">
        <v>7844095537.3799534</v>
      </c>
      <c r="E371">
        <v>7844095537.3799534</v>
      </c>
      <c r="F371">
        <v>7844095537.3799534</v>
      </c>
      <c r="G371">
        <v>7844095537.3799534</v>
      </c>
      <c r="H371">
        <v>7844095537.3799534</v>
      </c>
      <c r="I371">
        <v>7844095537.3799534</v>
      </c>
      <c r="J371">
        <v>7844095537.3799534</v>
      </c>
      <c r="K371">
        <v>7844095537.3799534</v>
      </c>
      <c r="L371">
        <v>7844095537.3799534</v>
      </c>
      <c r="M371">
        <v>7844095537.3799534</v>
      </c>
      <c r="N371">
        <v>7844095537.3799534</v>
      </c>
      <c r="O371">
        <v>7844095537.3799534</v>
      </c>
      <c r="P371">
        <v>7844095537.3799534</v>
      </c>
      <c r="Q371">
        <v>7844095537.3799534</v>
      </c>
      <c r="R371">
        <v>7844095537.3799534</v>
      </c>
      <c r="S371">
        <v>7844095537.3799534</v>
      </c>
      <c r="T371">
        <v>7844095537.3799534</v>
      </c>
      <c r="U371">
        <v>7844095537.3799534</v>
      </c>
      <c r="V371">
        <v>7844095537.3799534</v>
      </c>
      <c r="W371">
        <v>7844095537.3799534</v>
      </c>
      <c r="X371">
        <v>7844095537.3799534</v>
      </c>
      <c r="Y371">
        <v>7844095537.3799534</v>
      </c>
      <c r="Z371">
        <v>7844095537.3799534</v>
      </c>
      <c r="AA371">
        <v>7844095537.3799534</v>
      </c>
      <c r="AB371">
        <v>7844095537.3799534</v>
      </c>
      <c r="AC371">
        <v>7844095537.3799534</v>
      </c>
      <c r="AD371">
        <v>7844095537.3799534</v>
      </c>
      <c r="AE371">
        <v>7844095537.3799534</v>
      </c>
      <c r="AF371">
        <v>7844095537.3799534</v>
      </c>
      <c r="AG371">
        <v>7844095537.3799534</v>
      </c>
      <c r="AH371">
        <v>7844095537.3799534</v>
      </c>
      <c r="AI371">
        <v>7844095537.3799534</v>
      </c>
      <c r="AJ371">
        <v>7844095537.3799534</v>
      </c>
      <c r="AK371">
        <v>7844095537.3799534</v>
      </c>
      <c r="AL371">
        <v>7844095537.3799534</v>
      </c>
      <c r="AM371">
        <v>7844095537.3799534</v>
      </c>
      <c r="AN371">
        <v>7844095537.3799534</v>
      </c>
      <c r="AO371">
        <v>7844095537.3799534</v>
      </c>
      <c r="AP371">
        <v>7844095537.3799534</v>
      </c>
      <c r="AQ371">
        <v>7844095537.3799534</v>
      </c>
      <c r="AR371">
        <v>7844095537.3799534</v>
      </c>
      <c r="AS371">
        <v>7844095537.3799534</v>
      </c>
      <c r="AT371">
        <v>7844095537.3799534</v>
      </c>
      <c r="AU371">
        <v>7844095537.3799534</v>
      </c>
      <c r="AV371">
        <v>7844095537.3799534</v>
      </c>
      <c r="AW371">
        <v>7844095537.3799534</v>
      </c>
      <c r="AX371">
        <v>7844095537.3799534</v>
      </c>
      <c r="AY371">
        <v>7844095537.3799534</v>
      </c>
      <c r="AZ371">
        <v>7844095537.3799534</v>
      </c>
      <c r="BA371">
        <v>7844095537.3799534</v>
      </c>
    </row>
    <row r="372" spans="1:53" x14ac:dyDescent="0.25">
      <c r="A372" s="1" t="s">
        <v>18</v>
      </c>
      <c r="B372" s="1" t="s">
        <v>28</v>
      </c>
      <c r="C372">
        <v>8017647241.3797283</v>
      </c>
      <c r="D372">
        <v>8017647241.3797283</v>
      </c>
      <c r="E372">
        <v>8017647241.3797283</v>
      </c>
      <c r="F372">
        <v>8017647241.3797283</v>
      </c>
      <c r="G372">
        <v>8017647241.3797283</v>
      </c>
      <c r="H372">
        <v>8017647241.3797283</v>
      </c>
      <c r="I372">
        <v>8017647241.3797283</v>
      </c>
      <c r="J372">
        <v>8017647241.3797283</v>
      </c>
      <c r="K372">
        <v>8017647241.3797283</v>
      </c>
      <c r="L372">
        <v>8017647241.3797283</v>
      </c>
      <c r="M372">
        <v>8017647241.3797283</v>
      </c>
      <c r="N372">
        <v>8017647241.3797283</v>
      </c>
      <c r="O372">
        <v>8017647241.3797283</v>
      </c>
      <c r="P372">
        <v>8017647241.3797283</v>
      </c>
      <c r="Q372">
        <v>8017647241.3797283</v>
      </c>
      <c r="R372">
        <v>8017647241.3797283</v>
      </c>
      <c r="S372">
        <v>8017647241.3797283</v>
      </c>
      <c r="T372">
        <v>8017647241.3797283</v>
      </c>
      <c r="U372">
        <v>8017647241.3797283</v>
      </c>
      <c r="V372">
        <v>8017647241.3797283</v>
      </c>
      <c r="W372">
        <v>8017647241.3797283</v>
      </c>
      <c r="X372">
        <v>8017647241.3797283</v>
      </c>
      <c r="Y372">
        <v>8017647241.3797283</v>
      </c>
      <c r="Z372">
        <v>8017647241.3797283</v>
      </c>
      <c r="AA372">
        <v>8017647241.3797283</v>
      </c>
      <c r="AB372">
        <v>8017647241.3797283</v>
      </c>
      <c r="AC372">
        <v>8017647241.3797283</v>
      </c>
      <c r="AD372">
        <v>8017647241.3797283</v>
      </c>
      <c r="AE372">
        <v>8017647241.3797283</v>
      </c>
      <c r="AF372">
        <v>8017647241.3797283</v>
      </c>
      <c r="AG372">
        <v>8017647241.3797283</v>
      </c>
      <c r="AH372">
        <v>8017647241.3797283</v>
      </c>
      <c r="AI372">
        <v>8017647241.3797283</v>
      </c>
      <c r="AJ372">
        <v>8017647241.3797283</v>
      </c>
      <c r="AK372">
        <v>8017647241.3797283</v>
      </c>
      <c r="AL372">
        <v>8017647241.3797283</v>
      </c>
      <c r="AM372">
        <v>8017647241.3797283</v>
      </c>
      <c r="AN372">
        <v>8017647241.3797283</v>
      </c>
      <c r="AO372">
        <v>8017647241.3797283</v>
      </c>
      <c r="AP372">
        <v>8017647241.3797283</v>
      </c>
      <c r="AQ372">
        <v>8017647241.3797283</v>
      </c>
      <c r="AR372">
        <v>8017647241.3797283</v>
      </c>
      <c r="AS372">
        <v>8017647241.3797283</v>
      </c>
      <c r="AT372">
        <v>8017647241.3797283</v>
      </c>
      <c r="AU372">
        <v>8017647241.3797283</v>
      </c>
      <c r="AV372">
        <v>8017647241.3797283</v>
      </c>
      <c r="AW372">
        <v>8017647241.3797283</v>
      </c>
      <c r="AX372">
        <v>8017647241.3797283</v>
      </c>
      <c r="AY372">
        <v>213888947196.88571</v>
      </c>
      <c r="AZ372">
        <v>213888947196.88571</v>
      </c>
      <c r="BA372">
        <v>213888947196.88571</v>
      </c>
    </row>
    <row r="373" spans="1:53" x14ac:dyDescent="0.25">
      <c r="A373" s="1" t="s">
        <v>18</v>
      </c>
      <c r="B373" s="1" t="s">
        <v>29</v>
      </c>
      <c r="C373">
        <v>8194363303.552515</v>
      </c>
      <c r="D373">
        <v>8194363303.552515</v>
      </c>
      <c r="E373">
        <v>8194363303.552515</v>
      </c>
      <c r="F373">
        <v>8194363303.552515</v>
      </c>
      <c r="G373">
        <v>8194363303.552515</v>
      </c>
      <c r="H373">
        <v>8194363303.552515</v>
      </c>
      <c r="I373">
        <v>8194363303.552515</v>
      </c>
      <c r="J373">
        <v>8194363303.552515</v>
      </c>
      <c r="K373">
        <v>8194363303.552515</v>
      </c>
      <c r="L373">
        <v>8194363303.552515</v>
      </c>
      <c r="M373">
        <v>8194363303.552515</v>
      </c>
      <c r="N373">
        <v>8194363303.552515</v>
      </c>
      <c r="O373">
        <v>8194363303.552515</v>
      </c>
      <c r="P373">
        <v>8194363303.552515</v>
      </c>
      <c r="Q373">
        <v>8194363303.552515</v>
      </c>
      <c r="R373">
        <v>8194363303.552515</v>
      </c>
      <c r="S373">
        <v>8194363303.552515</v>
      </c>
      <c r="T373">
        <v>8194363303.552515</v>
      </c>
      <c r="U373">
        <v>8194363303.552515</v>
      </c>
      <c r="V373">
        <v>8194363303.552515</v>
      </c>
      <c r="W373">
        <v>8194363303.552515</v>
      </c>
      <c r="X373">
        <v>8194363303.552515</v>
      </c>
      <c r="Y373">
        <v>8194363303.552515</v>
      </c>
      <c r="Z373">
        <v>8194363303.552515</v>
      </c>
      <c r="AA373">
        <v>8194363303.552515</v>
      </c>
      <c r="AB373">
        <v>8194363303.552515</v>
      </c>
      <c r="AC373">
        <v>8194363303.552515</v>
      </c>
      <c r="AD373">
        <v>8194363303.552515</v>
      </c>
      <c r="AE373">
        <v>8194363303.552515</v>
      </c>
      <c r="AF373">
        <v>8194363303.552515</v>
      </c>
      <c r="AG373">
        <v>8194363303.552515</v>
      </c>
      <c r="AH373">
        <v>8194363303.552515</v>
      </c>
      <c r="AI373">
        <v>8194363303.552515</v>
      </c>
      <c r="AJ373">
        <v>8194363303.552515</v>
      </c>
      <c r="AK373">
        <v>8194363303.552515</v>
      </c>
      <c r="AL373">
        <v>8194363303.552515</v>
      </c>
      <c r="AM373">
        <v>8194363303.552515</v>
      </c>
      <c r="AN373">
        <v>8194363303.552515</v>
      </c>
      <c r="AO373">
        <v>8194363303.552515</v>
      </c>
      <c r="AP373">
        <v>8194363303.552515</v>
      </c>
      <c r="AQ373">
        <v>8194363303.552515</v>
      </c>
      <c r="AR373">
        <v>8194363303.552515</v>
      </c>
      <c r="AS373">
        <v>8194363303.552515</v>
      </c>
      <c r="AT373">
        <v>8194363303.552515</v>
      </c>
      <c r="AU373">
        <v>8194363303.552515</v>
      </c>
      <c r="AV373">
        <v>8194363303.552515</v>
      </c>
      <c r="AW373">
        <v>8194363303.552515</v>
      </c>
      <c r="AX373">
        <v>8194363303.552515</v>
      </c>
      <c r="AY373">
        <v>8194363303.552515</v>
      </c>
      <c r="AZ373">
        <v>8194363303.552515</v>
      </c>
      <c r="BA373">
        <v>8194363303.552515</v>
      </c>
    </row>
    <row r="374" spans="1:53" x14ac:dyDescent="0.25">
      <c r="A374" s="1" t="s">
        <v>18</v>
      </c>
      <c r="B374" s="1" t="s">
        <v>30</v>
      </c>
      <c r="C374">
        <v>8374686236.2287159</v>
      </c>
      <c r="D374">
        <v>8374686236.2287159</v>
      </c>
      <c r="E374">
        <v>8374686236.2287159</v>
      </c>
      <c r="F374">
        <v>8374686236.2287159</v>
      </c>
      <c r="G374">
        <v>8374686236.2287159</v>
      </c>
      <c r="H374">
        <v>8374686236.2287159</v>
      </c>
      <c r="I374">
        <v>8374686236.2287159</v>
      </c>
      <c r="J374">
        <v>8374686236.2287159</v>
      </c>
      <c r="K374">
        <v>8374686236.2287159</v>
      </c>
      <c r="L374">
        <v>8374686236.2287159</v>
      </c>
      <c r="M374">
        <v>8374686236.2287159</v>
      </c>
      <c r="N374">
        <v>8374686236.2287159</v>
      </c>
      <c r="O374">
        <v>8374686236.2287159</v>
      </c>
      <c r="P374">
        <v>8374686236.2287159</v>
      </c>
      <c r="Q374">
        <v>8374686236.2287159</v>
      </c>
      <c r="R374">
        <v>8374686236.2287159</v>
      </c>
      <c r="S374">
        <v>8374686236.2287159</v>
      </c>
      <c r="T374">
        <v>8374686236.2287159</v>
      </c>
      <c r="U374">
        <v>8374686236.2287159</v>
      </c>
      <c r="V374">
        <v>8374686236.2287159</v>
      </c>
      <c r="W374">
        <v>8374686236.2287159</v>
      </c>
      <c r="X374">
        <v>8374686236.2287159</v>
      </c>
      <c r="Y374">
        <v>8374686236.2287159</v>
      </c>
      <c r="Z374">
        <v>8374686236.2287159</v>
      </c>
      <c r="AA374">
        <v>8374686236.2287159</v>
      </c>
      <c r="AB374">
        <v>8374686236.2287159</v>
      </c>
      <c r="AC374">
        <v>8374686236.2287159</v>
      </c>
      <c r="AD374">
        <v>8374686236.2287159</v>
      </c>
      <c r="AE374">
        <v>8374686236.2287159</v>
      </c>
      <c r="AF374">
        <v>8374686236.2287159</v>
      </c>
      <c r="AG374">
        <v>8374686236.2287159</v>
      </c>
      <c r="AH374">
        <v>8374686236.2287159</v>
      </c>
      <c r="AI374">
        <v>8374686236.2287159</v>
      </c>
      <c r="AJ374">
        <v>8374686236.2287159</v>
      </c>
      <c r="AK374">
        <v>8374686236.2287159</v>
      </c>
      <c r="AL374">
        <v>8374686236.2287159</v>
      </c>
      <c r="AM374">
        <v>8374686236.2287159</v>
      </c>
      <c r="AN374">
        <v>8374686236.2287159</v>
      </c>
      <c r="AO374">
        <v>8374686236.2287159</v>
      </c>
      <c r="AP374">
        <v>8374686236.2287159</v>
      </c>
      <c r="AQ374">
        <v>8374686236.2287159</v>
      </c>
      <c r="AR374">
        <v>8374686236.2287159</v>
      </c>
      <c r="AS374">
        <v>8374686236.2287159</v>
      </c>
      <c r="AT374">
        <v>8374686236.2287159</v>
      </c>
      <c r="AU374">
        <v>8374686236.2287159</v>
      </c>
      <c r="AV374">
        <v>8374686236.2287159</v>
      </c>
      <c r="AW374">
        <v>8374686236.2287159</v>
      </c>
      <c r="AX374">
        <v>8374686236.2287159</v>
      </c>
      <c r="AY374">
        <v>8374686236.2287159</v>
      </c>
      <c r="AZ374">
        <v>8374686236.2287159</v>
      </c>
      <c r="BA374">
        <v>8374686236.2287159</v>
      </c>
    </row>
    <row r="375" spans="1:53" x14ac:dyDescent="0.25">
      <c r="A375" s="1" t="s">
        <v>18</v>
      </c>
      <c r="B375" s="1" t="s">
        <v>31</v>
      </c>
      <c r="C375">
        <v>8558164222.7643614</v>
      </c>
      <c r="D375">
        <v>8558164222.7643614</v>
      </c>
      <c r="E375">
        <v>8558164222.7643614</v>
      </c>
      <c r="F375">
        <v>8558164222.7643614</v>
      </c>
      <c r="G375">
        <v>8558164222.7643614</v>
      </c>
      <c r="H375">
        <v>8558164222.7643614</v>
      </c>
      <c r="I375">
        <v>8558164222.7643614</v>
      </c>
      <c r="J375">
        <v>8558164222.7643614</v>
      </c>
      <c r="K375">
        <v>8558164222.7643614</v>
      </c>
      <c r="L375">
        <v>8558164222.7643614</v>
      </c>
      <c r="M375">
        <v>8558164222.7643614</v>
      </c>
      <c r="N375">
        <v>8558164222.7643614</v>
      </c>
      <c r="O375">
        <v>8558164222.7643614</v>
      </c>
      <c r="P375">
        <v>8558164222.7643614</v>
      </c>
      <c r="Q375">
        <v>8558164222.7643614</v>
      </c>
      <c r="R375">
        <v>8558164222.7643614</v>
      </c>
      <c r="S375">
        <v>8558164222.7643614</v>
      </c>
      <c r="T375">
        <v>8558164222.7643614</v>
      </c>
      <c r="U375">
        <v>8558164222.7643614</v>
      </c>
      <c r="V375">
        <v>8558164222.7643614</v>
      </c>
      <c r="W375">
        <v>8558164222.7643614</v>
      </c>
      <c r="X375">
        <v>8558164222.7643614</v>
      </c>
      <c r="Y375">
        <v>8558164222.7643614</v>
      </c>
      <c r="Z375">
        <v>8558164222.7643614</v>
      </c>
      <c r="AA375">
        <v>8558164222.7643614</v>
      </c>
      <c r="AB375">
        <v>8558164222.7643614</v>
      </c>
      <c r="AC375">
        <v>8558164222.7643614</v>
      </c>
      <c r="AD375">
        <v>8558164222.7643614</v>
      </c>
      <c r="AE375">
        <v>8558164222.7643614</v>
      </c>
      <c r="AF375">
        <v>8558164222.7643614</v>
      </c>
      <c r="AG375">
        <v>8558164222.7643614</v>
      </c>
      <c r="AH375">
        <v>8558164222.7643614</v>
      </c>
      <c r="AI375">
        <v>8558164222.7643614</v>
      </c>
      <c r="AJ375">
        <v>8558164222.7643614</v>
      </c>
      <c r="AK375">
        <v>8558164222.7643614</v>
      </c>
      <c r="AL375">
        <v>8558164222.7643614</v>
      </c>
      <c r="AM375">
        <v>8558164222.7643614</v>
      </c>
      <c r="AN375">
        <v>8558164222.7643614</v>
      </c>
      <c r="AO375">
        <v>8558164222.7643614</v>
      </c>
      <c r="AP375">
        <v>8558164222.7643614</v>
      </c>
      <c r="AQ375">
        <v>8558164222.7643614</v>
      </c>
      <c r="AR375">
        <v>8558164222.7643614</v>
      </c>
      <c r="AS375">
        <v>8558164222.7643614</v>
      </c>
      <c r="AT375">
        <v>8558164222.7643614</v>
      </c>
      <c r="AU375">
        <v>8558164222.7643614</v>
      </c>
      <c r="AV375">
        <v>8558164222.7643614</v>
      </c>
      <c r="AW375">
        <v>8558164222.7643614</v>
      </c>
      <c r="AX375">
        <v>8558164222.7643614</v>
      </c>
      <c r="AY375">
        <v>8558164222.7643614</v>
      </c>
      <c r="AZ375">
        <v>8558164222.7643614</v>
      </c>
      <c r="BA375">
        <v>8558164222.7643614</v>
      </c>
    </row>
    <row r="376" spans="1:53" x14ac:dyDescent="0.25">
      <c r="A376" s="1" t="s">
        <v>18</v>
      </c>
      <c r="B376" s="1" t="s">
        <v>32</v>
      </c>
      <c r="C376">
        <v>8745358513.0270042</v>
      </c>
      <c r="D376">
        <v>8745358513.0270042</v>
      </c>
      <c r="E376">
        <v>8745358513.0270042</v>
      </c>
      <c r="F376">
        <v>8745358513.0270042</v>
      </c>
      <c r="G376">
        <v>8745358513.0270042</v>
      </c>
      <c r="H376">
        <v>8745358513.0270042</v>
      </c>
      <c r="I376">
        <v>8745358513.0270042</v>
      </c>
      <c r="J376">
        <v>8745358513.0270042</v>
      </c>
      <c r="K376">
        <v>8745358513.0270042</v>
      </c>
      <c r="L376">
        <v>8745358513.0270042</v>
      </c>
      <c r="M376">
        <v>8745358513.0270042</v>
      </c>
      <c r="N376">
        <v>8745358513.0270042</v>
      </c>
      <c r="O376">
        <v>8745358513.0270042</v>
      </c>
      <c r="P376">
        <v>8745358513.0270042</v>
      </c>
      <c r="Q376">
        <v>8745358513.0270042</v>
      </c>
      <c r="R376">
        <v>8745358513.0270042</v>
      </c>
      <c r="S376">
        <v>8745358513.0270042</v>
      </c>
      <c r="T376">
        <v>8745358513.0270042</v>
      </c>
      <c r="U376">
        <v>8745358513.0270042</v>
      </c>
      <c r="V376">
        <v>8745358513.0270042</v>
      </c>
      <c r="W376">
        <v>8745358513.0270042</v>
      </c>
      <c r="X376">
        <v>8745358513.0270042</v>
      </c>
      <c r="Y376">
        <v>8745358513.0270042</v>
      </c>
      <c r="Z376">
        <v>8745358513.0270042</v>
      </c>
      <c r="AA376">
        <v>8745358513.0270042</v>
      </c>
      <c r="AB376">
        <v>8745358513.0270042</v>
      </c>
      <c r="AC376">
        <v>8745358513.0270042</v>
      </c>
      <c r="AD376">
        <v>8745358513.0270042</v>
      </c>
      <c r="AE376">
        <v>8745358513.0270042</v>
      </c>
      <c r="AF376">
        <v>8745358513.0270042</v>
      </c>
      <c r="AG376">
        <v>8745358513.0270042</v>
      </c>
      <c r="AH376">
        <v>8745358513.0270042</v>
      </c>
      <c r="AI376">
        <v>8745358513.0270042</v>
      </c>
      <c r="AJ376">
        <v>8745358513.0270042</v>
      </c>
      <c r="AK376">
        <v>8745358513.0270042</v>
      </c>
      <c r="AL376">
        <v>8745358513.0270042</v>
      </c>
      <c r="AM376">
        <v>8745358513.0270042</v>
      </c>
      <c r="AN376">
        <v>8745358513.0270042</v>
      </c>
      <c r="AO376">
        <v>8745358513.0270042</v>
      </c>
      <c r="AP376">
        <v>8745358513.0270042</v>
      </c>
      <c r="AQ376">
        <v>8745358513.0270042</v>
      </c>
      <c r="AR376">
        <v>8745358513.0270042</v>
      </c>
      <c r="AS376">
        <v>8745358513.0270042</v>
      </c>
      <c r="AT376">
        <v>8745358513.0270042</v>
      </c>
      <c r="AU376">
        <v>8745358513.0270042</v>
      </c>
      <c r="AV376">
        <v>8745358513.0270042</v>
      </c>
      <c r="AW376">
        <v>8745358513.0270042</v>
      </c>
      <c r="AX376">
        <v>8745358513.0270042</v>
      </c>
      <c r="AY376">
        <v>8745358513.0270042</v>
      </c>
      <c r="AZ376">
        <v>8745358513.0270042</v>
      </c>
      <c r="BA376">
        <v>8745358513.0270042</v>
      </c>
    </row>
    <row r="377" spans="1:53" x14ac:dyDescent="0.25">
      <c r="A377" s="1" t="s">
        <v>18</v>
      </c>
      <c r="B377" s="1" t="s">
        <v>33</v>
      </c>
      <c r="C377">
        <v>8933380916.9882526</v>
      </c>
      <c r="D377">
        <v>8933380916.9882526</v>
      </c>
      <c r="E377">
        <v>8933380916.9882526</v>
      </c>
      <c r="F377">
        <v>8933380916.9882526</v>
      </c>
      <c r="G377">
        <v>8933380916.9882526</v>
      </c>
      <c r="H377">
        <v>8933380916.9882526</v>
      </c>
      <c r="I377">
        <v>8933380916.9882526</v>
      </c>
      <c r="J377">
        <v>8933380916.9882526</v>
      </c>
      <c r="K377">
        <v>8933380916.9882526</v>
      </c>
      <c r="L377">
        <v>8933380916.9882526</v>
      </c>
      <c r="M377">
        <v>8933380916.9882526</v>
      </c>
      <c r="N377">
        <v>8933380916.9882526</v>
      </c>
      <c r="O377">
        <v>8933380916.9882526</v>
      </c>
      <c r="P377">
        <v>8933380916.9882526</v>
      </c>
      <c r="Q377">
        <v>8933380916.9882526</v>
      </c>
      <c r="R377">
        <v>8933380916.9882526</v>
      </c>
      <c r="S377">
        <v>8933380916.9882526</v>
      </c>
      <c r="T377">
        <v>8933380916.9882526</v>
      </c>
      <c r="U377">
        <v>8933380916.9882526</v>
      </c>
      <c r="V377">
        <v>8933380916.9882526</v>
      </c>
      <c r="W377">
        <v>8933380916.9882526</v>
      </c>
      <c r="X377">
        <v>8933380916.9882526</v>
      </c>
      <c r="Y377">
        <v>8933380916.9882526</v>
      </c>
      <c r="Z377">
        <v>8933380916.9882526</v>
      </c>
      <c r="AA377">
        <v>8933380916.9882526</v>
      </c>
      <c r="AB377">
        <v>8933380916.9882526</v>
      </c>
      <c r="AC377">
        <v>8933380916.9882526</v>
      </c>
      <c r="AD377">
        <v>8933380916.9882526</v>
      </c>
      <c r="AE377">
        <v>8933380916.9882526</v>
      </c>
      <c r="AF377">
        <v>8933380916.9882526</v>
      </c>
      <c r="AG377">
        <v>8933380916.9882526</v>
      </c>
      <c r="AH377">
        <v>8933380916.9882526</v>
      </c>
      <c r="AI377">
        <v>8933380916.9882526</v>
      </c>
      <c r="AJ377">
        <v>8933380916.9882526</v>
      </c>
      <c r="AK377">
        <v>8933380916.9882526</v>
      </c>
      <c r="AL377">
        <v>8933380916.9882526</v>
      </c>
      <c r="AM377">
        <v>8933380916.9882526</v>
      </c>
      <c r="AN377">
        <v>8933380916.9882526</v>
      </c>
      <c r="AO377">
        <v>8933380916.9882526</v>
      </c>
      <c r="AP377">
        <v>8933380916.9882526</v>
      </c>
      <c r="AQ377">
        <v>8933380916.9882526</v>
      </c>
      <c r="AR377">
        <v>8933380916.9882526</v>
      </c>
      <c r="AS377">
        <v>8933380916.9882526</v>
      </c>
      <c r="AT377">
        <v>8933380916.9882526</v>
      </c>
      <c r="AU377">
        <v>8933380916.9882526</v>
      </c>
      <c r="AV377">
        <v>8933380916.9882526</v>
      </c>
      <c r="AW377">
        <v>8933380916.9882526</v>
      </c>
      <c r="AX377">
        <v>8933380916.9882526</v>
      </c>
      <c r="AY377">
        <v>8933380916.9882526</v>
      </c>
      <c r="AZ377">
        <v>8933380916.9882526</v>
      </c>
      <c r="BA377">
        <v>8933380916.9882526</v>
      </c>
    </row>
    <row r="378" spans="1:53" x14ac:dyDescent="0.25">
      <c r="A378" s="1" t="s">
        <v>18</v>
      </c>
      <c r="B378" s="1" t="s">
        <v>34</v>
      </c>
      <c r="C378">
        <v>9125698784.5053406</v>
      </c>
      <c r="D378">
        <v>9125698784.5053406</v>
      </c>
      <c r="E378">
        <v>9125698784.5053406</v>
      </c>
      <c r="F378">
        <v>9125698784.5053406</v>
      </c>
      <c r="G378">
        <v>9125698784.5053406</v>
      </c>
      <c r="H378">
        <v>9125698784.5053406</v>
      </c>
      <c r="I378">
        <v>9125698784.5053406</v>
      </c>
      <c r="J378">
        <v>9125698784.5053406</v>
      </c>
      <c r="K378">
        <v>9125698784.5053406</v>
      </c>
      <c r="L378">
        <v>9125698784.5053406</v>
      </c>
      <c r="M378">
        <v>9125698784.5053406</v>
      </c>
      <c r="N378">
        <v>9125698784.5053406</v>
      </c>
      <c r="O378">
        <v>9125698784.5053406</v>
      </c>
      <c r="P378">
        <v>9125698784.5053406</v>
      </c>
      <c r="Q378">
        <v>9125698784.5053406</v>
      </c>
      <c r="R378">
        <v>9125698784.5053406</v>
      </c>
      <c r="S378">
        <v>9125698784.5053406</v>
      </c>
      <c r="T378">
        <v>9125698784.5053406</v>
      </c>
      <c r="U378">
        <v>9125698784.5053406</v>
      </c>
      <c r="V378">
        <v>9125698784.5053406</v>
      </c>
      <c r="W378">
        <v>9125698784.5053406</v>
      </c>
      <c r="X378">
        <v>9125698784.5053406</v>
      </c>
      <c r="Y378">
        <v>9125698784.5053406</v>
      </c>
      <c r="Z378">
        <v>9125698784.5053406</v>
      </c>
      <c r="AA378">
        <v>9125698784.5053406</v>
      </c>
      <c r="AB378">
        <v>9125698784.5053406</v>
      </c>
      <c r="AC378">
        <v>9125698784.5053406</v>
      </c>
      <c r="AD378">
        <v>9125698784.5053406</v>
      </c>
      <c r="AE378">
        <v>9125698784.5053406</v>
      </c>
      <c r="AF378">
        <v>9125698784.5053406</v>
      </c>
      <c r="AG378">
        <v>9125698784.5053406</v>
      </c>
      <c r="AH378">
        <v>9125698784.5053406</v>
      </c>
      <c r="AI378">
        <v>9125698784.5053406</v>
      </c>
      <c r="AJ378">
        <v>9125698784.5053406</v>
      </c>
      <c r="AK378">
        <v>9125698784.5053406</v>
      </c>
      <c r="AL378">
        <v>9125698784.5053406</v>
      </c>
      <c r="AM378">
        <v>9125698784.5053406</v>
      </c>
      <c r="AN378">
        <v>9125698784.5053406</v>
      </c>
      <c r="AO378">
        <v>9125698784.5053406</v>
      </c>
      <c r="AP378">
        <v>9125698784.5053406</v>
      </c>
      <c r="AQ378">
        <v>9125698784.5053406</v>
      </c>
      <c r="AR378">
        <v>9125698784.5053406</v>
      </c>
      <c r="AS378">
        <v>9125698784.5053406</v>
      </c>
      <c r="AT378">
        <v>9125698784.5053406</v>
      </c>
      <c r="AU378">
        <v>9125698784.5053406</v>
      </c>
      <c r="AV378">
        <v>9125698784.5053406</v>
      </c>
      <c r="AW378">
        <v>9125698784.5053406</v>
      </c>
      <c r="AX378">
        <v>9125698784.5053406</v>
      </c>
      <c r="AY378">
        <v>9125698784.5053406</v>
      </c>
      <c r="AZ378">
        <v>9125698784.5053406</v>
      </c>
      <c r="BA378">
        <v>9125698784.5053406</v>
      </c>
    </row>
    <row r="379" spans="1:53" x14ac:dyDescent="0.25">
      <c r="A379" s="1" t="s">
        <v>18</v>
      </c>
      <c r="B379" s="1" t="s">
        <v>35</v>
      </c>
      <c r="C379">
        <v>9321157484.5037231</v>
      </c>
      <c r="D379">
        <v>9321157484.5037231</v>
      </c>
      <c r="E379">
        <v>9321157484.5037231</v>
      </c>
      <c r="F379">
        <v>9321157484.5037231</v>
      </c>
      <c r="G379">
        <v>9321157484.5037231</v>
      </c>
      <c r="H379">
        <v>9321157484.5037231</v>
      </c>
      <c r="I379">
        <v>9321157484.5037231</v>
      </c>
      <c r="J379">
        <v>9321157484.5037231</v>
      </c>
      <c r="K379">
        <v>9321157484.5037231</v>
      </c>
      <c r="L379">
        <v>9321157484.5037231</v>
      </c>
      <c r="M379">
        <v>9321157484.5037231</v>
      </c>
      <c r="N379">
        <v>9321157484.5037231</v>
      </c>
      <c r="O379">
        <v>9321157484.5037231</v>
      </c>
      <c r="P379">
        <v>9321157484.5037231</v>
      </c>
      <c r="Q379">
        <v>9321157484.5037231</v>
      </c>
      <c r="R379">
        <v>9321157484.5037231</v>
      </c>
      <c r="S379">
        <v>9321157484.5037231</v>
      </c>
      <c r="T379">
        <v>9321157484.5037231</v>
      </c>
      <c r="U379">
        <v>9321157484.5037231</v>
      </c>
      <c r="V379">
        <v>9321157484.5037231</v>
      </c>
      <c r="W379">
        <v>9321157484.5037231</v>
      </c>
      <c r="X379">
        <v>9321157484.5037231</v>
      </c>
      <c r="Y379">
        <v>9321157484.5037231</v>
      </c>
      <c r="Z379">
        <v>9321157484.5037231</v>
      </c>
      <c r="AA379">
        <v>9321157484.5037231</v>
      </c>
      <c r="AB379">
        <v>9321157484.5037231</v>
      </c>
      <c r="AC379">
        <v>9321157484.5037231</v>
      </c>
      <c r="AD379">
        <v>9321157484.5037231</v>
      </c>
      <c r="AE379">
        <v>9321157484.5037231</v>
      </c>
      <c r="AF379">
        <v>9321157484.5037231</v>
      </c>
      <c r="AG379">
        <v>9321157484.5037231</v>
      </c>
      <c r="AH379">
        <v>9321157484.5037231</v>
      </c>
      <c r="AI379">
        <v>9321157484.5037231</v>
      </c>
      <c r="AJ379">
        <v>9321157484.5037231</v>
      </c>
      <c r="AK379">
        <v>9321157484.5037231</v>
      </c>
      <c r="AL379">
        <v>9321157484.5037231</v>
      </c>
      <c r="AM379">
        <v>9321157484.5037231</v>
      </c>
      <c r="AN379">
        <v>9321157484.5037231</v>
      </c>
      <c r="AO379">
        <v>9321157484.5037231</v>
      </c>
      <c r="AP379">
        <v>9321157484.5037231</v>
      </c>
      <c r="AQ379">
        <v>9321157484.5037231</v>
      </c>
      <c r="AR379">
        <v>9321157484.5037231</v>
      </c>
      <c r="AS379">
        <v>9321157484.5037231</v>
      </c>
      <c r="AT379">
        <v>9321157484.5037231</v>
      </c>
      <c r="AU379">
        <v>9321157484.5037231</v>
      </c>
      <c r="AV379">
        <v>9321157484.5037231</v>
      </c>
      <c r="AW379">
        <v>9321157484.5037231</v>
      </c>
      <c r="AX379">
        <v>9321157484.5037231</v>
      </c>
      <c r="AY379">
        <v>9321157484.5037231</v>
      </c>
      <c r="AZ379">
        <v>9321157484.5037231</v>
      </c>
      <c r="BA379">
        <v>9321157484.5037231</v>
      </c>
    </row>
    <row r="380" spans="1:53" x14ac:dyDescent="0.25">
      <c r="A380" s="1" t="s">
        <v>18</v>
      </c>
      <c r="B380" s="1" t="s">
        <v>36</v>
      </c>
      <c r="C380">
        <v>9521647486.1717434</v>
      </c>
      <c r="D380">
        <v>9521647486.1717434</v>
      </c>
      <c r="E380">
        <v>9521647486.1717434</v>
      </c>
      <c r="F380">
        <v>9521647486.1717434</v>
      </c>
      <c r="G380">
        <v>9521647486.1717434</v>
      </c>
      <c r="H380">
        <v>9521647486.1717434</v>
      </c>
      <c r="I380">
        <v>9521647486.1717434</v>
      </c>
      <c r="J380">
        <v>9521647486.1717434</v>
      </c>
      <c r="K380">
        <v>9521647486.1717434</v>
      </c>
      <c r="L380">
        <v>9521647486.1717434</v>
      </c>
      <c r="M380">
        <v>9521647486.1717434</v>
      </c>
      <c r="N380">
        <v>9521647486.1717434</v>
      </c>
      <c r="O380">
        <v>9521647486.1717434</v>
      </c>
      <c r="P380">
        <v>9521647486.1717434</v>
      </c>
      <c r="Q380">
        <v>9521647486.1717434</v>
      </c>
      <c r="R380">
        <v>9521647486.1717434</v>
      </c>
      <c r="S380">
        <v>9521647486.1717434</v>
      </c>
      <c r="T380">
        <v>9521647486.1717434</v>
      </c>
      <c r="U380">
        <v>9521647486.1717434</v>
      </c>
      <c r="V380">
        <v>9521647486.1717434</v>
      </c>
      <c r="W380">
        <v>9521647486.1717434</v>
      </c>
      <c r="X380">
        <v>9521647486.1717434</v>
      </c>
      <c r="Y380">
        <v>9521647486.1717434</v>
      </c>
      <c r="Z380">
        <v>9521647486.1717434</v>
      </c>
      <c r="AA380">
        <v>9521647486.1717434</v>
      </c>
      <c r="AB380">
        <v>9521647486.1717434</v>
      </c>
      <c r="AC380">
        <v>9521647486.1717434</v>
      </c>
      <c r="AD380">
        <v>9521647486.1717434</v>
      </c>
      <c r="AE380">
        <v>9521647486.1717434</v>
      </c>
      <c r="AF380">
        <v>9521647486.1717434</v>
      </c>
      <c r="AG380">
        <v>9521647486.1717434</v>
      </c>
      <c r="AH380">
        <v>9521647486.1717434</v>
      </c>
      <c r="AI380">
        <v>9521647486.1717434</v>
      </c>
      <c r="AJ380">
        <v>9521647486.1717434</v>
      </c>
      <c r="AK380">
        <v>9521647486.1717434</v>
      </c>
      <c r="AL380">
        <v>9521647486.1717434</v>
      </c>
      <c r="AM380">
        <v>9521647486.1717434</v>
      </c>
      <c r="AN380">
        <v>9521647486.1717434</v>
      </c>
      <c r="AO380">
        <v>9521647486.1717434</v>
      </c>
      <c r="AP380">
        <v>9521647486.1717434</v>
      </c>
      <c r="AQ380">
        <v>9521647486.1717434</v>
      </c>
      <c r="AR380">
        <v>9521647486.1717434</v>
      </c>
      <c r="AS380">
        <v>9521647486.1717434</v>
      </c>
      <c r="AT380">
        <v>9521647486.1717434</v>
      </c>
      <c r="AU380">
        <v>9521647486.1717434</v>
      </c>
      <c r="AV380">
        <v>9521647486.1717434</v>
      </c>
      <c r="AW380">
        <v>9521647486.1717434</v>
      </c>
      <c r="AX380">
        <v>9521647486.1717434</v>
      </c>
      <c r="AY380">
        <v>9521647486.1717434</v>
      </c>
      <c r="AZ380">
        <v>9521647486.1717434</v>
      </c>
      <c r="BA380">
        <v>9521647486.1717434</v>
      </c>
    </row>
    <row r="381" spans="1:53" x14ac:dyDescent="0.25">
      <c r="A381" s="1" t="s">
        <v>18</v>
      </c>
      <c r="B381" s="1" t="s">
        <v>37</v>
      </c>
      <c r="C381">
        <v>9726320905.9101219</v>
      </c>
      <c r="D381">
        <v>9726320905.9101219</v>
      </c>
      <c r="E381">
        <v>9726320905.9101219</v>
      </c>
      <c r="F381">
        <v>9726320905.9101219</v>
      </c>
      <c r="G381">
        <v>9726320905.9101219</v>
      </c>
      <c r="H381">
        <v>9726320905.9101219</v>
      </c>
      <c r="I381">
        <v>9726320905.9101219</v>
      </c>
      <c r="J381">
        <v>9726320905.9101219</v>
      </c>
      <c r="K381">
        <v>9726320905.9101219</v>
      </c>
      <c r="L381">
        <v>9726320905.9101219</v>
      </c>
      <c r="M381">
        <v>9726320905.9101219</v>
      </c>
      <c r="N381">
        <v>9726320905.9101219</v>
      </c>
      <c r="O381">
        <v>9726320905.9101219</v>
      </c>
      <c r="P381">
        <v>9726320905.9101219</v>
      </c>
      <c r="Q381">
        <v>9726320905.9101219</v>
      </c>
      <c r="R381">
        <v>9726320905.9101219</v>
      </c>
      <c r="S381">
        <v>9726320905.9101219</v>
      </c>
      <c r="T381">
        <v>9726320905.9101219</v>
      </c>
      <c r="U381">
        <v>9726320905.9101219</v>
      </c>
      <c r="V381">
        <v>9726320905.9101219</v>
      </c>
      <c r="W381">
        <v>9726320905.9101219</v>
      </c>
      <c r="X381">
        <v>9726320905.9101219</v>
      </c>
      <c r="Y381">
        <v>9726320905.9101219</v>
      </c>
      <c r="Z381">
        <v>9726320905.9101219</v>
      </c>
      <c r="AA381">
        <v>9726320905.9101219</v>
      </c>
      <c r="AB381">
        <v>9726320905.9101219</v>
      </c>
      <c r="AC381">
        <v>9726320905.9101219</v>
      </c>
      <c r="AD381">
        <v>9726320905.9101219</v>
      </c>
      <c r="AE381">
        <v>9726320905.9101219</v>
      </c>
      <c r="AF381">
        <v>9726320905.9101219</v>
      </c>
      <c r="AG381">
        <v>9726320905.9101219</v>
      </c>
      <c r="AH381">
        <v>9726320905.9101219</v>
      </c>
      <c r="AI381">
        <v>9726320905.9101219</v>
      </c>
      <c r="AJ381">
        <v>9726320905.9101219</v>
      </c>
      <c r="AK381">
        <v>9726320905.9101219</v>
      </c>
      <c r="AL381">
        <v>9726320905.9101219</v>
      </c>
      <c r="AM381">
        <v>9726320905.9101219</v>
      </c>
      <c r="AN381">
        <v>9726320905.9101219</v>
      </c>
      <c r="AO381">
        <v>9726320905.9101219</v>
      </c>
      <c r="AP381">
        <v>9726320905.9101219</v>
      </c>
      <c r="AQ381">
        <v>9726320905.9101219</v>
      </c>
      <c r="AR381">
        <v>9726320905.9101219</v>
      </c>
      <c r="AS381">
        <v>9726320905.9101219</v>
      </c>
      <c r="AT381">
        <v>9726320905.9101219</v>
      </c>
      <c r="AU381">
        <v>9726320905.9101219</v>
      </c>
      <c r="AV381">
        <v>9726320905.9101219</v>
      </c>
      <c r="AW381">
        <v>9726320905.9101219</v>
      </c>
      <c r="AX381">
        <v>9726320905.9101219</v>
      </c>
      <c r="AY381">
        <v>9726320905.9101219</v>
      </c>
      <c r="AZ381">
        <v>9726320905.9101219</v>
      </c>
      <c r="BA381">
        <v>9726320905.9101219</v>
      </c>
    </row>
    <row r="382" spans="1:53" x14ac:dyDescent="0.25">
      <c r="A382" t="s">
        <v>52</v>
      </c>
      <c r="C382" s="1" t="s">
        <v>0</v>
      </c>
      <c r="D382" s="1" t="s">
        <v>1</v>
      </c>
      <c r="E382" s="1" t="s">
        <v>2</v>
      </c>
      <c r="F382" s="1" t="s">
        <v>3</v>
      </c>
      <c r="G382" s="1" t="s">
        <v>4</v>
      </c>
      <c r="H382" s="1" t="s">
        <v>5</v>
      </c>
      <c r="I382" s="1" t="s">
        <v>6</v>
      </c>
      <c r="J382" s="1" t="s">
        <v>7</v>
      </c>
      <c r="K382" s="1" t="s">
        <v>8</v>
      </c>
      <c r="L382" s="1" t="s">
        <v>9</v>
      </c>
      <c r="M382" s="1" t="s">
        <v>10</v>
      </c>
      <c r="N382" s="1" t="s">
        <v>11</v>
      </c>
      <c r="O382" s="1" t="s">
        <v>12</v>
      </c>
      <c r="P382" s="1" t="s">
        <v>13</v>
      </c>
      <c r="Q382" s="1" t="s">
        <v>14</v>
      </c>
      <c r="R382" s="1" t="s">
        <v>15</v>
      </c>
      <c r="S382" s="1" t="s">
        <v>16</v>
      </c>
      <c r="T382" s="1" t="s">
        <v>17</v>
      </c>
      <c r="U382" s="1" t="s">
        <v>18</v>
      </c>
      <c r="V382" s="1" t="s">
        <v>19</v>
      </c>
      <c r="W382" s="1" t="s">
        <v>20</v>
      </c>
      <c r="X382" s="1" t="s">
        <v>21</v>
      </c>
      <c r="Y382" s="1" t="s">
        <v>22</v>
      </c>
      <c r="Z382" s="1" t="s">
        <v>23</v>
      </c>
      <c r="AA382" s="1" t="s">
        <v>24</v>
      </c>
      <c r="AB382" s="1" t="s">
        <v>25</v>
      </c>
      <c r="AC382" s="1" t="s">
        <v>26</v>
      </c>
      <c r="AD382" s="1" t="s">
        <v>27</v>
      </c>
      <c r="AE382" s="1" t="s">
        <v>28</v>
      </c>
      <c r="AF382" s="1" t="s">
        <v>29</v>
      </c>
      <c r="AG382" s="1" t="s">
        <v>30</v>
      </c>
      <c r="AH382" s="1" t="s">
        <v>31</v>
      </c>
      <c r="AI382" s="1" t="s">
        <v>32</v>
      </c>
      <c r="AJ382" s="1" t="s">
        <v>33</v>
      </c>
      <c r="AK382" s="1" t="s">
        <v>34</v>
      </c>
      <c r="AL382" s="1" t="s">
        <v>35</v>
      </c>
      <c r="AM382" s="1" t="s">
        <v>36</v>
      </c>
      <c r="AN382" s="1" t="s">
        <v>37</v>
      </c>
      <c r="AO382" s="1" t="s">
        <v>38</v>
      </c>
      <c r="AP382" s="1" t="s">
        <v>39</v>
      </c>
      <c r="AQ382" s="1" t="s">
        <v>40</v>
      </c>
      <c r="AR382" s="1" t="s">
        <v>41</v>
      </c>
      <c r="AS382" s="1" t="s">
        <v>42</v>
      </c>
      <c r="AT382" s="1" t="s">
        <v>43</v>
      </c>
      <c r="AU382" s="1" t="s">
        <v>44</v>
      </c>
      <c r="AV382" s="1" t="s">
        <v>45</v>
      </c>
      <c r="AW382" s="1" t="s">
        <v>46</v>
      </c>
      <c r="AX382" s="1" t="s">
        <v>47</v>
      </c>
      <c r="AY382" s="1" t="s">
        <v>48</v>
      </c>
      <c r="AZ382" s="1" t="s">
        <v>49</v>
      </c>
      <c r="BA382" s="1" t="s">
        <v>50</v>
      </c>
    </row>
    <row r="383" spans="1:53" x14ac:dyDescent="0.25">
      <c r="A383" s="2" t="s">
        <v>0</v>
      </c>
      <c r="C383">
        <f>C2+C40+C78+C116+C154+C192+C230+C268+C306+C344</f>
        <v>70922497076.023392</v>
      </c>
      <c r="D383">
        <f t="shared" ref="D383:BA388" si="0">D2+D40+D78+D116+D154+D192+D230+D268+D306+D344</f>
        <v>70922497076.023392</v>
      </c>
      <c r="E383">
        <f t="shared" si="0"/>
        <v>70922497076.023392</v>
      </c>
      <c r="F383">
        <f t="shared" si="0"/>
        <v>70922497076.023392</v>
      </c>
      <c r="G383">
        <f t="shared" si="0"/>
        <v>70922497076.023392</v>
      </c>
      <c r="H383">
        <f t="shared" si="0"/>
        <v>70922497076.023392</v>
      </c>
      <c r="I383">
        <f t="shared" si="0"/>
        <v>70922497076.023392</v>
      </c>
      <c r="J383">
        <f t="shared" si="0"/>
        <v>70922497076.023392</v>
      </c>
      <c r="K383">
        <f t="shared" si="0"/>
        <v>70922497076.023392</v>
      </c>
      <c r="L383">
        <f t="shared" si="0"/>
        <v>70922497076.023392</v>
      </c>
      <c r="M383">
        <f t="shared" si="0"/>
        <v>70922497076.023392</v>
      </c>
      <c r="N383">
        <f t="shared" si="0"/>
        <v>70922497076.023392</v>
      </c>
      <c r="O383">
        <f t="shared" si="0"/>
        <v>70922497076.023392</v>
      </c>
      <c r="P383">
        <f t="shared" si="0"/>
        <v>70922497076.023392</v>
      </c>
      <c r="Q383">
        <f t="shared" si="0"/>
        <v>70922497076.023392</v>
      </c>
      <c r="R383">
        <f t="shared" si="0"/>
        <v>70922497076.023392</v>
      </c>
      <c r="S383">
        <f t="shared" si="0"/>
        <v>70922497076.023392</v>
      </c>
      <c r="T383">
        <f t="shared" si="0"/>
        <v>70922497076.023392</v>
      </c>
      <c r="U383">
        <f t="shared" si="0"/>
        <v>70922497076.023392</v>
      </c>
      <c r="V383">
        <f t="shared" si="0"/>
        <v>70922497076.023392</v>
      </c>
      <c r="W383">
        <f t="shared" si="0"/>
        <v>70922497076.023392</v>
      </c>
      <c r="X383">
        <f t="shared" si="0"/>
        <v>70922497076.023392</v>
      </c>
      <c r="Y383">
        <f t="shared" si="0"/>
        <v>70922497076.023392</v>
      </c>
      <c r="Z383">
        <f t="shared" si="0"/>
        <v>70922497076.023392</v>
      </c>
      <c r="AA383">
        <f t="shared" si="0"/>
        <v>70922497076.023392</v>
      </c>
      <c r="AB383">
        <f t="shared" si="0"/>
        <v>70922497076.023392</v>
      </c>
      <c r="AC383">
        <f t="shared" si="0"/>
        <v>70922497076.023392</v>
      </c>
      <c r="AD383">
        <f t="shared" si="0"/>
        <v>70922497076.023392</v>
      </c>
      <c r="AE383">
        <f t="shared" si="0"/>
        <v>70922497076.023392</v>
      </c>
      <c r="AF383">
        <f t="shared" si="0"/>
        <v>70922497076.023392</v>
      </c>
      <c r="AG383">
        <f t="shared" si="0"/>
        <v>70922497076.023392</v>
      </c>
      <c r="AH383">
        <f t="shared" si="0"/>
        <v>70922497076.023392</v>
      </c>
      <c r="AI383">
        <f t="shared" si="0"/>
        <v>70922497076.023392</v>
      </c>
      <c r="AJ383">
        <f t="shared" si="0"/>
        <v>70922497076.023392</v>
      </c>
      <c r="AK383">
        <f t="shared" si="0"/>
        <v>70922497076.023392</v>
      </c>
      <c r="AL383">
        <f t="shared" si="0"/>
        <v>70922497076.023392</v>
      </c>
      <c r="AM383">
        <f t="shared" si="0"/>
        <v>70922497076.023392</v>
      </c>
      <c r="AN383">
        <f t="shared" si="0"/>
        <v>70922497076.023392</v>
      </c>
      <c r="AO383">
        <f t="shared" si="0"/>
        <v>70922497076.023392</v>
      </c>
      <c r="AP383">
        <f t="shared" si="0"/>
        <v>70922497076.023392</v>
      </c>
      <c r="AQ383">
        <f t="shared" si="0"/>
        <v>70922497076.023392</v>
      </c>
      <c r="AR383">
        <f t="shared" si="0"/>
        <v>70922497076.023392</v>
      </c>
      <c r="AS383">
        <f t="shared" si="0"/>
        <v>70922497076.023392</v>
      </c>
      <c r="AT383">
        <f t="shared" si="0"/>
        <v>70922497076.023392</v>
      </c>
      <c r="AU383">
        <f t="shared" si="0"/>
        <v>70922497076.023392</v>
      </c>
      <c r="AV383">
        <f t="shared" si="0"/>
        <v>70922497076.023392</v>
      </c>
      <c r="AW383">
        <f t="shared" si="0"/>
        <v>70922497076.023392</v>
      </c>
      <c r="AX383">
        <f t="shared" si="0"/>
        <v>70922497076.023392</v>
      </c>
      <c r="AY383">
        <f t="shared" si="0"/>
        <v>70922497076.023392</v>
      </c>
      <c r="AZ383">
        <f t="shared" si="0"/>
        <v>70922497076.023392</v>
      </c>
      <c r="BA383">
        <f t="shared" si="0"/>
        <v>70922497076.023392</v>
      </c>
    </row>
    <row r="384" spans="1:53" x14ac:dyDescent="0.25">
      <c r="A384" s="2" t="s">
        <v>1</v>
      </c>
      <c r="C384">
        <f t="shared" ref="C384:R399" si="1">C3+C41+C79+C117+C155+C193+C231+C269+C307+C345</f>
        <v>72767027782.116608</v>
      </c>
      <c r="D384">
        <f t="shared" si="1"/>
        <v>72767027782.116608</v>
      </c>
      <c r="E384">
        <f t="shared" si="1"/>
        <v>72767027782.116608</v>
      </c>
      <c r="F384">
        <f t="shared" si="1"/>
        <v>72767027782.116608</v>
      </c>
      <c r="G384">
        <f t="shared" si="1"/>
        <v>72767027782.116608</v>
      </c>
      <c r="H384">
        <f t="shared" si="1"/>
        <v>72767027782.116608</v>
      </c>
      <c r="I384">
        <f t="shared" si="1"/>
        <v>72767027782.116608</v>
      </c>
      <c r="J384">
        <f t="shared" si="1"/>
        <v>72767027782.116608</v>
      </c>
      <c r="K384">
        <f t="shared" si="1"/>
        <v>72767027782.116608</v>
      </c>
      <c r="L384">
        <f t="shared" si="1"/>
        <v>72767027782.116608</v>
      </c>
      <c r="M384">
        <f t="shared" si="1"/>
        <v>72767027782.116608</v>
      </c>
      <c r="N384">
        <f t="shared" si="1"/>
        <v>72767027782.116608</v>
      </c>
      <c r="O384">
        <f t="shared" si="1"/>
        <v>72767027782.116608</v>
      </c>
      <c r="P384">
        <f t="shared" si="1"/>
        <v>72767027782.116608</v>
      </c>
      <c r="Q384">
        <f t="shared" si="1"/>
        <v>72767027782.116608</v>
      </c>
      <c r="R384">
        <f t="shared" si="1"/>
        <v>72767027782.116608</v>
      </c>
      <c r="S384">
        <f t="shared" si="0"/>
        <v>72767027782.116608</v>
      </c>
      <c r="T384">
        <f t="shared" si="0"/>
        <v>72767027782.116608</v>
      </c>
      <c r="U384">
        <f t="shared" si="0"/>
        <v>72767027782.116608</v>
      </c>
      <c r="V384">
        <f t="shared" si="0"/>
        <v>72767027782.116608</v>
      </c>
      <c r="W384">
        <f t="shared" si="0"/>
        <v>72767027782.116608</v>
      </c>
      <c r="X384">
        <f t="shared" si="0"/>
        <v>72767027782.116608</v>
      </c>
      <c r="Y384">
        <f t="shared" si="0"/>
        <v>72767027782.116608</v>
      </c>
      <c r="Z384">
        <f t="shared" si="0"/>
        <v>72767027782.116608</v>
      </c>
      <c r="AA384">
        <f t="shared" si="0"/>
        <v>72767027782.116608</v>
      </c>
      <c r="AB384">
        <f t="shared" si="0"/>
        <v>72767027782.116608</v>
      </c>
      <c r="AC384">
        <f t="shared" si="0"/>
        <v>72767027782.116608</v>
      </c>
      <c r="AD384">
        <f t="shared" si="0"/>
        <v>72767027782.116608</v>
      </c>
      <c r="AE384">
        <f t="shared" si="0"/>
        <v>72767027782.116608</v>
      </c>
      <c r="AF384">
        <f t="shared" si="0"/>
        <v>72767027782.116608</v>
      </c>
      <c r="AG384">
        <f t="shared" si="0"/>
        <v>72767027782.116608</v>
      </c>
      <c r="AH384">
        <f t="shared" si="0"/>
        <v>72767027782.116608</v>
      </c>
      <c r="AI384">
        <f t="shared" si="0"/>
        <v>72767027782.116608</v>
      </c>
      <c r="AJ384">
        <f t="shared" si="0"/>
        <v>72767027782.116608</v>
      </c>
      <c r="AK384">
        <f t="shared" si="0"/>
        <v>72767027782.116608</v>
      </c>
      <c r="AL384">
        <f t="shared" si="0"/>
        <v>72767027782.116608</v>
      </c>
      <c r="AM384">
        <f t="shared" si="0"/>
        <v>72767027782.116608</v>
      </c>
      <c r="AN384">
        <f t="shared" si="0"/>
        <v>72767027782.116608</v>
      </c>
      <c r="AO384">
        <f t="shared" si="0"/>
        <v>72767027782.116608</v>
      </c>
      <c r="AP384">
        <f t="shared" si="0"/>
        <v>72767027782.116608</v>
      </c>
      <c r="AQ384">
        <f t="shared" si="0"/>
        <v>72767027782.116608</v>
      </c>
      <c r="AR384">
        <f t="shared" si="0"/>
        <v>72767027782.116608</v>
      </c>
      <c r="AS384">
        <f t="shared" si="0"/>
        <v>72767027782.116608</v>
      </c>
      <c r="AT384">
        <f t="shared" si="0"/>
        <v>72767027782.116608</v>
      </c>
      <c r="AU384">
        <f t="shared" si="0"/>
        <v>72767027782.116608</v>
      </c>
      <c r="AV384">
        <f t="shared" si="0"/>
        <v>72767027782.116608</v>
      </c>
      <c r="AW384">
        <f t="shared" si="0"/>
        <v>72767027782.116608</v>
      </c>
      <c r="AX384">
        <f t="shared" si="0"/>
        <v>72767027782.116608</v>
      </c>
      <c r="AY384">
        <f t="shared" si="0"/>
        <v>72767027782.116608</v>
      </c>
      <c r="AZ384">
        <f t="shared" si="0"/>
        <v>72767027782.116608</v>
      </c>
      <c r="BA384">
        <f t="shared" si="0"/>
        <v>72767027782.116608</v>
      </c>
    </row>
    <row r="385" spans="1:53" x14ac:dyDescent="0.25">
      <c r="A385" s="2" t="s">
        <v>2</v>
      </c>
      <c r="C385">
        <f t="shared" si="1"/>
        <v>74654499411.664215</v>
      </c>
      <c r="D385">
        <f t="shared" si="0"/>
        <v>74654499411.664215</v>
      </c>
      <c r="E385">
        <f t="shared" si="0"/>
        <v>74654499411.664215</v>
      </c>
      <c r="F385">
        <f t="shared" si="0"/>
        <v>74654499411.664215</v>
      </c>
      <c r="G385">
        <f t="shared" si="0"/>
        <v>74654499411.664215</v>
      </c>
      <c r="H385">
        <f t="shared" si="0"/>
        <v>74654499411.664215</v>
      </c>
      <c r="I385">
        <f t="shared" si="0"/>
        <v>74654499411.664215</v>
      </c>
      <c r="J385">
        <f t="shared" si="0"/>
        <v>74654499411.664215</v>
      </c>
      <c r="K385">
        <f t="shared" si="0"/>
        <v>74654499411.664215</v>
      </c>
      <c r="L385">
        <f t="shared" si="0"/>
        <v>74654499411.664215</v>
      </c>
      <c r="M385">
        <f t="shared" si="0"/>
        <v>74654499411.664215</v>
      </c>
      <c r="N385">
        <f t="shared" si="0"/>
        <v>74654499411.664215</v>
      </c>
      <c r="O385">
        <f t="shared" si="0"/>
        <v>74654499411.664215</v>
      </c>
      <c r="P385">
        <f t="shared" si="0"/>
        <v>74654499411.664215</v>
      </c>
      <c r="Q385">
        <f t="shared" si="0"/>
        <v>74654499411.664215</v>
      </c>
      <c r="R385">
        <f t="shared" si="0"/>
        <v>74654499411.664215</v>
      </c>
      <c r="S385">
        <f t="shared" si="0"/>
        <v>74654499411.664215</v>
      </c>
      <c r="T385">
        <f t="shared" si="0"/>
        <v>74654499411.664215</v>
      </c>
      <c r="U385">
        <f t="shared" si="0"/>
        <v>74654499411.664215</v>
      </c>
      <c r="V385">
        <f t="shared" si="0"/>
        <v>74654499411.664215</v>
      </c>
      <c r="W385">
        <f t="shared" si="0"/>
        <v>74654499411.664215</v>
      </c>
      <c r="X385">
        <f t="shared" si="0"/>
        <v>74654499411.664215</v>
      </c>
      <c r="Y385">
        <f t="shared" si="0"/>
        <v>74654499411.664215</v>
      </c>
      <c r="Z385">
        <f t="shared" si="0"/>
        <v>74654499411.664215</v>
      </c>
      <c r="AA385">
        <f t="shared" si="0"/>
        <v>74654499411.664215</v>
      </c>
      <c r="AB385">
        <f t="shared" si="0"/>
        <v>74654499411.664215</v>
      </c>
      <c r="AC385">
        <f t="shared" si="0"/>
        <v>74654499411.664215</v>
      </c>
      <c r="AD385">
        <f t="shared" si="0"/>
        <v>74654499411.664215</v>
      </c>
      <c r="AE385">
        <f t="shared" si="0"/>
        <v>74654499411.664215</v>
      </c>
      <c r="AF385">
        <f t="shared" si="0"/>
        <v>74654499411.664215</v>
      </c>
      <c r="AG385">
        <f t="shared" si="0"/>
        <v>74654499411.664215</v>
      </c>
      <c r="AH385">
        <f t="shared" si="0"/>
        <v>74654499411.664215</v>
      </c>
      <c r="AI385">
        <f t="shared" si="0"/>
        <v>74654499411.664215</v>
      </c>
      <c r="AJ385">
        <f t="shared" si="0"/>
        <v>74654499411.664215</v>
      </c>
      <c r="AK385">
        <f t="shared" si="0"/>
        <v>74654499411.664215</v>
      </c>
      <c r="AL385">
        <f t="shared" si="0"/>
        <v>74654499411.664215</v>
      </c>
      <c r="AM385">
        <f t="shared" si="0"/>
        <v>74654499411.664215</v>
      </c>
      <c r="AN385">
        <f t="shared" si="0"/>
        <v>74654499411.664215</v>
      </c>
      <c r="AO385">
        <f t="shared" si="0"/>
        <v>74654499411.664215</v>
      </c>
      <c r="AP385">
        <f t="shared" si="0"/>
        <v>74654499411.664215</v>
      </c>
      <c r="AQ385">
        <f t="shared" si="0"/>
        <v>74654499411.664215</v>
      </c>
      <c r="AR385">
        <f t="shared" si="0"/>
        <v>74654499411.664215</v>
      </c>
      <c r="AS385">
        <f t="shared" si="0"/>
        <v>74654499411.664215</v>
      </c>
      <c r="AT385">
        <f t="shared" si="0"/>
        <v>74654499411.664215</v>
      </c>
      <c r="AU385">
        <f t="shared" si="0"/>
        <v>74654499411.664215</v>
      </c>
      <c r="AV385">
        <f t="shared" si="0"/>
        <v>74654499411.664215</v>
      </c>
      <c r="AW385">
        <f t="shared" si="0"/>
        <v>74654499411.664215</v>
      </c>
      <c r="AX385">
        <f t="shared" si="0"/>
        <v>74654499411.664215</v>
      </c>
      <c r="AY385">
        <f t="shared" si="0"/>
        <v>74654499411.664215</v>
      </c>
      <c r="AZ385">
        <f t="shared" si="0"/>
        <v>74654499411.664215</v>
      </c>
      <c r="BA385">
        <f t="shared" si="0"/>
        <v>74654499411.664215</v>
      </c>
    </row>
    <row r="386" spans="1:53" x14ac:dyDescent="0.25">
      <c r="A386" s="2" t="s">
        <v>3</v>
      </c>
      <c r="C386">
        <f t="shared" si="1"/>
        <v>76603949519.616455</v>
      </c>
      <c r="D386">
        <f t="shared" si="0"/>
        <v>76603949519.616455</v>
      </c>
      <c r="E386">
        <f t="shared" si="0"/>
        <v>76603949519.616455</v>
      </c>
      <c r="F386">
        <f t="shared" si="0"/>
        <v>76603949519.616455</v>
      </c>
      <c r="G386">
        <f t="shared" si="0"/>
        <v>76603949519.616455</v>
      </c>
      <c r="H386">
        <f t="shared" si="0"/>
        <v>76603949519.616455</v>
      </c>
      <c r="I386">
        <f t="shared" si="0"/>
        <v>76603949519.616455</v>
      </c>
      <c r="J386">
        <f t="shared" si="0"/>
        <v>76603949519.616455</v>
      </c>
      <c r="K386">
        <f t="shared" si="0"/>
        <v>76603949519.616455</v>
      </c>
      <c r="L386">
        <f t="shared" si="0"/>
        <v>76603949519.616455</v>
      </c>
      <c r="M386">
        <f t="shared" si="0"/>
        <v>76603949519.616455</v>
      </c>
      <c r="N386">
        <f t="shared" si="0"/>
        <v>76603949519.616455</v>
      </c>
      <c r="O386">
        <f t="shared" si="0"/>
        <v>76603949519.616455</v>
      </c>
      <c r="P386">
        <f t="shared" si="0"/>
        <v>76603949519.616455</v>
      </c>
      <c r="Q386">
        <f t="shared" si="0"/>
        <v>76603949519.616455</v>
      </c>
      <c r="R386">
        <f t="shared" si="0"/>
        <v>76603949519.616455</v>
      </c>
      <c r="S386">
        <f t="shared" si="0"/>
        <v>76603949519.616455</v>
      </c>
      <c r="T386">
        <f t="shared" si="0"/>
        <v>76603949519.616455</v>
      </c>
      <c r="U386">
        <f t="shared" si="0"/>
        <v>76603949519.616455</v>
      </c>
      <c r="V386">
        <f t="shared" si="0"/>
        <v>76603949519.616455</v>
      </c>
      <c r="W386">
        <f t="shared" si="0"/>
        <v>76603949519.616455</v>
      </c>
      <c r="X386">
        <f t="shared" si="0"/>
        <v>76603949519.616455</v>
      </c>
      <c r="Y386">
        <f t="shared" si="0"/>
        <v>76603949519.616455</v>
      </c>
      <c r="Z386">
        <f t="shared" si="0"/>
        <v>76603949519.616455</v>
      </c>
      <c r="AA386">
        <f t="shared" si="0"/>
        <v>76603949519.616455</v>
      </c>
      <c r="AB386">
        <f t="shared" si="0"/>
        <v>76603949519.616455</v>
      </c>
      <c r="AC386">
        <f t="shared" si="0"/>
        <v>76603949519.616455</v>
      </c>
      <c r="AD386">
        <f t="shared" si="0"/>
        <v>76603949519.616455</v>
      </c>
      <c r="AE386">
        <f t="shared" si="0"/>
        <v>76603949519.616455</v>
      </c>
      <c r="AF386">
        <f t="shared" si="0"/>
        <v>76603949519.616455</v>
      </c>
      <c r="AG386">
        <f t="shared" si="0"/>
        <v>76603949519.616455</v>
      </c>
      <c r="AH386">
        <f t="shared" si="0"/>
        <v>76603949519.616455</v>
      </c>
      <c r="AI386">
        <f t="shared" si="0"/>
        <v>76603949519.616455</v>
      </c>
      <c r="AJ386">
        <f t="shared" si="0"/>
        <v>76603949519.616455</v>
      </c>
      <c r="AK386">
        <f t="shared" si="0"/>
        <v>76603949519.616455</v>
      </c>
      <c r="AL386">
        <f t="shared" si="0"/>
        <v>76603949519.616455</v>
      </c>
      <c r="AM386">
        <f t="shared" si="0"/>
        <v>76603949519.616455</v>
      </c>
      <c r="AN386">
        <f t="shared" si="0"/>
        <v>76603949519.616455</v>
      </c>
      <c r="AO386">
        <f t="shared" si="0"/>
        <v>76603949519.616455</v>
      </c>
      <c r="AP386">
        <f t="shared" si="0"/>
        <v>76603949519.616455</v>
      </c>
      <c r="AQ386">
        <f t="shared" si="0"/>
        <v>76603949519.616455</v>
      </c>
      <c r="AR386">
        <f t="shared" si="0"/>
        <v>76603949519.616455</v>
      </c>
      <c r="AS386">
        <f t="shared" si="0"/>
        <v>76603949519.616455</v>
      </c>
      <c r="AT386">
        <f t="shared" si="0"/>
        <v>76603949519.616455</v>
      </c>
      <c r="AU386">
        <f t="shared" si="0"/>
        <v>76603949519.616455</v>
      </c>
      <c r="AV386">
        <f t="shared" si="0"/>
        <v>76603949519.616455</v>
      </c>
      <c r="AW386">
        <f t="shared" si="0"/>
        <v>76603949519.616455</v>
      </c>
      <c r="AX386">
        <f t="shared" si="0"/>
        <v>76603949519.616455</v>
      </c>
      <c r="AY386">
        <f t="shared" si="0"/>
        <v>76603949519.616455</v>
      </c>
      <c r="AZ386">
        <f t="shared" si="0"/>
        <v>76603949519.616455</v>
      </c>
      <c r="BA386">
        <f t="shared" si="0"/>
        <v>76603949519.616455</v>
      </c>
    </row>
    <row r="387" spans="1:53" x14ac:dyDescent="0.25">
      <c r="A387" s="2" t="s">
        <v>4</v>
      </c>
      <c r="C387">
        <f t="shared" si="1"/>
        <v>78568000333.974899</v>
      </c>
      <c r="D387">
        <f t="shared" si="0"/>
        <v>78568000333.974899</v>
      </c>
      <c r="E387">
        <f t="shared" si="0"/>
        <v>78568000333.974899</v>
      </c>
      <c r="F387">
        <f t="shared" si="0"/>
        <v>78568000333.974899</v>
      </c>
      <c r="G387">
        <f t="shared" si="0"/>
        <v>78568000333.974899</v>
      </c>
      <c r="H387">
        <f t="shared" si="0"/>
        <v>78568000333.974899</v>
      </c>
      <c r="I387">
        <f t="shared" si="0"/>
        <v>78568000333.974899</v>
      </c>
      <c r="J387">
        <f t="shared" si="0"/>
        <v>78568000333.974899</v>
      </c>
      <c r="K387">
        <f t="shared" si="0"/>
        <v>78568000333.974899</v>
      </c>
      <c r="L387">
        <f t="shared" si="0"/>
        <v>78568000333.974899</v>
      </c>
      <c r="M387">
        <f t="shared" si="0"/>
        <v>78568000333.974899</v>
      </c>
      <c r="N387">
        <f t="shared" si="0"/>
        <v>78568000333.974899</v>
      </c>
      <c r="O387">
        <f t="shared" si="0"/>
        <v>78568000333.974899</v>
      </c>
      <c r="P387">
        <f t="shared" si="0"/>
        <v>78568000333.974899</v>
      </c>
      <c r="Q387">
        <f t="shared" si="0"/>
        <v>78568000333.974899</v>
      </c>
      <c r="R387">
        <f t="shared" si="0"/>
        <v>78568000333.974899</v>
      </c>
      <c r="S387">
        <f t="shared" si="0"/>
        <v>78568000333.974899</v>
      </c>
      <c r="T387">
        <f t="shared" si="0"/>
        <v>78568000333.974899</v>
      </c>
      <c r="U387">
        <f t="shared" si="0"/>
        <v>78568000333.974899</v>
      </c>
      <c r="V387">
        <f t="shared" si="0"/>
        <v>78568000333.974899</v>
      </c>
      <c r="W387">
        <f t="shared" si="0"/>
        <v>78568000333.974899</v>
      </c>
      <c r="X387">
        <f t="shared" si="0"/>
        <v>78568000333.974899</v>
      </c>
      <c r="Y387">
        <f t="shared" si="0"/>
        <v>78568000333.974899</v>
      </c>
      <c r="Z387">
        <f t="shared" si="0"/>
        <v>78568000333.974899</v>
      </c>
      <c r="AA387">
        <f t="shared" si="0"/>
        <v>78568000333.974899</v>
      </c>
      <c r="AB387">
        <f t="shared" si="0"/>
        <v>78568000333.974899</v>
      </c>
      <c r="AC387">
        <f t="shared" si="0"/>
        <v>78568000333.974899</v>
      </c>
      <c r="AD387">
        <f t="shared" si="0"/>
        <v>78568000333.974899</v>
      </c>
      <c r="AE387">
        <f t="shared" si="0"/>
        <v>78568000333.974899</v>
      </c>
      <c r="AF387">
        <f t="shared" si="0"/>
        <v>78568000333.974899</v>
      </c>
      <c r="AG387">
        <f t="shared" si="0"/>
        <v>78568000333.974899</v>
      </c>
      <c r="AH387">
        <f t="shared" si="0"/>
        <v>78568000333.974899</v>
      </c>
      <c r="AI387">
        <f t="shared" si="0"/>
        <v>78568000333.974899</v>
      </c>
      <c r="AJ387">
        <f t="shared" si="0"/>
        <v>78568000333.974899</v>
      </c>
      <c r="AK387">
        <f t="shared" si="0"/>
        <v>78568000333.974899</v>
      </c>
      <c r="AL387">
        <f t="shared" si="0"/>
        <v>78568000333.974899</v>
      </c>
      <c r="AM387">
        <f t="shared" si="0"/>
        <v>78568000333.974899</v>
      </c>
      <c r="AN387">
        <f t="shared" si="0"/>
        <v>78568000333.974899</v>
      </c>
      <c r="AO387">
        <f t="shared" si="0"/>
        <v>78568000333.974899</v>
      </c>
      <c r="AP387">
        <f t="shared" si="0"/>
        <v>78568000333.974899</v>
      </c>
      <c r="AQ387">
        <f t="shared" si="0"/>
        <v>78568000333.974899</v>
      </c>
      <c r="AR387">
        <f t="shared" si="0"/>
        <v>78568000333.974899</v>
      </c>
      <c r="AS387">
        <f t="shared" si="0"/>
        <v>78568000333.974899</v>
      </c>
      <c r="AT387">
        <f t="shared" si="0"/>
        <v>78568000333.974899</v>
      </c>
      <c r="AU387">
        <f t="shared" si="0"/>
        <v>78568000333.974899</v>
      </c>
      <c r="AV387">
        <f t="shared" si="0"/>
        <v>78568000333.974899</v>
      </c>
      <c r="AW387">
        <f t="shared" si="0"/>
        <v>78568000333.974899</v>
      </c>
      <c r="AX387">
        <f t="shared" si="0"/>
        <v>78568000333.974899</v>
      </c>
      <c r="AY387">
        <f t="shared" si="0"/>
        <v>78568000333.974899</v>
      </c>
      <c r="AZ387">
        <f t="shared" si="0"/>
        <v>78568000333.974899</v>
      </c>
      <c r="BA387">
        <f t="shared" si="0"/>
        <v>78568000333.974899</v>
      </c>
    </row>
    <row r="388" spans="1:53" x14ac:dyDescent="0.25">
      <c r="A388" s="2" t="s">
        <v>5</v>
      </c>
      <c r="C388">
        <f t="shared" si="1"/>
        <v>80643149756.401825</v>
      </c>
      <c r="D388">
        <f t="shared" si="0"/>
        <v>80643149756.401825</v>
      </c>
      <c r="E388">
        <f t="shared" si="0"/>
        <v>80643149756.401825</v>
      </c>
      <c r="F388">
        <f t="shared" si="0"/>
        <v>80643149756.401825</v>
      </c>
      <c r="G388">
        <f t="shared" si="0"/>
        <v>80643149756.401825</v>
      </c>
      <c r="H388">
        <f t="shared" si="0"/>
        <v>80643149756.401825</v>
      </c>
      <c r="I388">
        <f t="shared" si="0"/>
        <v>80643149756.401825</v>
      </c>
      <c r="J388">
        <f t="shared" si="0"/>
        <v>80643149756.401825</v>
      </c>
      <c r="K388">
        <f t="shared" si="0"/>
        <v>80643149756.401825</v>
      </c>
      <c r="L388">
        <f t="shared" si="0"/>
        <v>80643149756.401825</v>
      </c>
      <c r="M388">
        <f t="shared" si="0"/>
        <v>80643149756.401825</v>
      </c>
      <c r="N388">
        <f t="shared" si="0"/>
        <v>80643149756.401825</v>
      </c>
      <c r="O388">
        <f t="shared" si="0"/>
        <v>80643149756.401825</v>
      </c>
      <c r="P388">
        <f t="shared" si="0"/>
        <v>80643149756.401825</v>
      </c>
      <c r="Q388">
        <f t="shared" si="0"/>
        <v>80643149756.401825</v>
      </c>
      <c r="R388">
        <f t="shared" si="0"/>
        <v>80643149756.401825</v>
      </c>
      <c r="S388">
        <f t="shared" si="0"/>
        <v>80643149756.401825</v>
      </c>
      <c r="T388">
        <f t="shared" si="0"/>
        <v>80643149756.401825</v>
      </c>
      <c r="U388">
        <f t="shared" si="0"/>
        <v>80643149756.401825</v>
      </c>
      <c r="V388">
        <f t="shared" si="0"/>
        <v>80643149756.401825</v>
      </c>
      <c r="W388">
        <f t="shared" si="0"/>
        <v>80643149756.401825</v>
      </c>
      <c r="X388">
        <f t="shared" ref="X388:BA388" si="2">X7+X45+X83+X121+X159+X197+X235+X273+X311+X349</f>
        <v>80643149756.401825</v>
      </c>
      <c r="Y388">
        <f t="shared" si="2"/>
        <v>80643149756.401825</v>
      </c>
      <c r="Z388">
        <f t="shared" si="2"/>
        <v>80643149756.401825</v>
      </c>
      <c r="AA388">
        <f t="shared" si="2"/>
        <v>80643149756.401825</v>
      </c>
      <c r="AB388">
        <f t="shared" si="2"/>
        <v>80643149756.401825</v>
      </c>
      <c r="AC388">
        <f t="shared" si="2"/>
        <v>80643149756.401825</v>
      </c>
      <c r="AD388">
        <f t="shared" si="2"/>
        <v>80643149756.401825</v>
      </c>
      <c r="AE388">
        <f t="shared" si="2"/>
        <v>80643149756.401825</v>
      </c>
      <c r="AF388">
        <f t="shared" si="2"/>
        <v>80643149756.401825</v>
      </c>
      <c r="AG388">
        <f t="shared" si="2"/>
        <v>80643149756.401825</v>
      </c>
      <c r="AH388">
        <f t="shared" si="2"/>
        <v>80643149756.401825</v>
      </c>
      <c r="AI388">
        <f t="shared" si="2"/>
        <v>80643149756.401825</v>
      </c>
      <c r="AJ388">
        <f t="shared" si="2"/>
        <v>80643149756.401825</v>
      </c>
      <c r="AK388">
        <f t="shared" si="2"/>
        <v>80643149756.401825</v>
      </c>
      <c r="AL388">
        <f t="shared" si="2"/>
        <v>80643149756.401825</v>
      </c>
      <c r="AM388">
        <f t="shared" si="2"/>
        <v>80643149756.401825</v>
      </c>
      <c r="AN388">
        <f t="shared" si="2"/>
        <v>80643149756.401825</v>
      </c>
      <c r="AO388">
        <f t="shared" si="2"/>
        <v>80643149756.401825</v>
      </c>
      <c r="AP388">
        <f t="shared" si="2"/>
        <v>80643149756.401825</v>
      </c>
      <c r="AQ388">
        <f t="shared" si="2"/>
        <v>80643149756.401825</v>
      </c>
      <c r="AR388">
        <f t="shared" si="2"/>
        <v>80643149756.401825</v>
      </c>
      <c r="AS388">
        <f t="shared" si="2"/>
        <v>80643149756.401825</v>
      </c>
      <c r="AT388">
        <f t="shared" si="2"/>
        <v>80643149756.401825</v>
      </c>
      <c r="AU388">
        <f t="shared" si="2"/>
        <v>80643149756.401825</v>
      </c>
      <c r="AV388">
        <f t="shared" si="2"/>
        <v>80643149756.401825</v>
      </c>
      <c r="AW388">
        <f t="shared" si="2"/>
        <v>80643149756.401825</v>
      </c>
      <c r="AX388">
        <f t="shared" si="2"/>
        <v>80643149756.401825</v>
      </c>
      <c r="AY388">
        <f t="shared" si="2"/>
        <v>80643149756.401825</v>
      </c>
      <c r="AZ388">
        <f t="shared" si="2"/>
        <v>80643149756.401825</v>
      </c>
      <c r="BA388">
        <f t="shared" si="2"/>
        <v>80643149756.401825</v>
      </c>
    </row>
    <row r="389" spans="1:53" x14ac:dyDescent="0.25">
      <c r="A389" s="2" t="s">
        <v>6</v>
      </c>
      <c r="C389">
        <f t="shared" si="1"/>
        <v>82788316744.188797</v>
      </c>
      <c r="D389">
        <f t="shared" si="1"/>
        <v>82788316744.188797</v>
      </c>
      <c r="E389">
        <f t="shared" si="1"/>
        <v>82788316744.188797</v>
      </c>
      <c r="F389">
        <f t="shared" si="1"/>
        <v>82788316744.188797</v>
      </c>
      <c r="G389">
        <f t="shared" si="1"/>
        <v>82788316744.188797</v>
      </c>
      <c r="H389">
        <f t="shared" si="1"/>
        <v>82788316744.188797</v>
      </c>
      <c r="I389">
        <f t="shared" si="1"/>
        <v>82788316744.188797</v>
      </c>
      <c r="J389">
        <f t="shared" si="1"/>
        <v>82788316744.188797</v>
      </c>
      <c r="K389">
        <f t="shared" si="1"/>
        <v>82788316744.188797</v>
      </c>
      <c r="L389">
        <f t="shared" si="1"/>
        <v>82788316744.188797</v>
      </c>
      <c r="M389">
        <f t="shared" si="1"/>
        <v>82788316744.188797</v>
      </c>
      <c r="N389">
        <f t="shared" si="1"/>
        <v>82788316744.188797</v>
      </c>
      <c r="O389">
        <f t="shared" si="1"/>
        <v>82788316744.188797</v>
      </c>
      <c r="P389">
        <f t="shared" si="1"/>
        <v>82788316744.188797</v>
      </c>
      <c r="Q389">
        <f t="shared" si="1"/>
        <v>82788316744.188797</v>
      </c>
      <c r="R389">
        <f t="shared" si="1"/>
        <v>82788316744.188797</v>
      </c>
      <c r="S389">
        <f t="shared" ref="S389:BA396" si="3">S8+S46+S84+S122+S160+S198+S236+S274+S312+S350</f>
        <v>82788316744.188797</v>
      </c>
      <c r="T389">
        <f t="shared" si="3"/>
        <v>82788316744.188797</v>
      </c>
      <c r="U389">
        <f t="shared" si="3"/>
        <v>82788316744.188797</v>
      </c>
      <c r="V389">
        <f t="shared" si="3"/>
        <v>82788316744.188797</v>
      </c>
      <c r="W389">
        <f t="shared" si="3"/>
        <v>82788316744.188797</v>
      </c>
      <c r="X389">
        <f t="shared" si="3"/>
        <v>82788316744.188797</v>
      </c>
      <c r="Y389">
        <f t="shared" si="3"/>
        <v>82788316744.188797</v>
      </c>
      <c r="Z389">
        <f t="shared" si="3"/>
        <v>82788316744.188797</v>
      </c>
      <c r="AA389">
        <f t="shared" si="3"/>
        <v>82788316744.188797</v>
      </c>
      <c r="AB389">
        <f t="shared" si="3"/>
        <v>82788316744.188797</v>
      </c>
      <c r="AC389">
        <f t="shared" si="3"/>
        <v>82788316744.188797</v>
      </c>
      <c r="AD389">
        <f t="shared" si="3"/>
        <v>82788316744.188797</v>
      </c>
      <c r="AE389">
        <f t="shared" si="3"/>
        <v>82788316744.188797</v>
      </c>
      <c r="AF389">
        <f t="shared" si="3"/>
        <v>82788316744.188797</v>
      </c>
      <c r="AG389">
        <f t="shared" si="3"/>
        <v>82788316744.188797</v>
      </c>
      <c r="AH389">
        <f t="shared" si="3"/>
        <v>82788316744.188797</v>
      </c>
      <c r="AI389">
        <f t="shared" si="3"/>
        <v>82788316744.188797</v>
      </c>
      <c r="AJ389">
        <f t="shared" si="3"/>
        <v>82788316744.188797</v>
      </c>
      <c r="AK389">
        <f t="shared" si="3"/>
        <v>82788316744.188797</v>
      </c>
      <c r="AL389">
        <f t="shared" si="3"/>
        <v>82788316744.188797</v>
      </c>
      <c r="AM389">
        <f t="shared" si="3"/>
        <v>82788316744.188797</v>
      </c>
      <c r="AN389">
        <f t="shared" si="3"/>
        <v>82788316744.188797</v>
      </c>
      <c r="AO389">
        <f t="shared" si="3"/>
        <v>82788316744.188797</v>
      </c>
      <c r="AP389">
        <f t="shared" si="3"/>
        <v>82788316744.188797</v>
      </c>
      <c r="AQ389">
        <f t="shared" si="3"/>
        <v>82788316744.188797</v>
      </c>
      <c r="AR389">
        <f t="shared" si="3"/>
        <v>82788316744.188797</v>
      </c>
      <c r="AS389">
        <f t="shared" si="3"/>
        <v>82788316744.188797</v>
      </c>
      <c r="AT389">
        <f t="shared" si="3"/>
        <v>82788316744.188797</v>
      </c>
      <c r="AU389">
        <f t="shared" si="3"/>
        <v>82788316744.188797</v>
      </c>
      <c r="AV389">
        <f t="shared" si="3"/>
        <v>82788316744.188797</v>
      </c>
      <c r="AW389">
        <f t="shared" si="3"/>
        <v>82788316744.188797</v>
      </c>
      <c r="AX389">
        <f t="shared" si="3"/>
        <v>82788316744.188797</v>
      </c>
      <c r="AY389">
        <f t="shared" si="3"/>
        <v>82788316744.188797</v>
      </c>
      <c r="AZ389">
        <f t="shared" si="3"/>
        <v>82788316744.188797</v>
      </c>
      <c r="BA389">
        <f t="shared" si="3"/>
        <v>82788316744.188797</v>
      </c>
    </row>
    <row r="390" spans="1:53" x14ac:dyDescent="0.25">
      <c r="A390" s="2" t="s">
        <v>7</v>
      </c>
      <c r="C390">
        <f t="shared" si="1"/>
        <v>85003514168.198776</v>
      </c>
      <c r="D390">
        <f t="shared" si="1"/>
        <v>85003514168.198776</v>
      </c>
      <c r="E390">
        <f t="shared" si="1"/>
        <v>85003514168.198776</v>
      </c>
      <c r="F390">
        <f t="shared" si="1"/>
        <v>85003514168.198776</v>
      </c>
      <c r="G390">
        <f t="shared" si="1"/>
        <v>85003514168.198776</v>
      </c>
      <c r="H390">
        <f t="shared" si="1"/>
        <v>85003514168.198776</v>
      </c>
      <c r="I390">
        <f t="shared" si="1"/>
        <v>85003514168.198776</v>
      </c>
      <c r="J390">
        <f t="shared" si="1"/>
        <v>85003514168.198776</v>
      </c>
      <c r="K390">
        <f t="shared" si="1"/>
        <v>85003514168.198776</v>
      </c>
      <c r="L390">
        <f t="shared" si="1"/>
        <v>85003514168.198776</v>
      </c>
      <c r="M390">
        <f t="shared" si="1"/>
        <v>85003514168.198776</v>
      </c>
      <c r="N390">
        <f t="shared" si="1"/>
        <v>85003514168.198776</v>
      </c>
      <c r="O390">
        <f t="shared" si="1"/>
        <v>85003514168.198776</v>
      </c>
      <c r="P390">
        <f t="shared" si="1"/>
        <v>85003514168.198776</v>
      </c>
      <c r="Q390">
        <f t="shared" si="1"/>
        <v>85003514168.198776</v>
      </c>
      <c r="R390">
        <f t="shared" si="1"/>
        <v>85003514168.198776</v>
      </c>
      <c r="S390">
        <f t="shared" si="3"/>
        <v>85003514168.198776</v>
      </c>
      <c r="T390">
        <f t="shared" si="3"/>
        <v>85003514168.198776</v>
      </c>
      <c r="U390">
        <f t="shared" si="3"/>
        <v>85003514168.198776</v>
      </c>
      <c r="V390">
        <f t="shared" si="3"/>
        <v>85003514168.198776</v>
      </c>
      <c r="W390">
        <f t="shared" si="3"/>
        <v>85003514168.198776</v>
      </c>
      <c r="X390">
        <f t="shared" si="3"/>
        <v>85003514168.198776</v>
      </c>
      <c r="Y390">
        <f t="shared" si="3"/>
        <v>85003514168.198776</v>
      </c>
      <c r="Z390">
        <f t="shared" si="3"/>
        <v>85003514168.198776</v>
      </c>
      <c r="AA390">
        <f t="shared" si="3"/>
        <v>85003514168.198776</v>
      </c>
      <c r="AB390">
        <f t="shared" si="3"/>
        <v>85003514168.198776</v>
      </c>
      <c r="AC390">
        <f t="shared" si="3"/>
        <v>85003514168.198776</v>
      </c>
      <c r="AD390">
        <f t="shared" si="3"/>
        <v>85003514168.198776</v>
      </c>
      <c r="AE390">
        <f t="shared" si="3"/>
        <v>85003514168.198776</v>
      </c>
      <c r="AF390">
        <f t="shared" si="3"/>
        <v>85003514168.198776</v>
      </c>
      <c r="AG390">
        <f t="shared" si="3"/>
        <v>85003514168.198776</v>
      </c>
      <c r="AH390">
        <f t="shared" si="3"/>
        <v>85003514168.198776</v>
      </c>
      <c r="AI390">
        <f t="shared" si="3"/>
        <v>85003514168.198776</v>
      </c>
      <c r="AJ390">
        <f t="shared" si="3"/>
        <v>85003514168.198776</v>
      </c>
      <c r="AK390">
        <f t="shared" si="3"/>
        <v>85003514168.198776</v>
      </c>
      <c r="AL390">
        <f t="shared" si="3"/>
        <v>85003514168.198776</v>
      </c>
      <c r="AM390">
        <f t="shared" si="3"/>
        <v>85003514168.198776</v>
      </c>
      <c r="AN390">
        <f t="shared" si="3"/>
        <v>85003514168.198776</v>
      </c>
      <c r="AO390">
        <f t="shared" si="3"/>
        <v>85003514168.198776</v>
      </c>
      <c r="AP390">
        <f t="shared" si="3"/>
        <v>85003514168.198776</v>
      </c>
      <c r="AQ390">
        <f t="shared" si="3"/>
        <v>85003514168.198776</v>
      </c>
      <c r="AR390">
        <f t="shared" si="3"/>
        <v>85003514168.198776</v>
      </c>
      <c r="AS390">
        <f t="shared" si="3"/>
        <v>85003514168.198776</v>
      </c>
      <c r="AT390">
        <f t="shared" si="3"/>
        <v>85003514168.198776</v>
      </c>
      <c r="AU390">
        <f t="shared" si="3"/>
        <v>85003514168.198776</v>
      </c>
      <c r="AV390">
        <f t="shared" si="3"/>
        <v>85003514168.198776</v>
      </c>
      <c r="AW390">
        <f t="shared" si="3"/>
        <v>85003514168.198776</v>
      </c>
      <c r="AX390">
        <f t="shared" si="3"/>
        <v>85003514168.198776</v>
      </c>
      <c r="AY390">
        <f t="shared" si="3"/>
        <v>85003514168.198776</v>
      </c>
      <c r="AZ390">
        <f t="shared" si="3"/>
        <v>85003514168.198776</v>
      </c>
      <c r="BA390">
        <f t="shared" si="3"/>
        <v>85003514168.198776</v>
      </c>
    </row>
    <row r="391" spans="1:53" x14ac:dyDescent="0.25">
      <c r="A391" s="2" t="s">
        <v>8</v>
      </c>
      <c r="C391">
        <f t="shared" si="1"/>
        <v>87287678620.216766</v>
      </c>
      <c r="D391">
        <f t="shared" si="1"/>
        <v>87287678620.216766</v>
      </c>
      <c r="E391">
        <f t="shared" si="1"/>
        <v>87287678620.216766</v>
      </c>
      <c r="F391">
        <f t="shared" si="1"/>
        <v>87287678620.216766</v>
      </c>
      <c r="G391">
        <f t="shared" si="1"/>
        <v>87287678620.216766</v>
      </c>
      <c r="H391">
        <f t="shared" si="1"/>
        <v>87287678620.216766</v>
      </c>
      <c r="I391">
        <f t="shared" si="1"/>
        <v>87287678620.216766</v>
      </c>
      <c r="J391">
        <f t="shared" si="1"/>
        <v>87287678620.216766</v>
      </c>
      <c r="K391">
        <f t="shared" si="1"/>
        <v>87287678620.216766</v>
      </c>
      <c r="L391">
        <f t="shared" si="1"/>
        <v>87287678620.216766</v>
      </c>
      <c r="M391">
        <f t="shared" si="1"/>
        <v>87287678620.216766</v>
      </c>
      <c r="N391">
        <f t="shared" si="1"/>
        <v>87287678620.216766</v>
      </c>
      <c r="O391">
        <f t="shared" si="1"/>
        <v>87287678620.216766</v>
      </c>
      <c r="P391">
        <f t="shared" si="1"/>
        <v>87287678620.216766</v>
      </c>
      <c r="Q391">
        <f t="shared" si="1"/>
        <v>87287678620.216766</v>
      </c>
      <c r="R391">
        <f t="shared" si="1"/>
        <v>87287678620.216766</v>
      </c>
      <c r="S391">
        <f t="shared" si="3"/>
        <v>87287678620.216766</v>
      </c>
      <c r="T391">
        <f t="shared" si="3"/>
        <v>87287678620.216766</v>
      </c>
      <c r="U391">
        <f t="shared" si="3"/>
        <v>87287678620.216766</v>
      </c>
      <c r="V391">
        <f t="shared" si="3"/>
        <v>87287678620.216766</v>
      </c>
      <c r="W391">
        <f t="shared" si="3"/>
        <v>87287678620.216766</v>
      </c>
      <c r="X391">
        <f t="shared" si="3"/>
        <v>87287678620.216766</v>
      </c>
      <c r="Y391">
        <f t="shared" si="3"/>
        <v>87287678620.216766</v>
      </c>
      <c r="Z391">
        <f t="shared" si="3"/>
        <v>87287678620.216766</v>
      </c>
      <c r="AA391">
        <f t="shared" si="3"/>
        <v>87287678620.216766</v>
      </c>
      <c r="AB391">
        <f t="shared" si="3"/>
        <v>87287678620.216766</v>
      </c>
      <c r="AC391">
        <f t="shared" si="3"/>
        <v>87287678620.216766</v>
      </c>
      <c r="AD391">
        <f t="shared" si="3"/>
        <v>87287678620.216766</v>
      </c>
      <c r="AE391">
        <f t="shared" si="3"/>
        <v>87287678620.216766</v>
      </c>
      <c r="AF391">
        <f t="shared" si="3"/>
        <v>87287678620.216766</v>
      </c>
      <c r="AG391">
        <f t="shared" si="3"/>
        <v>87287678620.216766</v>
      </c>
      <c r="AH391">
        <f t="shared" si="3"/>
        <v>87287678620.216766</v>
      </c>
      <c r="AI391">
        <f t="shared" si="3"/>
        <v>87287678620.216766</v>
      </c>
      <c r="AJ391">
        <f t="shared" si="3"/>
        <v>87287678620.216766</v>
      </c>
      <c r="AK391">
        <f t="shared" si="3"/>
        <v>87287678620.216766</v>
      </c>
      <c r="AL391">
        <f t="shared" si="3"/>
        <v>87287678620.216766</v>
      </c>
      <c r="AM391">
        <f t="shared" si="3"/>
        <v>87287678620.216766</v>
      </c>
      <c r="AN391">
        <f t="shared" si="3"/>
        <v>87287678620.216766</v>
      </c>
      <c r="AO391">
        <f t="shared" si="3"/>
        <v>87287678620.216766</v>
      </c>
      <c r="AP391">
        <f t="shared" si="3"/>
        <v>87287678620.216766</v>
      </c>
      <c r="AQ391">
        <f t="shared" si="3"/>
        <v>87287678620.216766</v>
      </c>
      <c r="AR391">
        <f t="shared" si="3"/>
        <v>87287678620.216766</v>
      </c>
      <c r="AS391">
        <f t="shared" si="3"/>
        <v>87287678620.216766</v>
      </c>
      <c r="AT391">
        <f t="shared" si="3"/>
        <v>87287678620.216766</v>
      </c>
      <c r="AU391">
        <f t="shared" si="3"/>
        <v>87287678620.216766</v>
      </c>
      <c r="AV391">
        <f t="shared" si="3"/>
        <v>87287678620.216766</v>
      </c>
      <c r="AW391">
        <f t="shared" si="3"/>
        <v>87287678620.216766</v>
      </c>
      <c r="AX391">
        <f t="shared" si="3"/>
        <v>87287678620.216766</v>
      </c>
      <c r="AY391">
        <f t="shared" si="3"/>
        <v>87287678620.216766</v>
      </c>
      <c r="AZ391">
        <f t="shared" si="3"/>
        <v>87287678620.216766</v>
      </c>
      <c r="BA391">
        <f t="shared" si="3"/>
        <v>87287678620.216766</v>
      </c>
    </row>
    <row r="392" spans="1:53" x14ac:dyDescent="0.25">
      <c r="A392" s="2" t="s">
        <v>9</v>
      </c>
      <c r="C392">
        <f t="shared" si="1"/>
        <v>89624754976.036118</v>
      </c>
      <c r="D392">
        <f t="shared" si="1"/>
        <v>89624754976.036118</v>
      </c>
      <c r="E392">
        <f t="shared" si="1"/>
        <v>89624754976.036118</v>
      </c>
      <c r="F392">
        <f t="shared" si="1"/>
        <v>89624754976.036118</v>
      </c>
      <c r="G392">
        <f t="shared" si="1"/>
        <v>89624754976.036118</v>
      </c>
      <c r="H392">
        <f t="shared" si="1"/>
        <v>89624754976.036118</v>
      </c>
      <c r="I392">
        <f t="shared" si="1"/>
        <v>89624754976.036118</v>
      </c>
      <c r="J392">
        <f t="shared" si="1"/>
        <v>89624754976.036118</v>
      </c>
      <c r="K392">
        <f t="shared" si="1"/>
        <v>89624754976.036118</v>
      </c>
      <c r="L392">
        <f t="shared" si="1"/>
        <v>89624754976.036118</v>
      </c>
      <c r="M392">
        <f t="shared" si="1"/>
        <v>89624754976.036118</v>
      </c>
      <c r="N392">
        <f t="shared" si="1"/>
        <v>89624754976.036118</v>
      </c>
      <c r="O392">
        <f t="shared" si="1"/>
        <v>89624754976.036118</v>
      </c>
      <c r="P392">
        <f t="shared" si="1"/>
        <v>89624754976.036118</v>
      </c>
      <c r="Q392">
        <f t="shared" si="1"/>
        <v>89624754976.036118</v>
      </c>
      <c r="R392">
        <f t="shared" si="1"/>
        <v>89624754976.036118</v>
      </c>
      <c r="S392">
        <f t="shared" si="3"/>
        <v>89624754976.036118</v>
      </c>
      <c r="T392">
        <f t="shared" si="3"/>
        <v>89624754976.036118</v>
      </c>
      <c r="U392">
        <f t="shared" si="3"/>
        <v>89624754976.036118</v>
      </c>
      <c r="V392">
        <f t="shared" si="3"/>
        <v>89624754976.036118</v>
      </c>
      <c r="W392">
        <f t="shared" si="3"/>
        <v>89624754976.036118</v>
      </c>
      <c r="X392">
        <f t="shared" si="3"/>
        <v>89624754976.036118</v>
      </c>
      <c r="Y392">
        <f t="shared" si="3"/>
        <v>89624754976.036118</v>
      </c>
      <c r="Z392">
        <f t="shared" si="3"/>
        <v>89624754976.036118</v>
      </c>
      <c r="AA392">
        <f t="shared" si="3"/>
        <v>89624754976.036118</v>
      </c>
      <c r="AB392">
        <f t="shared" si="3"/>
        <v>89624754976.036118</v>
      </c>
      <c r="AC392">
        <f t="shared" si="3"/>
        <v>89624754976.036118</v>
      </c>
      <c r="AD392">
        <f t="shared" si="3"/>
        <v>89624754976.036118</v>
      </c>
      <c r="AE392">
        <f t="shared" si="3"/>
        <v>89624754976.036118</v>
      </c>
      <c r="AF392">
        <f t="shared" si="3"/>
        <v>89624754976.036118</v>
      </c>
      <c r="AG392">
        <f t="shared" si="3"/>
        <v>89624754976.036118</v>
      </c>
      <c r="AH392">
        <f t="shared" si="3"/>
        <v>89624754976.036118</v>
      </c>
      <c r="AI392">
        <f t="shared" si="3"/>
        <v>89624754976.036118</v>
      </c>
      <c r="AJ392">
        <f t="shared" si="3"/>
        <v>89624754976.036118</v>
      </c>
      <c r="AK392">
        <f t="shared" si="3"/>
        <v>89624754976.036118</v>
      </c>
      <c r="AL392">
        <f t="shared" si="3"/>
        <v>89624754976.036118</v>
      </c>
      <c r="AM392">
        <f t="shared" si="3"/>
        <v>89624754976.036118</v>
      </c>
      <c r="AN392">
        <f t="shared" si="3"/>
        <v>89624754976.036118</v>
      </c>
      <c r="AO392">
        <f t="shared" si="3"/>
        <v>89624754976.036118</v>
      </c>
      <c r="AP392">
        <f t="shared" si="3"/>
        <v>89624754976.036118</v>
      </c>
      <c r="AQ392">
        <f t="shared" si="3"/>
        <v>89624754976.036118</v>
      </c>
      <c r="AR392">
        <f t="shared" si="3"/>
        <v>89624754976.036118</v>
      </c>
      <c r="AS392">
        <f t="shared" si="3"/>
        <v>89624754976.036118</v>
      </c>
      <c r="AT392">
        <f t="shared" si="3"/>
        <v>89624754976.036118</v>
      </c>
      <c r="AU392">
        <f t="shared" si="3"/>
        <v>89624754976.036118</v>
      </c>
      <c r="AV392">
        <f t="shared" si="3"/>
        <v>89624754976.036118</v>
      </c>
      <c r="AW392">
        <f t="shared" si="3"/>
        <v>89624754976.036118</v>
      </c>
      <c r="AX392">
        <f t="shared" si="3"/>
        <v>89624754976.036118</v>
      </c>
      <c r="AY392">
        <f t="shared" si="3"/>
        <v>89624754976.036118</v>
      </c>
      <c r="AZ392">
        <f t="shared" si="3"/>
        <v>89624754976.036118</v>
      </c>
      <c r="BA392">
        <f t="shared" si="3"/>
        <v>89624754976.036118</v>
      </c>
    </row>
    <row r="393" spans="1:53" x14ac:dyDescent="0.25">
      <c r="A393" s="2" t="s">
        <v>10</v>
      </c>
      <c r="C393">
        <f t="shared" si="1"/>
        <v>92006793438.044281</v>
      </c>
      <c r="D393">
        <f t="shared" si="1"/>
        <v>92006793438.044281</v>
      </c>
      <c r="E393">
        <f t="shared" si="1"/>
        <v>92006793438.044281</v>
      </c>
      <c r="F393">
        <f t="shared" si="1"/>
        <v>92006793438.044281</v>
      </c>
      <c r="G393">
        <f t="shared" si="1"/>
        <v>92006793438.044281</v>
      </c>
      <c r="H393">
        <f t="shared" si="1"/>
        <v>92006793438.044281</v>
      </c>
      <c r="I393">
        <f t="shared" si="1"/>
        <v>92006793438.044281</v>
      </c>
      <c r="J393">
        <f t="shared" si="1"/>
        <v>92006793438.044281</v>
      </c>
      <c r="K393">
        <f t="shared" si="1"/>
        <v>92006793438.044281</v>
      </c>
      <c r="L393">
        <f t="shared" si="1"/>
        <v>92006793438.044281</v>
      </c>
      <c r="M393">
        <f t="shared" si="1"/>
        <v>92006793438.044281</v>
      </c>
      <c r="N393">
        <f t="shared" si="1"/>
        <v>92006793438.044281</v>
      </c>
      <c r="O393">
        <f t="shared" si="1"/>
        <v>92006793438.044281</v>
      </c>
      <c r="P393">
        <f t="shared" si="1"/>
        <v>92006793438.044281</v>
      </c>
      <c r="Q393">
        <f t="shared" si="1"/>
        <v>92006793438.044281</v>
      </c>
      <c r="R393">
        <f t="shared" si="1"/>
        <v>92006793438.044281</v>
      </c>
      <c r="S393">
        <f t="shared" si="3"/>
        <v>92006793438.044281</v>
      </c>
      <c r="T393">
        <f t="shared" si="3"/>
        <v>92006793438.044281</v>
      </c>
      <c r="U393">
        <f t="shared" si="3"/>
        <v>92006793438.044281</v>
      </c>
      <c r="V393">
        <f t="shared" si="3"/>
        <v>92006793438.044281</v>
      </c>
      <c r="W393">
        <f t="shared" si="3"/>
        <v>92006793438.044281</v>
      </c>
      <c r="X393">
        <f t="shared" si="3"/>
        <v>92006793438.044281</v>
      </c>
      <c r="Y393">
        <f t="shared" si="3"/>
        <v>92006793438.044281</v>
      </c>
      <c r="Z393">
        <f t="shared" si="3"/>
        <v>92006793438.044281</v>
      </c>
      <c r="AA393">
        <f t="shared" si="3"/>
        <v>92006793438.044281</v>
      </c>
      <c r="AB393">
        <f t="shared" si="3"/>
        <v>92006793438.044281</v>
      </c>
      <c r="AC393">
        <f t="shared" si="3"/>
        <v>92006793438.044281</v>
      </c>
      <c r="AD393">
        <f t="shared" si="3"/>
        <v>92006793438.044281</v>
      </c>
      <c r="AE393">
        <f t="shared" si="3"/>
        <v>92006793438.044281</v>
      </c>
      <c r="AF393">
        <f t="shared" si="3"/>
        <v>92006793438.044281</v>
      </c>
      <c r="AG393">
        <f t="shared" si="3"/>
        <v>92006793438.044281</v>
      </c>
      <c r="AH393">
        <f t="shared" si="3"/>
        <v>92006793438.044281</v>
      </c>
      <c r="AI393">
        <f t="shared" si="3"/>
        <v>92006793438.044281</v>
      </c>
      <c r="AJ393">
        <f t="shared" si="3"/>
        <v>92006793438.044281</v>
      </c>
      <c r="AK393">
        <f t="shared" si="3"/>
        <v>92006793438.044281</v>
      </c>
      <c r="AL393">
        <f t="shared" si="3"/>
        <v>92006793438.044281</v>
      </c>
      <c r="AM393">
        <f t="shared" si="3"/>
        <v>92006793438.044281</v>
      </c>
      <c r="AN393">
        <f t="shared" si="3"/>
        <v>92006793438.044281</v>
      </c>
      <c r="AO393">
        <f t="shared" si="3"/>
        <v>92006793438.044281</v>
      </c>
      <c r="AP393">
        <f t="shared" si="3"/>
        <v>92006793438.044281</v>
      </c>
      <c r="AQ393">
        <f t="shared" si="3"/>
        <v>92006793438.044281</v>
      </c>
      <c r="AR393">
        <f t="shared" si="3"/>
        <v>92006793438.044281</v>
      </c>
      <c r="AS393">
        <f t="shared" si="3"/>
        <v>92006793438.044281</v>
      </c>
      <c r="AT393">
        <f t="shared" si="3"/>
        <v>92006793438.044281</v>
      </c>
      <c r="AU393">
        <f t="shared" si="3"/>
        <v>92006793438.044281</v>
      </c>
      <c r="AV393">
        <f t="shared" si="3"/>
        <v>92006793438.044281</v>
      </c>
      <c r="AW393">
        <f t="shared" si="3"/>
        <v>92006793438.044281</v>
      </c>
      <c r="AX393">
        <f t="shared" si="3"/>
        <v>92006793438.044281</v>
      </c>
      <c r="AY393">
        <f t="shared" si="3"/>
        <v>92006793438.044281</v>
      </c>
      <c r="AZ393">
        <f t="shared" si="3"/>
        <v>92006793438.044281</v>
      </c>
      <c r="BA393">
        <f t="shared" si="3"/>
        <v>92006793438.044281</v>
      </c>
    </row>
    <row r="394" spans="1:53" x14ac:dyDescent="0.25">
      <c r="A394" s="2" t="s">
        <v>11</v>
      </c>
      <c r="C394">
        <f t="shared" si="1"/>
        <v>94437688879.700333</v>
      </c>
      <c r="D394">
        <f t="shared" si="1"/>
        <v>94437688879.700333</v>
      </c>
      <c r="E394">
        <f t="shared" si="1"/>
        <v>94437688879.700333</v>
      </c>
      <c r="F394">
        <f t="shared" si="1"/>
        <v>94437688879.700333</v>
      </c>
      <c r="G394">
        <f t="shared" si="1"/>
        <v>94437688879.700333</v>
      </c>
      <c r="H394">
        <f t="shared" si="1"/>
        <v>94437688879.700333</v>
      </c>
      <c r="I394">
        <f t="shared" si="1"/>
        <v>94437688879.700333</v>
      </c>
      <c r="J394">
        <f t="shared" si="1"/>
        <v>94437688879.700333</v>
      </c>
      <c r="K394">
        <f t="shared" si="1"/>
        <v>94437688879.700333</v>
      </c>
      <c r="L394">
        <f t="shared" si="1"/>
        <v>94437688879.700333</v>
      </c>
      <c r="M394">
        <f t="shared" si="1"/>
        <v>94437688879.700333</v>
      </c>
      <c r="N394">
        <f t="shared" si="1"/>
        <v>94437688879.700333</v>
      </c>
      <c r="O394">
        <f t="shared" si="1"/>
        <v>94437688879.700333</v>
      </c>
      <c r="P394">
        <f t="shared" si="1"/>
        <v>94437688879.700333</v>
      </c>
      <c r="Q394">
        <f t="shared" si="1"/>
        <v>94437688879.700333</v>
      </c>
      <c r="R394">
        <f t="shared" si="1"/>
        <v>94437688879.700333</v>
      </c>
      <c r="S394">
        <f t="shared" si="3"/>
        <v>94437688879.700333</v>
      </c>
      <c r="T394">
        <f t="shared" si="3"/>
        <v>94437688879.700333</v>
      </c>
      <c r="U394">
        <f t="shared" si="3"/>
        <v>94437688879.700333</v>
      </c>
      <c r="V394">
        <f t="shared" si="3"/>
        <v>94437688879.700333</v>
      </c>
      <c r="W394">
        <f t="shared" si="3"/>
        <v>94437688879.700333</v>
      </c>
      <c r="X394">
        <f t="shared" si="3"/>
        <v>94437688879.700333</v>
      </c>
      <c r="Y394">
        <f t="shared" si="3"/>
        <v>94437688879.700333</v>
      </c>
      <c r="Z394">
        <f t="shared" si="3"/>
        <v>94437688879.700333</v>
      </c>
      <c r="AA394">
        <f t="shared" si="3"/>
        <v>94437688879.700333</v>
      </c>
      <c r="AB394">
        <f t="shared" si="3"/>
        <v>94437688879.700333</v>
      </c>
      <c r="AC394">
        <f t="shared" si="3"/>
        <v>94437688879.700333</v>
      </c>
      <c r="AD394">
        <f t="shared" si="3"/>
        <v>94437688879.700333</v>
      </c>
      <c r="AE394">
        <f t="shared" si="3"/>
        <v>94437688879.700333</v>
      </c>
      <c r="AF394">
        <f t="shared" si="3"/>
        <v>94437688879.700333</v>
      </c>
      <c r="AG394">
        <f t="shared" si="3"/>
        <v>94437688879.700333</v>
      </c>
      <c r="AH394">
        <f t="shared" si="3"/>
        <v>94437688879.700333</v>
      </c>
      <c r="AI394">
        <f t="shared" si="3"/>
        <v>94437688879.700333</v>
      </c>
      <c r="AJ394">
        <f t="shared" si="3"/>
        <v>94437688879.700333</v>
      </c>
      <c r="AK394">
        <f t="shared" si="3"/>
        <v>94437688879.700333</v>
      </c>
      <c r="AL394">
        <f t="shared" si="3"/>
        <v>94437688879.700333</v>
      </c>
      <c r="AM394">
        <f t="shared" si="3"/>
        <v>94437688879.700333</v>
      </c>
      <c r="AN394">
        <f t="shared" si="3"/>
        <v>94437688879.700333</v>
      </c>
      <c r="AO394">
        <f t="shared" si="3"/>
        <v>94437688879.700333</v>
      </c>
      <c r="AP394">
        <f t="shared" si="3"/>
        <v>94437688879.700333</v>
      </c>
      <c r="AQ394">
        <f t="shared" si="3"/>
        <v>94437688879.700333</v>
      </c>
      <c r="AR394">
        <f t="shared" si="3"/>
        <v>94437688879.700333</v>
      </c>
      <c r="AS394">
        <f t="shared" si="3"/>
        <v>94437688879.700333</v>
      </c>
      <c r="AT394">
        <f t="shared" si="3"/>
        <v>94437688879.700333</v>
      </c>
      <c r="AU394">
        <f t="shared" si="3"/>
        <v>94437688879.700333</v>
      </c>
      <c r="AV394">
        <f t="shared" si="3"/>
        <v>94437688879.700333</v>
      </c>
      <c r="AW394">
        <f t="shared" si="3"/>
        <v>94437688879.700333</v>
      </c>
      <c r="AX394">
        <f t="shared" si="3"/>
        <v>94437688879.700333</v>
      </c>
      <c r="AY394">
        <f t="shared" si="3"/>
        <v>94437688879.700333</v>
      </c>
      <c r="AZ394">
        <f t="shared" si="3"/>
        <v>94437688879.700333</v>
      </c>
      <c r="BA394">
        <f t="shared" si="3"/>
        <v>94437688879.700333</v>
      </c>
    </row>
    <row r="395" spans="1:53" x14ac:dyDescent="0.25">
      <c r="A395" s="2" t="s">
        <v>12</v>
      </c>
      <c r="C395">
        <f t="shared" si="1"/>
        <v>96897256961.048798</v>
      </c>
      <c r="D395">
        <f t="shared" si="1"/>
        <v>96897256961.048798</v>
      </c>
      <c r="E395">
        <f t="shared" si="1"/>
        <v>96897256961.048798</v>
      </c>
      <c r="F395">
        <f t="shared" si="1"/>
        <v>96897256961.048798</v>
      </c>
      <c r="G395">
        <f t="shared" si="1"/>
        <v>96897256961.048798</v>
      </c>
      <c r="H395">
        <f t="shared" si="1"/>
        <v>96897256961.048798</v>
      </c>
      <c r="I395">
        <f t="shared" si="1"/>
        <v>96897256961.048798</v>
      </c>
      <c r="J395">
        <f t="shared" si="1"/>
        <v>96897256961.048798</v>
      </c>
      <c r="K395">
        <f t="shared" si="1"/>
        <v>96897256961.048798</v>
      </c>
      <c r="L395">
        <f t="shared" si="1"/>
        <v>96897256961.048798</v>
      </c>
      <c r="M395">
        <f t="shared" si="1"/>
        <v>96897256961.048798</v>
      </c>
      <c r="N395">
        <f t="shared" si="1"/>
        <v>96897256961.048798</v>
      </c>
      <c r="O395">
        <f t="shared" si="1"/>
        <v>96897256961.048798</v>
      </c>
      <c r="P395">
        <f t="shared" si="1"/>
        <v>96897256961.048798</v>
      </c>
      <c r="Q395">
        <f t="shared" si="1"/>
        <v>96897256961.048798</v>
      </c>
      <c r="R395">
        <f t="shared" si="1"/>
        <v>96897256961.048798</v>
      </c>
      <c r="S395">
        <f t="shared" si="3"/>
        <v>96897256961.048798</v>
      </c>
      <c r="T395">
        <f t="shared" si="3"/>
        <v>96897256961.048798</v>
      </c>
      <c r="U395">
        <f t="shared" si="3"/>
        <v>96897256961.048798</v>
      </c>
      <c r="V395">
        <f t="shared" si="3"/>
        <v>96897256961.048798</v>
      </c>
      <c r="W395">
        <f t="shared" si="3"/>
        <v>96897256961.048798</v>
      </c>
      <c r="X395">
        <f t="shared" si="3"/>
        <v>96897256961.048798</v>
      </c>
      <c r="Y395">
        <f t="shared" si="3"/>
        <v>96897256961.048798</v>
      </c>
      <c r="Z395">
        <f t="shared" si="3"/>
        <v>96897256961.048798</v>
      </c>
      <c r="AA395">
        <f t="shared" si="3"/>
        <v>96897256961.048798</v>
      </c>
      <c r="AB395">
        <f t="shared" si="3"/>
        <v>96897256961.048798</v>
      </c>
      <c r="AC395">
        <f t="shared" si="3"/>
        <v>96897256961.048798</v>
      </c>
      <c r="AD395">
        <f t="shared" si="3"/>
        <v>96897256961.048798</v>
      </c>
      <c r="AE395">
        <f t="shared" si="3"/>
        <v>96897256961.048798</v>
      </c>
      <c r="AF395">
        <f t="shared" si="3"/>
        <v>96897256961.048798</v>
      </c>
      <c r="AG395">
        <f t="shared" si="3"/>
        <v>96897256961.048798</v>
      </c>
      <c r="AH395">
        <f t="shared" si="3"/>
        <v>96897256961.048798</v>
      </c>
      <c r="AI395">
        <f t="shared" si="3"/>
        <v>96897256961.048798</v>
      </c>
      <c r="AJ395">
        <f t="shared" si="3"/>
        <v>96897256961.048798</v>
      </c>
      <c r="AK395">
        <f t="shared" si="3"/>
        <v>96897256961.048798</v>
      </c>
      <c r="AL395">
        <f t="shared" si="3"/>
        <v>96897256961.048798</v>
      </c>
      <c r="AM395">
        <f t="shared" si="3"/>
        <v>96897256961.048798</v>
      </c>
      <c r="AN395">
        <f t="shared" si="3"/>
        <v>96897256961.048798</v>
      </c>
      <c r="AO395">
        <f t="shared" si="3"/>
        <v>96897256961.048798</v>
      </c>
      <c r="AP395">
        <f t="shared" si="3"/>
        <v>96897256961.048798</v>
      </c>
      <c r="AQ395">
        <f t="shared" si="3"/>
        <v>96897256961.048798</v>
      </c>
      <c r="AR395">
        <f t="shared" si="3"/>
        <v>96897256961.048798</v>
      </c>
      <c r="AS395">
        <f t="shared" si="3"/>
        <v>96897256961.048798</v>
      </c>
      <c r="AT395">
        <f t="shared" si="3"/>
        <v>96897256961.048798</v>
      </c>
      <c r="AU395">
        <f t="shared" si="3"/>
        <v>96897256961.048798</v>
      </c>
      <c r="AV395">
        <f t="shared" si="3"/>
        <v>96897256961.048798</v>
      </c>
      <c r="AW395">
        <f t="shared" si="3"/>
        <v>96897256961.048798</v>
      </c>
      <c r="AX395">
        <f t="shared" si="3"/>
        <v>96897256961.048798</v>
      </c>
      <c r="AY395">
        <f t="shared" si="3"/>
        <v>96897256961.048798</v>
      </c>
      <c r="AZ395">
        <f t="shared" si="3"/>
        <v>96897256961.048798</v>
      </c>
      <c r="BA395">
        <f t="shared" si="3"/>
        <v>96897256961.048798</v>
      </c>
    </row>
    <row r="396" spans="1:53" x14ac:dyDescent="0.25">
      <c r="A396" s="2" t="s">
        <v>13</v>
      </c>
      <c r="C396">
        <f t="shared" si="1"/>
        <v>99391880804.931305</v>
      </c>
      <c r="D396">
        <f t="shared" si="1"/>
        <v>99391880804.931305</v>
      </c>
      <c r="E396">
        <f t="shared" si="1"/>
        <v>99391880804.931305</v>
      </c>
      <c r="F396">
        <f t="shared" si="1"/>
        <v>99391880804.931305</v>
      </c>
      <c r="G396">
        <f t="shared" si="1"/>
        <v>99391880804.931305</v>
      </c>
      <c r="H396">
        <f t="shared" si="1"/>
        <v>99391880804.931305</v>
      </c>
      <c r="I396">
        <f t="shared" si="1"/>
        <v>99391880804.931305</v>
      </c>
      <c r="J396">
        <f t="shared" si="1"/>
        <v>99391880804.931305</v>
      </c>
      <c r="K396">
        <f t="shared" si="1"/>
        <v>99391880804.931305</v>
      </c>
      <c r="L396">
        <f t="shared" si="1"/>
        <v>99391880804.931305</v>
      </c>
      <c r="M396">
        <f t="shared" si="1"/>
        <v>99391880804.931305</v>
      </c>
      <c r="N396">
        <f t="shared" si="1"/>
        <v>99391880804.931305</v>
      </c>
      <c r="O396">
        <f t="shared" si="1"/>
        <v>99391880804.931305</v>
      </c>
      <c r="P396">
        <f t="shared" si="1"/>
        <v>99391880804.931305</v>
      </c>
      <c r="Q396">
        <f t="shared" si="1"/>
        <v>99391880804.931305</v>
      </c>
      <c r="R396">
        <f t="shared" si="1"/>
        <v>99391880804.931305</v>
      </c>
      <c r="S396">
        <f t="shared" si="3"/>
        <v>99391880804.931305</v>
      </c>
      <c r="T396">
        <f t="shared" si="3"/>
        <v>99391880804.931305</v>
      </c>
      <c r="U396">
        <f t="shared" si="3"/>
        <v>99391880804.931305</v>
      </c>
      <c r="V396">
        <f t="shared" si="3"/>
        <v>99391880804.931305</v>
      </c>
      <c r="W396">
        <f t="shared" si="3"/>
        <v>99391880804.931305</v>
      </c>
      <c r="X396">
        <f t="shared" si="3"/>
        <v>99391880804.931305</v>
      </c>
      <c r="Y396">
        <f t="shared" si="3"/>
        <v>99391880804.931305</v>
      </c>
      <c r="Z396">
        <f t="shared" si="3"/>
        <v>99391880804.931305</v>
      </c>
      <c r="AA396">
        <f t="shared" si="3"/>
        <v>99391880804.931305</v>
      </c>
      <c r="AB396">
        <f t="shared" si="3"/>
        <v>99391880804.931305</v>
      </c>
      <c r="AC396">
        <f t="shared" ref="AC396:BA396" si="4">AC15+AC53+AC91+AC129+AC167+AC205+AC243+AC281+AC319+AC357</f>
        <v>99391880804.931305</v>
      </c>
      <c r="AD396">
        <f t="shared" si="4"/>
        <v>99391880804.931305</v>
      </c>
      <c r="AE396">
        <f t="shared" si="4"/>
        <v>99391880804.931305</v>
      </c>
      <c r="AF396">
        <f t="shared" si="4"/>
        <v>99391880804.931305</v>
      </c>
      <c r="AG396">
        <f t="shared" si="4"/>
        <v>99391880804.931305</v>
      </c>
      <c r="AH396">
        <f t="shared" si="4"/>
        <v>99391880804.931305</v>
      </c>
      <c r="AI396">
        <f t="shared" si="4"/>
        <v>99391880804.931305</v>
      </c>
      <c r="AJ396">
        <f t="shared" si="4"/>
        <v>99391880804.931305</v>
      </c>
      <c r="AK396">
        <f t="shared" si="4"/>
        <v>99391880804.931305</v>
      </c>
      <c r="AL396">
        <f t="shared" si="4"/>
        <v>99391880804.931305</v>
      </c>
      <c r="AM396">
        <f t="shared" si="4"/>
        <v>99391880804.931305</v>
      </c>
      <c r="AN396">
        <f t="shared" si="4"/>
        <v>99391880804.931305</v>
      </c>
      <c r="AO396">
        <f t="shared" si="4"/>
        <v>99391880804.931305</v>
      </c>
      <c r="AP396">
        <f t="shared" si="4"/>
        <v>99391880804.931305</v>
      </c>
      <c r="AQ396">
        <f t="shared" si="4"/>
        <v>99391880804.931305</v>
      </c>
      <c r="AR396">
        <f t="shared" si="4"/>
        <v>99391880804.931305</v>
      </c>
      <c r="AS396">
        <f t="shared" si="4"/>
        <v>99391880804.931305</v>
      </c>
      <c r="AT396">
        <f t="shared" si="4"/>
        <v>99391880804.931305</v>
      </c>
      <c r="AU396">
        <f t="shared" si="4"/>
        <v>99391880804.931305</v>
      </c>
      <c r="AV396">
        <f t="shared" si="4"/>
        <v>99391880804.931305</v>
      </c>
      <c r="AW396">
        <f t="shared" si="4"/>
        <v>99391880804.931305</v>
      </c>
      <c r="AX396">
        <f t="shared" si="4"/>
        <v>99391880804.931305</v>
      </c>
      <c r="AY396">
        <f t="shared" si="4"/>
        <v>99391880804.931305</v>
      </c>
      <c r="AZ396">
        <f t="shared" si="4"/>
        <v>99391880804.931305</v>
      </c>
      <c r="BA396">
        <f t="shared" si="4"/>
        <v>99391880804.931305</v>
      </c>
    </row>
    <row r="397" spans="1:53" x14ac:dyDescent="0.25">
      <c r="A397" s="2" t="s">
        <v>14</v>
      </c>
      <c r="C397">
        <f t="shared" si="1"/>
        <v>101970779942.18144</v>
      </c>
      <c r="D397">
        <f t="shared" si="1"/>
        <v>101970779942.18144</v>
      </c>
      <c r="E397">
        <f t="shared" si="1"/>
        <v>101970779942.18144</v>
      </c>
      <c r="F397">
        <f t="shared" si="1"/>
        <v>101970779942.18144</v>
      </c>
      <c r="G397">
        <f t="shared" si="1"/>
        <v>101970779942.18144</v>
      </c>
      <c r="H397">
        <f t="shared" si="1"/>
        <v>101970779942.18144</v>
      </c>
      <c r="I397">
        <f t="shared" si="1"/>
        <v>101970779942.18144</v>
      </c>
      <c r="J397">
        <f t="shared" si="1"/>
        <v>101970779942.18144</v>
      </c>
      <c r="K397">
        <f t="shared" si="1"/>
        <v>101970779942.18144</v>
      </c>
      <c r="L397">
        <f t="shared" si="1"/>
        <v>101970779942.18144</v>
      </c>
      <c r="M397">
        <f t="shared" si="1"/>
        <v>101970779942.18144</v>
      </c>
      <c r="N397">
        <f t="shared" si="1"/>
        <v>101970779942.18144</v>
      </c>
      <c r="O397">
        <f t="shared" si="1"/>
        <v>101970779942.18144</v>
      </c>
      <c r="P397">
        <f t="shared" si="1"/>
        <v>101970779942.18144</v>
      </c>
      <c r="Q397">
        <f t="shared" si="1"/>
        <v>101970779942.18144</v>
      </c>
      <c r="R397">
        <f t="shared" si="1"/>
        <v>101970779942.18144</v>
      </c>
      <c r="S397">
        <f t="shared" ref="S397:BA399" si="5">S16+S54+S92+S130+S168+S206+S244+S282+S320+S358</f>
        <v>101970779942.18144</v>
      </c>
      <c r="T397">
        <f t="shared" si="5"/>
        <v>101970779942.18144</v>
      </c>
      <c r="U397">
        <f t="shared" si="5"/>
        <v>101970779942.18144</v>
      </c>
      <c r="V397">
        <f t="shared" si="5"/>
        <v>101970779942.18144</v>
      </c>
      <c r="W397">
        <f t="shared" si="5"/>
        <v>101970779942.18144</v>
      </c>
      <c r="X397">
        <f t="shared" si="5"/>
        <v>101970779942.18144</v>
      </c>
      <c r="Y397">
        <f t="shared" si="5"/>
        <v>101970779942.18144</v>
      </c>
      <c r="Z397">
        <f t="shared" si="5"/>
        <v>101970779942.18144</v>
      </c>
      <c r="AA397">
        <f t="shared" si="5"/>
        <v>101970779942.18144</v>
      </c>
      <c r="AB397">
        <f t="shared" si="5"/>
        <v>101970779942.18144</v>
      </c>
      <c r="AC397">
        <f t="shared" si="5"/>
        <v>101970779942.18144</v>
      </c>
      <c r="AD397">
        <f t="shared" si="5"/>
        <v>101970779942.18144</v>
      </c>
      <c r="AE397">
        <f t="shared" si="5"/>
        <v>101970779942.18144</v>
      </c>
      <c r="AF397">
        <f t="shared" si="5"/>
        <v>101970779942.18144</v>
      </c>
      <c r="AG397">
        <f t="shared" si="5"/>
        <v>101970779942.18144</v>
      </c>
      <c r="AH397">
        <f t="shared" si="5"/>
        <v>101970779942.18144</v>
      </c>
      <c r="AI397">
        <f t="shared" si="5"/>
        <v>101970779942.18144</v>
      </c>
      <c r="AJ397">
        <f t="shared" si="5"/>
        <v>101970779942.18144</v>
      </c>
      <c r="AK397">
        <f t="shared" si="5"/>
        <v>101970779942.18144</v>
      </c>
      <c r="AL397">
        <f t="shared" si="5"/>
        <v>101970779942.18144</v>
      </c>
      <c r="AM397">
        <f t="shared" si="5"/>
        <v>101970779942.18144</v>
      </c>
      <c r="AN397">
        <f t="shared" si="5"/>
        <v>101970779942.18144</v>
      </c>
      <c r="AO397">
        <f t="shared" si="5"/>
        <v>101970779942.18144</v>
      </c>
      <c r="AP397">
        <f t="shared" si="5"/>
        <v>101970779942.18144</v>
      </c>
      <c r="AQ397">
        <f t="shared" si="5"/>
        <v>101970779942.18144</v>
      </c>
      <c r="AR397">
        <f t="shared" si="5"/>
        <v>101970779942.18144</v>
      </c>
      <c r="AS397">
        <f t="shared" si="5"/>
        <v>101970779942.18144</v>
      </c>
      <c r="AT397">
        <f t="shared" si="5"/>
        <v>101970779942.18144</v>
      </c>
      <c r="AU397">
        <f t="shared" si="5"/>
        <v>101970779942.18144</v>
      </c>
      <c r="AV397">
        <f t="shared" si="5"/>
        <v>101970779942.18144</v>
      </c>
      <c r="AW397">
        <f t="shared" si="5"/>
        <v>101970779942.18144</v>
      </c>
      <c r="AX397">
        <f t="shared" si="5"/>
        <v>101970779942.18144</v>
      </c>
      <c r="AY397">
        <f t="shared" si="5"/>
        <v>101970779942.18144</v>
      </c>
      <c r="AZ397">
        <f t="shared" si="5"/>
        <v>101970779942.18144</v>
      </c>
      <c r="BA397">
        <f t="shared" si="5"/>
        <v>101970779942.18144</v>
      </c>
    </row>
    <row r="398" spans="1:53" x14ac:dyDescent="0.25">
      <c r="A398" s="2" t="s">
        <v>15</v>
      </c>
      <c r="C398">
        <f t="shared" si="1"/>
        <v>104590964967.73322</v>
      </c>
      <c r="D398">
        <f t="shared" si="1"/>
        <v>104590964967.73322</v>
      </c>
      <c r="E398">
        <f t="shared" si="1"/>
        <v>104590964967.73322</v>
      </c>
      <c r="F398">
        <f t="shared" si="1"/>
        <v>104590964967.73322</v>
      </c>
      <c r="G398">
        <f t="shared" si="1"/>
        <v>104590964967.73322</v>
      </c>
      <c r="H398">
        <f t="shared" si="1"/>
        <v>104590964967.73322</v>
      </c>
      <c r="I398">
        <f t="shared" si="1"/>
        <v>104590964967.73322</v>
      </c>
      <c r="J398">
        <f t="shared" si="1"/>
        <v>104590964967.73322</v>
      </c>
      <c r="K398">
        <f t="shared" si="1"/>
        <v>104590964967.73322</v>
      </c>
      <c r="L398">
        <f t="shared" si="1"/>
        <v>104590964967.73322</v>
      </c>
      <c r="M398">
        <f t="shared" si="1"/>
        <v>104590964967.73322</v>
      </c>
      <c r="N398">
        <f t="shared" si="1"/>
        <v>104590964967.73322</v>
      </c>
      <c r="O398">
        <f t="shared" si="1"/>
        <v>104590964967.73322</v>
      </c>
      <c r="P398">
        <f t="shared" si="1"/>
        <v>104590964967.73322</v>
      </c>
      <c r="Q398">
        <f t="shared" si="1"/>
        <v>104590964967.73322</v>
      </c>
      <c r="R398">
        <f t="shared" si="1"/>
        <v>104590964967.73322</v>
      </c>
      <c r="S398">
        <f t="shared" si="5"/>
        <v>104590964967.73322</v>
      </c>
      <c r="T398">
        <f t="shared" si="5"/>
        <v>104590964967.73322</v>
      </c>
      <c r="U398">
        <f t="shared" si="5"/>
        <v>104590964967.73322</v>
      </c>
      <c r="V398">
        <f t="shared" si="5"/>
        <v>104590964967.73322</v>
      </c>
      <c r="W398">
        <f t="shared" si="5"/>
        <v>104590964967.73322</v>
      </c>
      <c r="X398">
        <f t="shared" si="5"/>
        <v>104590964967.73322</v>
      </c>
      <c r="Y398">
        <f t="shared" si="5"/>
        <v>104590964967.73322</v>
      </c>
      <c r="Z398">
        <f t="shared" si="5"/>
        <v>104590964967.73322</v>
      </c>
      <c r="AA398">
        <f t="shared" si="5"/>
        <v>104590964967.73322</v>
      </c>
      <c r="AB398">
        <f t="shared" si="5"/>
        <v>104590964967.73322</v>
      </c>
      <c r="AC398">
        <f t="shared" si="5"/>
        <v>104590964967.73322</v>
      </c>
      <c r="AD398">
        <f t="shared" si="5"/>
        <v>104590964967.73322</v>
      </c>
      <c r="AE398">
        <f t="shared" si="5"/>
        <v>104590964967.73322</v>
      </c>
      <c r="AF398">
        <f t="shared" si="5"/>
        <v>104590964967.73322</v>
      </c>
      <c r="AG398">
        <f t="shared" si="5"/>
        <v>104590964967.73322</v>
      </c>
      <c r="AH398">
        <f t="shared" si="5"/>
        <v>104590964967.73322</v>
      </c>
      <c r="AI398">
        <f t="shared" si="5"/>
        <v>104590964967.73322</v>
      </c>
      <c r="AJ398">
        <f t="shared" si="5"/>
        <v>104590964967.73322</v>
      </c>
      <c r="AK398">
        <f t="shared" si="5"/>
        <v>104590964967.73322</v>
      </c>
      <c r="AL398">
        <f t="shared" si="5"/>
        <v>104590964967.73322</v>
      </c>
      <c r="AM398">
        <f t="shared" si="5"/>
        <v>104590964967.73322</v>
      </c>
      <c r="AN398">
        <f t="shared" si="5"/>
        <v>104590964967.73322</v>
      </c>
      <c r="AO398">
        <f t="shared" si="5"/>
        <v>104590964967.73323</v>
      </c>
      <c r="AP398">
        <f t="shared" si="5"/>
        <v>104590964967.73323</v>
      </c>
      <c r="AQ398">
        <f t="shared" si="5"/>
        <v>104590964967.73323</v>
      </c>
      <c r="AR398">
        <f t="shared" si="5"/>
        <v>104590964967.73323</v>
      </c>
      <c r="AS398">
        <f t="shared" si="5"/>
        <v>104590964967.73323</v>
      </c>
      <c r="AT398">
        <f t="shared" si="5"/>
        <v>104590964967.73323</v>
      </c>
      <c r="AU398">
        <f t="shared" si="5"/>
        <v>104590964967.73323</v>
      </c>
      <c r="AV398">
        <f t="shared" si="5"/>
        <v>104590964967.73323</v>
      </c>
      <c r="AW398">
        <f t="shared" si="5"/>
        <v>104590964967.73323</v>
      </c>
      <c r="AX398">
        <f t="shared" si="5"/>
        <v>104590964967.73323</v>
      </c>
      <c r="AY398">
        <f t="shared" si="5"/>
        <v>104590964967.73323</v>
      </c>
      <c r="AZ398">
        <f t="shared" si="5"/>
        <v>104590964967.73323</v>
      </c>
      <c r="BA398">
        <f t="shared" si="5"/>
        <v>104590964967.73323</v>
      </c>
    </row>
    <row r="399" spans="1:53" x14ac:dyDescent="0.25">
      <c r="A399" s="2" t="s">
        <v>16</v>
      </c>
      <c r="C399">
        <f t="shared" si="1"/>
        <v>107262555130.42119</v>
      </c>
      <c r="D399">
        <f t="shared" si="1"/>
        <v>107262555130.42119</v>
      </c>
      <c r="E399">
        <f t="shared" si="1"/>
        <v>107262555130.42119</v>
      </c>
      <c r="F399">
        <f t="shared" si="1"/>
        <v>107262555130.42119</v>
      </c>
      <c r="G399">
        <f t="shared" si="1"/>
        <v>107262555130.42119</v>
      </c>
      <c r="H399">
        <f t="shared" si="1"/>
        <v>107262555130.42119</v>
      </c>
      <c r="I399">
        <f t="shared" si="1"/>
        <v>107262555130.42119</v>
      </c>
      <c r="J399">
        <f t="shared" si="1"/>
        <v>107262555130.42119</v>
      </c>
      <c r="K399">
        <f t="shared" si="1"/>
        <v>107262555130.42119</v>
      </c>
      <c r="L399">
        <f t="shared" si="1"/>
        <v>107262555130.42119</v>
      </c>
      <c r="M399">
        <f t="shared" si="1"/>
        <v>107262555130.42119</v>
      </c>
      <c r="N399">
        <f t="shared" si="1"/>
        <v>107262555130.42119</v>
      </c>
      <c r="O399">
        <f t="shared" si="1"/>
        <v>107262555130.42119</v>
      </c>
      <c r="P399">
        <f t="shared" si="1"/>
        <v>107262555130.42119</v>
      </c>
      <c r="Q399">
        <f t="shared" si="1"/>
        <v>107262555130.42119</v>
      </c>
      <c r="R399">
        <f t="shared" si="1"/>
        <v>107262555130.42119</v>
      </c>
      <c r="S399">
        <f t="shared" si="5"/>
        <v>107262555130.42119</v>
      </c>
      <c r="T399">
        <f t="shared" si="5"/>
        <v>107262555130.42119</v>
      </c>
      <c r="U399">
        <f t="shared" si="5"/>
        <v>107262555130.42119</v>
      </c>
      <c r="V399">
        <f t="shared" si="5"/>
        <v>107262555130.42119</v>
      </c>
      <c r="W399">
        <f t="shared" si="5"/>
        <v>107262555130.42119</v>
      </c>
      <c r="X399">
        <f t="shared" si="5"/>
        <v>107262555130.42119</v>
      </c>
      <c r="Y399">
        <f t="shared" si="5"/>
        <v>107262555130.42119</v>
      </c>
      <c r="Z399">
        <f t="shared" si="5"/>
        <v>107262555130.42119</v>
      </c>
      <c r="AA399">
        <f t="shared" si="5"/>
        <v>107262555130.42119</v>
      </c>
      <c r="AB399">
        <f t="shared" si="5"/>
        <v>107262555130.42119</v>
      </c>
      <c r="AC399">
        <f t="shared" si="5"/>
        <v>107262555130.42119</v>
      </c>
      <c r="AD399">
        <f t="shared" si="5"/>
        <v>107262555130.42119</v>
      </c>
      <c r="AE399">
        <f t="shared" si="5"/>
        <v>107262555130.42119</v>
      </c>
      <c r="AF399">
        <f t="shared" si="5"/>
        <v>107262555130.42119</v>
      </c>
      <c r="AG399">
        <f t="shared" si="5"/>
        <v>107262555130.42119</v>
      </c>
      <c r="AH399">
        <f t="shared" si="5"/>
        <v>107262555130.42119</v>
      </c>
      <c r="AI399">
        <f t="shared" si="5"/>
        <v>107262555130.42119</v>
      </c>
      <c r="AJ399">
        <f t="shared" si="5"/>
        <v>107262555130.42119</v>
      </c>
      <c r="AK399">
        <f t="shared" si="5"/>
        <v>107262555130.42119</v>
      </c>
      <c r="AL399">
        <f t="shared" si="5"/>
        <v>107262555130.42119</v>
      </c>
      <c r="AM399">
        <f t="shared" si="5"/>
        <v>107262555130.42119</v>
      </c>
      <c r="AN399">
        <f t="shared" si="5"/>
        <v>107262555130.42119</v>
      </c>
      <c r="AO399">
        <f t="shared" si="5"/>
        <v>107262555130.42119</v>
      </c>
      <c r="AP399">
        <f t="shared" si="5"/>
        <v>107262555130.42119</v>
      </c>
      <c r="AQ399">
        <f t="shared" si="5"/>
        <v>107262555130.42119</v>
      </c>
      <c r="AR399">
        <f t="shared" si="5"/>
        <v>107262555130.42119</v>
      </c>
      <c r="AS399">
        <f t="shared" si="5"/>
        <v>107262555130.42119</v>
      </c>
      <c r="AT399">
        <f t="shared" si="5"/>
        <v>107262555130.42119</v>
      </c>
      <c r="AU399">
        <f t="shared" si="5"/>
        <v>107262555130.42119</v>
      </c>
      <c r="AV399">
        <f t="shared" si="5"/>
        <v>107262555130.42119</v>
      </c>
      <c r="AW399">
        <f t="shared" si="5"/>
        <v>107262555130.42119</v>
      </c>
      <c r="AX399">
        <f t="shared" si="5"/>
        <v>107262555130.42119</v>
      </c>
      <c r="AY399">
        <f t="shared" si="5"/>
        <v>107262555130.42119</v>
      </c>
      <c r="AZ399">
        <f t="shared" si="5"/>
        <v>107262555130.42119</v>
      </c>
      <c r="BA399">
        <f t="shared" si="5"/>
        <v>107262555130.42119</v>
      </c>
    </row>
    <row r="400" spans="1:53" x14ac:dyDescent="0.25">
      <c r="A400" s="2" t="s">
        <v>17</v>
      </c>
      <c r="C400">
        <f t="shared" ref="C400:BA404" si="6">C19+C57+C95+C133+C171+C209+C247+C285+C323+C361</f>
        <v>109976812402.96074</v>
      </c>
      <c r="D400">
        <f t="shared" si="6"/>
        <v>109976812402.96074</v>
      </c>
      <c r="E400">
        <f t="shared" si="6"/>
        <v>109976812402.96074</v>
      </c>
      <c r="F400">
        <f t="shared" si="6"/>
        <v>109976812402.96074</v>
      </c>
      <c r="G400">
        <f t="shared" si="6"/>
        <v>109976812402.96074</v>
      </c>
      <c r="H400">
        <f t="shared" si="6"/>
        <v>109976812402.96074</v>
      </c>
      <c r="I400">
        <f t="shared" si="6"/>
        <v>109976812402.96074</v>
      </c>
      <c r="J400">
        <f t="shared" si="6"/>
        <v>109976812402.96074</v>
      </c>
      <c r="K400">
        <f t="shared" si="6"/>
        <v>109976812402.96074</v>
      </c>
      <c r="L400">
        <f t="shared" si="6"/>
        <v>109976812402.96074</v>
      </c>
      <c r="M400">
        <f t="shared" si="6"/>
        <v>109976812402.96074</v>
      </c>
      <c r="N400">
        <f t="shared" si="6"/>
        <v>109976812402.96074</v>
      </c>
      <c r="O400">
        <f t="shared" si="6"/>
        <v>109976812402.96074</v>
      </c>
      <c r="P400">
        <f t="shared" si="6"/>
        <v>109976812402.96074</v>
      </c>
      <c r="Q400">
        <f t="shared" si="6"/>
        <v>109976812402.96074</v>
      </c>
      <c r="R400">
        <f t="shared" si="6"/>
        <v>109976812402.96074</v>
      </c>
      <c r="S400">
        <f t="shared" si="6"/>
        <v>109976812402.96074</v>
      </c>
      <c r="T400">
        <f t="shared" si="6"/>
        <v>109976812402.96074</v>
      </c>
      <c r="U400">
        <f t="shared" si="6"/>
        <v>109976812402.96074</v>
      </c>
      <c r="V400">
        <f t="shared" si="6"/>
        <v>109976812402.96074</v>
      </c>
      <c r="W400">
        <f t="shared" si="6"/>
        <v>109976812402.96074</v>
      </c>
      <c r="X400">
        <f t="shared" si="6"/>
        <v>109976812402.96074</v>
      </c>
      <c r="Y400">
        <f t="shared" si="6"/>
        <v>109976812402.96074</v>
      </c>
      <c r="Z400">
        <f t="shared" si="6"/>
        <v>109976812402.96074</v>
      </c>
      <c r="AA400">
        <f t="shared" si="6"/>
        <v>109976812402.96074</v>
      </c>
      <c r="AB400">
        <f t="shared" si="6"/>
        <v>109976812402.96074</v>
      </c>
      <c r="AC400">
        <f t="shared" si="6"/>
        <v>109976812402.96074</v>
      </c>
      <c r="AD400">
        <f t="shared" si="6"/>
        <v>109976812402.96074</v>
      </c>
      <c r="AE400">
        <f t="shared" si="6"/>
        <v>109976812402.96074</v>
      </c>
      <c r="AF400">
        <f t="shared" si="6"/>
        <v>109976812402.96074</v>
      </c>
      <c r="AG400">
        <f t="shared" si="6"/>
        <v>109976812402.96074</v>
      </c>
      <c r="AH400">
        <f t="shared" si="6"/>
        <v>109976812402.96074</v>
      </c>
      <c r="AI400">
        <f t="shared" si="6"/>
        <v>109976812402.96074</v>
      </c>
      <c r="AJ400">
        <f t="shared" si="6"/>
        <v>109976812402.96074</v>
      </c>
      <c r="AK400">
        <f t="shared" si="6"/>
        <v>109976812402.96074</v>
      </c>
      <c r="AL400">
        <f t="shared" si="6"/>
        <v>109976812402.96074</v>
      </c>
      <c r="AM400">
        <f t="shared" si="6"/>
        <v>109976812402.96074</v>
      </c>
      <c r="AN400">
        <f t="shared" si="6"/>
        <v>109976812402.96074</v>
      </c>
      <c r="AO400">
        <f t="shared" si="6"/>
        <v>109976812402.96074</v>
      </c>
      <c r="AP400">
        <f t="shared" si="6"/>
        <v>109976812402.96074</v>
      </c>
      <c r="AQ400">
        <f t="shared" si="6"/>
        <v>109976812402.96074</v>
      </c>
      <c r="AR400">
        <f t="shared" si="6"/>
        <v>109976812402.96074</v>
      </c>
      <c r="AS400">
        <f t="shared" si="6"/>
        <v>109976812402.96074</v>
      </c>
      <c r="AT400">
        <f t="shared" si="6"/>
        <v>109976812402.96074</v>
      </c>
      <c r="AU400">
        <f t="shared" si="6"/>
        <v>109976812402.96074</v>
      </c>
      <c r="AV400">
        <f t="shared" si="6"/>
        <v>109976812402.96074</v>
      </c>
      <c r="AW400">
        <f t="shared" si="6"/>
        <v>109976812402.96074</v>
      </c>
      <c r="AX400">
        <f t="shared" si="6"/>
        <v>109976812402.96074</v>
      </c>
      <c r="AY400">
        <f t="shared" si="6"/>
        <v>109976812402.96074</v>
      </c>
      <c r="AZ400">
        <f t="shared" si="6"/>
        <v>109976812402.96074</v>
      </c>
      <c r="BA400">
        <f t="shared" si="6"/>
        <v>109976812402.96074</v>
      </c>
    </row>
    <row r="401" spans="1:53" x14ac:dyDescent="0.25">
      <c r="A401" s="2" t="s">
        <v>18</v>
      </c>
      <c r="C401">
        <f t="shared" si="6"/>
        <v>112723658997.76091</v>
      </c>
      <c r="D401">
        <f t="shared" si="6"/>
        <v>112723658997.76091</v>
      </c>
      <c r="E401">
        <f t="shared" si="6"/>
        <v>112723658997.76091</v>
      </c>
      <c r="F401">
        <f t="shared" si="6"/>
        <v>112723658997.76091</v>
      </c>
      <c r="G401">
        <f t="shared" si="6"/>
        <v>112723658997.76091</v>
      </c>
      <c r="H401">
        <f t="shared" si="6"/>
        <v>112723658997.76091</v>
      </c>
      <c r="I401">
        <f t="shared" si="6"/>
        <v>112723658997.76091</v>
      </c>
      <c r="J401">
        <f t="shared" si="6"/>
        <v>112723658997.76091</v>
      </c>
      <c r="K401">
        <f t="shared" si="6"/>
        <v>112723658997.76091</v>
      </c>
      <c r="L401">
        <f t="shared" si="6"/>
        <v>112723658997.76091</v>
      </c>
      <c r="M401">
        <f t="shared" si="6"/>
        <v>112723658997.76091</v>
      </c>
      <c r="N401">
        <f t="shared" si="6"/>
        <v>112723658997.76091</v>
      </c>
      <c r="O401">
        <f t="shared" si="6"/>
        <v>112723658997.76091</v>
      </c>
      <c r="P401">
        <f t="shared" si="6"/>
        <v>112723658997.76091</v>
      </c>
      <c r="Q401">
        <f t="shared" si="6"/>
        <v>112723658997.76091</v>
      </c>
      <c r="R401">
        <f t="shared" si="6"/>
        <v>112723658997.76091</v>
      </c>
      <c r="S401">
        <f t="shared" si="6"/>
        <v>112723658997.76091</v>
      </c>
      <c r="T401">
        <f t="shared" si="6"/>
        <v>112723658997.76091</v>
      </c>
      <c r="U401">
        <f t="shared" si="6"/>
        <v>112723658997.76091</v>
      </c>
      <c r="V401">
        <f t="shared" si="6"/>
        <v>112723658997.76091</v>
      </c>
      <c r="W401">
        <f t="shared" si="6"/>
        <v>112723658997.76091</v>
      </c>
      <c r="X401">
        <f t="shared" si="6"/>
        <v>112723658997.76091</v>
      </c>
      <c r="Y401">
        <f t="shared" si="6"/>
        <v>112723658997.76091</v>
      </c>
      <c r="Z401">
        <f t="shared" si="6"/>
        <v>112723658997.76091</v>
      </c>
      <c r="AA401">
        <f t="shared" si="6"/>
        <v>112723658997.76091</v>
      </c>
      <c r="AB401">
        <f t="shared" si="6"/>
        <v>112723658997.76091</v>
      </c>
      <c r="AC401">
        <f t="shared" si="6"/>
        <v>112723658997.76091</v>
      </c>
      <c r="AD401">
        <f t="shared" si="6"/>
        <v>112723658997.76091</v>
      </c>
      <c r="AE401">
        <f t="shared" si="6"/>
        <v>112723658997.76091</v>
      </c>
      <c r="AF401">
        <f t="shared" si="6"/>
        <v>112723658997.76091</v>
      </c>
      <c r="AG401">
        <f t="shared" si="6"/>
        <v>112723658997.76091</v>
      </c>
      <c r="AH401">
        <f t="shared" si="6"/>
        <v>112723658997.76091</v>
      </c>
      <c r="AI401">
        <f t="shared" si="6"/>
        <v>112723658997.76091</v>
      </c>
      <c r="AJ401">
        <f t="shared" si="6"/>
        <v>112723658997.76091</v>
      </c>
      <c r="AK401">
        <f t="shared" si="6"/>
        <v>112723658997.76091</v>
      </c>
      <c r="AL401">
        <f t="shared" si="6"/>
        <v>112723658997.76091</v>
      </c>
      <c r="AM401">
        <f t="shared" si="6"/>
        <v>112723658997.76091</v>
      </c>
      <c r="AN401">
        <f t="shared" si="6"/>
        <v>112723658997.76091</v>
      </c>
      <c r="AO401">
        <f t="shared" si="6"/>
        <v>112723658997.76091</v>
      </c>
      <c r="AP401">
        <f t="shared" si="6"/>
        <v>112723658997.76091</v>
      </c>
      <c r="AQ401">
        <f t="shared" si="6"/>
        <v>112723658997.76091</v>
      </c>
      <c r="AR401">
        <f t="shared" si="6"/>
        <v>112723658997.76091</v>
      </c>
      <c r="AS401">
        <f t="shared" si="6"/>
        <v>112723658997.76091</v>
      </c>
      <c r="AT401">
        <f t="shared" si="6"/>
        <v>112723658997.76091</v>
      </c>
      <c r="AU401">
        <f t="shared" si="6"/>
        <v>112723658997.76091</v>
      </c>
      <c r="AV401">
        <f t="shared" si="6"/>
        <v>112723658997.76091</v>
      </c>
      <c r="AW401">
        <f t="shared" si="6"/>
        <v>112723658997.76091</v>
      </c>
      <c r="AX401">
        <f t="shared" si="6"/>
        <v>112723658997.76091</v>
      </c>
      <c r="AY401">
        <f t="shared" si="6"/>
        <v>112723658997.76091</v>
      </c>
      <c r="AZ401">
        <f t="shared" si="6"/>
        <v>112723658997.76091</v>
      </c>
      <c r="BA401">
        <f t="shared" si="6"/>
        <v>112723658997.76091</v>
      </c>
    </row>
    <row r="402" spans="1:53" x14ac:dyDescent="0.25">
      <c r="A402" s="2" t="s">
        <v>19</v>
      </c>
      <c r="C402">
        <f t="shared" si="6"/>
        <v>1671937772403.7056</v>
      </c>
      <c r="D402">
        <f t="shared" si="6"/>
        <v>1671937772403.7056</v>
      </c>
      <c r="E402">
        <f t="shared" si="6"/>
        <v>1671937772403.7056</v>
      </c>
      <c r="F402">
        <f t="shared" si="6"/>
        <v>1671937772403.7056</v>
      </c>
      <c r="G402">
        <f t="shared" si="6"/>
        <v>1671937772403.7056</v>
      </c>
      <c r="H402">
        <f t="shared" si="6"/>
        <v>1671937772403.7056</v>
      </c>
      <c r="I402">
        <f t="shared" si="6"/>
        <v>1671937772403.7056</v>
      </c>
      <c r="J402">
        <f t="shared" si="6"/>
        <v>1671937772403.7056</v>
      </c>
      <c r="K402">
        <f t="shared" si="6"/>
        <v>1671937772403.7056</v>
      </c>
      <c r="L402">
        <f t="shared" si="6"/>
        <v>1671937772403.7056</v>
      </c>
      <c r="M402">
        <f t="shared" si="6"/>
        <v>1671937772403.7056</v>
      </c>
      <c r="N402">
        <f t="shared" si="6"/>
        <v>1671937772403.7056</v>
      </c>
      <c r="O402">
        <f t="shared" si="6"/>
        <v>1671937772403.7056</v>
      </c>
      <c r="P402">
        <f t="shared" si="6"/>
        <v>1671937772403.7056</v>
      </c>
      <c r="Q402">
        <f t="shared" si="6"/>
        <v>1671937772403.7056</v>
      </c>
      <c r="R402">
        <f t="shared" si="6"/>
        <v>1671937772403.7056</v>
      </c>
      <c r="S402">
        <f t="shared" si="6"/>
        <v>1671937772403.7056</v>
      </c>
      <c r="T402">
        <f t="shared" si="6"/>
        <v>1671937772403.7056</v>
      </c>
      <c r="U402">
        <f t="shared" si="6"/>
        <v>1671650039478.1563</v>
      </c>
      <c r="V402">
        <f t="shared" si="6"/>
        <v>1671650039478.1563</v>
      </c>
      <c r="W402">
        <f t="shared" si="6"/>
        <v>1671650039478.1563</v>
      </c>
      <c r="X402">
        <f t="shared" si="6"/>
        <v>1671650039478.1563</v>
      </c>
      <c r="Y402">
        <f t="shared" si="6"/>
        <v>1671650039478.1563</v>
      </c>
      <c r="Z402">
        <f t="shared" si="6"/>
        <v>1671650039478.1563</v>
      </c>
      <c r="AA402">
        <f t="shared" si="6"/>
        <v>1671650039478.1563</v>
      </c>
      <c r="AB402">
        <f t="shared" si="6"/>
        <v>1671650039478.1563</v>
      </c>
      <c r="AC402">
        <f t="shared" si="6"/>
        <v>1671650039478.1563</v>
      </c>
      <c r="AD402">
        <f t="shared" si="6"/>
        <v>1671650039478.1563</v>
      </c>
      <c r="AE402">
        <f t="shared" si="6"/>
        <v>1671650039478.1563</v>
      </c>
      <c r="AF402">
        <f t="shared" si="6"/>
        <v>1671650039478.1563</v>
      </c>
      <c r="AG402">
        <f t="shared" si="6"/>
        <v>1671650039478.1563</v>
      </c>
      <c r="AH402">
        <f t="shared" si="6"/>
        <v>1671650039478.1563</v>
      </c>
      <c r="AI402">
        <f t="shared" si="6"/>
        <v>1671650039478.1563</v>
      </c>
      <c r="AJ402">
        <f t="shared" si="6"/>
        <v>1671650039478.1563</v>
      </c>
      <c r="AK402">
        <f t="shared" si="6"/>
        <v>1671650039478.1563</v>
      </c>
      <c r="AL402">
        <f t="shared" si="6"/>
        <v>1671650039478.1563</v>
      </c>
      <c r="AM402">
        <f t="shared" si="6"/>
        <v>1671650039478.1563</v>
      </c>
      <c r="AN402">
        <f t="shared" si="6"/>
        <v>1671650039478.1563</v>
      </c>
      <c r="AO402">
        <f t="shared" si="6"/>
        <v>1671650039478.1563</v>
      </c>
      <c r="AP402">
        <f t="shared" si="6"/>
        <v>1671650039478.1563</v>
      </c>
      <c r="AQ402">
        <f t="shared" si="6"/>
        <v>1671650039478.1563</v>
      </c>
      <c r="AR402">
        <f t="shared" si="6"/>
        <v>1671650039478.1563</v>
      </c>
      <c r="AS402">
        <f t="shared" si="6"/>
        <v>115519334007.25488</v>
      </c>
      <c r="AT402">
        <f t="shared" si="6"/>
        <v>115519334007.25488</v>
      </c>
      <c r="AU402">
        <f t="shared" si="6"/>
        <v>115519334007.25488</v>
      </c>
      <c r="AV402">
        <f t="shared" si="6"/>
        <v>115519334007.25488</v>
      </c>
      <c r="AW402">
        <f t="shared" si="6"/>
        <v>115519334007.25488</v>
      </c>
      <c r="AX402">
        <f t="shared" si="6"/>
        <v>115519334007.25488</v>
      </c>
      <c r="AY402">
        <f t="shared" si="6"/>
        <v>115519334007.25488</v>
      </c>
      <c r="AZ402">
        <f t="shared" si="6"/>
        <v>115519334007.25488</v>
      </c>
      <c r="BA402">
        <f t="shared" si="6"/>
        <v>115519334007.25488</v>
      </c>
    </row>
    <row r="403" spans="1:53" x14ac:dyDescent="0.25">
      <c r="A403" s="2" t="s">
        <v>20</v>
      </c>
      <c r="C403">
        <f t="shared" si="6"/>
        <v>1674319909370.0203</v>
      </c>
      <c r="D403">
        <f t="shared" si="6"/>
        <v>1674319909370.0203</v>
      </c>
      <c r="E403">
        <f t="shared" si="6"/>
        <v>1674319909370.0203</v>
      </c>
      <c r="F403">
        <f t="shared" si="6"/>
        <v>1674319909370.0203</v>
      </c>
      <c r="G403">
        <f t="shared" si="6"/>
        <v>1674319909370.0203</v>
      </c>
      <c r="H403">
        <f t="shared" si="6"/>
        <v>1674319909370.0203</v>
      </c>
      <c r="I403">
        <f t="shared" si="6"/>
        <v>1674319909370.0203</v>
      </c>
      <c r="J403">
        <f t="shared" si="6"/>
        <v>1674319909370.0203</v>
      </c>
      <c r="K403">
        <f t="shared" si="6"/>
        <v>1674319909370.0203</v>
      </c>
      <c r="L403">
        <f t="shared" si="6"/>
        <v>1674319909370.0203</v>
      </c>
      <c r="M403">
        <f t="shared" si="6"/>
        <v>1674319909370.0203</v>
      </c>
      <c r="N403">
        <f t="shared" si="6"/>
        <v>1674319909370.0203</v>
      </c>
      <c r="O403">
        <f t="shared" si="6"/>
        <v>1674319909370.0203</v>
      </c>
      <c r="P403">
        <f t="shared" si="6"/>
        <v>1674319909370.0203</v>
      </c>
      <c r="Q403">
        <f t="shared" si="6"/>
        <v>1674319909370.0203</v>
      </c>
      <c r="R403">
        <f t="shared" si="6"/>
        <v>1674319909370.0203</v>
      </c>
      <c r="S403">
        <f t="shared" si="6"/>
        <v>1674319909370.0208</v>
      </c>
      <c r="T403">
        <f t="shared" si="6"/>
        <v>1674319909370.0208</v>
      </c>
      <c r="U403">
        <f t="shared" si="6"/>
        <v>1674025032576.0679</v>
      </c>
      <c r="V403">
        <f t="shared" si="6"/>
        <v>1674025032576.0679</v>
      </c>
      <c r="W403">
        <f t="shared" si="6"/>
        <v>1674025032576.0679</v>
      </c>
      <c r="X403">
        <f t="shared" si="6"/>
        <v>1674025032576.0679</v>
      </c>
      <c r="Y403">
        <f t="shared" si="6"/>
        <v>1674025032576.0679</v>
      </c>
      <c r="Z403">
        <f t="shared" si="6"/>
        <v>1674025032576.0679</v>
      </c>
      <c r="AA403">
        <f t="shared" si="6"/>
        <v>1674025032576.0679</v>
      </c>
      <c r="AB403">
        <f t="shared" si="6"/>
        <v>1674025032576.0679</v>
      </c>
      <c r="AC403">
        <f t="shared" si="6"/>
        <v>1674025032576.0679</v>
      </c>
      <c r="AD403">
        <f t="shared" si="6"/>
        <v>1674025032576.0679</v>
      </c>
      <c r="AE403">
        <f t="shared" si="6"/>
        <v>1674025032576.0679</v>
      </c>
      <c r="AF403">
        <f t="shared" si="6"/>
        <v>1674025032576.0679</v>
      </c>
      <c r="AG403">
        <f t="shared" si="6"/>
        <v>1674025032576.0679</v>
      </c>
      <c r="AH403">
        <f t="shared" si="6"/>
        <v>1674025032576.0679</v>
      </c>
      <c r="AI403">
        <f t="shared" si="6"/>
        <v>1674025032576.0679</v>
      </c>
      <c r="AJ403">
        <f t="shared" si="6"/>
        <v>1674025032576.0679</v>
      </c>
      <c r="AK403">
        <f t="shared" si="6"/>
        <v>1674025032576.0679</v>
      </c>
      <c r="AL403">
        <f t="shared" si="6"/>
        <v>1674025032576.0679</v>
      </c>
      <c r="AM403">
        <f t="shared" si="6"/>
        <v>1674025032576.0679</v>
      </c>
      <c r="AN403">
        <f t="shared" si="6"/>
        <v>1674025032576.0679</v>
      </c>
      <c r="AO403">
        <f t="shared" si="6"/>
        <v>1674025032576.0679</v>
      </c>
      <c r="AP403">
        <f t="shared" si="6"/>
        <v>1674025032576.0679</v>
      </c>
      <c r="AQ403">
        <f t="shared" si="6"/>
        <v>1674025032576.0679</v>
      </c>
      <c r="AR403">
        <f t="shared" si="6"/>
        <v>1674025032576.0679</v>
      </c>
      <c r="AS403">
        <f t="shared" si="6"/>
        <v>1674025032576.0679</v>
      </c>
      <c r="AT403">
        <f t="shared" si="6"/>
        <v>1674025032576.0679</v>
      </c>
      <c r="AU403">
        <f t="shared" si="6"/>
        <v>1674025032576.0679</v>
      </c>
      <c r="AV403">
        <f t="shared" si="6"/>
        <v>1674025032576.0679</v>
      </c>
      <c r="AW403">
        <f t="shared" si="6"/>
        <v>118370680716.38663</v>
      </c>
      <c r="AX403">
        <f t="shared" si="6"/>
        <v>623707032576.06885</v>
      </c>
      <c r="AY403">
        <f t="shared" si="6"/>
        <v>2524156651112.4609</v>
      </c>
      <c r="AZ403">
        <f t="shared" si="6"/>
        <v>118370680716.38661</v>
      </c>
      <c r="BA403">
        <f t="shared" si="6"/>
        <v>118370680716.38661</v>
      </c>
    </row>
    <row r="404" spans="1:53" x14ac:dyDescent="0.25">
      <c r="A404" s="2" t="s">
        <v>21</v>
      </c>
      <c r="C404">
        <f t="shared" si="6"/>
        <v>1676746070706.408</v>
      </c>
      <c r="D404">
        <f t="shared" si="6"/>
        <v>1676746070706.408</v>
      </c>
      <c r="E404">
        <f t="shared" si="6"/>
        <v>1676746070706.408</v>
      </c>
      <c r="F404">
        <f t="shared" si="6"/>
        <v>1676746070706.408</v>
      </c>
      <c r="G404">
        <f t="shared" si="6"/>
        <v>1676746070706.408</v>
      </c>
      <c r="H404">
        <f t="shared" si="6"/>
        <v>1676746070706.408</v>
      </c>
      <c r="I404">
        <f t="shared" si="6"/>
        <v>1676746070706.408</v>
      </c>
      <c r="J404">
        <f t="shared" si="6"/>
        <v>1676746070706.408</v>
      </c>
      <c r="K404">
        <f t="shared" si="6"/>
        <v>1676746070706.408</v>
      </c>
      <c r="L404">
        <f t="shared" si="6"/>
        <v>1676746070706.408</v>
      </c>
      <c r="M404">
        <f t="shared" si="6"/>
        <v>1676746070706.408</v>
      </c>
      <c r="N404">
        <f t="shared" si="6"/>
        <v>1676746070706.408</v>
      </c>
      <c r="O404">
        <f t="shared" si="6"/>
        <v>1676746070706.408</v>
      </c>
      <c r="P404">
        <f t="shared" si="6"/>
        <v>1676746070706.408</v>
      </c>
      <c r="Q404">
        <f t="shared" si="6"/>
        <v>1676746070706.408</v>
      </c>
      <c r="R404">
        <f t="shared" si="6"/>
        <v>1676746070706.408</v>
      </c>
      <c r="S404">
        <f t="shared" si="6"/>
        <v>1676746070706.4077</v>
      </c>
      <c r="T404">
        <f t="shared" si="6"/>
        <v>1676746070706.4077</v>
      </c>
      <c r="U404">
        <f t="shared" si="6"/>
        <v>1676443911566.2441</v>
      </c>
      <c r="V404">
        <f t="shared" si="6"/>
        <v>1676443911566.2441</v>
      </c>
      <c r="W404">
        <f t="shared" si="6"/>
        <v>1676443911566.2441</v>
      </c>
      <c r="X404">
        <f t="shared" si="6"/>
        <v>1676443911566.2441</v>
      </c>
      <c r="Y404">
        <f t="shared" si="6"/>
        <v>1676443911566.2441</v>
      </c>
      <c r="Z404">
        <f t="shared" si="6"/>
        <v>1676443911566.2441</v>
      </c>
      <c r="AA404">
        <f t="shared" si="6"/>
        <v>1676443911566.2441</v>
      </c>
      <c r="AB404">
        <f t="shared" si="6"/>
        <v>1676443911566.2441</v>
      </c>
      <c r="AC404">
        <f t="shared" si="6"/>
        <v>1676443911566.2441</v>
      </c>
      <c r="AD404">
        <f t="shared" si="6"/>
        <v>1676443911566.2441</v>
      </c>
      <c r="AE404">
        <f t="shared" si="6"/>
        <v>1676443911566.2441</v>
      </c>
      <c r="AF404">
        <f t="shared" si="6"/>
        <v>1676443911566.2441</v>
      </c>
      <c r="AG404">
        <f t="shared" si="6"/>
        <v>1676443911566.2441</v>
      </c>
      <c r="AH404">
        <f t="shared" si="6"/>
        <v>1676443911566.2441</v>
      </c>
      <c r="AI404">
        <f t="shared" si="6"/>
        <v>1676443911566.2441</v>
      </c>
      <c r="AJ404">
        <f t="shared" si="6"/>
        <v>1676443911566.2441</v>
      </c>
      <c r="AK404">
        <f t="shared" si="6"/>
        <v>1676443911566.2441</v>
      </c>
      <c r="AL404">
        <f t="shared" si="6"/>
        <v>1676443911566.2441</v>
      </c>
      <c r="AM404">
        <f t="shared" si="6"/>
        <v>1676443911566.2441</v>
      </c>
      <c r="AN404">
        <f t="shared" si="6"/>
        <v>1676443911566.2441</v>
      </c>
      <c r="AO404">
        <f t="shared" si="6"/>
        <v>1676443911566.2441</v>
      </c>
      <c r="AP404">
        <f t="shared" si="6"/>
        <v>1676443911566.2441</v>
      </c>
      <c r="AQ404">
        <f t="shared" si="6"/>
        <v>1676443911566.2441</v>
      </c>
      <c r="AR404">
        <f t="shared" si="6"/>
        <v>1676443911566.2441</v>
      </c>
      <c r="AS404">
        <f t="shared" si="6"/>
        <v>121274888183.45872</v>
      </c>
      <c r="AT404">
        <f t="shared" si="6"/>
        <v>121274888183.45872</v>
      </c>
      <c r="AU404">
        <f t="shared" si="6"/>
        <v>121274888183.45872</v>
      </c>
      <c r="AV404">
        <f t="shared" si="6"/>
        <v>121274888183.45872</v>
      </c>
      <c r="AW404">
        <f t="shared" si="6"/>
        <v>121274888183.45872</v>
      </c>
      <c r="AX404">
        <f t="shared" si="6"/>
        <v>121274888183.45872</v>
      </c>
      <c r="AY404">
        <f t="shared" si="6"/>
        <v>121274888183.45872</v>
      </c>
      <c r="AZ404">
        <f t="shared" si="6"/>
        <v>121274888183.45872</v>
      </c>
      <c r="BA404">
        <f t="shared" si="6"/>
        <v>121274888183.45872</v>
      </c>
    </row>
    <row r="405" spans="1:53" x14ac:dyDescent="0.25">
      <c r="A405" s="2" t="s">
        <v>22</v>
      </c>
      <c r="C405">
        <f t="shared" ref="C405:BA409" si="7">C24+C62+C100+C138+C176+C214+C252+C290+C328+C366</f>
        <v>1679207237808.2312</v>
      </c>
      <c r="D405">
        <f t="shared" si="7"/>
        <v>1679207237808.2312</v>
      </c>
      <c r="E405">
        <f t="shared" si="7"/>
        <v>1679207237808.2312</v>
      </c>
      <c r="F405">
        <f t="shared" si="7"/>
        <v>1679207237808.2312</v>
      </c>
      <c r="G405">
        <f t="shared" si="7"/>
        <v>1679207237808.2312</v>
      </c>
      <c r="H405">
        <f t="shared" si="7"/>
        <v>1679207237808.2312</v>
      </c>
      <c r="I405">
        <f t="shared" si="7"/>
        <v>1679207237808.2312</v>
      </c>
      <c r="J405">
        <f t="shared" si="7"/>
        <v>1679207237808.2312</v>
      </c>
      <c r="K405">
        <f t="shared" si="7"/>
        <v>1679207237808.2312</v>
      </c>
      <c r="L405">
        <f t="shared" si="7"/>
        <v>1679207237808.2312</v>
      </c>
      <c r="M405">
        <f t="shared" si="7"/>
        <v>1679207237808.2312</v>
      </c>
      <c r="N405">
        <f t="shared" si="7"/>
        <v>1679207237808.2312</v>
      </c>
      <c r="O405">
        <f t="shared" si="7"/>
        <v>1679207237808.2312</v>
      </c>
      <c r="P405">
        <f t="shared" si="7"/>
        <v>1679207237808.2312</v>
      </c>
      <c r="Q405">
        <f t="shared" si="7"/>
        <v>1679207237808.2312</v>
      </c>
      <c r="R405">
        <f t="shared" si="7"/>
        <v>1679207237808.2312</v>
      </c>
      <c r="S405">
        <f t="shared" si="7"/>
        <v>1679207237808.2317</v>
      </c>
      <c r="T405">
        <f t="shared" si="7"/>
        <v>1679207237808.2312</v>
      </c>
      <c r="U405">
        <f t="shared" si="7"/>
        <v>1679207237808.2317</v>
      </c>
      <c r="V405">
        <f t="shared" si="7"/>
        <v>1678897688219.8596</v>
      </c>
      <c r="W405">
        <f t="shared" si="7"/>
        <v>1678897688219.8596</v>
      </c>
      <c r="X405">
        <f t="shared" si="7"/>
        <v>1678897688219.8596</v>
      </c>
      <c r="Y405">
        <f t="shared" si="7"/>
        <v>1678897688219.8596</v>
      </c>
      <c r="Z405">
        <f t="shared" si="7"/>
        <v>1678897688219.8596</v>
      </c>
      <c r="AA405">
        <f t="shared" si="7"/>
        <v>1678897688219.8596</v>
      </c>
      <c r="AB405">
        <f t="shared" si="7"/>
        <v>1678897688219.8596</v>
      </c>
      <c r="AC405">
        <f t="shared" si="7"/>
        <v>1678897688219.8596</v>
      </c>
      <c r="AD405">
        <f t="shared" si="7"/>
        <v>1678897688219.8596</v>
      </c>
      <c r="AE405">
        <f t="shared" si="7"/>
        <v>1678897688219.8596</v>
      </c>
      <c r="AF405">
        <f t="shared" si="7"/>
        <v>1678897688219.8596</v>
      </c>
      <c r="AG405">
        <f t="shared" si="7"/>
        <v>1678897688219.8596</v>
      </c>
      <c r="AH405">
        <f t="shared" si="7"/>
        <v>1678897688219.8596</v>
      </c>
      <c r="AI405">
        <f t="shared" si="7"/>
        <v>1678897688219.8596</v>
      </c>
      <c r="AJ405">
        <f t="shared" si="7"/>
        <v>1678897688219.8596</v>
      </c>
      <c r="AK405">
        <f t="shared" si="7"/>
        <v>1678897688219.8596</v>
      </c>
      <c r="AL405">
        <f t="shared" si="7"/>
        <v>1678897688219.8596</v>
      </c>
      <c r="AM405">
        <f t="shared" si="7"/>
        <v>1678897688219.8596</v>
      </c>
      <c r="AN405">
        <f t="shared" si="7"/>
        <v>1678897688219.8596</v>
      </c>
      <c r="AO405">
        <f t="shared" si="7"/>
        <v>1678897688219.8596</v>
      </c>
      <c r="AP405">
        <f t="shared" si="7"/>
        <v>1678897688219.8596</v>
      </c>
      <c r="AQ405">
        <f t="shared" si="7"/>
        <v>1678897688219.8596</v>
      </c>
      <c r="AR405">
        <f t="shared" si="7"/>
        <v>1678897688219.8596</v>
      </c>
      <c r="AS405">
        <f t="shared" si="7"/>
        <v>1678897688219.8596</v>
      </c>
      <c r="AT405">
        <f t="shared" si="7"/>
        <v>124222156024.1754</v>
      </c>
      <c r="AU405">
        <f t="shared" si="7"/>
        <v>124222156024.1754</v>
      </c>
      <c r="AV405">
        <f t="shared" si="7"/>
        <v>124222156024.1754</v>
      </c>
      <c r="AW405">
        <f t="shared" si="7"/>
        <v>124222156024.1754</v>
      </c>
      <c r="AX405">
        <f t="shared" si="7"/>
        <v>124222156024.1754</v>
      </c>
      <c r="AY405">
        <f t="shared" si="7"/>
        <v>124222156024.1754</v>
      </c>
      <c r="AZ405">
        <f t="shared" si="7"/>
        <v>124222156024.1754</v>
      </c>
      <c r="BA405">
        <f t="shared" si="7"/>
        <v>124222156024.1754</v>
      </c>
    </row>
    <row r="406" spans="1:53" x14ac:dyDescent="0.25">
      <c r="A406" s="2" t="s">
        <v>23</v>
      </c>
      <c r="C406">
        <f t="shared" si="7"/>
        <v>1681705502203.6719</v>
      </c>
      <c r="D406">
        <f t="shared" si="7"/>
        <v>1681705502203.6719</v>
      </c>
      <c r="E406">
        <f t="shared" si="7"/>
        <v>1681705502203.6719</v>
      </c>
      <c r="F406">
        <f t="shared" si="7"/>
        <v>1681705502203.6719</v>
      </c>
      <c r="G406">
        <f t="shared" si="7"/>
        <v>1681705502203.6719</v>
      </c>
      <c r="H406">
        <f t="shared" si="7"/>
        <v>1681705502203.6719</v>
      </c>
      <c r="I406">
        <f t="shared" si="7"/>
        <v>1681705502203.6719</v>
      </c>
      <c r="J406">
        <f t="shared" si="7"/>
        <v>1681705502203.6719</v>
      </c>
      <c r="K406">
        <f t="shared" si="7"/>
        <v>1681705502203.6719</v>
      </c>
      <c r="L406">
        <f t="shared" si="7"/>
        <v>1681705502203.6719</v>
      </c>
      <c r="M406">
        <f t="shared" si="7"/>
        <v>1681705502203.6719</v>
      </c>
      <c r="N406">
        <f t="shared" si="7"/>
        <v>1681705502203.6719</v>
      </c>
      <c r="O406">
        <f t="shared" si="7"/>
        <v>1681705502203.6719</v>
      </c>
      <c r="P406">
        <f t="shared" si="7"/>
        <v>1681705502203.6719</v>
      </c>
      <c r="Q406">
        <f t="shared" si="7"/>
        <v>1681705502203.6719</v>
      </c>
      <c r="R406">
        <f t="shared" si="7"/>
        <v>1681705502203.6719</v>
      </c>
      <c r="S406">
        <f t="shared" si="7"/>
        <v>1681705502203.6724</v>
      </c>
      <c r="T406">
        <f t="shared" si="7"/>
        <v>1681705502203.6724</v>
      </c>
      <c r="U406">
        <f t="shared" si="7"/>
        <v>1681705502203.6724</v>
      </c>
      <c r="V406">
        <f t="shared" si="7"/>
        <v>1681388443365.1812</v>
      </c>
      <c r="W406">
        <f t="shared" si="7"/>
        <v>1681388443365.1812</v>
      </c>
      <c r="X406">
        <f t="shared" si="7"/>
        <v>1681388443365.1812</v>
      </c>
      <c r="Y406">
        <f t="shared" si="7"/>
        <v>1681388443365.1812</v>
      </c>
      <c r="Z406">
        <f t="shared" si="7"/>
        <v>1681388443365.1812</v>
      </c>
      <c r="AA406">
        <f t="shared" si="7"/>
        <v>1681388443365.1812</v>
      </c>
      <c r="AB406">
        <f t="shared" si="7"/>
        <v>1681388443365.1812</v>
      </c>
      <c r="AC406">
        <f t="shared" si="7"/>
        <v>1681388443365.1812</v>
      </c>
      <c r="AD406">
        <f t="shared" si="7"/>
        <v>1681388443365.1812</v>
      </c>
      <c r="AE406">
        <f t="shared" si="7"/>
        <v>1681388443365.1812</v>
      </c>
      <c r="AF406">
        <f t="shared" si="7"/>
        <v>1681388443365.1812</v>
      </c>
      <c r="AG406">
        <f t="shared" si="7"/>
        <v>1681388443365.1812</v>
      </c>
      <c r="AH406">
        <f t="shared" si="7"/>
        <v>1681388443365.1812</v>
      </c>
      <c r="AI406">
        <f t="shared" si="7"/>
        <v>1681388443365.1812</v>
      </c>
      <c r="AJ406">
        <f t="shared" si="7"/>
        <v>1681388443365.1812</v>
      </c>
      <c r="AK406">
        <f t="shared" si="7"/>
        <v>1681388443365.1812</v>
      </c>
      <c r="AL406">
        <f t="shared" si="7"/>
        <v>1681388443365.1812</v>
      </c>
      <c r="AM406">
        <f t="shared" si="7"/>
        <v>1681388443365.1812</v>
      </c>
      <c r="AN406">
        <f t="shared" si="7"/>
        <v>1681388443365.1812</v>
      </c>
      <c r="AO406">
        <f t="shared" si="7"/>
        <v>1681388443365.1812</v>
      </c>
      <c r="AP406">
        <f t="shared" si="7"/>
        <v>1681388443365.1812</v>
      </c>
      <c r="AQ406">
        <f t="shared" si="7"/>
        <v>1681388443365.1812</v>
      </c>
      <c r="AR406">
        <f t="shared" si="7"/>
        <v>1681388443365.1812</v>
      </c>
      <c r="AS406">
        <f t="shared" si="7"/>
        <v>1681388443365.1812</v>
      </c>
      <c r="AT406">
        <f t="shared" si="7"/>
        <v>127214387160.91049</v>
      </c>
      <c r="AU406">
        <f t="shared" si="7"/>
        <v>127214387160.91049</v>
      </c>
      <c r="AV406">
        <f t="shared" si="7"/>
        <v>127214387160.91049</v>
      </c>
      <c r="AW406">
        <f t="shared" si="7"/>
        <v>127214387160.91049</v>
      </c>
      <c r="AX406">
        <f t="shared" si="7"/>
        <v>127214387160.91049</v>
      </c>
      <c r="AY406">
        <f t="shared" si="7"/>
        <v>127214387160.91049</v>
      </c>
      <c r="AZ406">
        <f t="shared" si="7"/>
        <v>127214387160.91049</v>
      </c>
      <c r="BA406">
        <f t="shared" si="7"/>
        <v>127214387160.91049</v>
      </c>
    </row>
    <row r="407" spans="1:53" x14ac:dyDescent="0.25">
      <c r="A407" s="2" t="s">
        <v>24</v>
      </c>
      <c r="C407">
        <f t="shared" si="7"/>
        <v>1684229605583.4934</v>
      </c>
      <c r="D407">
        <f t="shared" si="7"/>
        <v>1684060830333.9661</v>
      </c>
      <c r="E407">
        <f t="shared" si="7"/>
        <v>1684060830333.9661</v>
      </c>
      <c r="F407">
        <f t="shared" si="7"/>
        <v>1684060830333.9661</v>
      </c>
      <c r="G407">
        <f t="shared" si="7"/>
        <v>1684060830333.9661</v>
      </c>
      <c r="H407">
        <f t="shared" si="7"/>
        <v>1684060830333.9661</v>
      </c>
      <c r="I407">
        <f t="shared" si="7"/>
        <v>1684060830333.9661</v>
      </c>
      <c r="J407">
        <f t="shared" si="7"/>
        <v>1684060830333.9661</v>
      </c>
      <c r="K407">
        <f t="shared" si="7"/>
        <v>1684060830333.9661</v>
      </c>
      <c r="L407">
        <f t="shared" si="7"/>
        <v>1684060830333.9661</v>
      </c>
      <c r="M407">
        <f t="shared" si="7"/>
        <v>1684060830333.9661</v>
      </c>
      <c r="N407">
        <f t="shared" si="7"/>
        <v>1684060830333.9661</v>
      </c>
      <c r="O407">
        <f t="shared" si="7"/>
        <v>1684060830333.9661</v>
      </c>
      <c r="P407">
        <f t="shared" si="7"/>
        <v>1684060830333.9661</v>
      </c>
      <c r="Q407">
        <f t="shared" si="7"/>
        <v>1684229605583.4934</v>
      </c>
      <c r="R407">
        <f t="shared" si="7"/>
        <v>1684060830333.9661</v>
      </c>
      <c r="S407">
        <f t="shared" si="7"/>
        <v>1684060830333.9661</v>
      </c>
      <c r="T407">
        <f t="shared" si="7"/>
        <v>1684060830333.9661</v>
      </c>
      <c r="U407">
        <f t="shared" si="7"/>
        <v>1684060830333.9661</v>
      </c>
      <c r="V407">
        <f t="shared" si="7"/>
        <v>1683904956508.571</v>
      </c>
      <c r="W407">
        <f t="shared" si="7"/>
        <v>2036060520789.6333</v>
      </c>
      <c r="X407">
        <f t="shared" si="7"/>
        <v>1896840687875.3647</v>
      </c>
      <c r="Y407">
        <f t="shared" si="7"/>
        <v>1896840687875.3647</v>
      </c>
      <c r="Z407">
        <f t="shared" si="7"/>
        <v>2004278626781.4451</v>
      </c>
      <c r="AA407">
        <f t="shared" si="7"/>
        <v>2004278626781.4451</v>
      </c>
      <c r="AB407">
        <f t="shared" si="7"/>
        <v>2003415889868.5513</v>
      </c>
      <c r="AC407">
        <f t="shared" si="7"/>
        <v>2003415889868.5513</v>
      </c>
      <c r="AD407">
        <f t="shared" si="7"/>
        <v>2003415889868.5513</v>
      </c>
      <c r="AE407">
        <f t="shared" si="7"/>
        <v>1683904956508.571</v>
      </c>
      <c r="AF407">
        <f t="shared" si="7"/>
        <v>1683904956508.571</v>
      </c>
      <c r="AG407">
        <f t="shared" si="7"/>
        <v>1683904956508.571</v>
      </c>
      <c r="AH407">
        <f t="shared" si="7"/>
        <v>1683904956508.571</v>
      </c>
      <c r="AI407">
        <f t="shared" si="7"/>
        <v>1683904956508.571</v>
      </c>
      <c r="AJ407">
        <f t="shared" si="7"/>
        <v>1683904956508.571</v>
      </c>
      <c r="AK407">
        <f t="shared" si="7"/>
        <v>1683904956508.571</v>
      </c>
      <c r="AL407">
        <f t="shared" si="7"/>
        <v>1683904956508.571</v>
      </c>
      <c r="AM407">
        <f t="shared" si="7"/>
        <v>1683904956508.571</v>
      </c>
      <c r="AN407">
        <f t="shared" si="7"/>
        <v>1683904956508.571</v>
      </c>
      <c r="AO407">
        <f t="shared" si="7"/>
        <v>1683904956508.571</v>
      </c>
      <c r="AP407">
        <f t="shared" si="7"/>
        <v>1683904956508.571</v>
      </c>
      <c r="AQ407">
        <f t="shared" si="7"/>
        <v>1683904956508.571</v>
      </c>
      <c r="AR407">
        <f t="shared" si="7"/>
        <v>1683904956508.571</v>
      </c>
      <c r="AS407">
        <f t="shared" si="7"/>
        <v>1683904956508.571</v>
      </c>
      <c r="AT407">
        <f t="shared" si="7"/>
        <v>130237878067.37672</v>
      </c>
      <c r="AU407">
        <f t="shared" si="7"/>
        <v>130237878067.37672</v>
      </c>
      <c r="AV407">
        <f t="shared" si="7"/>
        <v>130237878067.37672</v>
      </c>
      <c r="AW407">
        <f t="shared" si="7"/>
        <v>130237878067.37672</v>
      </c>
      <c r="AX407">
        <f t="shared" si="7"/>
        <v>130237878067.37672</v>
      </c>
      <c r="AY407">
        <f t="shared" si="7"/>
        <v>130237878067.37672</v>
      </c>
      <c r="AZ407">
        <f t="shared" si="7"/>
        <v>130237878067.37672</v>
      </c>
      <c r="BA407">
        <f t="shared" si="7"/>
        <v>130237878067.37672</v>
      </c>
    </row>
    <row r="408" spans="1:53" x14ac:dyDescent="0.25">
      <c r="A408" s="2" t="s">
        <v>25</v>
      </c>
      <c r="C408">
        <f t="shared" si="7"/>
        <v>1686814336568.3335</v>
      </c>
      <c r="D408">
        <f t="shared" si="7"/>
        <v>1686814336568.3335</v>
      </c>
      <c r="E408">
        <f t="shared" si="7"/>
        <v>1686814336568.3335</v>
      </c>
      <c r="F408">
        <f t="shared" si="7"/>
        <v>1686814336568.3335</v>
      </c>
      <c r="G408">
        <f t="shared" si="7"/>
        <v>1686814336568.3335</v>
      </c>
      <c r="H408">
        <f t="shared" si="7"/>
        <v>1686814336568.3335</v>
      </c>
      <c r="I408">
        <f t="shared" si="7"/>
        <v>1686814336568.3335</v>
      </c>
      <c r="J408">
        <f t="shared" si="7"/>
        <v>1686814336568.3335</v>
      </c>
      <c r="K408">
        <f t="shared" si="7"/>
        <v>1686814336568.3335</v>
      </c>
      <c r="L408">
        <f t="shared" si="7"/>
        <v>1686814336568.3335</v>
      </c>
      <c r="M408">
        <f t="shared" si="7"/>
        <v>1686814336568.3335</v>
      </c>
      <c r="N408">
        <f t="shared" si="7"/>
        <v>1686814336568.3335</v>
      </c>
      <c r="O408">
        <f t="shared" si="7"/>
        <v>1686814336568.3335</v>
      </c>
      <c r="P408">
        <f t="shared" si="7"/>
        <v>1686814336568.3335</v>
      </c>
      <c r="Q408">
        <f t="shared" si="7"/>
        <v>1686814336568.3335</v>
      </c>
      <c r="R408">
        <f t="shared" si="7"/>
        <v>1686814336568.3335</v>
      </c>
      <c r="S408">
        <f t="shared" si="7"/>
        <v>1686814336568.3335</v>
      </c>
      <c r="T408">
        <f t="shared" si="7"/>
        <v>1686814336568.3335</v>
      </c>
      <c r="U408">
        <f t="shared" si="7"/>
        <v>1686814336568.3335</v>
      </c>
      <c r="V408">
        <f t="shared" si="7"/>
        <v>1686814336568.3335</v>
      </c>
      <c r="W408">
        <f t="shared" si="7"/>
        <v>1686814336568.3335</v>
      </c>
      <c r="X408">
        <f t="shared" si="7"/>
        <v>1686814336568.3335</v>
      </c>
      <c r="Y408">
        <f t="shared" si="7"/>
        <v>1686814336568.3335</v>
      </c>
      <c r="Z408">
        <f t="shared" si="7"/>
        <v>1686814336568.3335</v>
      </c>
      <c r="AA408">
        <f t="shared" si="7"/>
        <v>1686814336568.3335</v>
      </c>
      <c r="AB408">
        <f t="shared" si="7"/>
        <v>1686814336568.3335</v>
      </c>
      <c r="AC408">
        <f t="shared" si="7"/>
        <v>1686814336568.3335</v>
      </c>
      <c r="AD408">
        <f t="shared" si="7"/>
        <v>1686814336568.3335</v>
      </c>
      <c r="AE408">
        <f t="shared" si="7"/>
        <v>1686814336568.3335</v>
      </c>
      <c r="AF408">
        <f t="shared" si="7"/>
        <v>1686814336568.3335</v>
      </c>
      <c r="AG408">
        <f t="shared" si="7"/>
        <v>1686814336568.3335</v>
      </c>
      <c r="AH408">
        <f t="shared" si="7"/>
        <v>1686814336568.3335</v>
      </c>
      <c r="AI408">
        <f t="shared" si="7"/>
        <v>1686814336568.3335</v>
      </c>
      <c r="AJ408">
        <f t="shared" si="7"/>
        <v>1686814336568.3335</v>
      </c>
      <c r="AK408">
        <f t="shared" si="7"/>
        <v>1686814336568.3335</v>
      </c>
      <c r="AL408">
        <f t="shared" si="7"/>
        <v>1686814336568.3335</v>
      </c>
      <c r="AM408">
        <f t="shared" si="7"/>
        <v>1686814336568.3335</v>
      </c>
      <c r="AN408">
        <f t="shared" si="7"/>
        <v>1686814336568.3335</v>
      </c>
      <c r="AO408">
        <f t="shared" si="7"/>
        <v>1686814336568.3335</v>
      </c>
      <c r="AP408">
        <f t="shared" si="7"/>
        <v>1686814336568.3335</v>
      </c>
      <c r="AQ408">
        <f t="shared" si="7"/>
        <v>1686814336568.3335</v>
      </c>
      <c r="AR408">
        <f t="shared" si="7"/>
        <v>1686814336568.3335</v>
      </c>
      <c r="AS408">
        <f t="shared" si="7"/>
        <v>1686814336568.3335</v>
      </c>
      <c r="AT408">
        <f t="shared" si="7"/>
        <v>1686814336568.3335</v>
      </c>
      <c r="AU408">
        <f t="shared" si="7"/>
        <v>1686814336568.3335</v>
      </c>
      <c r="AV408">
        <f t="shared" si="7"/>
        <v>1686814336568.3335</v>
      </c>
      <c r="AW408">
        <f t="shared" si="7"/>
        <v>1686814336568.3335</v>
      </c>
      <c r="AX408">
        <f t="shared" si="7"/>
        <v>1686481908154.3538</v>
      </c>
      <c r="AY408">
        <f t="shared" si="7"/>
        <v>1686481908154.3538</v>
      </c>
      <c r="AZ408">
        <f t="shared" si="7"/>
        <v>1686481908154.3538</v>
      </c>
      <c r="BA408">
        <f t="shared" si="7"/>
        <v>1686481908154.3538</v>
      </c>
    </row>
    <row r="409" spans="1:53" x14ac:dyDescent="0.25">
      <c r="A409" s="2" t="s">
        <v>26</v>
      </c>
      <c r="C409">
        <f t="shared" si="7"/>
        <v>1689262375638.4197</v>
      </c>
      <c r="D409">
        <f t="shared" si="7"/>
        <v>1689262375638.4197</v>
      </c>
      <c r="E409">
        <f t="shared" si="7"/>
        <v>1689262375638.4197</v>
      </c>
      <c r="F409">
        <f t="shared" si="7"/>
        <v>1689262375638.4197</v>
      </c>
      <c r="G409">
        <f t="shared" si="7"/>
        <v>1689262375638.4197</v>
      </c>
      <c r="H409">
        <f t="shared" si="7"/>
        <v>1689262375638.4197</v>
      </c>
      <c r="I409">
        <f t="shared" si="7"/>
        <v>1689262375638.4197</v>
      </c>
      <c r="J409">
        <f t="shared" si="7"/>
        <v>1689262375638.4197</v>
      </c>
      <c r="K409">
        <f t="shared" si="7"/>
        <v>1689262375638.4197</v>
      </c>
      <c r="L409">
        <f t="shared" si="7"/>
        <v>1689262375638.4197</v>
      </c>
      <c r="M409">
        <f t="shared" si="7"/>
        <v>1689262375638.4197</v>
      </c>
      <c r="N409">
        <f t="shared" si="7"/>
        <v>1689262375638.4197</v>
      </c>
      <c r="O409">
        <f t="shared" si="7"/>
        <v>1689262375638.4197</v>
      </c>
      <c r="P409">
        <f t="shared" si="7"/>
        <v>1689262375638.4197</v>
      </c>
      <c r="Q409">
        <f t="shared" si="7"/>
        <v>1689262375638.4197</v>
      </c>
      <c r="R409">
        <f t="shared" si="7"/>
        <v>1689262375638.4197</v>
      </c>
      <c r="S409">
        <f t="shared" si="7"/>
        <v>1689262375638.4197</v>
      </c>
      <c r="T409">
        <f t="shared" si="7"/>
        <v>1689262375638.4197</v>
      </c>
      <c r="U409">
        <f t="shared" si="7"/>
        <v>1689262375638.4197</v>
      </c>
      <c r="V409">
        <f t="shared" si="7"/>
        <v>1689262375638.4197</v>
      </c>
      <c r="W409">
        <f t="shared" si="7"/>
        <v>1689262375638.4197</v>
      </c>
      <c r="X409">
        <f t="shared" si="7"/>
        <v>1689262375638.4197</v>
      </c>
      <c r="Y409">
        <f t="shared" si="7"/>
        <v>1689262375638.4197</v>
      </c>
      <c r="Z409">
        <f t="shared" si="7"/>
        <v>1689262375638.4197</v>
      </c>
      <c r="AA409">
        <f t="shared" si="7"/>
        <v>1689262375638.4197</v>
      </c>
      <c r="AB409">
        <f t="shared" si="7"/>
        <v>1689262375638.4197</v>
      </c>
      <c r="AC409">
        <f t="shared" si="7"/>
        <v>1689262375638.4197</v>
      </c>
      <c r="AD409">
        <f t="shared" si="7"/>
        <v>1689262375638.4197</v>
      </c>
      <c r="AE409">
        <f t="shared" si="7"/>
        <v>1689262375638.4197</v>
      </c>
      <c r="AF409">
        <f t="shared" si="7"/>
        <v>1689262375638.4197</v>
      </c>
      <c r="AG409">
        <f t="shared" si="7"/>
        <v>1689262375638.4197</v>
      </c>
      <c r="AH409">
        <f t="shared" si="7"/>
        <v>1689262375638.4197</v>
      </c>
      <c r="AI409">
        <f t="shared" si="7"/>
        <v>1689262375638.4197</v>
      </c>
      <c r="AJ409">
        <f t="shared" si="7"/>
        <v>1689262375638.4197</v>
      </c>
      <c r="AK409">
        <f t="shared" si="7"/>
        <v>1689262375638.4197</v>
      </c>
      <c r="AL409">
        <f t="shared" si="7"/>
        <v>1689262375638.4197</v>
      </c>
      <c r="AM409">
        <f t="shared" si="7"/>
        <v>1689262375638.4197</v>
      </c>
      <c r="AN409">
        <f t="shared" si="7"/>
        <v>1689262375638.4197</v>
      </c>
      <c r="AO409">
        <f t="shared" si="7"/>
        <v>1689262375638.4197</v>
      </c>
      <c r="AP409">
        <f t="shared" si="7"/>
        <v>1689262375638.4197</v>
      </c>
      <c r="AQ409">
        <f t="shared" si="7"/>
        <v>1689262375638.4197</v>
      </c>
      <c r="AR409">
        <f t="shared" si="7"/>
        <v>1689262375638.4197</v>
      </c>
      <c r="AS409">
        <f t="shared" si="7"/>
        <v>1689262375638.4197</v>
      </c>
      <c r="AT409">
        <f t="shared" si="7"/>
        <v>1689262375638.4197</v>
      </c>
      <c r="AU409">
        <f t="shared" si="7"/>
        <v>1689262375638.4197</v>
      </c>
      <c r="AV409">
        <f t="shared" si="7"/>
        <v>1689262375638.4197</v>
      </c>
      <c r="AW409">
        <f t="shared" si="7"/>
        <v>1689262375638.4197</v>
      </c>
      <c r="AX409">
        <f t="shared" si="7"/>
        <v>1689165136274.4575</v>
      </c>
      <c r="AY409">
        <f t="shared" si="7"/>
        <v>2042238748191.9321</v>
      </c>
      <c r="AZ409">
        <f t="shared" si="7"/>
        <v>2042238748191.9321</v>
      </c>
      <c r="BA409">
        <f t="shared" si="7"/>
        <v>2042238748191.9321</v>
      </c>
    </row>
    <row r="410" spans="1:53" x14ac:dyDescent="0.25">
      <c r="A410" s="2" t="s">
        <v>27</v>
      </c>
      <c r="C410">
        <f t="shared" ref="C410:BA414" si="8">C29+C67+C105+C143+C181+C219+C257+C295+C333+C371</f>
        <v>1691777121794.2131</v>
      </c>
      <c r="D410">
        <f t="shared" si="8"/>
        <v>1691777121794.2131</v>
      </c>
      <c r="E410">
        <f t="shared" si="8"/>
        <v>1691777121794.2131</v>
      </c>
      <c r="F410">
        <f t="shared" si="8"/>
        <v>1691777121794.2131</v>
      </c>
      <c r="G410">
        <f t="shared" si="8"/>
        <v>1691777121794.2131</v>
      </c>
      <c r="H410">
        <f t="shared" si="8"/>
        <v>1691777121794.2131</v>
      </c>
      <c r="I410">
        <f t="shared" si="8"/>
        <v>1691777121794.2131</v>
      </c>
      <c r="J410">
        <f t="shared" si="8"/>
        <v>1691777121794.2131</v>
      </c>
      <c r="K410">
        <f t="shared" si="8"/>
        <v>1691777121794.2131</v>
      </c>
      <c r="L410">
        <f t="shared" si="8"/>
        <v>1691777121794.2131</v>
      </c>
      <c r="M410">
        <f t="shared" si="8"/>
        <v>1691777121794.2131</v>
      </c>
      <c r="N410">
        <f t="shared" si="8"/>
        <v>1691777121794.2131</v>
      </c>
      <c r="O410">
        <f t="shared" si="8"/>
        <v>1691777121794.2131</v>
      </c>
      <c r="P410">
        <f t="shared" si="8"/>
        <v>1691777121794.2131</v>
      </c>
      <c r="Q410">
        <f t="shared" si="8"/>
        <v>1691777121794.2131</v>
      </c>
      <c r="R410">
        <f t="shared" si="8"/>
        <v>1691777121794.2131</v>
      </c>
      <c r="S410">
        <f t="shared" si="8"/>
        <v>1691777121794.2131</v>
      </c>
      <c r="T410">
        <f t="shared" si="8"/>
        <v>1691777121794.2131</v>
      </c>
      <c r="U410">
        <f t="shared" si="8"/>
        <v>1691777121794.2131</v>
      </c>
      <c r="V410">
        <f t="shared" si="8"/>
        <v>1691777121794.2131</v>
      </c>
      <c r="W410">
        <f t="shared" si="8"/>
        <v>1691777121794.2131</v>
      </c>
      <c r="X410">
        <f t="shared" si="8"/>
        <v>1691777121794.2131</v>
      </c>
      <c r="Y410">
        <f t="shared" si="8"/>
        <v>1691777121794.2131</v>
      </c>
      <c r="Z410">
        <f t="shared" si="8"/>
        <v>1691777121794.2131</v>
      </c>
      <c r="AA410">
        <f t="shared" si="8"/>
        <v>1691777121794.2131</v>
      </c>
      <c r="AB410">
        <f t="shared" si="8"/>
        <v>1691777121794.2131</v>
      </c>
      <c r="AC410">
        <f t="shared" si="8"/>
        <v>1691777121794.2131</v>
      </c>
      <c r="AD410">
        <f t="shared" si="8"/>
        <v>1691777121794.2131</v>
      </c>
      <c r="AE410">
        <f t="shared" si="8"/>
        <v>1691777121794.2131</v>
      </c>
      <c r="AF410">
        <f t="shared" si="8"/>
        <v>1691777121794.2131</v>
      </c>
      <c r="AG410">
        <f t="shared" si="8"/>
        <v>1691777121794.2131</v>
      </c>
      <c r="AH410">
        <f t="shared" si="8"/>
        <v>1691777121794.2131</v>
      </c>
      <c r="AI410">
        <f t="shared" si="8"/>
        <v>1691777121794.2131</v>
      </c>
      <c r="AJ410">
        <f t="shared" si="8"/>
        <v>1691777121794.2131</v>
      </c>
      <c r="AK410">
        <f t="shared" si="8"/>
        <v>1691777121794.2131</v>
      </c>
      <c r="AL410">
        <f t="shared" si="8"/>
        <v>1691777121794.2131</v>
      </c>
      <c r="AM410">
        <f t="shared" si="8"/>
        <v>1691777121794.2131</v>
      </c>
      <c r="AN410">
        <f t="shared" si="8"/>
        <v>1691777121794.2131</v>
      </c>
      <c r="AO410">
        <f t="shared" si="8"/>
        <v>1691777121794.2131</v>
      </c>
      <c r="AP410">
        <f t="shared" si="8"/>
        <v>1691777121794.2131</v>
      </c>
      <c r="AQ410">
        <f t="shared" si="8"/>
        <v>1691777121794.2131</v>
      </c>
      <c r="AR410">
        <f t="shared" si="8"/>
        <v>1691777121794.2131</v>
      </c>
      <c r="AS410">
        <f t="shared" si="8"/>
        <v>1691777121794.2131</v>
      </c>
      <c r="AT410">
        <f t="shared" si="8"/>
        <v>1691777121794.2131</v>
      </c>
      <c r="AU410">
        <f t="shared" si="8"/>
        <v>1691777121794.2131</v>
      </c>
      <c r="AV410">
        <f t="shared" si="8"/>
        <v>1691777121794.2131</v>
      </c>
      <c r="AW410">
        <f t="shared" si="8"/>
        <v>1691777121794.2131</v>
      </c>
      <c r="AX410">
        <f t="shared" si="8"/>
        <v>1691777121794.2131</v>
      </c>
      <c r="AY410">
        <f t="shared" si="8"/>
        <v>1691777121794.2131</v>
      </c>
      <c r="AZ410">
        <f t="shared" si="8"/>
        <v>1691777121794.2131</v>
      </c>
      <c r="BA410">
        <f t="shared" si="8"/>
        <v>1691777121794.2131</v>
      </c>
    </row>
    <row r="411" spans="1:53" x14ac:dyDescent="0.25">
      <c r="A411" s="2" t="s">
        <v>28</v>
      </c>
      <c r="C411">
        <f t="shared" si="8"/>
        <v>1694658533196.1873</v>
      </c>
      <c r="D411">
        <f t="shared" si="8"/>
        <v>1694658533196.1873</v>
      </c>
      <c r="E411">
        <f t="shared" si="8"/>
        <v>1694658533196.1873</v>
      </c>
      <c r="F411">
        <f t="shared" si="8"/>
        <v>1694658533196.1873</v>
      </c>
      <c r="G411">
        <f t="shared" si="8"/>
        <v>1694658533196.1873</v>
      </c>
      <c r="H411">
        <f t="shared" si="8"/>
        <v>1694658533196.1873</v>
      </c>
      <c r="I411">
        <f t="shared" si="8"/>
        <v>1694658533196.1873</v>
      </c>
      <c r="J411">
        <f t="shared" si="8"/>
        <v>1694658533196.1873</v>
      </c>
      <c r="K411">
        <f t="shared" si="8"/>
        <v>1694658533196.1873</v>
      </c>
      <c r="L411">
        <f t="shared" si="8"/>
        <v>1694658533196.1873</v>
      </c>
      <c r="M411">
        <f t="shared" si="8"/>
        <v>1694658533196.1873</v>
      </c>
      <c r="N411">
        <f t="shared" si="8"/>
        <v>1694658533196.1873</v>
      </c>
      <c r="O411">
        <f t="shared" si="8"/>
        <v>1694658533196.1873</v>
      </c>
      <c r="P411">
        <f t="shared" si="8"/>
        <v>1694658533196.1873</v>
      </c>
      <c r="Q411">
        <f t="shared" si="8"/>
        <v>1694658533196.1873</v>
      </c>
      <c r="R411">
        <f t="shared" si="8"/>
        <v>1694658533196.1873</v>
      </c>
      <c r="S411">
        <f t="shared" si="8"/>
        <v>1694658533196.1873</v>
      </c>
      <c r="T411">
        <f t="shared" si="8"/>
        <v>1694658533196.1873</v>
      </c>
      <c r="U411">
        <f t="shared" si="8"/>
        <v>1694658533196.1873</v>
      </c>
      <c r="V411">
        <f t="shared" si="8"/>
        <v>1694658533196.1873</v>
      </c>
      <c r="W411">
        <f t="shared" si="8"/>
        <v>1694658533196.1873</v>
      </c>
      <c r="X411">
        <f t="shared" si="8"/>
        <v>1694658533196.1873</v>
      </c>
      <c r="Y411">
        <f t="shared" si="8"/>
        <v>1694658533196.1873</v>
      </c>
      <c r="Z411">
        <f t="shared" si="8"/>
        <v>1694658533196.1873</v>
      </c>
      <c r="AA411">
        <f t="shared" si="8"/>
        <v>1694658533196.1873</v>
      </c>
      <c r="AB411">
        <f t="shared" si="8"/>
        <v>1694658533196.1873</v>
      </c>
      <c r="AC411">
        <f t="shared" si="8"/>
        <v>1694658533196.1873</v>
      </c>
      <c r="AD411">
        <f t="shared" si="8"/>
        <v>1694658533196.1873</v>
      </c>
      <c r="AE411">
        <f t="shared" si="8"/>
        <v>1694658533196.1873</v>
      </c>
      <c r="AF411">
        <f t="shared" si="8"/>
        <v>1694658533196.1873</v>
      </c>
      <c r="AG411">
        <f t="shared" si="8"/>
        <v>1694658533196.1873</v>
      </c>
      <c r="AH411">
        <f t="shared" si="8"/>
        <v>1694658533196.1873</v>
      </c>
      <c r="AI411">
        <f t="shared" si="8"/>
        <v>1694658533196.1873</v>
      </c>
      <c r="AJ411">
        <f t="shared" si="8"/>
        <v>1694658533196.1873</v>
      </c>
      <c r="AK411">
        <f t="shared" si="8"/>
        <v>1694658533196.1873</v>
      </c>
      <c r="AL411">
        <f t="shared" si="8"/>
        <v>1694658533196.1873</v>
      </c>
      <c r="AM411">
        <f t="shared" si="8"/>
        <v>1694658533196.1873</v>
      </c>
      <c r="AN411">
        <f t="shared" si="8"/>
        <v>1694658533196.1873</v>
      </c>
      <c r="AO411">
        <f t="shared" si="8"/>
        <v>1694658533196.1873</v>
      </c>
      <c r="AP411">
        <f t="shared" si="8"/>
        <v>1694658533196.1873</v>
      </c>
      <c r="AQ411">
        <f t="shared" si="8"/>
        <v>1694658533196.1873</v>
      </c>
      <c r="AR411">
        <f t="shared" si="8"/>
        <v>1694658533196.1873</v>
      </c>
      <c r="AS411">
        <f t="shared" si="8"/>
        <v>1694658533196.1873</v>
      </c>
      <c r="AT411">
        <f t="shared" si="8"/>
        <v>1694658533196.1873</v>
      </c>
      <c r="AU411">
        <f t="shared" si="8"/>
        <v>1694658533196.1873</v>
      </c>
      <c r="AV411">
        <f t="shared" si="8"/>
        <v>1694658533196.1873</v>
      </c>
      <c r="AW411">
        <f t="shared" si="8"/>
        <v>1694658533196.1873</v>
      </c>
      <c r="AX411">
        <f t="shared" si="8"/>
        <v>1694658533196.1873</v>
      </c>
      <c r="AY411">
        <f t="shared" si="8"/>
        <v>2048652069300.6772</v>
      </c>
      <c r="AZ411">
        <f t="shared" si="8"/>
        <v>2048652069300.6772</v>
      </c>
      <c r="BA411">
        <f t="shared" si="8"/>
        <v>2048652069300.6772</v>
      </c>
    </row>
    <row r="412" spans="1:53" x14ac:dyDescent="0.25">
      <c r="A412" s="2" t="s">
        <v>29</v>
      </c>
      <c r="C412">
        <f t="shared" si="8"/>
        <v>2593269132107.5225</v>
      </c>
      <c r="D412">
        <f t="shared" si="8"/>
        <v>2593269132107.5225</v>
      </c>
      <c r="E412">
        <f t="shared" si="8"/>
        <v>2593269132107.5225</v>
      </c>
      <c r="F412">
        <f t="shared" si="8"/>
        <v>2593269132107.5225</v>
      </c>
      <c r="G412">
        <f t="shared" si="8"/>
        <v>2593269132107.5225</v>
      </c>
      <c r="H412">
        <f t="shared" si="8"/>
        <v>2593269132107.5225</v>
      </c>
      <c r="I412">
        <f t="shared" si="8"/>
        <v>2593269132107.5225</v>
      </c>
      <c r="J412">
        <f t="shared" si="8"/>
        <v>1697611107929.2759</v>
      </c>
      <c r="K412">
        <f t="shared" si="8"/>
        <v>2593269132107.5225</v>
      </c>
      <c r="L412">
        <f t="shared" si="8"/>
        <v>2593269132107.5225</v>
      </c>
      <c r="M412">
        <f t="shared" si="8"/>
        <v>1697611107929.2759</v>
      </c>
      <c r="N412">
        <f t="shared" si="8"/>
        <v>2593269132107.5225</v>
      </c>
      <c r="O412">
        <f t="shared" si="8"/>
        <v>2593269132107.5225</v>
      </c>
      <c r="P412">
        <f t="shared" si="8"/>
        <v>1697611107929.2759</v>
      </c>
      <c r="Q412">
        <f t="shared" si="8"/>
        <v>2593269132107.5225</v>
      </c>
      <c r="R412">
        <f t="shared" si="8"/>
        <v>2593269132107.5225</v>
      </c>
      <c r="S412">
        <f t="shared" si="8"/>
        <v>1697611107929.2759</v>
      </c>
      <c r="T412">
        <f t="shared" si="8"/>
        <v>2593269132107.5225</v>
      </c>
      <c r="U412">
        <f t="shared" si="8"/>
        <v>2593269132107.5225</v>
      </c>
      <c r="V412">
        <f t="shared" si="8"/>
        <v>1697611107929.2759</v>
      </c>
      <c r="W412">
        <f t="shared" si="8"/>
        <v>2593269132107.5225</v>
      </c>
      <c r="X412">
        <f t="shared" si="8"/>
        <v>2593269132107.5225</v>
      </c>
      <c r="Y412">
        <f t="shared" si="8"/>
        <v>1697611107929.2759</v>
      </c>
      <c r="Z412">
        <f t="shared" si="8"/>
        <v>2593269132107.5225</v>
      </c>
      <c r="AA412">
        <f t="shared" si="8"/>
        <v>2593269132107.5225</v>
      </c>
      <c r="AB412">
        <f t="shared" si="8"/>
        <v>1697611107929.2759</v>
      </c>
      <c r="AC412">
        <f t="shared" si="8"/>
        <v>2593269132107.5225</v>
      </c>
      <c r="AD412">
        <f t="shared" si="8"/>
        <v>2593269132107.5225</v>
      </c>
      <c r="AE412">
        <f t="shared" si="8"/>
        <v>1697611107929.2759</v>
      </c>
      <c r="AF412">
        <f t="shared" si="8"/>
        <v>2593269132107.5225</v>
      </c>
      <c r="AG412">
        <f t="shared" si="8"/>
        <v>2593269132107.5225</v>
      </c>
      <c r="AH412">
        <f t="shared" si="8"/>
        <v>1697611107929.2759</v>
      </c>
      <c r="AI412">
        <f t="shared" si="8"/>
        <v>2593269132107.5225</v>
      </c>
      <c r="AJ412">
        <f t="shared" si="8"/>
        <v>2593269132107.5225</v>
      </c>
      <c r="AK412">
        <f t="shared" si="8"/>
        <v>1697611107929.2759</v>
      </c>
      <c r="AL412">
        <f t="shared" si="8"/>
        <v>2593269132107.5225</v>
      </c>
      <c r="AM412">
        <f t="shared" si="8"/>
        <v>2593269132107.5225</v>
      </c>
      <c r="AN412">
        <f t="shared" si="8"/>
        <v>1697611107929.2759</v>
      </c>
      <c r="AO412">
        <f t="shared" si="8"/>
        <v>2593269132107.5225</v>
      </c>
      <c r="AP412">
        <f t="shared" si="8"/>
        <v>2593269132107.5225</v>
      </c>
      <c r="AQ412">
        <f t="shared" si="8"/>
        <v>1697611107929.2759</v>
      </c>
      <c r="AR412">
        <f t="shared" si="8"/>
        <v>2593269132107.5225</v>
      </c>
      <c r="AS412">
        <f t="shared" si="8"/>
        <v>2593269132107.5225</v>
      </c>
      <c r="AT412">
        <f t="shared" si="8"/>
        <v>1697611107929.2759</v>
      </c>
      <c r="AU412">
        <f t="shared" si="8"/>
        <v>2593269132107.5225</v>
      </c>
      <c r="AV412">
        <f t="shared" si="8"/>
        <v>2593269132107.5225</v>
      </c>
      <c r="AW412">
        <f t="shared" si="8"/>
        <v>1697611107929.2759</v>
      </c>
      <c r="AX412">
        <f t="shared" si="8"/>
        <v>2593269132107.5225</v>
      </c>
      <c r="AY412">
        <f t="shared" si="8"/>
        <v>2593269132107.5225</v>
      </c>
      <c r="AZ412">
        <f t="shared" si="8"/>
        <v>1697246112438.2148</v>
      </c>
      <c r="BA412">
        <f t="shared" si="8"/>
        <v>2593269132107.5225</v>
      </c>
    </row>
    <row r="413" spans="1:53" x14ac:dyDescent="0.25">
      <c r="A413" s="2" t="s">
        <v>30</v>
      </c>
      <c r="C413">
        <f t="shared" si="8"/>
        <v>2593702486872.7368</v>
      </c>
      <c r="D413">
        <f t="shared" si="8"/>
        <v>1700440983369.5859</v>
      </c>
      <c r="E413">
        <f t="shared" si="8"/>
        <v>1700440983369.5859</v>
      </c>
      <c r="F413">
        <f t="shared" si="8"/>
        <v>1700440983369.5859</v>
      </c>
      <c r="G413">
        <f t="shared" si="8"/>
        <v>1700440983369.5859</v>
      </c>
      <c r="H413">
        <f t="shared" si="8"/>
        <v>2593702486872.7368</v>
      </c>
      <c r="I413">
        <f t="shared" si="8"/>
        <v>1700440983369.5859</v>
      </c>
      <c r="J413">
        <f t="shared" si="8"/>
        <v>1700440983369.5859</v>
      </c>
      <c r="K413">
        <f t="shared" si="8"/>
        <v>1700440983369.5859</v>
      </c>
      <c r="L413">
        <f t="shared" si="8"/>
        <v>1700440983369.5859</v>
      </c>
      <c r="M413">
        <f t="shared" si="8"/>
        <v>2593702486872.7368</v>
      </c>
      <c r="N413">
        <f t="shared" si="8"/>
        <v>1700440983369.5859</v>
      </c>
      <c r="O413">
        <f t="shared" si="8"/>
        <v>1700440983369.5859</v>
      </c>
      <c r="P413">
        <f t="shared" si="8"/>
        <v>1700440983369.5859</v>
      </c>
      <c r="Q413">
        <f t="shared" si="8"/>
        <v>1700440983369.5859</v>
      </c>
      <c r="R413">
        <f t="shared" si="8"/>
        <v>2593702486872.7368</v>
      </c>
      <c r="S413">
        <f t="shared" si="8"/>
        <v>1700440983369.5859</v>
      </c>
      <c r="T413">
        <f t="shared" si="8"/>
        <v>1700440983369.5859</v>
      </c>
      <c r="U413">
        <f t="shared" si="8"/>
        <v>1700440983369.5859</v>
      </c>
      <c r="V413">
        <f t="shared" si="8"/>
        <v>1700440983369.5859</v>
      </c>
      <c r="W413">
        <f t="shared" si="8"/>
        <v>2593702486872.7368</v>
      </c>
      <c r="X413">
        <f t="shared" si="8"/>
        <v>1700440983369.5859</v>
      </c>
      <c r="Y413">
        <f t="shared" si="8"/>
        <v>2593702486872.7368</v>
      </c>
      <c r="Z413">
        <f t="shared" si="8"/>
        <v>1700440983369.5859</v>
      </c>
      <c r="AA413">
        <f t="shared" si="8"/>
        <v>1700440983369.5859</v>
      </c>
      <c r="AB413">
        <f t="shared" si="8"/>
        <v>2593702486872.7368</v>
      </c>
      <c r="AC413">
        <f t="shared" si="8"/>
        <v>1700440983369.5859</v>
      </c>
      <c r="AD413">
        <f t="shared" si="8"/>
        <v>2593702486872.7368</v>
      </c>
      <c r="AE413">
        <f t="shared" si="8"/>
        <v>1700440983369.5859</v>
      </c>
      <c r="AF413">
        <f t="shared" si="8"/>
        <v>1700440983369.5859</v>
      </c>
      <c r="AG413">
        <f t="shared" si="8"/>
        <v>2593702486872.7368</v>
      </c>
      <c r="AH413">
        <f t="shared" si="8"/>
        <v>1700440983369.5859</v>
      </c>
      <c r="AI413">
        <f t="shared" si="8"/>
        <v>2593702486872.7368</v>
      </c>
      <c r="AJ413">
        <f t="shared" si="8"/>
        <v>1700440983369.5859</v>
      </c>
      <c r="AK413">
        <f t="shared" si="8"/>
        <v>1700440983369.5859</v>
      </c>
      <c r="AL413">
        <f t="shared" si="8"/>
        <v>2593702486872.7368</v>
      </c>
      <c r="AM413">
        <f t="shared" si="8"/>
        <v>1700440983369.5859</v>
      </c>
      <c r="AN413">
        <f t="shared" si="8"/>
        <v>2593702486872.7368</v>
      </c>
      <c r="AO413">
        <f t="shared" si="8"/>
        <v>1700440983369.5859</v>
      </c>
      <c r="AP413">
        <f t="shared" si="8"/>
        <v>1700440983369.5859</v>
      </c>
      <c r="AQ413">
        <f t="shared" si="8"/>
        <v>2593702486872.7368</v>
      </c>
      <c r="AR413">
        <f t="shared" si="8"/>
        <v>1700440983369.5859</v>
      </c>
      <c r="AS413">
        <f t="shared" si="8"/>
        <v>2593702486872.7368</v>
      </c>
      <c r="AT413">
        <f t="shared" si="8"/>
        <v>1700440983369.5859</v>
      </c>
      <c r="AU413">
        <f t="shared" si="8"/>
        <v>1700440983369.5859</v>
      </c>
      <c r="AV413">
        <f t="shared" si="8"/>
        <v>2593702486872.7368</v>
      </c>
      <c r="AW413">
        <f t="shared" si="8"/>
        <v>1700440983369.5859</v>
      </c>
      <c r="AX413">
        <f t="shared" si="8"/>
        <v>2593702486872.7368</v>
      </c>
      <c r="AY413">
        <f t="shared" si="8"/>
        <v>1700067441422.9109</v>
      </c>
      <c r="AZ413">
        <f t="shared" si="8"/>
        <v>1700067441422.9109</v>
      </c>
      <c r="BA413">
        <f t="shared" si="8"/>
        <v>2593702486872.7368</v>
      </c>
    </row>
    <row r="414" spans="1:53" x14ac:dyDescent="0.25">
      <c r="A414" s="2" t="s">
        <v>31</v>
      </c>
      <c r="C414">
        <f t="shared" si="8"/>
        <v>153113228385.0574</v>
      </c>
      <c r="D414">
        <f t="shared" si="8"/>
        <v>153113228385.0574</v>
      </c>
      <c r="E414">
        <f t="shared" si="8"/>
        <v>153113228385.0574</v>
      </c>
      <c r="F414">
        <f t="shared" si="8"/>
        <v>153113228385.0574</v>
      </c>
      <c r="G414">
        <f t="shared" si="8"/>
        <v>153113228385.0574</v>
      </c>
      <c r="H414">
        <f t="shared" si="8"/>
        <v>153113228385.0574</v>
      </c>
      <c r="I414">
        <f t="shared" si="8"/>
        <v>153113228385.0574</v>
      </c>
      <c r="J414">
        <f t="shared" si="8"/>
        <v>153113228385.0574</v>
      </c>
      <c r="K414">
        <f t="shared" si="8"/>
        <v>153113228385.0574</v>
      </c>
      <c r="L414">
        <f t="shared" si="8"/>
        <v>153113228385.0574</v>
      </c>
      <c r="M414">
        <f t="shared" si="8"/>
        <v>153113228385.0574</v>
      </c>
      <c r="N414">
        <f t="shared" si="8"/>
        <v>153113228385.0574</v>
      </c>
      <c r="O414">
        <f t="shared" si="8"/>
        <v>153113228385.0574</v>
      </c>
      <c r="P414">
        <f t="shared" si="8"/>
        <v>153113228385.0574</v>
      </c>
      <c r="Q414">
        <f t="shared" si="8"/>
        <v>153113228385.0574</v>
      </c>
      <c r="R414">
        <f t="shared" si="8"/>
        <v>153113228385.0574</v>
      </c>
      <c r="S414">
        <f t="shared" si="8"/>
        <v>153113228385.0574</v>
      </c>
      <c r="T414">
        <f t="shared" si="8"/>
        <v>153113228385.0574</v>
      </c>
      <c r="U414">
        <f t="shared" si="8"/>
        <v>153113228385.0574</v>
      </c>
      <c r="V414">
        <f t="shared" si="8"/>
        <v>153113228385.0574</v>
      </c>
      <c r="W414">
        <f t="shared" si="8"/>
        <v>153113228385.0574</v>
      </c>
      <c r="X414">
        <f t="shared" si="8"/>
        <v>153113228385.0574</v>
      </c>
      <c r="Y414">
        <f t="shared" si="8"/>
        <v>153113228385.0574</v>
      </c>
      <c r="Z414">
        <f t="shared" si="8"/>
        <v>153113228385.0574</v>
      </c>
      <c r="AA414">
        <f t="shared" si="8"/>
        <v>153113228385.0574</v>
      </c>
      <c r="AB414">
        <f t="shared" si="8"/>
        <v>153113228385.0574</v>
      </c>
      <c r="AC414">
        <f t="shared" si="8"/>
        <v>153113228385.0574</v>
      </c>
      <c r="AD414">
        <f t="shared" si="8"/>
        <v>153113228385.0574</v>
      </c>
      <c r="AE414">
        <f t="shared" si="8"/>
        <v>153113228385.0574</v>
      </c>
      <c r="AF414">
        <f t="shared" si="8"/>
        <v>153113228385.0574</v>
      </c>
      <c r="AG414">
        <f t="shared" si="8"/>
        <v>153113228385.0574</v>
      </c>
      <c r="AH414">
        <f t="shared" si="8"/>
        <v>153113228385.0574</v>
      </c>
      <c r="AI414">
        <f t="shared" si="8"/>
        <v>153113228385.0574</v>
      </c>
      <c r="AJ414">
        <f t="shared" si="8"/>
        <v>153113228385.0574</v>
      </c>
      <c r="AK414">
        <f t="shared" si="8"/>
        <v>153113228385.0574</v>
      </c>
      <c r="AL414">
        <f t="shared" si="8"/>
        <v>153113228385.0574</v>
      </c>
      <c r="AM414">
        <f t="shared" si="8"/>
        <v>153113228385.0574</v>
      </c>
      <c r="AN414">
        <f t="shared" si="8"/>
        <v>153113228385.0574</v>
      </c>
      <c r="AO414">
        <f t="shared" si="8"/>
        <v>153113228385.0574</v>
      </c>
      <c r="AP414">
        <f t="shared" si="8"/>
        <v>153113228385.0574</v>
      </c>
      <c r="AQ414">
        <f t="shared" si="8"/>
        <v>153113228385.0574</v>
      </c>
      <c r="AR414">
        <f t="shared" si="8"/>
        <v>153113228385.0574</v>
      </c>
      <c r="AS414">
        <f t="shared" si="8"/>
        <v>153113228385.0574</v>
      </c>
      <c r="AT414">
        <f t="shared" si="8"/>
        <v>153113228385.0574</v>
      </c>
      <c r="AU414">
        <f t="shared" si="8"/>
        <v>153113228385.0574</v>
      </c>
      <c r="AV414">
        <f t="shared" si="8"/>
        <v>153113228385.0574</v>
      </c>
      <c r="AW414">
        <f t="shared" si="8"/>
        <v>153113228385.0574</v>
      </c>
      <c r="AX414">
        <f t="shared" si="8"/>
        <v>153113228385.0574</v>
      </c>
      <c r="AY414">
        <f t="shared" si="8"/>
        <v>153113228385.0574</v>
      </c>
      <c r="AZ414">
        <f t="shared" si="8"/>
        <v>153113228385.0574</v>
      </c>
      <c r="BA414">
        <f t="shared" si="8"/>
        <v>153113228385.0574</v>
      </c>
    </row>
    <row r="415" spans="1:53" x14ac:dyDescent="0.25">
      <c r="A415" s="2" t="s">
        <v>32</v>
      </c>
      <c r="C415">
        <f t="shared" ref="C415:BA419" si="9">C34+C72+C110+C148+C186+C224+C262+C300+C338+C376</f>
        <v>156643470383.95383</v>
      </c>
      <c r="D415">
        <f t="shared" si="9"/>
        <v>156643470383.95383</v>
      </c>
      <c r="E415">
        <f t="shared" si="9"/>
        <v>156643470383.95383</v>
      </c>
      <c r="F415">
        <f t="shared" si="9"/>
        <v>156643470383.95383</v>
      </c>
      <c r="G415">
        <f t="shared" si="9"/>
        <v>156643470383.95383</v>
      </c>
      <c r="H415">
        <f t="shared" si="9"/>
        <v>156643470383.95383</v>
      </c>
      <c r="I415">
        <f t="shared" si="9"/>
        <v>156643470383.95383</v>
      </c>
      <c r="J415">
        <f t="shared" si="9"/>
        <v>156643470383.95383</v>
      </c>
      <c r="K415">
        <f t="shared" si="9"/>
        <v>156643470383.95383</v>
      </c>
      <c r="L415">
        <f t="shared" si="9"/>
        <v>156643470383.95383</v>
      </c>
      <c r="M415">
        <f t="shared" si="9"/>
        <v>156643470383.95383</v>
      </c>
      <c r="N415">
        <f t="shared" si="9"/>
        <v>156643470383.95383</v>
      </c>
      <c r="O415">
        <f t="shared" si="9"/>
        <v>156643470383.95383</v>
      </c>
      <c r="P415">
        <f t="shared" si="9"/>
        <v>156643470383.95383</v>
      </c>
      <c r="Q415">
        <f t="shared" si="9"/>
        <v>156643470383.95383</v>
      </c>
      <c r="R415">
        <f t="shared" si="9"/>
        <v>156643470383.95383</v>
      </c>
      <c r="S415">
        <f t="shared" si="9"/>
        <v>156643470383.95383</v>
      </c>
      <c r="T415">
        <f t="shared" si="9"/>
        <v>156643470383.95383</v>
      </c>
      <c r="U415">
        <f t="shared" si="9"/>
        <v>156643470383.95383</v>
      </c>
      <c r="V415">
        <f t="shared" si="9"/>
        <v>156643470383.95383</v>
      </c>
      <c r="W415">
        <f t="shared" si="9"/>
        <v>156643470383.95383</v>
      </c>
      <c r="X415">
        <f t="shared" si="9"/>
        <v>156643470383.95383</v>
      </c>
      <c r="Y415">
        <f t="shared" si="9"/>
        <v>156643470383.95383</v>
      </c>
      <c r="Z415">
        <f t="shared" si="9"/>
        <v>156643470383.95383</v>
      </c>
      <c r="AA415">
        <f t="shared" si="9"/>
        <v>156643470383.95383</v>
      </c>
      <c r="AB415">
        <f t="shared" si="9"/>
        <v>156643470383.95383</v>
      </c>
      <c r="AC415">
        <f t="shared" si="9"/>
        <v>156643470383.95383</v>
      </c>
      <c r="AD415">
        <f t="shared" si="9"/>
        <v>156643470383.95383</v>
      </c>
      <c r="AE415">
        <f t="shared" si="9"/>
        <v>156643470383.95383</v>
      </c>
      <c r="AF415">
        <f t="shared" si="9"/>
        <v>156643470383.95383</v>
      </c>
      <c r="AG415">
        <f t="shared" si="9"/>
        <v>156643470383.95383</v>
      </c>
      <c r="AH415">
        <f t="shared" si="9"/>
        <v>156643470383.95383</v>
      </c>
      <c r="AI415">
        <f t="shared" si="9"/>
        <v>156643470383.95383</v>
      </c>
      <c r="AJ415">
        <f t="shared" si="9"/>
        <v>156643470383.95383</v>
      </c>
      <c r="AK415">
        <f t="shared" si="9"/>
        <v>156643470383.95383</v>
      </c>
      <c r="AL415">
        <f t="shared" si="9"/>
        <v>156643470383.95383</v>
      </c>
      <c r="AM415">
        <f t="shared" si="9"/>
        <v>156643470383.95383</v>
      </c>
      <c r="AN415">
        <f t="shared" si="9"/>
        <v>156643470383.95383</v>
      </c>
      <c r="AO415">
        <f t="shared" si="9"/>
        <v>156643470383.95383</v>
      </c>
      <c r="AP415">
        <f t="shared" si="9"/>
        <v>156643470383.95383</v>
      </c>
      <c r="AQ415">
        <f t="shared" si="9"/>
        <v>156643470383.95383</v>
      </c>
      <c r="AR415">
        <f t="shared" si="9"/>
        <v>156643470383.95383</v>
      </c>
      <c r="AS415">
        <f t="shared" si="9"/>
        <v>156643470383.95383</v>
      </c>
      <c r="AT415">
        <f t="shared" si="9"/>
        <v>156643470383.95383</v>
      </c>
      <c r="AU415">
        <f t="shared" si="9"/>
        <v>156643470383.95383</v>
      </c>
      <c r="AV415">
        <f t="shared" si="9"/>
        <v>156643470383.95383</v>
      </c>
      <c r="AW415">
        <f t="shared" si="9"/>
        <v>156643470383.95383</v>
      </c>
      <c r="AX415">
        <f t="shared" si="9"/>
        <v>156643470383.95383</v>
      </c>
      <c r="AY415">
        <f t="shared" si="9"/>
        <v>156643470383.95383</v>
      </c>
      <c r="AZ415">
        <f t="shared" si="9"/>
        <v>156643470383.95383</v>
      </c>
      <c r="BA415">
        <f t="shared" si="9"/>
        <v>156643470383.95383</v>
      </c>
    </row>
    <row r="416" spans="1:53" x14ac:dyDescent="0.25">
      <c r="A416" s="2" t="s">
        <v>33</v>
      </c>
      <c r="C416">
        <f t="shared" si="9"/>
        <v>160248090024.81241</v>
      </c>
      <c r="D416">
        <f t="shared" si="9"/>
        <v>160248090024.81241</v>
      </c>
      <c r="E416">
        <f t="shared" si="9"/>
        <v>160248090024.81241</v>
      </c>
      <c r="F416">
        <f t="shared" si="9"/>
        <v>160248090024.81241</v>
      </c>
      <c r="G416">
        <f t="shared" si="9"/>
        <v>160248090024.81241</v>
      </c>
      <c r="H416">
        <f t="shared" si="9"/>
        <v>160248090024.81241</v>
      </c>
      <c r="I416">
        <f t="shared" si="9"/>
        <v>160248090024.81241</v>
      </c>
      <c r="J416">
        <f t="shared" si="9"/>
        <v>160248090024.81241</v>
      </c>
      <c r="K416">
        <f t="shared" si="9"/>
        <v>160248090024.81241</v>
      </c>
      <c r="L416">
        <f t="shared" si="9"/>
        <v>160248090024.81241</v>
      </c>
      <c r="M416">
        <f t="shared" si="9"/>
        <v>160248090024.81241</v>
      </c>
      <c r="N416">
        <f t="shared" si="9"/>
        <v>160248090024.81241</v>
      </c>
      <c r="O416">
        <f t="shared" si="9"/>
        <v>160248090024.81241</v>
      </c>
      <c r="P416">
        <f t="shared" si="9"/>
        <v>160248090024.81241</v>
      </c>
      <c r="Q416">
        <f t="shared" si="9"/>
        <v>160248090024.81241</v>
      </c>
      <c r="R416">
        <f t="shared" si="9"/>
        <v>160248090024.81241</v>
      </c>
      <c r="S416">
        <f t="shared" si="9"/>
        <v>160248090024.81241</v>
      </c>
      <c r="T416">
        <f t="shared" si="9"/>
        <v>160248090024.81241</v>
      </c>
      <c r="U416">
        <f t="shared" si="9"/>
        <v>160248090024.81241</v>
      </c>
      <c r="V416">
        <f t="shared" si="9"/>
        <v>160248090024.81241</v>
      </c>
      <c r="W416">
        <f t="shared" si="9"/>
        <v>160248090024.81241</v>
      </c>
      <c r="X416">
        <f t="shared" si="9"/>
        <v>160248090024.81241</v>
      </c>
      <c r="Y416">
        <f t="shared" si="9"/>
        <v>160248090024.81241</v>
      </c>
      <c r="Z416">
        <f t="shared" si="9"/>
        <v>160248090024.81241</v>
      </c>
      <c r="AA416">
        <f t="shared" si="9"/>
        <v>160248090024.81241</v>
      </c>
      <c r="AB416">
        <f t="shared" si="9"/>
        <v>160248090024.81241</v>
      </c>
      <c r="AC416">
        <f t="shared" si="9"/>
        <v>160248090024.81241</v>
      </c>
      <c r="AD416">
        <f t="shared" si="9"/>
        <v>160248090024.81241</v>
      </c>
      <c r="AE416">
        <f t="shared" si="9"/>
        <v>160248090024.81241</v>
      </c>
      <c r="AF416">
        <f t="shared" si="9"/>
        <v>160248090024.81241</v>
      </c>
      <c r="AG416">
        <f t="shared" si="9"/>
        <v>160248090024.81241</v>
      </c>
      <c r="AH416">
        <f t="shared" si="9"/>
        <v>160248090024.81241</v>
      </c>
      <c r="AI416">
        <f t="shared" si="9"/>
        <v>160248090024.81241</v>
      </c>
      <c r="AJ416">
        <f t="shared" si="9"/>
        <v>160248090024.81241</v>
      </c>
      <c r="AK416">
        <f t="shared" si="9"/>
        <v>160248090024.81241</v>
      </c>
      <c r="AL416">
        <f t="shared" si="9"/>
        <v>160248090024.81241</v>
      </c>
      <c r="AM416">
        <f t="shared" si="9"/>
        <v>160248090024.81241</v>
      </c>
      <c r="AN416">
        <f t="shared" si="9"/>
        <v>160248090024.81241</v>
      </c>
      <c r="AO416">
        <f t="shared" si="9"/>
        <v>160248090024.81241</v>
      </c>
      <c r="AP416">
        <f t="shared" si="9"/>
        <v>160248090024.81241</v>
      </c>
      <c r="AQ416">
        <f t="shared" si="9"/>
        <v>160248090024.81241</v>
      </c>
      <c r="AR416">
        <f t="shared" si="9"/>
        <v>160248090024.81241</v>
      </c>
      <c r="AS416">
        <f t="shared" si="9"/>
        <v>160248090024.81241</v>
      </c>
      <c r="AT416">
        <f t="shared" si="9"/>
        <v>160248090024.81241</v>
      </c>
      <c r="AU416">
        <f t="shared" si="9"/>
        <v>160248090024.81241</v>
      </c>
      <c r="AV416">
        <f t="shared" si="9"/>
        <v>160248090024.81241</v>
      </c>
      <c r="AW416">
        <f t="shared" si="9"/>
        <v>160248090024.81241</v>
      </c>
      <c r="AX416">
        <f t="shared" si="9"/>
        <v>160248090024.81241</v>
      </c>
      <c r="AY416">
        <f t="shared" si="9"/>
        <v>160248090024.81241</v>
      </c>
      <c r="AZ416">
        <f t="shared" si="9"/>
        <v>160248090024.81241</v>
      </c>
      <c r="BA416">
        <f t="shared" si="9"/>
        <v>160248090024.81241</v>
      </c>
    </row>
    <row r="417" spans="1:53" x14ac:dyDescent="0.25">
      <c r="A417" s="2" t="s">
        <v>34</v>
      </c>
      <c r="C417">
        <f t="shared" si="9"/>
        <v>163944642949.71246</v>
      </c>
      <c r="D417">
        <f t="shared" si="9"/>
        <v>163944642949.71246</v>
      </c>
      <c r="E417">
        <f t="shared" si="9"/>
        <v>163944642949.71246</v>
      </c>
      <c r="F417">
        <f t="shared" si="9"/>
        <v>163944642949.71246</v>
      </c>
      <c r="G417">
        <f t="shared" si="9"/>
        <v>163944642949.71246</v>
      </c>
      <c r="H417">
        <f t="shared" si="9"/>
        <v>163944642949.71246</v>
      </c>
      <c r="I417">
        <f t="shared" si="9"/>
        <v>163944642949.71246</v>
      </c>
      <c r="J417">
        <f t="shared" si="9"/>
        <v>163944642949.71246</v>
      </c>
      <c r="K417">
        <f t="shared" si="9"/>
        <v>163944642949.71246</v>
      </c>
      <c r="L417">
        <f t="shared" si="9"/>
        <v>163944642949.71246</v>
      </c>
      <c r="M417">
        <f t="shared" si="9"/>
        <v>163944642949.71246</v>
      </c>
      <c r="N417">
        <f t="shared" si="9"/>
        <v>163944642949.71246</v>
      </c>
      <c r="O417">
        <f t="shared" si="9"/>
        <v>163944642949.71246</v>
      </c>
      <c r="P417">
        <f t="shared" si="9"/>
        <v>163944642949.71246</v>
      </c>
      <c r="Q417">
        <f t="shared" si="9"/>
        <v>163944642949.71246</v>
      </c>
      <c r="R417">
        <f t="shared" si="9"/>
        <v>163944642949.71246</v>
      </c>
      <c r="S417">
        <f t="shared" si="9"/>
        <v>163944642949.71246</v>
      </c>
      <c r="T417">
        <f t="shared" si="9"/>
        <v>163944642949.71246</v>
      </c>
      <c r="U417">
        <f t="shared" si="9"/>
        <v>163944642949.71246</v>
      </c>
      <c r="V417">
        <f t="shared" si="9"/>
        <v>163944642949.71246</v>
      </c>
      <c r="W417">
        <f t="shared" si="9"/>
        <v>163944642949.71246</v>
      </c>
      <c r="X417">
        <f t="shared" si="9"/>
        <v>163944642949.71246</v>
      </c>
      <c r="Y417">
        <f t="shared" si="9"/>
        <v>163944642949.71246</v>
      </c>
      <c r="Z417">
        <f t="shared" si="9"/>
        <v>163944642949.71246</v>
      </c>
      <c r="AA417">
        <f t="shared" si="9"/>
        <v>163944642949.71246</v>
      </c>
      <c r="AB417">
        <f t="shared" si="9"/>
        <v>163944642949.71246</v>
      </c>
      <c r="AC417">
        <f t="shared" si="9"/>
        <v>163944642949.71246</v>
      </c>
      <c r="AD417">
        <f t="shared" si="9"/>
        <v>163944642949.71246</v>
      </c>
      <c r="AE417">
        <f t="shared" si="9"/>
        <v>163944642949.71246</v>
      </c>
      <c r="AF417">
        <f t="shared" si="9"/>
        <v>163944642949.71246</v>
      </c>
      <c r="AG417">
        <f t="shared" si="9"/>
        <v>163944642949.71246</v>
      </c>
      <c r="AH417">
        <f t="shared" si="9"/>
        <v>163944642949.71246</v>
      </c>
      <c r="AI417">
        <f t="shared" si="9"/>
        <v>163944642949.71246</v>
      </c>
      <c r="AJ417">
        <f t="shared" si="9"/>
        <v>163944642949.71246</v>
      </c>
      <c r="AK417">
        <f t="shared" si="9"/>
        <v>163944642949.71246</v>
      </c>
      <c r="AL417">
        <f t="shared" si="9"/>
        <v>163944642949.71246</v>
      </c>
      <c r="AM417">
        <f t="shared" si="9"/>
        <v>163944642949.71246</v>
      </c>
      <c r="AN417">
        <f t="shared" si="9"/>
        <v>163944642949.71246</v>
      </c>
      <c r="AO417">
        <f t="shared" si="9"/>
        <v>163944642949.71246</v>
      </c>
      <c r="AP417">
        <f t="shared" si="9"/>
        <v>163944642949.71246</v>
      </c>
      <c r="AQ417">
        <f t="shared" si="9"/>
        <v>163944642949.71246</v>
      </c>
      <c r="AR417">
        <f t="shared" si="9"/>
        <v>163944642949.71246</v>
      </c>
      <c r="AS417">
        <f t="shared" si="9"/>
        <v>163944642949.71246</v>
      </c>
      <c r="AT417">
        <f t="shared" si="9"/>
        <v>163944642949.71246</v>
      </c>
      <c r="AU417">
        <f t="shared" si="9"/>
        <v>163944642949.71246</v>
      </c>
      <c r="AV417">
        <f t="shared" si="9"/>
        <v>163944642949.71246</v>
      </c>
      <c r="AW417">
        <f t="shared" si="9"/>
        <v>163944642949.71246</v>
      </c>
      <c r="AX417">
        <f t="shared" si="9"/>
        <v>163944642949.71246</v>
      </c>
      <c r="AY417">
        <f t="shared" si="9"/>
        <v>163944642949.71246</v>
      </c>
      <c r="AZ417">
        <f t="shared" si="9"/>
        <v>163944642949.71246</v>
      </c>
      <c r="BA417">
        <f t="shared" si="9"/>
        <v>163944642949.71246</v>
      </c>
    </row>
    <row r="418" spans="1:53" x14ac:dyDescent="0.25">
      <c r="A418" s="2" t="s">
        <v>35</v>
      </c>
      <c r="C418">
        <f t="shared" si="9"/>
        <v>167713003571.13843</v>
      </c>
      <c r="D418">
        <f t="shared" si="9"/>
        <v>167713003571.13843</v>
      </c>
      <c r="E418">
        <f t="shared" si="9"/>
        <v>167713003571.13843</v>
      </c>
      <c r="F418">
        <f t="shared" si="9"/>
        <v>167713003571.13843</v>
      </c>
      <c r="G418">
        <f t="shared" si="9"/>
        <v>167713003571.13843</v>
      </c>
      <c r="H418">
        <f t="shared" si="9"/>
        <v>167713003571.13843</v>
      </c>
      <c r="I418">
        <f t="shared" si="9"/>
        <v>167713003571.13843</v>
      </c>
      <c r="J418">
        <f t="shared" si="9"/>
        <v>167713003571.13843</v>
      </c>
      <c r="K418">
        <f t="shared" si="9"/>
        <v>167713003571.13843</v>
      </c>
      <c r="L418">
        <f t="shared" si="9"/>
        <v>167713003571.13843</v>
      </c>
      <c r="M418">
        <f t="shared" si="9"/>
        <v>167713003571.13843</v>
      </c>
      <c r="N418">
        <f t="shared" si="9"/>
        <v>167713003571.13843</v>
      </c>
      <c r="O418">
        <f t="shared" si="9"/>
        <v>167713003571.13843</v>
      </c>
      <c r="P418">
        <f t="shared" si="9"/>
        <v>167713003571.13843</v>
      </c>
      <c r="Q418">
        <f t="shared" si="9"/>
        <v>167713003571.13843</v>
      </c>
      <c r="R418">
        <f t="shared" si="9"/>
        <v>167713003571.13843</v>
      </c>
      <c r="S418">
        <f t="shared" si="9"/>
        <v>167713003571.13843</v>
      </c>
      <c r="T418">
        <f t="shared" si="9"/>
        <v>167713003571.13843</v>
      </c>
      <c r="U418">
        <f t="shared" si="9"/>
        <v>167713003571.13843</v>
      </c>
      <c r="V418">
        <f t="shared" si="9"/>
        <v>167713003571.13843</v>
      </c>
      <c r="W418">
        <f t="shared" si="9"/>
        <v>167713003571.13843</v>
      </c>
      <c r="X418">
        <f t="shared" si="9"/>
        <v>167713003571.13843</v>
      </c>
      <c r="Y418">
        <f t="shared" si="9"/>
        <v>167713003571.13843</v>
      </c>
      <c r="Z418">
        <f t="shared" si="9"/>
        <v>167713003571.13843</v>
      </c>
      <c r="AA418">
        <f t="shared" si="9"/>
        <v>167713003571.13843</v>
      </c>
      <c r="AB418">
        <f t="shared" si="9"/>
        <v>167713003571.13843</v>
      </c>
      <c r="AC418">
        <f t="shared" si="9"/>
        <v>167713003571.13843</v>
      </c>
      <c r="AD418">
        <f t="shared" si="9"/>
        <v>167713003571.13843</v>
      </c>
      <c r="AE418">
        <f t="shared" si="9"/>
        <v>167713003571.13843</v>
      </c>
      <c r="AF418">
        <f t="shared" si="9"/>
        <v>167713003571.13843</v>
      </c>
      <c r="AG418">
        <f t="shared" si="9"/>
        <v>167713003571.13843</v>
      </c>
      <c r="AH418">
        <f t="shared" si="9"/>
        <v>167713003571.13843</v>
      </c>
      <c r="AI418">
        <f t="shared" si="9"/>
        <v>167713003571.13843</v>
      </c>
      <c r="AJ418">
        <f t="shared" si="9"/>
        <v>167713003571.13843</v>
      </c>
      <c r="AK418">
        <f t="shared" si="9"/>
        <v>167713003571.13843</v>
      </c>
      <c r="AL418">
        <f t="shared" si="9"/>
        <v>167713003571.13843</v>
      </c>
      <c r="AM418">
        <f t="shared" si="9"/>
        <v>167713003571.13843</v>
      </c>
      <c r="AN418">
        <f t="shared" si="9"/>
        <v>167713003571.13843</v>
      </c>
      <c r="AO418">
        <f t="shared" si="9"/>
        <v>167713003571.13843</v>
      </c>
      <c r="AP418">
        <f t="shared" si="9"/>
        <v>167713003571.13843</v>
      </c>
      <c r="AQ418">
        <f t="shared" si="9"/>
        <v>167713003571.13843</v>
      </c>
      <c r="AR418">
        <f t="shared" si="9"/>
        <v>167713003571.13843</v>
      </c>
      <c r="AS418">
        <f t="shared" si="9"/>
        <v>167713003571.13843</v>
      </c>
      <c r="AT418">
        <f t="shared" si="9"/>
        <v>167713003571.13843</v>
      </c>
      <c r="AU418">
        <f t="shared" si="9"/>
        <v>167713003571.13843</v>
      </c>
      <c r="AV418">
        <f t="shared" si="9"/>
        <v>167713003571.13843</v>
      </c>
      <c r="AW418">
        <f t="shared" si="9"/>
        <v>167713003571.13843</v>
      </c>
      <c r="AX418">
        <f t="shared" si="9"/>
        <v>167713003571.13843</v>
      </c>
      <c r="AY418">
        <f t="shared" si="9"/>
        <v>167713003571.13843</v>
      </c>
      <c r="AZ418">
        <f t="shared" si="9"/>
        <v>167713003571.13843</v>
      </c>
      <c r="BA418">
        <f t="shared" si="9"/>
        <v>167713003571.13843</v>
      </c>
    </row>
    <row r="419" spans="1:53" x14ac:dyDescent="0.25">
      <c r="A419" s="2" t="s">
        <v>36</v>
      </c>
      <c r="C419">
        <f t="shared" si="9"/>
        <v>171588610196.67673</v>
      </c>
      <c r="D419">
        <f t="shared" si="9"/>
        <v>171588610196.67673</v>
      </c>
      <c r="E419">
        <f t="shared" si="9"/>
        <v>171588610196.67673</v>
      </c>
      <c r="F419">
        <f t="shared" si="9"/>
        <v>171588610196.67673</v>
      </c>
      <c r="G419">
        <f t="shared" si="9"/>
        <v>171588610196.67673</v>
      </c>
      <c r="H419">
        <f t="shared" si="9"/>
        <v>171588610196.67673</v>
      </c>
      <c r="I419">
        <f t="shared" si="9"/>
        <v>171588610196.67673</v>
      </c>
      <c r="J419">
        <f t="shared" si="9"/>
        <v>171588610196.67673</v>
      </c>
      <c r="K419">
        <f t="shared" si="9"/>
        <v>171588610196.67673</v>
      </c>
      <c r="L419">
        <f t="shared" si="9"/>
        <v>171588610196.67673</v>
      </c>
      <c r="M419">
        <f t="shared" si="9"/>
        <v>171588610196.67673</v>
      </c>
      <c r="N419">
        <f t="shared" si="9"/>
        <v>171588610196.67673</v>
      </c>
      <c r="O419">
        <f t="shared" si="9"/>
        <v>171588610196.67673</v>
      </c>
      <c r="P419">
        <f t="shared" si="9"/>
        <v>171588610196.67673</v>
      </c>
      <c r="Q419">
        <f t="shared" si="9"/>
        <v>171588610196.67673</v>
      </c>
      <c r="R419">
        <f t="shared" si="9"/>
        <v>171588610196.67673</v>
      </c>
      <c r="S419">
        <f t="shared" si="9"/>
        <v>171588610196.67673</v>
      </c>
      <c r="T419">
        <f t="shared" si="9"/>
        <v>171588610196.67673</v>
      </c>
      <c r="U419">
        <f t="shared" si="9"/>
        <v>171588610196.67673</v>
      </c>
      <c r="V419">
        <f t="shared" si="9"/>
        <v>171588610196.67673</v>
      </c>
      <c r="W419">
        <f t="shared" si="9"/>
        <v>171588610196.67673</v>
      </c>
      <c r="X419">
        <f t="shared" si="9"/>
        <v>171588610196.67673</v>
      </c>
      <c r="Y419">
        <f t="shared" si="9"/>
        <v>171588610196.67673</v>
      </c>
      <c r="Z419">
        <f t="shared" si="9"/>
        <v>171588610196.67673</v>
      </c>
      <c r="AA419">
        <f t="shared" si="9"/>
        <v>171588610196.67673</v>
      </c>
      <c r="AB419">
        <f t="shared" si="9"/>
        <v>171588610196.67673</v>
      </c>
      <c r="AC419">
        <f t="shared" si="9"/>
        <v>171588610196.67673</v>
      </c>
      <c r="AD419">
        <f t="shared" si="9"/>
        <v>171588610196.67673</v>
      </c>
      <c r="AE419">
        <f t="shared" si="9"/>
        <v>171588610196.67673</v>
      </c>
      <c r="AF419">
        <f t="shared" si="9"/>
        <v>171588610196.67673</v>
      </c>
      <c r="AG419">
        <f t="shared" si="9"/>
        <v>171588610196.67673</v>
      </c>
      <c r="AH419">
        <f t="shared" si="9"/>
        <v>171588610196.67673</v>
      </c>
      <c r="AI419">
        <f t="shared" si="9"/>
        <v>171588610196.67673</v>
      </c>
      <c r="AJ419">
        <f t="shared" si="9"/>
        <v>171588610196.67673</v>
      </c>
      <c r="AK419">
        <f t="shared" si="9"/>
        <v>171588610196.67673</v>
      </c>
      <c r="AL419">
        <f t="shared" si="9"/>
        <v>171588610196.67673</v>
      </c>
      <c r="AM419">
        <f t="shared" si="9"/>
        <v>171588610196.67673</v>
      </c>
      <c r="AN419">
        <f t="shared" si="9"/>
        <v>171588610196.67673</v>
      </c>
      <c r="AO419">
        <f t="shared" si="9"/>
        <v>171588610196.67673</v>
      </c>
      <c r="AP419">
        <f t="shared" si="9"/>
        <v>171588610196.67673</v>
      </c>
      <c r="AQ419">
        <f t="shared" si="9"/>
        <v>171588610196.67673</v>
      </c>
      <c r="AR419">
        <f t="shared" si="9"/>
        <v>171588610196.67673</v>
      </c>
      <c r="AS419">
        <f t="shared" si="9"/>
        <v>171588610196.67673</v>
      </c>
      <c r="AT419">
        <f t="shared" si="9"/>
        <v>171588610196.67673</v>
      </c>
      <c r="AU419">
        <f t="shared" si="9"/>
        <v>171588610196.67673</v>
      </c>
      <c r="AV419">
        <f t="shared" si="9"/>
        <v>171588610196.67673</v>
      </c>
      <c r="AW419">
        <f t="shared" si="9"/>
        <v>171588610196.67673</v>
      </c>
      <c r="AX419">
        <f t="shared" si="9"/>
        <v>171588610196.67673</v>
      </c>
      <c r="AY419">
        <f t="shared" si="9"/>
        <v>171588610196.67673</v>
      </c>
      <c r="AZ419">
        <f t="shared" si="9"/>
        <v>171588610196.67673</v>
      </c>
      <c r="BA419">
        <f t="shared" si="9"/>
        <v>171588610196.67673</v>
      </c>
    </row>
    <row r="420" spans="1:53" x14ac:dyDescent="0.25">
      <c r="A420" s="2" t="s">
        <v>37</v>
      </c>
      <c r="C420">
        <f t="shared" ref="C420:BA420" si="10">C39+C77+C115+C153+C191+C229+C267+C305+C343+C381</f>
        <v>175648158876.3616</v>
      </c>
      <c r="D420">
        <f t="shared" si="10"/>
        <v>175648158876.3616</v>
      </c>
      <c r="E420">
        <f t="shared" si="10"/>
        <v>175648158876.3616</v>
      </c>
      <c r="F420">
        <f t="shared" si="10"/>
        <v>175648158876.3616</v>
      </c>
      <c r="G420">
        <f t="shared" si="10"/>
        <v>175648158876.3616</v>
      </c>
      <c r="H420">
        <f t="shared" si="10"/>
        <v>175648158876.3616</v>
      </c>
      <c r="I420">
        <f t="shared" si="10"/>
        <v>175648158876.3616</v>
      </c>
      <c r="J420">
        <f t="shared" si="10"/>
        <v>175648158876.3616</v>
      </c>
      <c r="K420">
        <f t="shared" si="10"/>
        <v>175648158876.3616</v>
      </c>
      <c r="L420">
        <f t="shared" si="10"/>
        <v>175648158876.3616</v>
      </c>
      <c r="M420">
        <f t="shared" si="10"/>
        <v>175648158876.3616</v>
      </c>
      <c r="N420">
        <f t="shared" si="10"/>
        <v>175648158876.3616</v>
      </c>
      <c r="O420">
        <f t="shared" si="10"/>
        <v>175648158876.3616</v>
      </c>
      <c r="P420">
        <f t="shared" si="10"/>
        <v>175648158876.3616</v>
      </c>
      <c r="Q420">
        <f t="shared" si="10"/>
        <v>175648158876.3616</v>
      </c>
      <c r="R420">
        <f t="shared" si="10"/>
        <v>175648158876.3616</v>
      </c>
      <c r="S420">
        <f t="shared" si="10"/>
        <v>175648158876.3616</v>
      </c>
      <c r="T420">
        <f t="shared" si="10"/>
        <v>175648158876.3616</v>
      </c>
      <c r="U420">
        <f t="shared" si="10"/>
        <v>175648158876.3616</v>
      </c>
      <c r="V420">
        <f t="shared" si="10"/>
        <v>175648158876.3616</v>
      </c>
      <c r="W420">
        <f t="shared" si="10"/>
        <v>175648158876.3616</v>
      </c>
      <c r="X420">
        <f t="shared" si="10"/>
        <v>175648158876.3616</v>
      </c>
      <c r="Y420">
        <f t="shared" si="10"/>
        <v>175648158876.3616</v>
      </c>
      <c r="Z420">
        <f t="shared" si="10"/>
        <v>175648158876.3616</v>
      </c>
      <c r="AA420">
        <f t="shared" si="10"/>
        <v>175648158876.3616</v>
      </c>
      <c r="AB420">
        <f t="shared" si="10"/>
        <v>175648158876.3616</v>
      </c>
      <c r="AC420">
        <f t="shared" si="10"/>
        <v>175648158876.3616</v>
      </c>
      <c r="AD420">
        <f t="shared" si="10"/>
        <v>175648158876.3616</v>
      </c>
      <c r="AE420">
        <f t="shared" si="10"/>
        <v>175648158876.3616</v>
      </c>
      <c r="AF420">
        <f t="shared" si="10"/>
        <v>175648158876.3616</v>
      </c>
      <c r="AG420">
        <f t="shared" si="10"/>
        <v>175648158876.3616</v>
      </c>
      <c r="AH420">
        <f t="shared" si="10"/>
        <v>175648158876.3616</v>
      </c>
      <c r="AI420">
        <f t="shared" si="10"/>
        <v>175648158876.3616</v>
      </c>
      <c r="AJ420">
        <f t="shared" si="10"/>
        <v>175648158876.3616</v>
      </c>
      <c r="AK420">
        <f t="shared" si="10"/>
        <v>175648158876.3616</v>
      </c>
      <c r="AL420">
        <f t="shared" si="10"/>
        <v>175648158876.3616</v>
      </c>
      <c r="AM420">
        <f t="shared" si="10"/>
        <v>175648158876.3616</v>
      </c>
      <c r="AN420">
        <f t="shared" si="10"/>
        <v>175648158876.3616</v>
      </c>
      <c r="AO420">
        <f t="shared" si="10"/>
        <v>175648158876.3616</v>
      </c>
      <c r="AP420">
        <f t="shared" si="10"/>
        <v>175648158876.3616</v>
      </c>
      <c r="AQ420">
        <f t="shared" si="10"/>
        <v>175648158876.3616</v>
      </c>
      <c r="AR420">
        <f t="shared" si="10"/>
        <v>175648158876.3616</v>
      </c>
      <c r="AS420">
        <f t="shared" si="10"/>
        <v>175648158876.3616</v>
      </c>
      <c r="AT420">
        <f t="shared" si="10"/>
        <v>175648158876.3616</v>
      </c>
      <c r="AU420">
        <f t="shared" si="10"/>
        <v>175648158876.3616</v>
      </c>
      <c r="AV420">
        <f t="shared" si="10"/>
        <v>175648158876.3616</v>
      </c>
      <c r="AW420">
        <f t="shared" si="10"/>
        <v>175648158876.3616</v>
      </c>
      <c r="AX420">
        <f t="shared" si="10"/>
        <v>175648158876.3616</v>
      </c>
      <c r="AY420">
        <f t="shared" si="10"/>
        <v>175648158876.3616</v>
      </c>
      <c r="AZ420">
        <f t="shared" si="10"/>
        <v>175648158876.3616</v>
      </c>
      <c r="BA420">
        <f t="shared" si="10"/>
        <v>175648158876.3616</v>
      </c>
    </row>
    <row r="422" spans="1:53" x14ac:dyDescent="0.25">
      <c r="A422" t="s">
        <v>53</v>
      </c>
    </row>
    <row r="423" spans="1:53" x14ac:dyDescent="0.25">
      <c r="A423">
        <v>1</v>
      </c>
      <c r="C423">
        <f>(C78+C116+C154+C192+C230+C268+C306+C344)/[1]NewSheet6!$X27+(C2+C40)/[1]NewSheet6!$L27</f>
        <v>2.3288961804801644</v>
      </c>
      <c r="D423">
        <f>(D78+D116+D154+D192+D230+D268+D306+D344)/[1]NewSheet6!$X27+(D2+D40)/[1]NewSheet6!$L27</f>
        <v>2.3288961804801644</v>
      </c>
      <c r="E423">
        <f>(E78+E116+E154+E192+E230+E268+E306+E344)/[1]NewSheet6!$X27+(E2+E40)/[1]NewSheet6!$L27</f>
        <v>2.3288961804801644</v>
      </c>
      <c r="F423">
        <f>(F78+F116+F154+F192+F230+F268+F306+F344)/[1]NewSheet6!$X27+(F2+F40)/[1]NewSheet6!$L27</f>
        <v>2.3288961804801644</v>
      </c>
      <c r="G423">
        <f>(G78+G116+G154+G192+G230+G268+G306+G344)/[1]NewSheet6!$X27+(G2+G40)/[1]NewSheet6!$L27</f>
        <v>2.3288961804801644</v>
      </c>
      <c r="H423">
        <f>(H78+H116+H154+H192+H230+H268+H306+H344)/[1]NewSheet6!$X27+(H2+H40)/[1]NewSheet6!$L27</f>
        <v>2.3288961804801644</v>
      </c>
      <c r="I423">
        <f>(I78+I116+I154+I192+I230+I268+I306+I344)/[1]NewSheet6!$X27+(I2+I40)/[1]NewSheet6!$L27</f>
        <v>2.3288961804801644</v>
      </c>
      <c r="J423">
        <f>(J78+J116+J154+J192+J230+J268+J306+J344)/[1]NewSheet6!$X27+(J2+J40)/[1]NewSheet6!$L27</f>
        <v>2.3288961804801644</v>
      </c>
      <c r="K423">
        <f>(K78+K116+K154+K192+K230+K268+K306+K344)/[1]NewSheet6!$X27+(K2+K40)/[1]NewSheet6!$L27</f>
        <v>2.3288961804801644</v>
      </c>
      <c r="L423">
        <f>(L78+L116+L154+L192+L230+L268+L306+L344)/[1]NewSheet6!$X27+(L2+L40)/[1]NewSheet6!$L27</f>
        <v>2.3288961804801644</v>
      </c>
      <c r="M423">
        <f>(M78+M116+M154+M192+M230+M268+M306+M344)/[1]NewSheet6!$X27+(M2+M40)/[1]NewSheet6!$L27</f>
        <v>2.3288961804801644</v>
      </c>
      <c r="N423">
        <f>(N78+N116+N154+N192+N230+N268+N306+N344)/[1]NewSheet6!$X27+(N2+N40)/[1]NewSheet6!$L27</f>
        <v>2.3288961804801644</v>
      </c>
      <c r="O423">
        <f>(O78+O116+O154+O192+O230+O268+O306+O344)/[1]NewSheet6!$X27+(O2+O40)/[1]NewSheet6!$L27</f>
        <v>2.3288961804801644</v>
      </c>
      <c r="P423">
        <f>(P78+P116+P154+P192+P230+P268+P306+P344)/[1]NewSheet6!$X27+(P2+P40)/[1]NewSheet6!$L27</f>
        <v>2.3288961804801644</v>
      </c>
      <c r="Q423">
        <f>(Q78+Q116+Q154+Q192+Q230+Q268+Q306+Q344)/[1]NewSheet6!$X27+(Q2+Q40)/[1]NewSheet6!$L27</f>
        <v>2.3288961804801644</v>
      </c>
      <c r="R423">
        <f>(R78+R116+R154+R192+R230+R268+R306+R344)/[1]NewSheet6!$X27+(R2+R40)/[1]NewSheet6!$L27</f>
        <v>2.3288961804801644</v>
      </c>
      <c r="S423">
        <f>(S78+S116+S154+S192+S230+S268+S306+S344)/[1]NewSheet6!$X27+(S2+S40)/[1]NewSheet6!$L27</f>
        <v>2.3288961804801644</v>
      </c>
      <c r="T423">
        <f>(T78+T116+T154+T192+T230+T268+T306+T344)/[1]NewSheet6!$X27+(T2+T40)/[1]NewSheet6!$L27</f>
        <v>2.3288961804801644</v>
      </c>
      <c r="U423">
        <f>(U78+U116+U154+U192+U230+U268+U306+U344)/[1]NewSheet6!$X27+(U2+U40)/[1]NewSheet6!$L27</f>
        <v>2.3288961804801644</v>
      </c>
      <c r="V423">
        <f>(V78+V116+V154+V192+V230+V268+V306+V344)/[1]NewSheet6!$X27+(V2+V40)/[1]NewSheet6!$L27</f>
        <v>2.3288961804801644</v>
      </c>
      <c r="W423">
        <f>(W78+W116+W154+W192+W230+W268+W306+W344)/[1]NewSheet6!$X27+(W2+W40)/[1]NewSheet6!$L27</f>
        <v>2.3288961804801644</v>
      </c>
      <c r="X423">
        <f>(X78+X116+X154+X192+X230+X268+X306+X344)/[1]NewSheet6!$X27+(X2+X40)/[1]NewSheet6!$L27</f>
        <v>2.3288961804801644</v>
      </c>
      <c r="Y423">
        <f>(Y78+Y116+Y154+Y192+Y230+Y268+Y306+Y344)/[1]NewSheet6!$X27+(Y2+Y40)/[1]NewSheet6!$L27</f>
        <v>2.3288961804801644</v>
      </c>
      <c r="Z423">
        <f>(Z78+Z116+Z154+Z192+Z230+Z268+Z306+Z344)/[1]NewSheet6!$X27+(Z2+Z40)/[1]NewSheet6!$L27</f>
        <v>2.3288961804801644</v>
      </c>
      <c r="AA423">
        <f>(AA78+AA116+AA154+AA192+AA230+AA268+AA306+AA344)/[1]NewSheet6!$X27+(AA2+AA40)/[1]NewSheet6!$L27</f>
        <v>2.3288961804801644</v>
      </c>
      <c r="AB423">
        <f>(AB78+AB116+AB154+AB192+AB230+AB268+AB306+AB344)/[1]NewSheet6!$X27+(AB2+AB40)/[1]NewSheet6!$L27</f>
        <v>2.3288961804801644</v>
      </c>
      <c r="AC423">
        <f>(AC78+AC116+AC154+AC192+AC230+AC268+AC306+AC344)/[1]NewSheet6!$X27+(AC2+AC40)/[1]NewSheet6!$L27</f>
        <v>2.3288961804801644</v>
      </c>
      <c r="AD423">
        <f>(AD78+AD116+AD154+AD192+AD230+AD268+AD306+AD344)/[1]NewSheet6!$X27+(AD2+AD40)/[1]NewSheet6!$L27</f>
        <v>2.3288961804801644</v>
      </c>
      <c r="AE423">
        <f>(AE78+AE116+AE154+AE192+AE230+AE268+AE306+AE344)/[1]NewSheet6!$X27+(AE2+AE40)/[1]NewSheet6!$L27</f>
        <v>2.3288961804801644</v>
      </c>
      <c r="AF423">
        <f>(AF78+AF116+AF154+AF192+AF230+AF268+AF306+AF344)/[1]NewSheet6!$X27+(AF2+AF40)/[1]NewSheet6!$L27</f>
        <v>2.3288961804801644</v>
      </c>
      <c r="AG423">
        <f>(AG78+AG116+AG154+AG192+AG230+AG268+AG306+AG344)/[1]NewSheet6!$X27+(AG2+AG40)/[1]NewSheet6!$L27</f>
        <v>2.3288961804801644</v>
      </c>
      <c r="AH423">
        <f>(AH78+AH116+AH154+AH192+AH230+AH268+AH306+AH344)/[1]NewSheet6!$X27+(AH2+AH40)/[1]NewSheet6!$L27</f>
        <v>2.3288961804801644</v>
      </c>
      <c r="AI423">
        <f>(AI78+AI116+AI154+AI192+AI230+AI268+AI306+AI344)/[1]NewSheet6!$X27+(AI2+AI40)/[1]NewSheet6!$L27</f>
        <v>2.3288961804801644</v>
      </c>
      <c r="AJ423">
        <f>(AJ78+AJ116+AJ154+AJ192+AJ230+AJ268+AJ306+AJ344)/[1]NewSheet6!$X27+(AJ2+AJ40)/[1]NewSheet6!$L27</f>
        <v>2.3288961804801644</v>
      </c>
      <c r="AK423">
        <f>(AK78+AK116+AK154+AK192+AK230+AK268+AK306+AK344)/[1]NewSheet6!$X27+(AK2+AK40)/[1]NewSheet6!$L27</f>
        <v>2.3288961804801644</v>
      </c>
      <c r="AL423">
        <f>(AL78+AL116+AL154+AL192+AL230+AL268+AL306+AL344)/[1]NewSheet6!$X27+(AL2+AL40)/[1]NewSheet6!$L27</f>
        <v>2.3288961804801644</v>
      </c>
      <c r="AM423">
        <f>(AM78+AM116+AM154+AM192+AM230+AM268+AM306+AM344)/[1]NewSheet6!$X27+(AM2+AM40)/[1]NewSheet6!$L27</f>
        <v>2.3288961804801644</v>
      </c>
      <c r="AN423">
        <f>(AN78+AN116+AN154+AN192+AN230+AN268+AN306+AN344)/[1]NewSheet6!$X27+(AN2+AN40)/[1]NewSheet6!$L27</f>
        <v>2.3288961804801644</v>
      </c>
      <c r="AO423">
        <f>(AO78+AO116+AO154+AO192+AO230+AO268+AO306+AO344)/[1]NewSheet6!$X27+(AO2+AO40)/[1]NewSheet6!$L27</f>
        <v>2.3288961804801644</v>
      </c>
      <c r="AP423">
        <f>(AP78+AP116+AP154+AP192+AP230+AP268+AP306+AP344)/[1]NewSheet6!$X27+(AP2+AP40)/[1]NewSheet6!$L27</f>
        <v>2.3288961804801644</v>
      </c>
      <c r="AQ423">
        <f>(AQ78+AQ116+AQ154+AQ192+AQ230+AQ268+AQ306+AQ344)/[1]NewSheet6!$X27+(AQ2+AQ40)/[1]NewSheet6!$L27</f>
        <v>2.3288961804801644</v>
      </c>
      <c r="AR423">
        <f>(AR78+AR116+AR154+AR192+AR230+AR268+AR306+AR344)/[1]NewSheet6!$X27+(AR2+AR40)/[1]NewSheet6!$L27</f>
        <v>2.3288961804801644</v>
      </c>
      <c r="AS423">
        <f>(AS78+AS116+AS154+AS192+AS230+AS268+AS306+AS344)/[1]NewSheet6!$X27+(AS2+AS40)/[1]NewSheet6!$L27</f>
        <v>2.3288961804801644</v>
      </c>
      <c r="AT423">
        <f>(AT78+AT116+AT154+AT192+AT230+AT268+AT306+AT344)/[1]NewSheet6!$X27+(AT2+AT40)/[1]NewSheet6!$L27</f>
        <v>2.3288961804801644</v>
      </c>
      <c r="AU423">
        <f>(AU78+AU116+AU154+AU192+AU230+AU268+AU306+AU344)/[1]NewSheet6!$X27+(AU2+AU40)/[1]NewSheet6!$L27</f>
        <v>2.3288961804801644</v>
      </c>
      <c r="AV423">
        <f>(AV78+AV116+AV154+AV192+AV230+AV268+AV306+AV344)/[1]NewSheet6!$X27+(AV2+AV40)/[1]NewSheet6!$L27</f>
        <v>2.3288961804801644</v>
      </c>
      <c r="AW423">
        <f>(AW78+AW116+AW154+AW192+AW230+AW268+AW306+AW344)/[1]NewSheet6!$X27+(AW2+AW40)/[1]NewSheet6!$L27</f>
        <v>2.3288961804801644</v>
      </c>
      <c r="AX423">
        <f>(AX78+AX116+AX154+AX192+AX230+AX268+AX306+AX344)/[1]NewSheet6!$X27+(AX2+AX40)/[1]NewSheet6!$L27</f>
        <v>2.3288961804801644</v>
      </c>
      <c r="AY423">
        <f>(AY78+AY116+AY154+AY192+AY230+AY268+AY306+AY344)/[1]NewSheet6!$X27+(AY2+AY40)/[1]NewSheet6!$L27</f>
        <v>2.3288961804801644</v>
      </c>
      <c r="AZ423">
        <f>(AZ78+AZ116+AZ154+AZ192+AZ230+AZ268+AZ306+AZ344)/[1]NewSheet6!$X27+(AZ2+AZ40)/[1]NewSheet6!$L27</f>
        <v>2.3288961804801644</v>
      </c>
      <c r="BA423">
        <f>(BA78+BA116+BA154+BA192+BA230+BA268+BA306+BA344)/[1]NewSheet6!$X27+(BA2+BA40)/[1]NewSheet6!$L27</f>
        <v>2.3288961804801644</v>
      </c>
    </row>
    <row r="424" spans="1:53" x14ac:dyDescent="0.25">
      <c r="A424">
        <v>2</v>
      </c>
      <c r="C424">
        <f>(C79+C117+C155+C193+C231+C269+C307+C345)/[1]NewSheet6!$X28+(C3+C41)/[1]NewSheet6!$L28</f>
        <v>2.3284075856834496</v>
      </c>
      <c r="D424">
        <f>(D79+D117+D155+D193+D231+D269+D307+D345)/[1]NewSheet6!$X28+(D3+D41)/[1]NewSheet6!$L28</f>
        <v>2.3284075856834496</v>
      </c>
      <c r="E424">
        <f>(E79+E117+E155+E193+E231+E269+E307+E345)/[1]NewSheet6!$X28+(E3+E41)/[1]NewSheet6!$L28</f>
        <v>2.3284075856834496</v>
      </c>
      <c r="F424">
        <f>(F79+F117+F155+F193+F231+F269+F307+F345)/[1]NewSheet6!$X28+(F3+F41)/[1]NewSheet6!$L28</f>
        <v>2.3284075856834496</v>
      </c>
      <c r="G424">
        <f>(G79+G117+G155+G193+G231+G269+G307+G345)/[1]NewSheet6!$X28+(G3+G41)/[1]NewSheet6!$L28</f>
        <v>2.3284075856834496</v>
      </c>
      <c r="H424">
        <f>(H79+H117+H155+H193+H231+H269+H307+H345)/[1]NewSheet6!$X28+(H3+H41)/[1]NewSheet6!$L28</f>
        <v>2.3284075856834496</v>
      </c>
      <c r="I424">
        <f>(I79+I117+I155+I193+I231+I269+I307+I345)/[1]NewSheet6!$X28+(I3+I41)/[1]NewSheet6!$L28</f>
        <v>2.3284075856834496</v>
      </c>
      <c r="J424">
        <f>(J79+J117+J155+J193+J231+J269+J307+J345)/[1]NewSheet6!$X28+(J3+J41)/[1]NewSheet6!$L28</f>
        <v>2.3284075856834496</v>
      </c>
      <c r="K424">
        <f>(K79+K117+K155+K193+K231+K269+K307+K345)/[1]NewSheet6!$X28+(K3+K41)/[1]NewSheet6!$L28</f>
        <v>2.3284075856834496</v>
      </c>
      <c r="L424">
        <f>(L79+L117+L155+L193+L231+L269+L307+L345)/[1]NewSheet6!$X28+(L3+L41)/[1]NewSheet6!$L28</f>
        <v>2.3284075856834496</v>
      </c>
      <c r="M424">
        <f>(M79+M117+M155+M193+M231+M269+M307+M345)/[1]NewSheet6!$X28+(M3+M41)/[1]NewSheet6!$L28</f>
        <v>2.3284075856834496</v>
      </c>
      <c r="N424">
        <f>(N79+N117+N155+N193+N231+N269+N307+N345)/[1]NewSheet6!$X28+(N3+N41)/[1]NewSheet6!$L28</f>
        <v>2.3284075856834496</v>
      </c>
      <c r="O424">
        <f>(O79+O117+O155+O193+O231+O269+O307+O345)/[1]NewSheet6!$X28+(O3+O41)/[1]NewSheet6!$L28</f>
        <v>2.3284075856834496</v>
      </c>
      <c r="P424">
        <f>(P79+P117+P155+P193+P231+P269+P307+P345)/[1]NewSheet6!$X28+(P3+P41)/[1]NewSheet6!$L28</f>
        <v>2.3284075856834496</v>
      </c>
      <c r="Q424">
        <f>(Q79+Q117+Q155+Q193+Q231+Q269+Q307+Q345)/[1]NewSheet6!$X28+(Q3+Q41)/[1]NewSheet6!$L28</f>
        <v>2.3284075856834496</v>
      </c>
      <c r="R424">
        <f>(R79+R117+R155+R193+R231+R269+R307+R345)/[1]NewSheet6!$X28+(R3+R41)/[1]NewSheet6!$L28</f>
        <v>2.3284075856834496</v>
      </c>
      <c r="S424">
        <f>(S79+S117+S155+S193+S231+S269+S307+S345)/[1]NewSheet6!$X28+(S3+S41)/[1]NewSheet6!$L28</f>
        <v>2.3284075856834496</v>
      </c>
      <c r="T424">
        <f>(T79+T117+T155+T193+T231+T269+T307+T345)/[1]NewSheet6!$X28+(T3+T41)/[1]NewSheet6!$L28</f>
        <v>2.3284075856834496</v>
      </c>
      <c r="U424">
        <f>(U79+U117+U155+U193+U231+U269+U307+U345)/[1]NewSheet6!$X28+(U3+U41)/[1]NewSheet6!$L28</f>
        <v>2.3284075856834496</v>
      </c>
      <c r="V424">
        <f>(V79+V117+V155+V193+V231+V269+V307+V345)/[1]NewSheet6!$X28+(V3+V41)/[1]NewSheet6!$L28</f>
        <v>2.3284075856834496</v>
      </c>
      <c r="W424">
        <f>(W79+W117+W155+W193+W231+W269+W307+W345)/[1]NewSheet6!$X28+(W3+W41)/[1]NewSheet6!$L28</f>
        <v>2.3284075856834496</v>
      </c>
      <c r="X424">
        <f>(X79+X117+X155+X193+X231+X269+X307+X345)/[1]NewSheet6!$X28+(X3+X41)/[1]NewSheet6!$L28</f>
        <v>2.3284075856834496</v>
      </c>
      <c r="Y424">
        <f>(Y79+Y117+Y155+Y193+Y231+Y269+Y307+Y345)/[1]NewSheet6!$X28+(Y3+Y41)/[1]NewSheet6!$L28</f>
        <v>2.3284075856834496</v>
      </c>
      <c r="Z424">
        <f>(Z79+Z117+Z155+Z193+Z231+Z269+Z307+Z345)/[1]NewSheet6!$X28+(Z3+Z41)/[1]NewSheet6!$L28</f>
        <v>2.3284075856834496</v>
      </c>
      <c r="AA424">
        <f>(AA79+AA117+AA155+AA193+AA231+AA269+AA307+AA345)/[1]NewSheet6!$X28+(AA3+AA41)/[1]NewSheet6!$L28</f>
        <v>2.3284075856834496</v>
      </c>
      <c r="AB424">
        <f>(AB79+AB117+AB155+AB193+AB231+AB269+AB307+AB345)/[1]NewSheet6!$X28+(AB3+AB41)/[1]NewSheet6!$L28</f>
        <v>2.3284075856834496</v>
      </c>
      <c r="AC424">
        <f>(AC79+AC117+AC155+AC193+AC231+AC269+AC307+AC345)/[1]NewSheet6!$X28+(AC3+AC41)/[1]NewSheet6!$L28</f>
        <v>2.3284075856834496</v>
      </c>
      <c r="AD424">
        <f>(AD79+AD117+AD155+AD193+AD231+AD269+AD307+AD345)/[1]NewSheet6!$X28+(AD3+AD41)/[1]NewSheet6!$L28</f>
        <v>2.3284075856834496</v>
      </c>
      <c r="AE424">
        <f>(AE79+AE117+AE155+AE193+AE231+AE269+AE307+AE345)/[1]NewSheet6!$X28+(AE3+AE41)/[1]NewSheet6!$L28</f>
        <v>2.3284075856834496</v>
      </c>
      <c r="AF424">
        <f>(AF79+AF117+AF155+AF193+AF231+AF269+AF307+AF345)/[1]NewSheet6!$X28+(AF3+AF41)/[1]NewSheet6!$L28</f>
        <v>2.3284075856834496</v>
      </c>
      <c r="AG424">
        <f>(AG79+AG117+AG155+AG193+AG231+AG269+AG307+AG345)/[1]NewSheet6!$X28+(AG3+AG41)/[1]NewSheet6!$L28</f>
        <v>2.3284075856834496</v>
      </c>
      <c r="AH424">
        <f>(AH79+AH117+AH155+AH193+AH231+AH269+AH307+AH345)/[1]NewSheet6!$X28+(AH3+AH41)/[1]NewSheet6!$L28</f>
        <v>2.3284075856834496</v>
      </c>
      <c r="AI424">
        <f>(AI79+AI117+AI155+AI193+AI231+AI269+AI307+AI345)/[1]NewSheet6!$X28+(AI3+AI41)/[1]NewSheet6!$L28</f>
        <v>2.3284075856834496</v>
      </c>
      <c r="AJ424">
        <f>(AJ79+AJ117+AJ155+AJ193+AJ231+AJ269+AJ307+AJ345)/[1]NewSheet6!$X28+(AJ3+AJ41)/[1]NewSheet6!$L28</f>
        <v>2.3284075856834496</v>
      </c>
      <c r="AK424">
        <f>(AK79+AK117+AK155+AK193+AK231+AK269+AK307+AK345)/[1]NewSheet6!$X28+(AK3+AK41)/[1]NewSheet6!$L28</f>
        <v>2.3284075856834496</v>
      </c>
      <c r="AL424">
        <f>(AL79+AL117+AL155+AL193+AL231+AL269+AL307+AL345)/[1]NewSheet6!$X28+(AL3+AL41)/[1]NewSheet6!$L28</f>
        <v>2.3284075856834496</v>
      </c>
      <c r="AM424">
        <f>(AM79+AM117+AM155+AM193+AM231+AM269+AM307+AM345)/[1]NewSheet6!$X28+(AM3+AM41)/[1]NewSheet6!$L28</f>
        <v>2.3284075856834496</v>
      </c>
      <c r="AN424">
        <f>(AN79+AN117+AN155+AN193+AN231+AN269+AN307+AN345)/[1]NewSheet6!$X28+(AN3+AN41)/[1]NewSheet6!$L28</f>
        <v>2.3284075856834496</v>
      </c>
      <c r="AO424">
        <f>(AO79+AO117+AO155+AO193+AO231+AO269+AO307+AO345)/[1]NewSheet6!$X28+(AO3+AO41)/[1]NewSheet6!$L28</f>
        <v>2.3284075856834496</v>
      </c>
      <c r="AP424">
        <f>(AP79+AP117+AP155+AP193+AP231+AP269+AP307+AP345)/[1]NewSheet6!$X28+(AP3+AP41)/[1]NewSheet6!$L28</f>
        <v>2.3284075856834496</v>
      </c>
      <c r="AQ424">
        <f>(AQ79+AQ117+AQ155+AQ193+AQ231+AQ269+AQ307+AQ345)/[1]NewSheet6!$X28+(AQ3+AQ41)/[1]NewSheet6!$L28</f>
        <v>2.3284075856834496</v>
      </c>
      <c r="AR424">
        <f>(AR79+AR117+AR155+AR193+AR231+AR269+AR307+AR345)/[1]NewSheet6!$X28+(AR3+AR41)/[1]NewSheet6!$L28</f>
        <v>2.3284075856834496</v>
      </c>
      <c r="AS424">
        <f>(AS79+AS117+AS155+AS193+AS231+AS269+AS307+AS345)/[1]NewSheet6!$X28+(AS3+AS41)/[1]NewSheet6!$L28</f>
        <v>2.3284075856834496</v>
      </c>
      <c r="AT424">
        <f>(AT79+AT117+AT155+AT193+AT231+AT269+AT307+AT345)/[1]NewSheet6!$X28+(AT3+AT41)/[1]NewSheet6!$L28</f>
        <v>2.3284075856834496</v>
      </c>
      <c r="AU424">
        <f>(AU79+AU117+AU155+AU193+AU231+AU269+AU307+AU345)/[1]NewSheet6!$X28+(AU3+AU41)/[1]NewSheet6!$L28</f>
        <v>2.3284075856834496</v>
      </c>
      <c r="AV424">
        <f>(AV79+AV117+AV155+AV193+AV231+AV269+AV307+AV345)/[1]NewSheet6!$X28+(AV3+AV41)/[1]NewSheet6!$L28</f>
        <v>2.3284075856834496</v>
      </c>
      <c r="AW424">
        <f>(AW79+AW117+AW155+AW193+AW231+AW269+AW307+AW345)/[1]NewSheet6!$X28+(AW3+AW41)/[1]NewSheet6!$L28</f>
        <v>2.3284075856834496</v>
      </c>
      <c r="AX424">
        <f>(AX79+AX117+AX155+AX193+AX231+AX269+AX307+AX345)/[1]NewSheet6!$X28+(AX3+AX41)/[1]NewSheet6!$L28</f>
        <v>2.3284075856834496</v>
      </c>
      <c r="AY424">
        <f>(AY79+AY117+AY155+AY193+AY231+AY269+AY307+AY345)/[1]NewSheet6!$X28+(AY3+AY41)/[1]NewSheet6!$L28</f>
        <v>2.3284075856834496</v>
      </c>
      <c r="AZ424">
        <f>(AZ79+AZ117+AZ155+AZ193+AZ231+AZ269+AZ307+AZ345)/[1]NewSheet6!$X28+(AZ3+AZ41)/[1]NewSheet6!$L28</f>
        <v>2.3284075856834496</v>
      </c>
      <c r="BA424">
        <f>(BA79+BA117+BA155+BA193+BA231+BA269+BA307+BA345)/[1]NewSheet6!$X28+(BA3+BA41)/[1]NewSheet6!$L28</f>
        <v>2.3284075856834496</v>
      </c>
    </row>
    <row r="425" spans="1:53" x14ac:dyDescent="0.25">
      <c r="A425">
        <v>3</v>
      </c>
      <c r="C425">
        <f>(C80+C118+C156+C194+C232+C270+C308+C346)/[1]NewSheet6!$X29+(C4+C42)/[1]NewSheet6!$L29</f>
        <v>2.3281551260175326</v>
      </c>
      <c r="D425">
        <f>(D80+D118+D156+D194+D232+D270+D308+D346)/[1]NewSheet6!$X29+(D4+D42)/[1]NewSheet6!$L29</f>
        <v>2.3281551260175326</v>
      </c>
      <c r="E425">
        <f>(E80+E118+E156+E194+E232+E270+E308+E346)/[1]NewSheet6!$X29+(E4+E42)/[1]NewSheet6!$L29</f>
        <v>2.3281551260175326</v>
      </c>
      <c r="F425">
        <f>(F80+F118+F156+F194+F232+F270+F308+F346)/[1]NewSheet6!$X29+(F4+F42)/[1]NewSheet6!$L29</f>
        <v>2.3281551260175326</v>
      </c>
      <c r="G425">
        <f>(G80+G118+G156+G194+G232+G270+G308+G346)/[1]NewSheet6!$X29+(G4+G42)/[1]NewSheet6!$L29</f>
        <v>2.3281551260175326</v>
      </c>
      <c r="H425">
        <f>(H80+H118+H156+H194+H232+H270+H308+H346)/[1]NewSheet6!$X29+(H4+H42)/[1]NewSheet6!$L29</f>
        <v>2.3281551260175326</v>
      </c>
      <c r="I425">
        <f>(I80+I118+I156+I194+I232+I270+I308+I346)/[1]NewSheet6!$X29+(I4+I42)/[1]NewSheet6!$L29</f>
        <v>2.3281551260175326</v>
      </c>
      <c r="J425">
        <f>(J80+J118+J156+J194+J232+J270+J308+J346)/[1]NewSheet6!$X29+(J4+J42)/[1]NewSheet6!$L29</f>
        <v>2.3281551260175326</v>
      </c>
      <c r="K425">
        <f>(K80+K118+K156+K194+K232+K270+K308+K346)/[1]NewSheet6!$X29+(K4+K42)/[1]NewSheet6!$L29</f>
        <v>2.3281551260175326</v>
      </c>
      <c r="L425">
        <f>(L80+L118+L156+L194+L232+L270+L308+L346)/[1]NewSheet6!$X29+(L4+L42)/[1]NewSheet6!$L29</f>
        <v>2.3281551260175326</v>
      </c>
      <c r="M425">
        <f>(M80+M118+M156+M194+M232+M270+M308+M346)/[1]NewSheet6!$X29+(M4+M42)/[1]NewSheet6!$L29</f>
        <v>2.3281551260175326</v>
      </c>
      <c r="N425">
        <f>(N80+N118+N156+N194+N232+N270+N308+N346)/[1]NewSheet6!$X29+(N4+N42)/[1]NewSheet6!$L29</f>
        <v>2.3281551260175326</v>
      </c>
      <c r="O425">
        <f>(O80+O118+O156+O194+O232+O270+O308+O346)/[1]NewSheet6!$X29+(O4+O42)/[1]NewSheet6!$L29</f>
        <v>2.3281551260175326</v>
      </c>
      <c r="P425">
        <f>(P80+P118+P156+P194+P232+P270+P308+P346)/[1]NewSheet6!$X29+(P4+P42)/[1]NewSheet6!$L29</f>
        <v>2.3281551260175326</v>
      </c>
      <c r="Q425">
        <f>(Q80+Q118+Q156+Q194+Q232+Q270+Q308+Q346)/[1]NewSheet6!$X29+(Q4+Q42)/[1]NewSheet6!$L29</f>
        <v>2.3281551260175326</v>
      </c>
      <c r="R425">
        <f>(R80+R118+R156+R194+R232+R270+R308+R346)/[1]NewSheet6!$X29+(R4+R42)/[1]NewSheet6!$L29</f>
        <v>2.3281551260175326</v>
      </c>
      <c r="S425">
        <f>(S80+S118+S156+S194+S232+S270+S308+S346)/[1]NewSheet6!$X29+(S4+S42)/[1]NewSheet6!$L29</f>
        <v>2.3281551260175326</v>
      </c>
      <c r="T425">
        <f>(T80+T118+T156+T194+T232+T270+T308+T346)/[1]NewSheet6!$X29+(T4+T42)/[1]NewSheet6!$L29</f>
        <v>2.3281551260175326</v>
      </c>
      <c r="U425">
        <f>(U80+U118+U156+U194+U232+U270+U308+U346)/[1]NewSheet6!$X29+(U4+U42)/[1]NewSheet6!$L29</f>
        <v>2.3281551260175326</v>
      </c>
      <c r="V425">
        <f>(V80+V118+V156+V194+V232+V270+V308+V346)/[1]NewSheet6!$X29+(V4+V42)/[1]NewSheet6!$L29</f>
        <v>2.3281551260175326</v>
      </c>
      <c r="W425">
        <f>(W80+W118+W156+W194+W232+W270+W308+W346)/[1]NewSheet6!$X29+(W4+W42)/[1]NewSheet6!$L29</f>
        <v>2.3281551260175326</v>
      </c>
      <c r="X425">
        <f>(X80+X118+X156+X194+X232+X270+X308+X346)/[1]NewSheet6!$X29+(X4+X42)/[1]NewSheet6!$L29</f>
        <v>2.3281551260175326</v>
      </c>
      <c r="Y425">
        <f>(Y80+Y118+Y156+Y194+Y232+Y270+Y308+Y346)/[1]NewSheet6!$X29+(Y4+Y42)/[1]NewSheet6!$L29</f>
        <v>2.3281551260175326</v>
      </c>
      <c r="Z425">
        <f>(Z80+Z118+Z156+Z194+Z232+Z270+Z308+Z346)/[1]NewSheet6!$X29+(Z4+Z42)/[1]NewSheet6!$L29</f>
        <v>2.3281551260175326</v>
      </c>
      <c r="AA425">
        <f>(AA80+AA118+AA156+AA194+AA232+AA270+AA308+AA346)/[1]NewSheet6!$X29+(AA4+AA42)/[1]NewSheet6!$L29</f>
        <v>2.3281551260175326</v>
      </c>
      <c r="AB425">
        <f>(AB80+AB118+AB156+AB194+AB232+AB270+AB308+AB346)/[1]NewSheet6!$X29+(AB4+AB42)/[1]NewSheet6!$L29</f>
        <v>2.3281551260175326</v>
      </c>
      <c r="AC425">
        <f>(AC80+AC118+AC156+AC194+AC232+AC270+AC308+AC346)/[1]NewSheet6!$X29+(AC4+AC42)/[1]NewSheet6!$L29</f>
        <v>2.3281551260175326</v>
      </c>
      <c r="AD425">
        <f>(AD80+AD118+AD156+AD194+AD232+AD270+AD308+AD346)/[1]NewSheet6!$X29+(AD4+AD42)/[1]NewSheet6!$L29</f>
        <v>2.3281551260175326</v>
      </c>
      <c r="AE425">
        <f>(AE80+AE118+AE156+AE194+AE232+AE270+AE308+AE346)/[1]NewSheet6!$X29+(AE4+AE42)/[1]NewSheet6!$L29</f>
        <v>2.3281551260175326</v>
      </c>
      <c r="AF425">
        <f>(AF80+AF118+AF156+AF194+AF232+AF270+AF308+AF346)/[1]NewSheet6!$X29+(AF4+AF42)/[1]NewSheet6!$L29</f>
        <v>2.3281551260175326</v>
      </c>
      <c r="AG425">
        <f>(AG80+AG118+AG156+AG194+AG232+AG270+AG308+AG346)/[1]NewSheet6!$X29+(AG4+AG42)/[1]NewSheet6!$L29</f>
        <v>2.3281551260175326</v>
      </c>
      <c r="AH425">
        <f>(AH80+AH118+AH156+AH194+AH232+AH270+AH308+AH346)/[1]NewSheet6!$X29+(AH4+AH42)/[1]NewSheet6!$L29</f>
        <v>2.3281551260175326</v>
      </c>
      <c r="AI425">
        <f>(AI80+AI118+AI156+AI194+AI232+AI270+AI308+AI346)/[1]NewSheet6!$X29+(AI4+AI42)/[1]NewSheet6!$L29</f>
        <v>2.3281551260175326</v>
      </c>
      <c r="AJ425">
        <f>(AJ80+AJ118+AJ156+AJ194+AJ232+AJ270+AJ308+AJ346)/[1]NewSheet6!$X29+(AJ4+AJ42)/[1]NewSheet6!$L29</f>
        <v>2.3281551260175326</v>
      </c>
      <c r="AK425">
        <f>(AK80+AK118+AK156+AK194+AK232+AK270+AK308+AK346)/[1]NewSheet6!$X29+(AK4+AK42)/[1]NewSheet6!$L29</f>
        <v>2.3281551260175326</v>
      </c>
      <c r="AL425">
        <f>(AL80+AL118+AL156+AL194+AL232+AL270+AL308+AL346)/[1]NewSheet6!$X29+(AL4+AL42)/[1]NewSheet6!$L29</f>
        <v>2.3281551260175326</v>
      </c>
      <c r="AM425">
        <f>(AM80+AM118+AM156+AM194+AM232+AM270+AM308+AM346)/[1]NewSheet6!$X29+(AM4+AM42)/[1]NewSheet6!$L29</f>
        <v>2.3281551260175326</v>
      </c>
      <c r="AN425">
        <f>(AN80+AN118+AN156+AN194+AN232+AN270+AN308+AN346)/[1]NewSheet6!$X29+(AN4+AN42)/[1]NewSheet6!$L29</f>
        <v>2.3281551260175326</v>
      </c>
      <c r="AO425">
        <f>(AO80+AO118+AO156+AO194+AO232+AO270+AO308+AO346)/[1]NewSheet6!$X29+(AO4+AO42)/[1]NewSheet6!$L29</f>
        <v>2.3281551260175326</v>
      </c>
      <c r="AP425">
        <f>(AP80+AP118+AP156+AP194+AP232+AP270+AP308+AP346)/[1]NewSheet6!$X29+(AP4+AP42)/[1]NewSheet6!$L29</f>
        <v>2.3281551260175326</v>
      </c>
      <c r="AQ425">
        <f>(AQ80+AQ118+AQ156+AQ194+AQ232+AQ270+AQ308+AQ346)/[1]NewSheet6!$X29+(AQ4+AQ42)/[1]NewSheet6!$L29</f>
        <v>2.3281551260175326</v>
      </c>
      <c r="AR425">
        <f>(AR80+AR118+AR156+AR194+AR232+AR270+AR308+AR346)/[1]NewSheet6!$X29+(AR4+AR42)/[1]NewSheet6!$L29</f>
        <v>2.3281551260175326</v>
      </c>
      <c r="AS425">
        <f>(AS80+AS118+AS156+AS194+AS232+AS270+AS308+AS346)/[1]NewSheet6!$X29+(AS4+AS42)/[1]NewSheet6!$L29</f>
        <v>2.3281551260175326</v>
      </c>
      <c r="AT425">
        <f>(AT80+AT118+AT156+AT194+AT232+AT270+AT308+AT346)/[1]NewSheet6!$X29+(AT4+AT42)/[1]NewSheet6!$L29</f>
        <v>2.3281551260175326</v>
      </c>
      <c r="AU425">
        <f>(AU80+AU118+AU156+AU194+AU232+AU270+AU308+AU346)/[1]NewSheet6!$X29+(AU4+AU42)/[1]NewSheet6!$L29</f>
        <v>2.3281551260175326</v>
      </c>
      <c r="AV425">
        <f>(AV80+AV118+AV156+AV194+AV232+AV270+AV308+AV346)/[1]NewSheet6!$X29+(AV4+AV42)/[1]NewSheet6!$L29</f>
        <v>2.3281551260175326</v>
      </c>
      <c r="AW425">
        <f>(AW80+AW118+AW156+AW194+AW232+AW270+AW308+AW346)/[1]NewSheet6!$X29+(AW4+AW42)/[1]NewSheet6!$L29</f>
        <v>2.3281551260175326</v>
      </c>
      <c r="AX425">
        <f>(AX80+AX118+AX156+AX194+AX232+AX270+AX308+AX346)/[1]NewSheet6!$X29+(AX4+AX42)/[1]NewSheet6!$L29</f>
        <v>2.3281551260175326</v>
      </c>
      <c r="AY425">
        <f>(AY80+AY118+AY156+AY194+AY232+AY270+AY308+AY346)/[1]NewSheet6!$X29+(AY4+AY42)/[1]NewSheet6!$L29</f>
        <v>2.3281551260175326</v>
      </c>
      <c r="AZ425">
        <f>(AZ80+AZ118+AZ156+AZ194+AZ232+AZ270+AZ308+AZ346)/[1]NewSheet6!$X29+(AZ4+AZ42)/[1]NewSheet6!$L29</f>
        <v>2.3281551260175326</v>
      </c>
      <c r="BA425">
        <f>(BA80+BA118+BA156+BA194+BA232+BA270+BA308+BA346)/[1]NewSheet6!$X29+(BA4+BA42)/[1]NewSheet6!$L29</f>
        <v>2.3281551260175326</v>
      </c>
    </row>
    <row r="426" spans="1:53" x14ac:dyDescent="0.25">
      <c r="A426">
        <v>4</v>
      </c>
      <c r="C426">
        <f>(C81+C119+C157+C195+C233+C271+C309+C347)/[1]NewSheet6!$X30+(C5+C43)/[1]NewSheet6!$L30</f>
        <v>2.3279309072626462</v>
      </c>
      <c r="D426">
        <f>(D81+D119+D157+D195+D233+D271+D309+D347)/[1]NewSheet6!$X30+(D5+D43)/[1]NewSheet6!$L30</f>
        <v>2.3279309072626462</v>
      </c>
      <c r="E426">
        <f>(E81+E119+E157+E195+E233+E271+E309+E347)/[1]NewSheet6!$X30+(E5+E43)/[1]NewSheet6!$L30</f>
        <v>2.3279309072626462</v>
      </c>
      <c r="F426">
        <f>(F81+F119+F157+F195+F233+F271+F309+F347)/[1]NewSheet6!$X30+(F5+F43)/[1]NewSheet6!$L30</f>
        <v>2.3279309072626462</v>
      </c>
      <c r="G426">
        <f>(G81+G119+G157+G195+G233+G271+G309+G347)/[1]NewSheet6!$X30+(G5+G43)/[1]NewSheet6!$L30</f>
        <v>2.3279309072626462</v>
      </c>
      <c r="H426">
        <f>(H81+H119+H157+H195+H233+H271+H309+H347)/[1]NewSheet6!$X30+(H5+H43)/[1]NewSheet6!$L30</f>
        <v>2.3279309072626462</v>
      </c>
      <c r="I426">
        <f>(I81+I119+I157+I195+I233+I271+I309+I347)/[1]NewSheet6!$X30+(I5+I43)/[1]NewSheet6!$L30</f>
        <v>2.3279309072626462</v>
      </c>
      <c r="J426">
        <f>(J81+J119+J157+J195+J233+J271+J309+J347)/[1]NewSheet6!$X30+(J5+J43)/[1]NewSheet6!$L30</f>
        <v>2.3279309072626462</v>
      </c>
      <c r="K426">
        <f>(K81+K119+K157+K195+K233+K271+K309+K347)/[1]NewSheet6!$X30+(K5+K43)/[1]NewSheet6!$L30</f>
        <v>2.3279309072626462</v>
      </c>
      <c r="L426">
        <f>(L81+L119+L157+L195+L233+L271+L309+L347)/[1]NewSheet6!$X30+(L5+L43)/[1]NewSheet6!$L30</f>
        <v>2.3279309072626462</v>
      </c>
      <c r="M426">
        <f>(M81+M119+M157+M195+M233+M271+M309+M347)/[1]NewSheet6!$X30+(M5+M43)/[1]NewSheet6!$L30</f>
        <v>2.3279309072626462</v>
      </c>
      <c r="N426">
        <f>(N81+N119+N157+N195+N233+N271+N309+N347)/[1]NewSheet6!$X30+(N5+N43)/[1]NewSheet6!$L30</f>
        <v>2.3279309072626462</v>
      </c>
      <c r="O426">
        <f>(O81+O119+O157+O195+O233+O271+O309+O347)/[1]NewSheet6!$X30+(O5+O43)/[1]NewSheet6!$L30</f>
        <v>2.3279309072626462</v>
      </c>
      <c r="P426">
        <f>(P81+P119+P157+P195+P233+P271+P309+P347)/[1]NewSheet6!$X30+(P5+P43)/[1]NewSheet6!$L30</f>
        <v>2.3279309072626462</v>
      </c>
      <c r="Q426">
        <f>(Q81+Q119+Q157+Q195+Q233+Q271+Q309+Q347)/[1]NewSheet6!$X30+(Q5+Q43)/[1]NewSheet6!$L30</f>
        <v>2.3279309072626462</v>
      </c>
      <c r="R426">
        <f>(R81+R119+R157+R195+R233+R271+R309+R347)/[1]NewSheet6!$X30+(R5+R43)/[1]NewSheet6!$L30</f>
        <v>2.3279309072626462</v>
      </c>
      <c r="S426">
        <f>(S81+S119+S157+S195+S233+S271+S309+S347)/[1]NewSheet6!$X30+(S5+S43)/[1]NewSheet6!$L30</f>
        <v>2.3279309072626462</v>
      </c>
      <c r="T426">
        <f>(T81+T119+T157+T195+T233+T271+T309+T347)/[1]NewSheet6!$X30+(T5+T43)/[1]NewSheet6!$L30</f>
        <v>2.3279309072626462</v>
      </c>
      <c r="U426">
        <f>(U81+U119+U157+U195+U233+U271+U309+U347)/[1]NewSheet6!$X30+(U5+U43)/[1]NewSheet6!$L30</f>
        <v>2.3279309072626462</v>
      </c>
      <c r="V426">
        <f>(V81+V119+V157+V195+V233+V271+V309+V347)/[1]NewSheet6!$X30+(V5+V43)/[1]NewSheet6!$L30</f>
        <v>2.3279309072626462</v>
      </c>
      <c r="W426">
        <f>(W81+W119+W157+W195+W233+W271+W309+W347)/[1]NewSheet6!$X30+(W5+W43)/[1]NewSheet6!$L30</f>
        <v>2.3279309072626462</v>
      </c>
      <c r="X426">
        <f>(X81+X119+X157+X195+X233+X271+X309+X347)/[1]NewSheet6!$X30+(X5+X43)/[1]NewSheet6!$L30</f>
        <v>2.3279309072626462</v>
      </c>
      <c r="Y426">
        <f>(Y81+Y119+Y157+Y195+Y233+Y271+Y309+Y347)/[1]NewSheet6!$X30+(Y5+Y43)/[1]NewSheet6!$L30</f>
        <v>2.3279309072626462</v>
      </c>
      <c r="Z426">
        <f>(Z81+Z119+Z157+Z195+Z233+Z271+Z309+Z347)/[1]NewSheet6!$X30+(Z5+Z43)/[1]NewSheet6!$L30</f>
        <v>2.3279309072626462</v>
      </c>
      <c r="AA426">
        <f>(AA81+AA119+AA157+AA195+AA233+AA271+AA309+AA347)/[1]NewSheet6!$X30+(AA5+AA43)/[1]NewSheet6!$L30</f>
        <v>2.3279309072626462</v>
      </c>
      <c r="AB426">
        <f>(AB81+AB119+AB157+AB195+AB233+AB271+AB309+AB347)/[1]NewSheet6!$X30+(AB5+AB43)/[1]NewSheet6!$L30</f>
        <v>2.3279309072626462</v>
      </c>
      <c r="AC426">
        <f>(AC81+AC119+AC157+AC195+AC233+AC271+AC309+AC347)/[1]NewSheet6!$X30+(AC5+AC43)/[1]NewSheet6!$L30</f>
        <v>2.3279309072626462</v>
      </c>
      <c r="AD426">
        <f>(AD81+AD119+AD157+AD195+AD233+AD271+AD309+AD347)/[1]NewSheet6!$X30+(AD5+AD43)/[1]NewSheet6!$L30</f>
        <v>2.3279309072626462</v>
      </c>
      <c r="AE426">
        <f>(AE81+AE119+AE157+AE195+AE233+AE271+AE309+AE347)/[1]NewSheet6!$X30+(AE5+AE43)/[1]NewSheet6!$L30</f>
        <v>2.3279309072626462</v>
      </c>
      <c r="AF426">
        <f>(AF81+AF119+AF157+AF195+AF233+AF271+AF309+AF347)/[1]NewSheet6!$X30+(AF5+AF43)/[1]NewSheet6!$L30</f>
        <v>2.3279309072626462</v>
      </c>
      <c r="AG426">
        <f>(AG81+AG119+AG157+AG195+AG233+AG271+AG309+AG347)/[1]NewSheet6!$X30+(AG5+AG43)/[1]NewSheet6!$L30</f>
        <v>2.3279309072626462</v>
      </c>
      <c r="AH426">
        <f>(AH81+AH119+AH157+AH195+AH233+AH271+AH309+AH347)/[1]NewSheet6!$X30+(AH5+AH43)/[1]NewSheet6!$L30</f>
        <v>2.3279309072626462</v>
      </c>
      <c r="AI426">
        <f>(AI81+AI119+AI157+AI195+AI233+AI271+AI309+AI347)/[1]NewSheet6!$X30+(AI5+AI43)/[1]NewSheet6!$L30</f>
        <v>2.3279309072626462</v>
      </c>
      <c r="AJ426">
        <f>(AJ81+AJ119+AJ157+AJ195+AJ233+AJ271+AJ309+AJ347)/[1]NewSheet6!$X30+(AJ5+AJ43)/[1]NewSheet6!$L30</f>
        <v>2.3279309072626462</v>
      </c>
      <c r="AK426">
        <f>(AK81+AK119+AK157+AK195+AK233+AK271+AK309+AK347)/[1]NewSheet6!$X30+(AK5+AK43)/[1]NewSheet6!$L30</f>
        <v>2.3279309072626462</v>
      </c>
      <c r="AL426">
        <f>(AL81+AL119+AL157+AL195+AL233+AL271+AL309+AL347)/[1]NewSheet6!$X30+(AL5+AL43)/[1]NewSheet6!$L30</f>
        <v>2.3279309072626462</v>
      </c>
      <c r="AM426">
        <f>(AM81+AM119+AM157+AM195+AM233+AM271+AM309+AM347)/[1]NewSheet6!$X30+(AM5+AM43)/[1]NewSheet6!$L30</f>
        <v>2.3279309072626462</v>
      </c>
      <c r="AN426">
        <f>(AN81+AN119+AN157+AN195+AN233+AN271+AN309+AN347)/[1]NewSheet6!$X30+(AN5+AN43)/[1]NewSheet6!$L30</f>
        <v>2.3279309072626462</v>
      </c>
      <c r="AO426">
        <f>(AO81+AO119+AO157+AO195+AO233+AO271+AO309+AO347)/[1]NewSheet6!$X30+(AO5+AO43)/[1]NewSheet6!$L30</f>
        <v>2.3279309072626462</v>
      </c>
      <c r="AP426">
        <f>(AP81+AP119+AP157+AP195+AP233+AP271+AP309+AP347)/[1]NewSheet6!$X30+(AP5+AP43)/[1]NewSheet6!$L30</f>
        <v>2.3279309072626462</v>
      </c>
      <c r="AQ426">
        <f>(AQ81+AQ119+AQ157+AQ195+AQ233+AQ271+AQ309+AQ347)/[1]NewSheet6!$X30+(AQ5+AQ43)/[1]NewSheet6!$L30</f>
        <v>2.3279309072626462</v>
      </c>
      <c r="AR426">
        <f>(AR81+AR119+AR157+AR195+AR233+AR271+AR309+AR347)/[1]NewSheet6!$X30+(AR5+AR43)/[1]NewSheet6!$L30</f>
        <v>2.3279309072626462</v>
      </c>
      <c r="AS426">
        <f>(AS81+AS119+AS157+AS195+AS233+AS271+AS309+AS347)/[1]NewSheet6!$X30+(AS5+AS43)/[1]NewSheet6!$L30</f>
        <v>2.3279309072626462</v>
      </c>
      <c r="AT426">
        <f>(AT81+AT119+AT157+AT195+AT233+AT271+AT309+AT347)/[1]NewSheet6!$X30+(AT5+AT43)/[1]NewSheet6!$L30</f>
        <v>2.3279309072626462</v>
      </c>
      <c r="AU426">
        <f>(AU81+AU119+AU157+AU195+AU233+AU271+AU309+AU347)/[1]NewSheet6!$X30+(AU5+AU43)/[1]NewSheet6!$L30</f>
        <v>2.3279309072626462</v>
      </c>
      <c r="AV426">
        <f>(AV81+AV119+AV157+AV195+AV233+AV271+AV309+AV347)/[1]NewSheet6!$X30+(AV5+AV43)/[1]NewSheet6!$L30</f>
        <v>2.3279309072626462</v>
      </c>
      <c r="AW426">
        <f>(AW81+AW119+AW157+AW195+AW233+AW271+AW309+AW347)/[1]NewSheet6!$X30+(AW5+AW43)/[1]NewSheet6!$L30</f>
        <v>2.3279309072626462</v>
      </c>
      <c r="AX426">
        <f>(AX81+AX119+AX157+AX195+AX233+AX271+AX309+AX347)/[1]NewSheet6!$X30+(AX5+AX43)/[1]NewSheet6!$L30</f>
        <v>2.3279309072626462</v>
      </c>
      <c r="AY426">
        <f>(AY81+AY119+AY157+AY195+AY233+AY271+AY309+AY347)/[1]NewSheet6!$X30+(AY5+AY43)/[1]NewSheet6!$L30</f>
        <v>2.3279309072626462</v>
      </c>
      <c r="AZ426">
        <f>(AZ81+AZ119+AZ157+AZ195+AZ233+AZ271+AZ309+AZ347)/[1]NewSheet6!$X30+(AZ5+AZ43)/[1]NewSheet6!$L30</f>
        <v>2.3279309072626462</v>
      </c>
      <c r="BA426">
        <f>(BA81+BA119+BA157+BA195+BA233+BA271+BA309+BA347)/[1]NewSheet6!$X30+(BA5+BA43)/[1]NewSheet6!$L30</f>
        <v>2.3279309072626462</v>
      </c>
    </row>
    <row r="427" spans="1:53" x14ac:dyDescent="0.25">
      <c r="A427">
        <v>5</v>
      </c>
      <c r="C427">
        <f>(C82+C120+C158+C196+C234+C272+C310+C348)/[1]NewSheet6!$X31+(C6+C44)/[1]NewSheet6!$L31</f>
        <v>2.3278709683306906</v>
      </c>
      <c r="D427">
        <f>(D82+D120+D158+D196+D234+D272+D310+D348)/[1]NewSheet6!$X31+(D6+D44)/[1]NewSheet6!$L31</f>
        <v>2.3278709683306906</v>
      </c>
      <c r="E427">
        <f>(E82+E120+E158+E196+E234+E272+E310+E348)/[1]NewSheet6!$X31+(E6+E44)/[1]NewSheet6!$L31</f>
        <v>2.3278709683306906</v>
      </c>
      <c r="F427">
        <f>(F82+F120+F158+F196+F234+F272+F310+F348)/[1]NewSheet6!$X31+(F6+F44)/[1]NewSheet6!$L31</f>
        <v>2.3278709683306906</v>
      </c>
      <c r="G427">
        <f>(G82+G120+G158+G196+G234+G272+G310+G348)/[1]NewSheet6!$X31+(G6+G44)/[1]NewSheet6!$L31</f>
        <v>2.3278709683306906</v>
      </c>
      <c r="H427">
        <f>(H82+H120+H158+H196+H234+H272+H310+H348)/[1]NewSheet6!$X31+(H6+H44)/[1]NewSheet6!$L31</f>
        <v>2.3278709683306906</v>
      </c>
      <c r="I427">
        <f>(I82+I120+I158+I196+I234+I272+I310+I348)/[1]NewSheet6!$X31+(I6+I44)/[1]NewSheet6!$L31</f>
        <v>2.3278709683306906</v>
      </c>
      <c r="J427">
        <f>(J82+J120+J158+J196+J234+J272+J310+J348)/[1]NewSheet6!$X31+(J6+J44)/[1]NewSheet6!$L31</f>
        <v>2.3278709683306906</v>
      </c>
      <c r="K427">
        <f>(K82+K120+K158+K196+K234+K272+K310+K348)/[1]NewSheet6!$X31+(K6+K44)/[1]NewSheet6!$L31</f>
        <v>2.3278709683306906</v>
      </c>
      <c r="L427">
        <f>(L82+L120+L158+L196+L234+L272+L310+L348)/[1]NewSheet6!$X31+(L6+L44)/[1]NewSheet6!$L31</f>
        <v>2.3278709683306906</v>
      </c>
      <c r="M427">
        <f>(M82+M120+M158+M196+M234+M272+M310+M348)/[1]NewSheet6!$X31+(M6+M44)/[1]NewSheet6!$L31</f>
        <v>2.3278709683306906</v>
      </c>
      <c r="N427">
        <f>(N82+N120+N158+N196+N234+N272+N310+N348)/[1]NewSheet6!$X31+(N6+N44)/[1]NewSheet6!$L31</f>
        <v>2.3278709683306906</v>
      </c>
      <c r="O427">
        <f>(O82+O120+O158+O196+O234+O272+O310+O348)/[1]NewSheet6!$X31+(O6+O44)/[1]NewSheet6!$L31</f>
        <v>2.3278709683306906</v>
      </c>
      <c r="P427">
        <f>(P82+P120+P158+P196+P234+P272+P310+P348)/[1]NewSheet6!$X31+(P6+P44)/[1]NewSheet6!$L31</f>
        <v>2.3278709683306906</v>
      </c>
      <c r="Q427">
        <f>(Q82+Q120+Q158+Q196+Q234+Q272+Q310+Q348)/[1]NewSheet6!$X31+(Q6+Q44)/[1]NewSheet6!$L31</f>
        <v>2.3278709683306906</v>
      </c>
      <c r="R427">
        <f>(R82+R120+R158+R196+R234+R272+R310+R348)/[1]NewSheet6!$X31+(R6+R44)/[1]NewSheet6!$L31</f>
        <v>2.3278709683306906</v>
      </c>
      <c r="S427">
        <f>(S82+S120+S158+S196+S234+S272+S310+S348)/[1]NewSheet6!$X31+(S6+S44)/[1]NewSheet6!$L31</f>
        <v>2.3278709683306906</v>
      </c>
      <c r="T427">
        <f>(T82+T120+T158+T196+T234+T272+T310+T348)/[1]NewSheet6!$X31+(T6+T44)/[1]NewSheet6!$L31</f>
        <v>2.3278709683306906</v>
      </c>
      <c r="U427">
        <f>(U82+U120+U158+U196+U234+U272+U310+U348)/[1]NewSheet6!$X31+(U6+U44)/[1]NewSheet6!$L31</f>
        <v>2.3278709683306906</v>
      </c>
      <c r="V427">
        <f>(V82+V120+V158+V196+V234+V272+V310+V348)/[1]NewSheet6!$X31+(V6+V44)/[1]NewSheet6!$L31</f>
        <v>2.3278709683306906</v>
      </c>
      <c r="W427">
        <f>(W82+W120+W158+W196+W234+W272+W310+W348)/[1]NewSheet6!$X31+(W6+W44)/[1]NewSheet6!$L31</f>
        <v>2.3278709683306906</v>
      </c>
      <c r="X427">
        <f>(X82+X120+X158+X196+X234+X272+X310+X348)/[1]NewSheet6!$X31+(X6+X44)/[1]NewSheet6!$L31</f>
        <v>2.3278709683306906</v>
      </c>
      <c r="Y427">
        <f>(Y82+Y120+Y158+Y196+Y234+Y272+Y310+Y348)/[1]NewSheet6!$X31+(Y6+Y44)/[1]NewSheet6!$L31</f>
        <v>2.3278709683306906</v>
      </c>
      <c r="Z427">
        <f>(Z82+Z120+Z158+Z196+Z234+Z272+Z310+Z348)/[1]NewSheet6!$X31+(Z6+Z44)/[1]NewSheet6!$L31</f>
        <v>2.3278709683306906</v>
      </c>
      <c r="AA427">
        <f>(AA82+AA120+AA158+AA196+AA234+AA272+AA310+AA348)/[1]NewSheet6!$X31+(AA6+AA44)/[1]NewSheet6!$L31</f>
        <v>2.3278709683306906</v>
      </c>
      <c r="AB427">
        <f>(AB82+AB120+AB158+AB196+AB234+AB272+AB310+AB348)/[1]NewSheet6!$X31+(AB6+AB44)/[1]NewSheet6!$L31</f>
        <v>2.3278709683306906</v>
      </c>
      <c r="AC427">
        <f>(AC82+AC120+AC158+AC196+AC234+AC272+AC310+AC348)/[1]NewSheet6!$X31+(AC6+AC44)/[1]NewSheet6!$L31</f>
        <v>2.3278709683306906</v>
      </c>
      <c r="AD427">
        <f>(AD82+AD120+AD158+AD196+AD234+AD272+AD310+AD348)/[1]NewSheet6!$X31+(AD6+AD44)/[1]NewSheet6!$L31</f>
        <v>2.3278709683306906</v>
      </c>
      <c r="AE427">
        <f>(AE82+AE120+AE158+AE196+AE234+AE272+AE310+AE348)/[1]NewSheet6!$X31+(AE6+AE44)/[1]NewSheet6!$L31</f>
        <v>2.3278709683306906</v>
      </c>
      <c r="AF427">
        <f>(AF82+AF120+AF158+AF196+AF234+AF272+AF310+AF348)/[1]NewSheet6!$X31+(AF6+AF44)/[1]NewSheet6!$L31</f>
        <v>2.3278709683306906</v>
      </c>
      <c r="AG427">
        <f>(AG82+AG120+AG158+AG196+AG234+AG272+AG310+AG348)/[1]NewSheet6!$X31+(AG6+AG44)/[1]NewSheet6!$L31</f>
        <v>2.3278709683306906</v>
      </c>
      <c r="AH427">
        <f>(AH82+AH120+AH158+AH196+AH234+AH272+AH310+AH348)/[1]NewSheet6!$X31+(AH6+AH44)/[1]NewSheet6!$L31</f>
        <v>2.3278709683306906</v>
      </c>
      <c r="AI427">
        <f>(AI82+AI120+AI158+AI196+AI234+AI272+AI310+AI348)/[1]NewSheet6!$X31+(AI6+AI44)/[1]NewSheet6!$L31</f>
        <v>2.3278709683306906</v>
      </c>
      <c r="AJ427">
        <f>(AJ82+AJ120+AJ158+AJ196+AJ234+AJ272+AJ310+AJ348)/[1]NewSheet6!$X31+(AJ6+AJ44)/[1]NewSheet6!$L31</f>
        <v>2.3278709683306906</v>
      </c>
      <c r="AK427">
        <f>(AK82+AK120+AK158+AK196+AK234+AK272+AK310+AK348)/[1]NewSheet6!$X31+(AK6+AK44)/[1]NewSheet6!$L31</f>
        <v>2.3278709683306906</v>
      </c>
      <c r="AL427">
        <f>(AL82+AL120+AL158+AL196+AL234+AL272+AL310+AL348)/[1]NewSheet6!$X31+(AL6+AL44)/[1]NewSheet6!$L31</f>
        <v>2.3278709683306906</v>
      </c>
      <c r="AM427">
        <f>(AM82+AM120+AM158+AM196+AM234+AM272+AM310+AM348)/[1]NewSheet6!$X31+(AM6+AM44)/[1]NewSheet6!$L31</f>
        <v>2.3278709683306906</v>
      </c>
      <c r="AN427">
        <f>(AN82+AN120+AN158+AN196+AN234+AN272+AN310+AN348)/[1]NewSheet6!$X31+(AN6+AN44)/[1]NewSheet6!$L31</f>
        <v>2.3278709683306906</v>
      </c>
      <c r="AO427">
        <f>(AO82+AO120+AO158+AO196+AO234+AO272+AO310+AO348)/[1]NewSheet6!$X31+(AO6+AO44)/[1]NewSheet6!$L31</f>
        <v>2.3278709683306906</v>
      </c>
      <c r="AP427">
        <f>(AP82+AP120+AP158+AP196+AP234+AP272+AP310+AP348)/[1]NewSheet6!$X31+(AP6+AP44)/[1]NewSheet6!$L31</f>
        <v>2.3278709683306906</v>
      </c>
      <c r="AQ427">
        <f>(AQ82+AQ120+AQ158+AQ196+AQ234+AQ272+AQ310+AQ348)/[1]NewSheet6!$X31+(AQ6+AQ44)/[1]NewSheet6!$L31</f>
        <v>2.3278709683306906</v>
      </c>
      <c r="AR427">
        <f>(AR82+AR120+AR158+AR196+AR234+AR272+AR310+AR348)/[1]NewSheet6!$X31+(AR6+AR44)/[1]NewSheet6!$L31</f>
        <v>2.3278709683306906</v>
      </c>
      <c r="AS427">
        <f>(AS82+AS120+AS158+AS196+AS234+AS272+AS310+AS348)/[1]NewSheet6!$X31+(AS6+AS44)/[1]NewSheet6!$L31</f>
        <v>2.3278709683306906</v>
      </c>
      <c r="AT427">
        <f>(AT82+AT120+AT158+AT196+AT234+AT272+AT310+AT348)/[1]NewSheet6!$X31+(AT6+AT44)/[1]NewSheet6!$L31</f>
        <v>2.3278709683306906</v>
      </c>
      <c r="AU427">
        <f>(AU82+AU120+AU158+AU196+AU234+AU272+AU310+AU348)/[1]NewSheet6!$X31+(AU6+AU44)/[1]NewSheet6!$L31</f>
        <v>2.3278709683306906</v>
      </c>
      <c r="AV427">
        <f>(AV82+AV120+AV158+AV196+AV234+AV272+AV310+AV348)/[1]NewSheet6!$X31+(AV6+AV44)/[1]NewSheet6!$L31</f>
        <v>2.3278709683306906</v>
      </c>
      <c r="AW427">
        <f>(AW82+AW120+AW158+AW196+AW234+AW272+AW310+AW348)/[1]NewSheet6!$X31+(AW6+AW44)/[1]NewSheet6!$L31</f>
        <v>2.3278709683306906</v>
      </c>
      <c r="AX427">
        <f>(AX82+AX120+AX158+AX196+AX234+AX272+AX310+AX348)/[1]NewSheet6!$X31+(AX6+AX44)/[1]NewSheet6!$L31</f>
        <v>2.3278709683306906</v>
      </c>
      <c r="AY427">
        <f>(AY82+AY120+AY158+AY196+AY234+AY272+AY310+AY348)/[1]NewSheet6!$X31+(AY6+AY44)/[1]NewSheet6!$L31</f>
        <v>2.3278709683306906</v>
      </c>
      <c r="AZ427">
        <f>(AZ82+AZ120+AZ158+AZ196+AZ234+AZ272+AZ310+AZ348)/[1]NewSheet6!$X31+(AZ6+AZ44)/[1]NewSheet6!$L31</f>
        <v>2.3278709683306906</v>
      </c>
      <c r="BA427">
        <f>(BA82+BA120+BA158+BA196+BA234+BA272+BA310+BA348)/[1]NewSheet6!$X31+(BA6+BA44)/[1]NewSheet6!$L31</f>
        <v>2.3278709683306906</v>
      </c>
    </row>
    <row r="428" spans="1:53" x14ac:dyDescent="0.25">
      <c r="A428">
        <v>6</v>
      </c>
      <c r="C428">
        <f>(C83+C121+C159+C197+C235+C273+C311+C349)/[1]NewSheet6!$X32+(C7+C45)/[1]NewSheet6!$L32</f>
        <v>2.3273949093552981</v>
      </c>
      <c r="D428">
        <f>(D83+D121+D159+D197+D235+D273+D311+D349)/[1]NewSheet6!$X32+(D7+D45)/[1]NewSheet6!$L32</f>
        <v>2.3273949093552981</v>
      </c>
      <c r="E428">
        <f>(E83+E121+E159+E197+E235+E273+E311+E349)/[1]NewSheet6!$X32+(E7+E45)/[1]NewSheet6!$L32</f>
        <v>2.3273949093552981</v>
      </c>
      <c r="F428">
        <f>(F83+F121+F159+F197+F235+F273+F311+F349)/[1]NewSheet6!$X32+(F7+F45)/[1]NewSheet6!$L32</f>
        <v>2.3273949093552981</v>
      </c>
      <c r="G428">
        <f>(G83+G121+G159+G197+G235+G273+G311+G349)/[1]NewSheet6!$X32+(G7+G45)/[1]NewSheet6!$L32</f>
        <v>2.3273949093552981</v>
      </c>
      <c r="H428">
        <f>(H83+H121+H159+H197+H235+H273+H311+H349)/[1]NewSheet6!$X32+(H7+H45)/[1]NewSheet6!$L32</f>
        <v>2.3273949093552981</v>
      </c>
      <c r="I428">
        <f>(I83+I121+I159+I197+I235+I273+I311+I349)/[1]NewSheet6!$X32+(I7+I45)/[1]NewSheet6!$L32</f>
        <v>2.3273949093552981</v>
      </c>
      <c r="J428">
        <f>(J83+J121+J159+J197+J235+J273+J311+J349)/[1]NewSheet6!$X32+(J7+J45)/[1]NewSheet6!$L32</f>
        <v>2.3273949093552981</v>
      </c>
      <c r="K428">
        <f>(K83+K121+K159+K197+K235+K273+K311+K349)/[1]NewSheet6!$X32+(K7+K45)/[1]NewSheet6!$L32</f>
        <v>2.3273949093552981</v>
      </c>
      <c r="L428">
        <f>(L83+L121+L159+L197+L235+L273+L311+L349)/[1]NewSheet6!$X32+(L7+L45)/[1]NewSheet6!$L32</f>
        <v>2.3273949093552981</v>
      </c>
      <c r="M428">
        <f>(M83+M121+M159+M197+M235+M273+M311+M349)/[1]NewSheet6!$X32+(M7+M45)/[1]NewSheet6!$L32</f>
        <v>2.3273949093552981</v>
      </c>
      <c r="N428">
        <f>(N83+N121+N159+N197+N235+N273+N311+N349)/[1]NewSheet6!$X32+(N7+N45)/[1]NewSheet6!$L32</f>
        <v>2.3273949093552981</v>
      </c>
      <c r="O428">
        <f>(O83+O121+O159+O197+O235+O273+O311+O349)/[1]NewSheet6!$X32+(O7+O45)/[1]NewSheet6!$L32</f>
        <v>2.3273949093552981</v>
      </c>
      <c r="P428">
        <f>(P83+P121+P159+P197+P235+P273+P311+P349)/[1]NewSheet6!$X32+(P7+P45)/[1]NewSheet6!$L32</f>
        <v>2.3273949093552981</v>
      </c>
      <c r="Q428">
        <f>(Q83+Q121+Q159+Q197+Q235+Q273+Q311+Q349)/[1]NewSheet6!$X32+(Q7+Q45)/[1]NewSheet6!$L32</f>
        <v>2.3273949093552981</v>
      </c>
      <c r="R428">
        <f>(R83+R121+R159+R197+R235+R273+R311+R349)/[1]NewSheet6!$X32+(R7+R45)/[1]NewSheet6!$L32</f>
        <v>2.3273949093552981</v>
      </c>
      <c r="S428">
        <f>(S83+S121+S159+S197+S235+S273+S311+S349)/[1]NewSheet6!$X32+(S7+S45)/[1]NewSheet6!$L32</f>
        <v>2.3273949093552981</v>
      </c>
      <c r="T428">
        <f>(T83+T121+T159+T197+T235+T273+T311+T349)/[1]NewSheet6!$X32+(T7+T45)/[1]NewSheet6!$L32</f>
        <v>2.3273949093552981</v>
      </c>
      <c r="U428">
        <f>(U83+U121+U159+U197+U235+U273+U311+U349)/[1]NewSheet6!$X32+(U7+U45)/[1]NewSheet6!$L32</f>
        <v>2.3273949093552981</v>
      </c>
      <c r="V428">
        <f>(V83+V121+V159+V197+V235+V273+V311+V349)/[1]NewSheet6!$X32+(V7+V45)/[1]NewSheet6!$L32</f>
        <v>2.3273949093552981</v>
      </c>
      <c r="W428">
        <f>(W83+W121+W159+W197+W235+W273+W311+W349)/[1]NewSheet6!$X32+(W7+W45)/[1]NewSheet6!$L32</f>
        <v>2.3273949093552981</v>
      </c>
      <c r="X428">
        <f>(X83+X121+X159+X197+X235+X273+X311+X349)/[1]NewSheet6!$X32+(X7+X45)/[1]NewSheet6!$L32</f>
        <v>2.3273949093552981</v>
      </c>
      <c r="Y428">
        <f>(Y83+Y121+Y159+Y197+Y235+Y273+Y311+Y349)/[1]NewSheet6!$X32+(Y7+Y45)/[1]NewSheet6!$L32</f>
        <v>2.3273949093552981</v>
      </c>
      <c r="Z428">
        <f>(Z83+Z121+Z159+Z197+Z235+Z273+Z311+Z349)/[1]NewSheet6!$X32+(Z7+Z45)/[1]NewSheet6!$L32</f>
        <v>2.3273949093552981</v>
      </c>
      <c r="AA428">
        <f>(AA83+AA121+AA159+AA197+AA235+AA273+AA311+AA349)/[1]NewSheet6!$X32+(AA7+AA45)/[1]NewSheet6!$L32</f>
        <v>2.3273949093552981</v>
      </c>
      <c r="AB428">
        <f>(AB83+AB121+AB159+AB197+AB235+AB273+AB311+AB349)/[1]NewSheet6!$X32+(AB7+AB45)/[1]NewSheet6!$L32</f>
        <v>2.3273949093552981</v>
      </c>
      <c r="AC428">
        <f>(AC83+AC121+AC159+AC197+AC235+AC273+AC311+AC349)/[1]NewSheet6!$X32+(AC7+AC45)/[1]NewSheet6!$L32</f>
        <v>2.3273949093552981</v>
      </c>
      <c r="AD428">
        <f>(AD83+AD121+AD159+AD197+AD235+AD273+AD311+AD349)/[1]NewSheet6!$X32+(AD7+AD45)/[1]NewSheet6!$L32</f>
        <v>2.3273949093552981</v>
      </c>
      <c r="AE428">
        <f>(AE83+AE121+AE159+AE197+AE235+AE273+AE311+AE349)/[1]NewSheet6!$X32+(AE7+AE45)/[1]NewSheet6!$L32</f>
        <v>2.3273949093552981</v>
      </c>
      <c r="AF428">
        <f>(AF83+AF121+AF159+AF197+AF235+AF273+AF311+AF349)/[1]NewSheet6!$X32+(AF7+AF45)/[1]NewSheet6!$L32</f>
        <v>2.3273949093552981</v>
      </c>
      <c r="AG428">
        <f>(AG83+AG121+AG159+AG197+AG235+AG273+AG311+AG349)/[1]NewSheet6!$X32+(AG7+AG45)/[1]NewSheet6!$L32</f>
        <v>2.3273949093552981</v>
      </c>
      <c r="AH428">
        <f>(AH83+AH121+AH159+AH197+AH235+AH273+AH311+AH349)/[1]NewSheet6!$X32+(AH7+AH45)/[1]NewSheet6!$L32</f>
        <v>2.3273949093552981</v>
      </c>
      <c r="AI428">
        <f>(AI83+AI121+AI159+AI197+AI235+AI273+AI311+AI349)/[1]NewSheet6!$X32+(AI7+AI45)/[1]NewSheet6!$L32</f>
        <v>2.3273949093552981</v>
      </c>
      <c r="AJ428">
        <f>(AJ83+AJ121+AJ159+AJ197+AJ235+AJ273+AJ311+AJ349)/[1]NewSheet6!$X32+(AJ7+AJ45)/[1]NewSheet6!$L32</f>
        <v>2.3273949093552981</v>
      </c>
      <c r="AK428">
        <f>(AK83+AK121+AK159+AK197+AK235+AK273+AK311+AK349)/[1]NewSheet6!$X32+(AK7+AK45)/[1]NewSheet6!$L32</f>
        <v>2.3273949093552981</v>
      </c>
      <c r="AL428">
        <f>(AL83+AL121+AL159+AL197+AL235+AL273+AL311+AL349)/[1]NewSheet6!$X32+(AL7+AL45)/[1]NewSheet6!$L32</f>
        <v>2.3273949093552981</v>
      </c>
      <c r="AM428">
        <f>(AM83+AM121+AM159+AM197+AM235+AM273+AM311+AM349)/[1]NewSheet6!$X32+(AM7+AM45)/[1]NewSheet6!$L32</f>
        <v>2.3273949093552981</v>
      </c>
      <c r="AN428">
        <f>(AN83+AN121+AN159+AN197+AN235+AN273+AN311+AN349)/[1]NewSheet6!$X32+(AN7+AN45)/[1]NewSheet6!$L32</f>
        <v>2.3273949093552981</v>
      </c>
      <c r="AO428">
        <f>(AO83+AO121+AO159+AO197+AO235+AO273+AO311+AO349)/[1]NewSheet6!$X32+(AO7+AO45)/[1]NewSheet6!$L32</f>
        <v>2.3273949093552981</v>
      </c>
      <c r="AP428">
        <f>(AP83+AP121+AP159+AP197+AP235+AP273+AP311+AP349)/[1]NewSheet6!$X32+(AP7+AP45)/[1]NewSheet6!$L32</f>
        <v>2.3273949093552981</v>
      </c>
      <c r="AQ428">
        <f>(AQ83+AQ121+AQ159+AQ197+AQ235+AQ273+AQ311+AQ349)/[1]NewSheet6!$X32+(AQ7+AQ45)/[1]NewSheet6!$L32</f>
        <v>2.3273949093552981</v>
      </c>
      <c r="AR428">
        <f>(AR83+AR121+AR159+AR197+AR235+AR273+AR311+AR349)/[1]NewSheet6!$X32+(AR7+AR45)/[1]NewSheet6!$L32</f>
        <v>2.3273949093552981</v>
      </c>
      <c r="AS428">
        <f>(AS83+AS121+AS159+AS197+AS235+AS273+AS311+AS349)/[1]NewSheet6!$X32+(AS7+AS45)/[1]NewSheet6!$L32</f>
        <v>2.3273949093552981</v>
      </c>
      <c r="AT428">
        <f>(AT83+AT121+AT159+AT197+AT235+AT273+AT311+AT349)/[1]NewSheet6!$X32+(AT7+AT45)/[1]NewSheet6!$L32</f>
        <v>2.3273949093552981</v>
      </c>
      <c r="AU428">
        <f>(AU83+AU121+AU159+AU197+AU235+AU273+AU311+AU349)/[1]NewSheet6!$X32+(AU7+AU45)/[1]NewSheet6!$L32</f>
        <v>2.3273949093552981</v>
      </c>
      <c r="AV428">
        <f>(AV83+AV121+AV159+AV197+AV235+AV273+AV311+AV349)/[1]NewSheet6!$X32+(AV7+AV45)/[1]NewSheet6!$L32</f>
        <v>2.3273949093552981</v>
      </c>
      <c r="AW428">
        <f>(AW83+AW121+AW159+AW197+AW235+AW273+AW311+AW349)/[1]NewSheet6!$X32+(AW7+AW45)/[1]NewSheet6!$L32</f>
        <v>2.3273949093552981</v>
      </c>
      <c r="AX428">
        <f>(AX83+AX121+AX159+AX197+AX235+AX273+AX311+AX349)/[1]NewSheet6!$X32+(AX7+AX45)/[1]NewSheet6!$L32</f>
        <v>2.3273949093552981</v>
      </c>
      <c r="AY428">
        <f>(AY83+AY121+AY159+AY197+AY235+AY273+AY311+AY349)/[1]NewSheet6!$X32+(AY7+AY45)/[1]NewSheet6!$L32</f>
        <v>2.3273949093552981</v>
      </c>
      <c r="AZ428">
        <f>(AZ83+AZ121+AZ159+AZ197+AZ235+AZ273+AZ311+AZ349)/[1]NewSheet6!$X32+(AZ7+AZ45)/[1]NewSheet6!$L32</f>
        <v>2.3273949093552981</v>
      </c>
      <c r="BA428">
        <f>(BA83+BA121+BA159+BA197+BA235+BA273+BA311+BA349)/[1]NewSheet6!$X32+(BA7+BA45)/[1]NewSheet6!$L32</f>
        <v>2.3273949093552981</v>
      </c>
    </row>
    <row r="429" spans="1:53" x14ac:dyDescent="0.25">
      <c r="A429">
        <v>7</v>
      </c>
      <c r="C429">
        <f>(C84+C122+C160+C198+C236+C274+C312+C350)/[1]NewSheet6!$X33+(C8+C46)/[1]NewSheet6!$L33</f>
        <v>2.3270561840365112</v>
      </c>
      <c r="D429">
        <f>(D84+D122+D160+D198+D236+D274+D312+D350)/[1]NewSheet6!$X33+(D8+D46)/[1]NewSheet6!$L33</f>
        <v>2.3270561840365112</v>
      </c>
      <c r="E429">
        <f>(E84+E122+E160+E198+E236+E274+E312+E350)/[1]NewSheet6!$X33+(E8+E46)/[1]NewSheet6!$L33</f>
        <v>2.3270561840365112</v>
      </c>
      <c r="F429">
        <f>(F84+F122+F160+F198+F236+F274+F312+F350)/[1]NewSheet6!$X33+(F8+F46)/[1]NewSheet6!$L33</f>
        <v>2.3270561840365112</v>
      </c>
      <c r="G429">
        <f>(G84+G122+G160+G198+G236+G274+G312+G350)/[1]NewSheet6!$X33+(G8+G46)/[1]NewSheet6!$L33</f>
        <v>2.3270561840365112</v>
      </c>
      <c r="H429">
        <f>(H84+H122+H160+H198+H236+H274+H312+H350)/[1]NewSheet6!$X33+(H8+H46)/[1]NewSheet6!$L33</f>
        <v>2.3270561840365112</v>
      </c>
      <c r="I429">
        <f>(I84+I122+I160+I198+I236+I274+I312+I350)/[1]NewSheet6!$X33+(I8+I46)/[1]NewSheet6!$L33</f>
        <v>2.3270561840365112</v>
      </c>
      <c r="J429">
        <f>(J84+J122+J160+J198+J236+J274+J312+J350)/[1]NewSheet6!$X33+(J8+J46)/[1]NewSheet6!$L33</f>
        <v>2.3270561840365112</v>
      </c>
      <c r="K429">
        <f>(K84+K122+K160+K198+K236+K274+K312+K350)/[1]NewSheet6!$X33+(K8+K46)/[1]NewSheet6!$L33</f>
        <v>2.3270561840365112</v>
      </c>
      <c r="L429">
        <f>(L84+L122+L160+L198+L236+L274+L312+L350)/[1]NewSheet6!$X33+(L8+L46)/[1]NewSheet6!$L33</f>
        <v>2.3270561840365112</v>
      </c>
      <c r="M429">
        <f>(M84+M122+M160+M198+M236+M274+M312+M350)/[1]NewSheet6!$X33+(M8+M46)/[1]NewSheet6!$L33</f>
        <v>2.3270561840365112</v>
      </c>
      <c r="N429">
        <f>(N84+N122+N160+N198+N236+N274+N312+N350)/[1]NewSheet6!$X33+(N8+N46)/[1]NewSheet6!$L33</f>
        <v>2.3270561840365112</v>
      </c>
      <c r="O429">
        <f>(O84+O122+O160+O198+O236+O274+O312+O350)/[1]NewSheet6!$X33+(O8+O46)/[1]NewSheet6!$L33</f>
        <v>2.3270561840365112</v>
      </c>
      <c r="P429">
        <f>(P84+P122+P160+P198+P236+P274+P312+P350)/[1]NewSheet6!$X33+(P8+P46)/[1]NewSheet6!$L33</f>
        <v>2.3270561840365112</v>
      </c>
      <c r="Q429">
        <f>(Q84+Q122+Q160+Q198+Q236+Q274+Q312+Q350)/[1]NewSheet6!$X33+(Q8+Q46)/[1]NewSheet6!$L33</f>
        <v>2.3270561840365112</v>
      </c>
      <c r="R429">
        <f>(R84+R122+R160+R198+R236+R274+R312+R350)/[1]NewSheet6!$X33+(R8+R46)/[1]NewSheet6!$L33</f>
        <v>2.3270561840365112</v>
      </c>
      <c r="S429">
        <f>(S84+S122+S160+S198+S236+S274+S312+S350)/[1]NewSheet6!$X33+(S8+S46)/[1]NewSheet6!$L33</f>
        <v>2.3270561840365112</v>
      </c>
      <c r="T429">
        <f>(T84+T122+T160+T198+T236+T274+T312+T350)/[1]NewSheet6!$X33+(T8+T46)/[1]NewSheet6!$L33</f>
        <v>2.3270561840365112</v>
      </c>
      <c r="U429">
        <f>(U84+U122+U160+U198+U236+U274+U312+U350)/[1]NewSheet6!$X33+(U8+U46)/[1]NewSheet6!$L33</f>
        <v>2.3270561840365112</v>
      </c>
      <c r="V429">
        <f>(V84+V122+V160+V198+V236+V274+V312+V350)/[1]NewSheet6!$X33+(V8+V46)/[1]NewSheet6!$L33</f>
        <v>2.3270561840365112</v>
      </c>
      <c r="W429">
        <f>(W84+W122+W160+W198+W236+W274+W312+W350)/[1]NewSheet6!$X33+(W8+W46)/[1]NewSheet6!$L33</f>
        <v>2.3270561840365112</v>
      </c>
      <c r="X429">
        <f>(X84+X122+X160+X198+X236+X274+X312+X350)/[1]NewSheet6!$X33+(X8+X46)/[1]NewSheet6!$L33</f>
        <v>2.3270561840365112</v>
      </c>
      <c r="Y429">
        <f>(Y84+Y122+Y160+Y198+Y236+Y274+Y312+Y350)/[1]NewSheet6!$X33+(Y8+Y46)/[1]NewSheet6!$L33</f>
        <v>2.3270561840365112</v>
      </c>
      <c r="Z429">
        <f>(Z84+Z122+Z160+Z198+Z236+Z274+Z312+Z350)/[1]NewSheet6!$X33+(Z8+Z46)/[1]NewSheet6!$L33</f>
        <v>2.3270561840365112</v>
      </c>
      <c r="AA429">
        <f>(AA84+AA122+AA160+AA198+AA236+AA274+AA312+AA350)/[1]NewSheet6!$X33+(AA8+AA46)/[1]NewSheet6!$L33</f>
        <v>2.3270561840365112</v>
      </c>
      <c r="AB429">
        <f>(AB84+AB122+AB160+AB198+AB236+AB274+AB312+AB350)/[1]NewSheet6!$X33+(AB8+AB46)/[1]NewSheet6!$L33</f>
        <v>2.3270561840365112</v>
      </c>
      <c r="AC429">
        <f>(AC84+AC122+AC160+AC198+AC236+AC274+AC312+AC350)/[1]NewSheet6!$X33+(AC8+AC46)/[1]NewSheet6!$L33</f>
        <v>2.3270561840365112</v>
      </c>
      <c r="AD429">
        <f>(AD84+AD122+AD160+AD198+AD236+AD274+AD312+AD350)/[1]NewSheet6!$X33+(AD8+AD46)/[1]NewSheet6!$L33</f>
        <v>2.3270561840365112</v>
      </c>
      <c r="AE429">
        <f>(AE84+AE122+AE160+AE198+AE236+AE274+AE312+AE350)/[1]NewSheet6!$X33+(AE8+AE46)/[1]NewSheet6!$L33</f>
        <v>2.3270561840365112</v>
      </c>
      <c r="AF429">
        <f>(AF84+AF122+AF160+AF198+AF236+AF274+AF312+AF350)/[1]NewSheet6!$X33+(AF8+AF46)/[1]NewSheet6!$L33</f>
        <v>2.3270561840365112</v>
      </c>
      <c r="AG429">
        <f>(AG84+AG122+AG160+AG198+AG236+AG274+AG312+AG350)/[1]NewSheet6!$X33+(AG8+AG46)/[1]NewSheet6!$L33</f>
        <v>2.3270561840365112</v>
      </c>
      <c r="AH429">
        <f>(AH84+AH122+AH160+AH198+AH236+AH274+AH312+AH350)/[1]NewSheet6!$X33+(AH8+AH46)/[1]NewSheet6!$L33</f>
        <v>2.3270561840365112</v>
      </c>
      <c r="AI429">
        <f>(AI84+AI122+AI160+AI198+AI236+AI274+AI312+AI350)/[1]NewSheet6!$X33+(AI8+AI46)/[1]NewSheet6!$L33</f>
        <v>2.3270561840365112</v>
      </c>
      <c r="AJ429">
        <f>(AJ84+AJ122+AJ160+AJ198+AJ236+AJ274+AJ312+AJ350)/[1]NewSheet6!$X33+(AJ8+AJ46)/[1]NewSheet6!$L33</f>
        <v>2.3270561840365112</v>
      </c>
      <c r="AK429">
        <f>(AK84+AK122+AK160+AK198+AK236+AK274+AK312+AK350)/[1]NewSheet6!$X33+(AK8+AK46)/[1]NewSheet6!$L33</f>
        <v>2.3270561840365112</v>
      </c>
      <c r="AL429">
        <f>(AL84+AL122+AL160+AL198+AL236+AL274+AL312+AL350)/[1]NewSheet6!$X33+(AL8+AL46)/[1]NewSheet6!$L33</f>
        <v>2.3270561840365112</v>
      </c>
      <c r="AM429">
        <f>(AM84+AM122+AM160+AM198+AM236+AM274+AM312+AM350)/[1]NewSheet6!$X33+(AM8+AM46)/[1]NewSheet6!$L33</f>
        <v>2.3270561840365112</v>
      </c>
      <c r="AN429">
        <f>(AN84+AN122+AN160+AN198+AN236+AN274+AN312+AN350)/[1]NewSheet6!$X33+(AN8+AN46)/[1]NewSheet6!$L33</f>
        <v>2.3270561840365112</v>
      </c>
      <c r="AO429">
        <f>(AO84+AO122+AO160+AO198+AO236+AO274+AO312+AO350)/[1]NewSheet6!$X33+(AO8+AO46)/[1]NewSheet6!$L33</f>
        <v>2.3270561840365112</v>
      </c>
      <c r="AP429">
        <f>(AP84+AP122+AP160+AP198+AP236+AP274+AP312+AP350)/[1]NewSheet6!$X33+(AP8+AP46)/[1]NewSheet6!$L33</f>
        <v>2.3270561840365112</v>
      </c>
      <c r="AQ429">
        <f>(AQ84+AQ122+AQ160+AQ198+AQ236+AQ274+AQ312+AQ350)/[1]NewSheet6!$X33+(AQ8+AQ46)/[1]NewSheet6!$L33</f>
        <v>2.3270561840365112</v>
      </c>
      <c r="AR429">
        <f>(AR84+AR122+AR160+AR198+AR236+AR274+AR312+AR350)/[1]NewSheet6!$X33+(AR8+AR46)/[1]NewSheet6!$L33</f>
        <v>2.3270561840365112</v>
      </c>
      <c r="AS429">
        <f>(AS84+AS122+AS160+AS198+AS236+AS274+AS312+AS350)/[1]NewSheet6!$X33+(AS8+AS46)/[1]NewSheet6!$L33</f>
        <v>2.3270561840365112</v>
      </c>
      <c r="AT429">
        <f>(AT84+AT122+AT160+AT198+AT236+AT274+AT312+AT350)/[1]NewSheet6!$X33+(AT8+AT46)/[1]NewSheet6!$L33</f>
        <v>2.3270561840365112</v>
      </c>
      <c r="AU429">
        <f>(AU84+AU122+AU160+AU198+AU236+AU274+AU312+AU350)/[1]NewSheet6!$X33+(AU8+AU46)/[1]NewSheet6!$L33</f>
        <v>2.3270561840365112</v>
      </c>
      <c r="AV429">
        <f>(AV84+AV122+AV160+AV198+AV236+AV274+AV312+AV350)/[1]NewSheet6!$X33+(AV8+AV46)/[1]NewSheet6!$L33</f>
        <v>2.3270561840365112</v>
      </c>
      <c r="AW429">
        <f>(AW84+AW122+AW160+AW198+AW236+AW274+AW312+AW350)/[1]NewSheet6!$X33+(AW8+AW46)/[1]NewSheet6!$L33</f>
        <v>2.3270561840365112</v>
      </c>
      <c r="AX429">
        <f>(AX84+AX122+AX160+AX198+AX236+AX274+AX312+AX350)/[1]NewSheet6!$X33+(AX8+AX46)/[1]NewSheet6!$L33</f>
        <v>2.3270561840365112</v>
      </c>
      <c r="AY429">
        <f>(AY84+AY122+AY160+AY198+AY236+AY274+AY312+AY350)/[1]NewSheet6!$X33+(AY8+AY46)/[1]NewSheet6!$L33</f>
        <v>2.3270561840365112</v>
      </c>
      <c r="AZ429">
        <f>(AZ84+AZ122+AZ160+AZ198+AZ236+AZ274+AZ312+AZ350)/[1]NewSheet6!$X33+(AZ8+AZ46)/[1]NewSheet6!$L33</f>
        <v>2.3270561840365112</v>
      </c>
      <c r="BA429">
        <f>(BA84+BA122+BA160+BA198+BA236+BA274+BA312+BA350)/[1]NewSheet6!$X33+(BA8+BA46)/[1]NewSheet6!$L33</f>
        <v>2.3270561840365112</v>
      </c>
    </row>
    <row r="430" spans="1:53" x14ac:dyDescent="0.25">
      <c r="A430">
        <v>8</v>
      </c>
      <c r="C430">
        <f>(C85+C123+C161+C199+C237+C275+C313+C351)/[1]NewSheet6!$X34+(C9+C47)/[1]NewSheet6!$L34</f>
        <v>2.3268555866210967</v>
      </c>
      <c r="D430">
        <f>(D85+D123+D161+D199+D237+D275+D313+D351)/[1]NewSheet6!$X34+(D9+D47)/[1]NewSheet6!$L34</f>
        <v>2.3268555866210967</v>
      </c>
      <c r="E430">
        <f>(E85+E123+E161+E199+E237+E275+E313+E351)/[1]NewSheet6!$X34+(E9+E47)/[1]NewSheet6!$L34</f>
        <v>2.3268555866210967</v>
      </c>
      <c r="F430">
        <f>(F85+F123+F161+F199+F237+F275+F313+F351)/[1]NewSheet6!$X34+(F9+F47)/[1]NewSheet6!$L34</f>
        <v>2.3268555866210967</v>
      </c>
      <c r="G430">
        <f>(G85+G123+G161+G199+G237+G275+G313+G351)/[1]NewSheet6!$X34+(G9+G47)/[1]NewSheet6!$L34</f>
        <v>2.3268555866210967</v>
      </c>
      <c r="H430">
        <f>(H85+H123+H161+H199+H237+H275+H313+H351)/[1]NewSheet6!$X34+(H9+H47)/[1]NewSheet6!$L34</f>
        <v>2.3268555866210967</v>
      </c>
      <c r="I430">
        <f>(I85+I123+I161+I199+I237+I275+I313+I351)/[1]NewSheet6!$X34+(I9+I47)/[1]NewSheet6!$L34</f>
        <v>2.3268555866210967</v>
      </c>
      <c r="J430">
        <f>(J85+J123+J161+J199+J237+J275+J313+J351)/[1]NewSheet6!$X34+(J9+J47)/[1]NewSheet6!$L34</f>
        <v>2.3268555866210967</v>
      </c>
      <c r="K430">
        <f>(K85+K123+K161+K199+K237+K275+K313+K351)/[1]NewSheet6!$X34+(K9+K47)/[1]NewSheet6!$L34</f>
        <v>2.3268555866210967</v>
      </c>
      <c r="L430">
        <f>(L85+L123+L161+L199+L237+L275+L313+L351)/[1]NewSheet6!$X34+(L9+L47)/[1]NewSheet6!$L34</f>
        <v>2.3268555866210967</v>
      </c>
      <c r="M430">
        <f>(M85+M123+M161+M199+M237+M275+M313+M351)/[1]NewSheet6!$X34+(M9+M47)/[1]NewSheet6!$L34</f>
        <v>2.3268555866210967</v>
      </c>
      <c r="N430">
        <f>(N85+N123+N161+N199+N237+N275+N313+N351)/[1]NewSheet6!$X34+(N9+N47)/[1]NewSheet6!$L34</f>
        <v>2.3268555866210967</v>
      </c>
      <c r="O430">
        <f>(O85+O123+O161+O199+O237+O275+O313+O351)/[1]NewSheet6!$X34+(O9+O47)/[1]NewSheet6!$L34</f>
        <v>2.3268555866210967</v>
      </c>
      <c r="P430">
        <f>(P85+P123+P161+P199+P237+P275+P313+P351)/[1]NewSheet6!$X34+(P9+P47)/[1]NewSheet6!$L34</f>
        <v>2.3268555866210967</v>
      </c>
      <c r="Q430">
        <f>(Q85+Q123+Q161+Q199+Q237+Q275+Q313+Q351)/[1]NewSheet6!$X34+(Q9+Q47)/[1]NewSheet6!$L34</f>
        <v>2.3268555866210967</v>
      </c>
      <c r="R430">
        <f>(R85+R123+R161+R199+R237+R275+R313+R351)/[1]NewSheet6!$X34+(R9+R47)/[1]NewSheet6!$L34</f>
        <v>2.3268555866210967</v>
      </c>
      <c r="S430">
        <f>(S85+S123+S161+S199+S237+S275+S313+S351)/[1]NewSheet6!$X34+(S9+S47)/[1]NewSheet6!$L34</f>
        <v>2.3268555866210967</v>
      </c>
      <c r="T430">
        <f>(T85+T123+T161+T199+T237+T275+T313+T351)/[1]NewSheet6!$X34+(T9+T47)/[1]NewSheet6!$L34</f>
        <v>2.3268555866210967</v>
      </c>
      <c r="U430">
        <f>(U85+U123+U161+U199+U237+U275+U313+U351)/[1]NewSheet6!$X34+(U9+U47)/[1]NewSheet6!$L34</f>
        <v>2.3268555866210967</v>
      </c>
      <c r="V430">
        <f>(V85+V123+V161+V199+V237+V275+V313+V351)/[1]NewSheet6!$X34+(V9+V47)/[1]NewSheet6!$L34</f>
        <v>2.3268555866210967</v>
      </c>
      <c r="W430">
        <f>(W85+W123+W161+W199+W237+W275+W313+W351)/[1]NewSheet6!$X34+(W9+W47)/[1]NewSheet6!$L34</f>
        <v>2.3268555866210967</v>
      </c>
      <c r="X430">
        <f>(X85+X123+X161+X199+X237+X275+X313+X351)/[1]NewSheet6!$X34+(X9+X47)/[1]NewSheet6!$L34</f>
        <v>2.3268555866210967</v>
      </c>
      <c r="Y430">
        <f>(Y85+Y123+Y161+Y199+Y237+Y275+Y313+Y351)/[1]NewSheet6!$X34+(Y9+Y47)/[1]NewSheet6!$L34</f>
        <v>2.3268555866210967</v>
      </c>
      <c r="Z430">
        <f>(Z85+Z123+Z161+Z199+Z237+Z275+Z313+Z351)/[1]NewSheet6!$X34+(Z9+Z47)/[1]NewSheet6!$L34</f>
        <v>2.3268555866210967</v>
      </c>
      <c r="AA430">
        <f>(AA85+AA123+AA161+AA199+AA237+AA275+AA313+AA351)/[1]NewSheet6!$X34+(AA9+AA47)/[1]NewSheet6!$L34</f>
        <v>2.3268555866210967</v>
      </c>
      <c r="AB430">
        <f>(AB85+AB123+AB161+AB199+AB237+AB275+AB313+AB351)/[1]NewSheet6!$X34+(AB9+AB47)/[1]NewSheet6!$L34</f>
        <v>2.3268555866210967</v>
      </c>
      <c r="AC430">
        <f>(AC85+AC123+AC161+AC199+AC237+AC275+AC313+AC351)/[1]NewSheet6!$X34+(AC9+AC47)/[1]NewSheet6!$L34</f>
        <v>2.3268555866210967</v>
      </c>
      <c r="AD430">
        <f>(AD85+AD123+AD161+AD199+AD237+AD275+AD313+AD351)/[1]NewSheet6!$X34+(AD9+AD47)/[1]NewSheet6!$L34</f>
        <v>2.3268555866210967</v>
      </c>
      <c r="AE430">
        <f>(AE85+AE123+AE161+AE199+AE237+AE275+AE313+AE351)/[1]NewSheet6!$X34+(AE9+AE47)/[1]NewSheet6!$L34</f>
        <v>2.3268555866210967</v>
      </c>
      <c r="AF430">
        <f>(AF85+AF123+AF161+AF199+AF237+AF275+AF313+AF351)/[1]NewSheet6!$X34+(AF9+AF47)/[1]NewSheet6!$L34</f>
        <v>2.3268555866210967</v>
      </c>
      <c r="AG430">
        <f>(AG85+AG123+AG161+AG199+AG237+AG275+AG313+AG351)/[1]NewSheet6!$X34+(AG9+AG47)/[1]NewSheet6!$L34</f>
        <v>2.3268555866210967</v>
      </c>
      <c r="AH430">
        <f>(AH85+AH123+AH161+AH199+AH237+AH275+AH313+AH351)/[1]NewSheet6!$X34+(AH9+AH47)/[1]NewSheet6!$L34</f>
        <v>2.3268555866210967</v>
      </c>
      <c r="AI430">
        <f>(AI85+AI123+AI161+AI199+AI237+AI275+AI313+AI351)/[1]NewSheet6!$X34+(AI9+AI47)/[1]NewSheet6!$L34</f>
        <v>2.3268555866210967</v>
      </c>
      <c r="AJ430">
        <f>(AJ85+AJ123+AJ161+AJ199+AJ237+AJ275+AJ313+AJ351)/[1]NewSheet6!$X34+(AJ9+AJ47)/[1]NewSheet6!$L34</f>
        <v>2.3268555866210967</v>
      </c>
      <c r="AK430">
        <f>(AK85+AK123+AK161+AK199+AK237+AK275+AK313+AK351)/[1]NewSheet6!$X34+(AK9+AK47)/[1]NewSheet6!$L34</f>
        <v>2.3268555866210967</v>
      </c>
      <c r="AL430">
        <f>(AL85+AL123+AL161+AL199+AL237+AL275+AL313+AL351)/[1]NewSheet6!$X34+(AL9+AL47)/[1]NewSheet6!$L34</f>
        <v>2.3268555866210967</v>
      </c>
      <c r="AM430">
        <f>(AM85+AM123+AM161+AM199+AM237+AM275+AM313+AM351)/[1]NewSheet6!$X34+(AM9+AM47)/[1]NewSheet6!$L34</f>
        <v>2.3268555866210967</v>
      </c>
      <c r="AN430">
        <f>(AN85+AN123+AN161+AN199+AN237+AN275+AN313+AN351)/[1]NewSheet6!$X34+(AN9+AN47)/[1]NewSheet6!$L34</f>
        <v>2.3268555866210967</v>
      </c>
      <c r="AO430">
        <f>(AO85+AO123+AO161+AO199+AO237+AO275+AO313+AO351)/[1]NewSheet6!$X34+(AO9+AO47)/[1]NewSheet6!$L34</f>
        <v>2.3268555866210967</v>
      </c>
      <c r="AP430">
        <f>(AP85+AP123+AP161+AP199+AP237+AP275+AP313+AP351)/[1]NewSheet6!$X34+(AP9+AP47)/[1]NewSheet6!$L34</f>
        <v>2.3268555866210967</v>
      </c>
      <c r="AQ430">
        <f>(AQ85+AQ123+AQ161+AQ199+AQ237+AQ275+AQ313+AQ351)/[1]NewSheet6!$X34+(AQ9+AQ47)/[1]NewSheet6!$L34</f>
        <v>2.3268555866210967</v>
      </c>
      <c r="AR430">
        <f>(AR85+AR123+AR161+AR199+AR237+AR275+AR313+AR351)/[1]NewSheet6!$X34+(AR9+AR47)/[1]NewSheet6!$L34</f>
        <v>2.3268555866210967</v>
      </c>
      <c r="AS430">
        <f>(AS85+AS123+AS161+AS199+AS237+AS275+AS313+AS351)/[1]NewSheet6!$X34+(AS9+AS47)/[1]NewSheet6!$L34</f>
        <v>2.3268555866210967</v>
      </c>
      <c r="AT430">
        <f>(AT85+AT123+AT161+AT199+AT237+AT275+AT313+AT351)/[1]NewSheet6!$X34+(AT9+AT47)/[1]NewSheet6!$L34</f>
        <v>2.3268555866210967</v>
      </c>
      <c r="AU430">
        <f>(AU85+AU123+AU161+AU199+AU237+AU275+AU313+AU351)/[1]NewSheet6!$X34+(AU9+AU47)/[1]NewSheet6!$L34</f>
        <v>2.3268555866210967</v>
      </c>
      <c r="AV430">
        <f>(AV85+AV123+AV161+AV199+AV237+AV275+AV313+AV351)/[1]NewSheet6!$X34+(AV9+AV47)/[1]NewSheet6!$L34</f>
        <v>2.3268555866210967</v>
      </c>
      <c r="AW430">
        <f>(AW85+AW123+AW161+AW199+AW237+AW275+AW313+AW351)/[1]NewSheet6!$X34+(AW9+AW47)/[1]NewSheet6!$L34</f>
        <v>2.3268555866210967</v>
      </c>
      <c r="AX430">
        <f>(AX85+AX123+AX161+AX199+AX237+AX275+AX313+AX351)/[1]NewSheet6!$X34+(AX9+AX47)/[1]NewSheet6!$L34</f>
        <v>2.3268555866210967</v>
      </c>
      <c r="AY430">
        <f>(AY85+AY123+AY161+AY199+AY237+AY275+AY313+AY351)/[1]NewSheet6!$X34+(AY9+AY47)/[1]NewSheet6!$L34</f>
        <v>2.3268555866210967</v>
      </c>
      <c r="AZ430">
        <f>(AZ85+AZ123+AZ161+AZ199+AZ237+AZ275+AZ313+AZ351)/[1]NewSheet6!$X34+(AZ9+AZ47)/[1]NewSheet6!$L34</f>
        <v>2.3268555866210967</v>
      </c>
      <c r="BA430">
        <f>(BA85+BA123+BA161+BA199+BA237+BA275+BA313+BA351)/[1]NewSheet6!$X34+(BA9+BA47)/[1]NewSheet6!$L34</f>
        <v>2.3268555866210967</v>
      </c>
    </row>
    <row r="431" spans="1:53" x14ac:dyDescent="0.25">
      <c r="A431">
        <v>9</v>
      </c>
      <c r="C431">
        <f>(C86+C124+C162+C200+C238+C276+C314+C352)/[1]NewSheet6!$X35+(C10+C48)/[1]NewSheet6!$L35</f>
        <v>2.3264079546557035</v>
      </c>
      <c r="D431">
        <f>(D86+D124+D162+D200+D238+D276+D314+D352)/[1]NewSheet6!$X35+(D10+D48)/[1]NewSheet6!$L35</f>
        <v>2.3264079546557035</v>
      </c>
      <c r="E431">
        <f>(E86+E124+E162+E200+E238+E276+E314+E352)/[1]NewSheet6!$X35+(E10+E48)/[1]NewSheet6!$L35</f>
        <v>2.3264079546557035</v>
      </c>
      <c r="F431">
        <f>(F86+F124+F162+F200+F238+F276+F314+F352)/[1]NewSheet6!$X35+(F10+F48)/[1]NewSheet6!$L35</f>
        <v>2.3264079546557035</v>
      </c>
      <c r="G431">
        <f>(G86+G124+G162+G200+G238+G276+G314+G352)/[1]NewSheet6!$X35+(G10+G48)/[1]NewSheet6!$L35</f>
        <v>2.3264079546557035</v>
      </c>
      <c r="H431">
        <f>(H86+H124+H162+H200+H238+H276+H314+H352)/[1]NewSheet6!$X35+(H10+H48)/[1]NewSheet6!$L35</f>
        <v>2.3264079546557035</v>
      </c>
      <c r="I431">
        <f>(I86+I124+I162+I200+I238+I276+I314+I352)/[1]NewSheet6!$X35+(I10+I48)/[1]NewSheet6!$L35</f>
        <v>2.3264079546557035</v>
      </c>
      <c r="J431">
        <f>(J86+J124+J162+J200+J238+J276+J314+J352)/[1]NewSheet6!$X35+(J10+J48)/[1]NewSheet6!$L35</f>
        <v>2.3264079546557035</v>
      </c>
      <c r="K431">
        <f>(K86+K124+K162+K200+K238+K276+K314+K352)/[1]NewSheet6!$X35+(K10+K48)/[1]NewSheet6!$L35</f>
        <v>2.3264079546557035</v>
      </c>
      <c r="L431">
        <f>(L86+L124+L162+L200+L238+L276+L314+L352)/[1]NewSheet6!$X35+(L10+L48)/[1]NewSheet6!$L35</f>
        <v>2.3264079546557035</v>
      </c>
      <c r="M431">
        <f>(M86+M124+M162+M200+M238+M276+M314+M352)/[1]NewSheet6!$X35+(M10+M48)/[1]NewSheet6!$L35</f>
        <v>2.3264079546557035</v>
      </c>
      <c r="N431">
        <f>(N86+N124+N162+N200+N238+N276+N314+N352)/[1]NewSheet6!$X35+(N10+N48)/[1]NewSheet6!$L35</f>
        <v>2.3264079546557035</v>
      </c>
      <c r="O431">
        <f>(O86+O124+O162+O200+O238+O276+O314+O352)/[1]NewSheet6!$X35+(O10+O48)/[1]NewSheet6!$L35</f>
        <v>2.3264079546557035</v>
      </c>
      <c r="P431">
        <f>(P86+P124+P162+P200+P238+P276+P314+P352)/[1]NewSheet6!$X35+(P10+P48)/[1]NewSheet6!$L35</f>
        <v>2.3264079546557035</v>
      </c>
      <c r="Q431">
        <f>(Q86+Q124+Q162+Q200+Q238+Q276+Q314+Q352)/[1]NewSheet6!$X35+(Q10+Q48)/[1]NewSheet6!$L35</f>
        <v>2.3264079546557035</v>
      </c>
      <c r="R431">
        <f>(R86+R124+R162+R200+R238+R276+R314+R352)/[1]NewSheet6!$X35+(R10+R48)/[1]NewSheet6!$L35</f>
        <v>2.3264079546557035</v>
      </c>
      <c r="S431">
        <f>(S86+S124+S162+S200+S238+S276+S314+S352)/[1]NewSheet6!$X35+(S10+S48)/[1]NewSheet6!$L35</f>
        <v>2.3264079546557035</v>
      </c>
      <c r="T431">
        <f>(T86+T124+T162+T200+T238+T276+T314+T352)/[1]NewSheet6!$X35+(T10+T48)/[1]NewSheet6!$L35</f>
        <v>2.3264079546557035</v>
      </c>
      <c r="U431">
        <f>(U86+U124+U162+U200+U238+U276+U314+U352)/[1]NewSheet6!$X35+(U10+U48)/[1]NewSheet6!$L35</f>
        <v>2.3264079546557035</v>
      </c>
      <c r="V431">
        <f>(V86+V124+V162+V200+V238+V276+V314+V352)/[1]NewSheet6!$X35+(V10+V48)/[1]NewSheet6!$L35</f>
        <v>2.3264079546557035</v>
      </c>
      <c r="W431">
        <f>(W86+W124+W162+W200+W238+W276+W314+W352)/[1]NewSheet6!$X35+(W10+W48)/[1]NewSheet6!$L35</f>
        <v>2.3264079546557035</v>
      </c>
      <c r="X431">
        <f>(X86+X124+X162+X200+X238+X276+X314+X352)/[1]NewSheet6!$X35+(X10+X48)/[1]NewSheet6!$L35</f>
        <v>2.3264079546557035</v>
      </c>
      <c r="Y431">
        <f>(Y86+Y124+Y162+Y200+Y238+Y276+Y314+Y352)/[1]NewSheet6!$X35+(Y10+Y48)/[1]NewSheet6!$L35</f>
        <v>2.3264079546557035</v>
      </c>
      <c r="Z431">
        <f>(Z86+Z124+Z162+Z200+Z238+Z276+Z314+Z352)/[1]NewSheet6!$X35+(Z10+Z48)/[1]NewSheet6!$L35</f>
        <v>2.3264079546557035</v>
      </c>
      <c r="AA431">
        <f>(AA86+AA124+AA162+AA200+AA238+AA276+AA314+AA352)/[1]NewSheet6!$X35+(AA10+AA48)/[1]NewSheet6!$L35</f>
        <v>2.3264079546557035</v>
      </c>
      <c r="AB431">
        <f>(AB86+AB124+AB162+AB200+AB238+AB276+AB314+AB352)/[1]NewSheet6!$X35+(AB10+AB48)/[1]NewSheet6!$L35</f>
        <v>2.3264079546557035</v>
      </c>
      <c r="AC431">
        <f>(AC86+AC124+AC162+AC200+AC238+AC276+AC314+AC352)/[1]NewSheet6!$X35+(AC10+AC48)/[1]NewSheet6!$L35</f>
        <v>2.3264079546557035</v>
      </c>
      <c r="AD431">
        <f>(AD86+AD124+AD162+AD200+AD238+AD276+AD314+AD352)/[1]NewSheet6!$X35+(AD10+AD48)/[1]NewSheet6!$L35</f>
        <v>2.3264079546557035</v>
      </c>
      <c r="AE431">
        <f>(AE86+AE124+AE162+AE200+AE238+AE276+AE314+AE352)/[1]NewSheet6!$X35+(AE10+AE48)/[1]NewSheet6!$L35</f>
        <v>2.3264079546557035</v>
      </c>
      <c r="AF431">
        <f>(AF86+AF124+AF162+AF200+AF238+AF276+AF314+AF352)/[1]NewSheet6!$X35+(AF10+AF48)/[1]NewSheet6!$L35</f>
        <v>2.3264079546557035</v>
      </c>
      <c r="AG431">
        <f>(AG86+AG124+AG162+AG200+AG238+AG276+AG314+AG352)/[1]NewSheet6!$X35+(AG10+AG48)/[1]NewSheet6!$L35</f>
        <v>2.3264079546557035</v>
      </c>
      <c r="AH431">
        <f>(AH86+AH124+AH162+AH200+AH238+AH276+AH314+AH352)/[1]NewSheet6!$X35+(AH10+AH48)/[1]NewSheet6!$L35</f>
        <v>2.3264079546557035</v>
      </c>
      <c r="AI431">
        <f>(AI86+AI124+AI162+AI200+AI238+AI276+AI314+AI352)/[1]NewSheet6!$X35+(AI10+AI48)/[1]NewSheet6!$L35</f>
        <v>2.3264079546557035</v>
      </c>
      <c r="AJ431">
        <f>(AJ86+AJ124+AJ162+AJ200+AJ238+AJ276+AJ314+AJ352)/[1]NewSheet6!$X35+(AJ10+AJ48)/[1]NewSheet6!$L35</f>
        <v>2.3264079546557035</v>
      </c>
      <c r="AK431">
        <f>(AK86+AK124+AK162+AK200+AK238+AK276+AK314+AK352)/[1]NewSheet6!$X35+(AK10+AK48)/[1]NewSheet6!$L35</f>
        <v>2.3264079546557035</v>
      </c>
      <c r="AL431">
        <f>(AL86+AL124+AL162+AL200+AL238+AL276+AL314+AL352)/[1]NewSheet6!$X35+(AL10+AL48)/[1]NewSheet6!$L35</f>
        <v>2.3264079546557035</v>
      </c>
      <c r="AM431">
        <f>(AM86+AM124+AM162+AM200+AM238+AM276+AM314+AM352)/[1]NewSheet6!$X35+(AM10+AM48)/[1]NewSheet6!$L35</f>
        <v>2.3264079546557035</v>
      </c>
      <c r="AN431">
        <f>(AN86+AN124+AN162+AN200+AN238+AN276+AN314+AN352)/[1]NewSheet6!$X35+(AN10+AN48)/[1]NewSheet6!$L35</f>
        <v>2.3264079546557035</v>
      </c>
      <c r="AO431">
        <f>(AO86+AO124+AO162+AO200+AO238+AO276+AO314+AO352)/[1]NewSheet6!$X35+(AO10+AO48)/[1]NewSheet6!$L35</f>
        <v>2.3264079546557035</v>
      </c>
      <c r="AP431">
        <f>(AP86+AP124+AP162+AP200+AP238+AP276+AP314+AP352)/[1]NewSheet6!$X35+(AP10+AP48)/[1]NewSheet6!$L35</f>
        <v>2.3264079546557035</v>
      </c>
      <c r="AQ431">
        <f>(AQ86+AQ124+AQ162+AQ200+AQ238+AQ276+AQ314+AQ352)/[1]NewSheet6!$X35+(AQ10+AQ48)/[1]NewSheet6!$L35</f>
        <v>2.3264079546557035</v>
      </c>
      <c r="AR431">
        <f>(AR86+AR124+AR162+AR200+AR238+AR276+AR314+AR352)/[1]NewSheet6!$X35+(AR10+AR48)/[1]NewSheet6!$L35</f>
        <v>2.3264079546557035</v>
      </c>
      <c r="AS431">
        <f>(AS86+AS124+AS162+AS200+AS238+AS276+AS314+AS352)/[1]NewSheet6!$X35+(AS10+AS48)/[1]NewSheet6!$L35</f>
        <v>2.3264079546557035</v>
      </c>
      <c r="AT431">
        <f>(AT86+AT124+AT162+AT200+AT238+AT276+AT314+AT352)/[1]NewSheet6!$X35+(AT10+AT48)/[1]NewSheet6!$L35</f>
        <v>2.3264079546557035</v>
      </c>
      <c r="AU431">
        <f>(AU86+AU124+AU162+AU200+AU238+AU276+AU314+AU352)/[1]NewSheet6!$X35+(AU10+AU48)/[1]NewSheet6!$L35</f>
        <v>2.3264079546557035</v>
      </c>
      <c r="AV431">
        <f>(AV86+AV124+AV162+AV200+AV238+AV276+AV314+AV352)/[1]NewSheet6!$X35+(AV10+AV48)/[1]NewSheet6!$L35</f>
        <v>2.3264079546557035</v>
      </c>
      <c r="AW431">
        <f>(AW86+AW124+AW162+AW200+AW238+AW276+AW314+AW352)/[1]NewSheet6!$X35+(AW10+AW48)/[1]NewSheet6!$L35</f>
        <v>2.3264079546557035</v>
      </c>
      <c r="AX431">
        <f>(AX86+AX124+AX162+AX200+AX238+AX276+AX314+AX352)/[1]NewSheet6!$X35+(AX10+AX48)/[1]NewSheet6!$L35</f>
        <v>2.3264079546557035</v>
      </c>
      <c r="AY431">
        <f>(AY86+AY124+AY162+AY200+AY238+AY276+AY314+AY352)/[1]NewSheet6!$X35+(AY10+AY48)/[1]NewSheet6!$L35</f>
        <v>2.3264079546557035</v>
      </c>
      <c r="AZ431">
        <f>(AZ86+AZ124+AZ162+AZ200+AZ238+AZ276+AZ314+AZ352)/[1]NewSheet6!$X35+(AZ10+AZ48)/[1]NewSheet6!$L35</f>
        <v>2.3264079546557035</v>
      </c>
      <c r="BA431">
        <f>(BA86+BA124+BA162+BA200+BA238+BA276+BA314+BA352)/[1]NewSheet6!$X35+(BA10+BA48)/[1]NewSheet6!$L35</f>
        <v>2.3264079546557035</v>
      </c>
    </row>
    <row r="432" spans="1:53" x14ac:dyDescent="0.25">
      <c r="A432">
        <v>10</v>
      </c>
      <c r="C432">
        <f>(C87+C125+C163+C201+C239+C277+C315+C353)/[1]NewSheet6!$X36+(C11+C49)/[1]NewSheet6!$L36</f>
        <v>2.3258373081709105</v>
      </c>
      <c r="D432">
        <f>(D87+D125+D163+D201+D239+D277+D315+D353)/[1]NewSheet6!$X36+(D11+D49)/[1]NewSheet6!$L36</f>
        <v>2.3258373081709105</v>
      </c>
      <c r="E432">
        <f>(E87+E125+E163+E201+E239+E277+E315+E353)/[1]NewSheet6!$X36+(E11+E49)/[1]NewSheet6!$L36</f>
        <v>2.3258373081709105</v>
      </c>
      <c r="F432">
        <f>(F87+F125+F163+F201+F239+F277+F315+F353)/[1]NewSheet6!$X36+(F11+F49)/[1]NewSheet6!$L36</f>
        <v>2.3258373081709105</v>
      </c>
      <c r="G432">
        <f>(G87+G125+G163+G201+G239+G277+G315+G353)/[1]NewSheet6!$X36+(G11+G49)/[1]NewSheet6!$L36</f>
        <v>2.3258373081709105</v>
      </c>
      <c r="H432">
        <f>(H87+H125+H163+H201+H239+H277+H315+H353)/[1]NewSheet6!$X36+(H11+H49)/[1]NewSheet6!$L36</f>
        <v>2.3258373081709105</v>
      </c>
      <c r="I432">
        <f>(I87+I125+I163+I201+I239+I277+I315+I353)/[1]NewSheet6!$X36+(I11+I49)/[1]NewSheet6!$L36</f>
        <v>2.3258373081709105</v>
      </c>
      <c r="J432">
        <f>(J87+J125+J163+J201+J239+J277+J315+J353)/[1]NewSheet6!$X36+(J11+J49)/[1]NewSheet6!$L36</f>
        <v>2.3258373081709105</v>
      </c>
      <c r="K432">
        <f>(K87+K125+K163+K201+K239+K277+K315+K353)/[1]NewSheet6!$X36+(K11+K49)/[1]NewSheet6!$L36</f>
        <v>2.3258373081709105</v>
      </c>
      <c r="L432">
        <f>(L87+L125+L163+L201+L239+L277+L315+L353)/[1]NewSheet6!$X36+(L11+L49)/[1]NewSheet6!$L36</f>
        <v>2.3258373081709105</v>
      </c>
      <c r="M432">
        <f>(M87+M125+M163+M201+M239+M277+M315+M353)/[1]NewSheet6!$X36+(M11+M49)/[1]NewSheet6!$L36</f>
        <v>2.3258373081709105</v>
      </c>
      <c r="N432">
        <f>(N87+N125+N163+N201+N239+N277+N315+N353)/[1]NewSheet6!$X36+(N11+N49)/[1]NewSheet6!$L36</f>
        <v>2.3258373081709105</v>
      </c>
      <c r="O432">
        <f>(O87+O125+O163+O201+O239+O277+O315+O353)/[1]NewSheet6!$X36+(O11+O49)/[1]NewSheet6!$L36</f>
        <v>2.3258373081709105</v>
      </c>
      <c r="P432">
        <f>(P87+P125+P163+P201+P239+P277+P315+P353)/[1]NewSheet6!$X36+(P11+P49)/[1]NewSheet6!$L36</f>
        <v>2.3258373081709105</v>
      </c>
      <c r="Q432">
        <f>(Q87+Q125+Q163+Q201+Q239+Q277+Q315+Q353)/[1]NewSheet6!$X36+(Q11+Q49)/[1]NewSheet6!$L36</f>
        <v>2.3258373081709105</v>
      </c>
      <c r="R432">
        <f>(R87+R125+R163+R201+R239+R277+R315+R353)/[1]NewSheet6!$X36+(R11+R49)/[1]NewSheet6!$L36</f>
        <v>2.3258373081709105</v>
      </c>
      <c r="S432">
        <f>(S87+S125+S163+S201+S239+S277+S315+S353)/[1]NewSheet6!$X36+(S11+S49)/[1]NewSheet6!$L36</f>
        <v>2.3258373081709105</v>
      </c>
      <c r="T432">
        <f>(T87+T125+T163+T201+T239+T277+T315+T353)/[1]NewSheet6!$X36+(T11+T49)/[1]NewSheet6!$L36</f>
        <v>2.3258373081709105</v>
      </c>
      <c r="U432">
        <f>(U87+U125+U163+U201+U239+U277+U315+U353)/[1]NewSheet6!$X36+(U11+U49)/[1]NewSheet6!$L36</f>
        <v>2.3258373081709105</v>
      </c>
      <c r="V432">
        <f>(V87+V125+V163+V201+V239+V277+V315+V353)/[1]NewSheet6!$X36+(V11+V49)/[1]NewSheet6!$L36</f>
        <v>2.3258373081709105</v>
      </c>
      <c r="W432">
        <f>(W87+W125+W163+W201+W239+W277+W315+W353)/[1]NewSheet6!$X36+(W11+W49)/[1]NewSheet6!$L36</f>
        <v>2.3258373081709105</v>
      </c>
      <c r="X432">
        <f>(X87+X125+X163+X201+X239+X277+X315+X353)/[1]NewSheet6!$X36+(X11+X49)/[1]NewSheet6!$L36</f>
        <v>2.3258373081709105</v>
      </c>
      <c r="Y432">
        <f>(Y87+Y125+Y163+Y201+Y239+Y277+Y315+Y353)/[1]NewSheet6!$X36+(Y11+Y49)/[1]NewSheet6!$L36</f>
        <v>2.3258373081709105</v>
      </c>
      <c r="Z432">
        <f>(Z87+Z125+Z163+Z201+Z239+Z277+Z315+Z353)/[1]NewSheet6!$X36+(Z11+Z49)/[1]NewSheet6!$L36</f>
        <v>2.3258373081709105</v>
      </c>
      <c r="AA432">
        <f>(AA87+AA125+AA163+AA201+AA239+AA277+AA315+AA353)/[1]NewSheet6!$X36+(AA11+AA49)/[1]NewSheet6!$L36</f>
        <v>2.3258373081709105</v>
      </c>
      <c r="AB432">
        <f>(AB87+AB125+AB163+AB201+AB239+AB277+AB315+AB353)/[1]NewSheet6!$X36+(AB11+AB49)/[1]NewSheet6!$L36</f>
        <v>2.3258373081709105</v>
      </c>
      <c r="AC432">
        <f>(AC87+AC125+AC163+AC201+AC239+AC277+AC315+AC353)/[1]NewSheet6!$X36+(AC11+AC49)/[1]NewSheet6!$L36</f>
        <v>2.3258373081709105</v>
      </c>
      <c r="AD432">
        <f>(AD87+AD125+AD163+AD201+AD239+AD277+AD315+AD353)/[1]NewSheet6!$X36+(AD11+AD49)/[1]NewSheet6!$L36</f>
        <v>2.3258373081709105</v>
      </c>
      <c r="AE432">
        <f>(AE87+AE125+AE163+AE201+AE239+AE277+AE315+AE353)/[1]NewSheet6!$X36+(AE11+AE49)/[1]NewSheet6!$L36</f>
        <v>2.3258373081709105</v>
      </c>
      <c r="AF432">
        <f>(AF87+AF125+AF163+AF201+AF239+AF277+AF315+AF353)/[1]NewSheet6!$X36+(AF11+AF49)/[1]NewSheet6!$L36</f>
        <v>2.3258373081709105</v>
      </c>
      <c r="AG432">
        <f>(AG87+AG125+AG163+AG201+AG239+AG277+AG315+AG353)/[1]NewSheet6!$X36+(AG11+AG49)/[1]NewSheet6!$L36</f>
        <v>2.3258373081709105</v>
      </c>
      <c r="AH432">
        <f>(AH87+AH125+AH163+AH201+AH239+AH277+AH315+AH353)/[1]NewSheet6!$X36+(AH11+AH49)/[1]NewSheet6!$L36</f>
        <v>2.3258373081709105</v>
      </c>
      <c r="AI432">
        <f>(AI87+AI125+AI163+AI201+AI239+AI277+AI315+AI353)/[1]NewSheet6!$X36+(AI11+AI49)/[1]NewSheet6!$L36</f>
        <v>2.3258373081709105</v>
      </c>
      <c r="AJ432">
        <f>(AJ87+AJ125+AJ163+AJ201+AJ239+AJ277+AJ315+AJ353)/[1]NewSheet6!$X36+(AJ11+AJ49)/[1]NewSheet6!$L36</f>
        <v>2.3258373081709105</v>
      </c>
      <c r="AK432">
        <f>(AK87+AK125+AK163+AK201+AK239+AK277+AK315+AK353)/[1]NewSheet6!$X36+(AK11+AK49)/[1]NewSheet6!$L36</f>
        <v>2.3258373081709105</v>
      </c>
      <c r="AL432">
        <f>(AL87+AL125+AL163+AL201+AL239+AL277+AL315+AL353)/[1]NewSheet6!$X36+(AL11+AL49)/[1]NewSheet6!$L36</f>
        <v>2.3258373081709105</v>
      </c>
      <c r="AM432">
        <f>(AM87+AM125+AM163+AM201+AM239+AM277+AM315+AM353)/[1]NewSheet6!$X36+(AM11+AM49)/[1]NewSheet6!$L36</f>
        <v>2.3258373081709105</v>
      </c>
      <c r="AN432">
        <f>(AN87+AN125+AN163+AN201+AN239+AN277+AN315+AN353)/[1]NewSheet6!$X36+(AN11+AN49)/[1]NewSheet6!$L36</f>
        <v>2.3258373081709105</v>
      </c>
      <c r="AO432">
        <f>(AO87+AO125+AO163+AO201+AO239+AO277+AO315+AO353)/[1]NewSheet6!$X36+(AO11+AO49)/[1]NewSheet6!$L36</f>
        <v>2.3258373081709105</v>
      </c>
      <c r="AP432">
        <f>(AP87+AP125+AP163+AP201+AP239+AP277+AP315+AP353)/[1]NewSheet6!$X36+(AP11+AP49)/[1]NewSheet6!$L36</f>
        <v>2.3258373081709105</v>
      </c>
      <c r="AQ432">
        <f>(AQ87+AQ125+AQ163+AQ201+AQ239+AQ277+AQ315+AQ353)/[1]NewSheet6!$X36+(AQ11+AQ49)/[1]NewSheet6!$L36</f>
        <v>2.3258373081709105</v>
      </c>
      <c r="AR432">
        <f>(AR87+AR125+AR163+AR201+AR239+AR277+AR315+AR353)/[1]NewSheet6!$X36+(AR11+AR49)/[1]NewSheet6!$L36</f>
        <v>2.3258373081709105</v>
      </c>
      <c r="AS432">
        <f>(AS87+AS125+AS163+AS201+AS239+AS277+AS315+AS353)/[1]NewSheet6!$X36+(AS11+AS49)/[1]NewSheet6!$L36</f>
        <v>2.3258373081709105</v>
      </c>
      <c r="AT432">
        <f>(AT87+AT125+AT163+AT201+AT239+AT277+AT315+AT353)/[1]NewSheet6!$X36+(AT11+AT49)/[1]NewSheet6!$L36</f>
        <v>2.3258373081709105</v>
      </c>
      <c r="AU432">
        <f>(AU87+AU125+AU163+AU201+AU239+AU277+AU315+AU353)/[1]NewSheet6!$X36+(AU11+AU49)/[1]NewSheet6!$L36</f>
        <v>2.3258373081709105</v>
      </c>
      <c r="AV432">
        <f>(AV87+AV125+AV163+AV201+AV239+AV277+AV315+AV353)/[1]NewSheet6!$X36+(AV11+AV49)/[1]NewSheet6!$L36</f>
        <v>2.3258373081709105</v>
      </c>
      <c r="AW432">
        <f>(AW87+AW125+AW163+AW201+AW239+AW277+AW315+AW353)/[1]NewSheet6!$X36+(AW11+AW49)/[1]NewSheet6!$L36</f>
        <v>2.3258373081709105</v>
      </c>
      <c r="AX432">
        <f>(AX87+AX125+AX163+AX201+AX239+AX277+AX315+AX353)/[1]NewSheet6!$X36+(AX11+AX49)/[1]NewSheet6!$L36</f>
        <v>2.3258373081709105</v>
      </c>
      <c r="AY432">
        <f>(AY87+AY125+AY163+AY201+AY239+AY277+AY315+AY353)/[1]NewSheet6!$X36+(AY11+AY49)/[1]NewSheet6!$L36</f>
        <v>2.3258373081709105</v>
      </c>
      <c r="AZ432">
        <f>(AZ87+AZ125+AZ163+AZ201+AZ239+AZ277+AZ315+AZ353)/[1]NewSheet6!$X36+(AZ11+AZ49)/[1]NewSheet6!$L36</f>
        <v>2.3258373081709105</v>
      </c>
      <c r="BA432">
        <f>(BA87+BA125+BA163+BA201+BA239+BA277+BA315+BA353)/[1]NewSheet6!$X36+(BA11+BA49)/[1]NewSheet6!$L36</f>
        <v>2.3258373081709105</v>
      </c>
    </row>
    <row r="433" spans="1:53" x14ac:dyDescent="0.25">
      <c r="A433">
        <v>11</v>
      </c>
      <c r="C433">
        <f>(C88+C126+C164+C202+C240+C278+C316+C354)/[1]NewSheet6!$X37+(C12+C50)/[1]NewSheet6!$L37</f>
        <v>2.3249705904793929</v>
      </c>
      <c r="D433">
        <f>(D88+D126+D164+D202+D240+D278+D316+D354)/[1]NewSheet6!$X37+(D12+D50)/[1]NewSheet6!$L37</f>
        <v>2.3249705904793929</v>
      </c>
      <c r="E433">
        <f>(E88+E126+E164+E202+E240+E278+E316+E354)/[1]NewSheet6!$X37+(E12+E50)/[1]NewSheet6!$L37</f>
        <v>2.3249705904793929</v>
      </c>
      <c r="F433">
        <f>(F88+F126+F164+F202+F240+F278+F316+F354)/[1]NewSheet6!$X37+(F12+F50)/[1]NewSheet6!$L37</f>
        <v>2.3249705904793929</v>
      </c>
      <c r="G433">
        <f>(G88+G126+G164+G202+G240+G278+G316+G354)/[1]NewSheet6!$X37+(G12+G50)/[1]NewSheet6!$L37</f>
        <v>2.3249705904793929</v>
      </c>
      <c r="H433">
        <f>(H88+H126+H164+H202+H240+H278+H316+H354)/[1]NewSheet6!$X37+(H12+H50)/[1]NewSheet6!$L37</f>
        <v>2.3249705904793929</v>
      </c>
      <c r="I433">
        <f>(I88+I126+I164+I202+I240+I278+I316+I354)/[1]NewSheet6!$X37+(I12+I50)/[1]NewSheet6!$L37</f>
        <v>2.3249705904793929</v>
      </c>
      <c r="J433">
        <f>(J88+J126+J164+J202+J240+J278+J316+J354)/[1]NewSheet6!$X37+(J12+J50)/[1]NewSheet6!$L37</f>
        <v>2.3249705904793929</v>
      </c>
      <c r="K433">
        <f>(K88+K126+K164+K202+K240+K278+K316+K354)/[1]NewSheet6!$X37+(K12+K50)/[1]NewSheet6!$L37</f>
        <v>2.3249705904793929</v>
      </c>
      <c r="L433">
        <f>(L88+L126+L164+L202+L240+L278+L316+L354)/[1]NewSheet6!$X37+(L12+L50)/[1]NewSheet6!$L37</f>
        <v>2.3249705904793929</v>
      </c>
      <c r="M433">
        <f>(M88+M126+M164+M202+M240+M278+M316+M354)/[1]NewSheet6!$X37+(M12+M50)/[1]NewSheet6!$L37</f>
        <v>2.3249705904793929</v>
      </c>
      <c r="N433">
        <f>(N88+N126+N164+N202+N240+N278+N316+N354)/[1]NewSheet6!$X37+(N12+N50)/[1]NewSheet6!$L37</f>
        <v>2.3249705904793929</v>
      </c>
      <c r="O433">
        <f>(O88+O126+O164+O202+O240+O278+O316+O354)/[1]NewSheet6!$X37+(O12+O50)/[1]NewSheet6!$L37</f>
        <v>2.3249705904793929</v>
      </c>
      <c r="P433">
        <f>(P88+P126+P164+P202+P240+P278+P316+P354)/[1]NewSheet6!$X37+(P12+P50)/[1]NewSheet6!$L37</f>
        <v>2.3249705904793929</v>
      </c>
      <c r="Q433">
        <f>(Q88+Q126+Q164+Q202+Q240+Q278+Q316+Q354)/[1]NewSheet6!$X37+(Q12+Q50)/[1]NewSheet6!$L37</f>
        <v>2.3249705904793929</v>
      </c>
      <c r="R433">
        <f>(R88+R126+R164+R202+R240+R278+R316+R354)/[1]NewSheet6!$X37+(R12+R50)/[1]NewSheet6!$L37</f>
        <v>2.3249705904793929</v>
      </c>
      <c r="S433">
        <f>(S88+S126+S164+S202+S240+S278+S316+S354)/[1]NewSheet6!$X37+(S12+S50)/[1]NewSheet6!$L37</f>
        <v>2.3249705904793929</v>
      </c>
      <c r="T433">
        <f>(T88+T126+T164+T202+T240+T278+T316+T354)/[1]NewSheet6!$X37+(T12+T50)/[1]NewSheet6!$L37</f>
        <v>2.3249705904793929</v>
      </c>
      <c r="U433">
        <f>(U88+U126+U164+U202+U240+U278+U316+U354)/[1]NewSheet6!$X37+(U12+U50)/[1]NewSheet6!$L37</f>
        <v>2.3249705904793929</v>
      </c>
      <c r="V433">
        <f>(V88+V126+V164+V202+V240+V278+V316+V354)/[1]NewSheet6!$X37+(V12+V50)/[1]NewSheet6!$L37</f>
        <v>2.3249705904793929</v>
      </c>
      <c r="W433">
        <f>(W88+W126+W164+W202+W240+W278+W316+W354)/[1]NewSheet6!$X37+(W12+W50)/[1]NewSheet6!$L37</f>
        <v>2.3249705904793929</v>
      </c>
      <c r="X433">
        <f>(X88+X126+X164+X202+X240+X278+X316+X354)/[1]NewSheet6!$X37+(X12+X50)/[1]NewSheet6!$L37</f>
        <v>2.3249705904793929</v>
      </c>
      <c r="Y433">
        <f>(Y88+Y126+Y164+Y202+Y240+Y278+Y316+Y354)/[1]NewSheet6!$X37+(Y12+Y50)/[1]NewSheet6!$L37</f>
        <v>2.3249705904793929</v>
      </c>
      <c r="Z433">
        <f>(Z88+Z126+Z164+Z202+Z240+Z278+Z316+Z354)/[1]NewSheet6!$X37+(Z12+Z50)/[1]NewSheet6!$L37</f>
        <v>2.3249705904793929</v>
      </c>
      <c r="AA433">
        <f>(AA88+AA126+AA164+AA202+AA240+AA278+AA316+AA354)/[1]NewSheet6!$X37+(AA12+AA50)/[1]NewSheet6!$L37</f>
        <v>2.3249705904793929</v>
      </c>
      <c r="AB433">
        <f>(AB88+AB126+AB164+AB202+AB240+AB278+AB316+AB354)/[1]NewSheet6!$X37+(AB12+AB50)/[1]NewSheet6!$L37</f>
        <v>2.3249705904793929</v>
      </c>
      <c r="AC433">
        <f>(AC88+AC126+AC164+AC202+AC240+AC278+AC316+AC354)/[1]NewSheet6!$X37+(AC12+AC50)/[1]NewSheet6!$L37</f>
        <v>2.3249705904793929</v>
      </c>
      <c r="AD433">
        <f>(AD88+AD126+AD164+AD202+AD240+AD278+AD316+AD354)/[1]NewSheet6!$X37+(AD12+AD50)/[1]NewSheet6!$L37</f>
        <v>2.3249705904793929</v>
      </c>
      <c r="AE433">
        <f>(AE88+AE126+AE164+AE202+AE240+AE278+AE316+AE354)/[1]NewSheet6!$X37+(AE12+AE50)/[1]NewSheet6!$L37</f>
        <v>2.3249705904793929</v>
      </c>
      <c r="AF433">
        <f>(AF88+AF126+AF164+AF202+AF240+AF278+AF316+AF354)/[1]NewSheet6!$X37+(AF12+AF50)/[1]NewSheet6!$L37</f>
        <v>2.3249705904793929</v>
      </c>
      <c r="AG433">
        <f>(AG88+AG126+AG164+AG202+AG240+AG278+AG316+AG354)/[1]NewSheet6!$X37+(AG12+AG50)/[1]NewSheet6!$L37</f>
        <v>2.3249705904793929</v>
      </c>
      <c r="AH433">
        <f>(AH88+AH126+AH164+AH202+AH240+AH278+AH316+AH354)/[1]NewSheet6!$X37+(AH12+AH50)/[1]NewSheet6!$L37</f>
        <v>2.3249705904793929</v>
      </c>
      <c r="AI433">
        <f>(AI88+AI126+AI164+AI202+AI240+AI278+AI316+AI354)/[1]NewSheet6!$X37+(AI12+AI50)/[1]NewSheet6!$L37</f>
        <v>2.3249705904793929</v>
      </c>
      <c r="AJ433">
        <f>(AJ88+AJ126+AJ164+AJ202+AJ240+AJ278+AJ316+AJ354)/[1]NewSheet6!$X37+(AJ12+AJ50)/[1]NewSheet6!$L37</f>
        <v>2.3249705904793929</v>
      </c>
      <c r="AK433">
        <f>(AK88+AK126+AK164+AK202+AK240+AK278+AK316+AK354)/[1]NewSheet6!$X37+(AK12+AK50)/[1]NewSheet6!$L37</f>
        <v>2.3249705904793929</v>
      </c>
      <c r="AL433">
        <f>(AL88+AL126+AL164+AL202+AL240+AL278+AL316+AL354)/[1]NewSheet6!$X37+(AL12+AL50)/[1]NewSheet6!$L37</f>
        <v>2.3249705904793929</v>
      </c>
      <c r="AM433">
        <f>(AM88+AM126+AM164+AM202+AM240+AM278+AM316+AM354)/[1]NewSheet6!$X37+(AM12+AM50)/[1]NewSheet6!$L37</f>
        <v>2.3249705904793929</v>
      </c>
      <c r="AN433">
        <f>(AN88+AN126+AN164+AN202+AN240+AN278+AN316+AN354)/[1]NewSheet6!$X37+(AN12+AN50)/[1]NewSheet6!$L37</f>
        <v>2.3249705904793929</v>
      </c>
      <c r="AO433">
        <f>(AO88+AO126+AO164+AO202+AO240+AO278+AO316+AO354)/[1]NewSheet6!$X37+(AO12+AO50)/[1]NewSheet6!$L37</f>
        <v>2.3249705904793929</v>
      </c>
      <c r="AP433">
        <f>(AP88+AP126+AP164+AP202+AP240+AP278+AP316+AP354)/[1]NewSheet6!$X37+(AP12+AP50)/[1]NewSheet6!$L37</f>
        <v>2.3249705904793929</v>
      </c>
      <c r="AQ433">
        <f>(AQ88+AQ126+AQ164+AQ202+AQ240+AQ278+AQ316+AQ354)/[1]NewSheet6!$X37+(AQ12+AQ50)/[1]NewSheet6!$L37</f>
        <v>2.3249705904793929</v>
      </c>
      <c r="AR433">
        <f>(AR88+AR126+AR164+AR202+AR240+AR278+AR316+AR354)/[1]NewSheet6!$X37+(AR12+AR50)/[1]NewSheet6!$L37</f>
        <v>2.3249705904793929</v>
      </c>
      <c r="AS433">
        <f>(AS88+AS126+AS164+AS202+AS240+AS278+AS316+AS354)/[1]NewSheet6!$X37+(AS12+AS50)/[1]NewSheet6!$L37</f>
        <v>2.3249705904793929</v>
      </c>
      <c r="AT433">
        <f>(AT88+AT126+AT164+AT202+AT240+AT278+AT316+AT354)/[1]NewSheet6!$X37+(AT12+AT50)/[1]NewSheet6!$L37</f>
        <v>2.3249705904793929</v>
      </c>
      <c r="AU433">
        <f>(AU88+AU126+AU164+AU202+AU240+AU278+AU316+AU354)/[1]NewSheet6!$X37+(AU12+AU50)/[1]NewSheet6!$L37</f>
        <v>2.3249705904793929</v>
      </c>
      <c r="AV433">
        <f>(AV88+AV126+AV164+AV202+AV240+AV278+AV316+AV354)/[1]NewSheet6!$X37+(AV12+AV50)/[1]NewSheet6!$L37</f>
        <v>2.3249705904793929</v>
      </c>
      <c r="AW433">
        <f>(AW88+AW126+AW164+AW202+AW240+AW278+AW316+AW354)/[1]NewSheet6!$X37+(AW12+AW50)/[1]NewSheet6!$L37</f>
        <v>2.3249705904793929</v>
      </c>
      <c r="AX433">
        <f>(AX88+AX126+AX164+AX202+AX240+AX278+AX316+AX354)/[1]NewSheet6!$X37+(AX12+AX50)/[1]NewSheet6!$L37</f>
        <v>2.3249705904793929</v>
      </c>
      <c r="AY433">
        <f>(AY88+AY126+AY164+AY202+AY240+AY278+AY316+AY354)/[1]NewSheet6!$X37+(AY12+AY50)/[1]NewSheet6!$L37</f>
        <v>2.3249705904793929</v>
      </c>
      <c r="AZ433">
        <f>(AZ88+AZ126+AZ164+AZ202+AZ240+AZ278+AZ316+AZ354)/[1]NewSheet6!$X37+(AZ12+AZ50)/[1]NewSheet6!$L37</f>
        <v>2.3249705904793929</v>
      </c>
      <c r="BA433">
        <f>(BA88+BA126+BA164+BA202+BA240+BA278+BA316+BA354)/[1]NewSheet6!$X37+(BA12+BA50)/[1]NewSheet6!$L37</f>
        <v>2.3249705904793929</v>
      </c>
    </row>
    <row r="434" spans="1:53" x14ac:dyDescent="0.25">
      <c r="A434">
        <v>12</v>
      </c>
      <c r="C434">
        <f>(C89+C127+C165+C203+C241+C279+C317+C355)/[1]NewSheet6!$X38+(C13+C51)/[1]NewSheet6!$L38</f>
        <v>2.3241293407731143</v>
      </c>
      <c r="D434">
        <f>(D89+D127+D165+D203+D241+D279+D317+D355)/[1]NewSheet6!$X38+(D13+D51)/[1]NewSheet6!$L38</f>
        <v>2.3241293407731143</v>
      </c>
      <c r="E434">
        <f>(E89+E127+E165+E203+E241+E279+E317+E355)/[1]NewSheet6!$X38+(E13+E51)/[1]NewSheet6!$L38</f>
        <v>2.3241293407731143</v>
      </c>
      <c r="F434">
        <f>(F89+F127+F165+F203+F241+F279+F317+F355)/[1]NewSheet6!$X38+(F13+F51)/[1]NewSheet6!$L38</f>
        <v>2.3241293407731143</v>
      </c>
      <c r="G434">
        <f>(G89+G127+G165+G203+G241+G279+G317+G355)/[1]NewSheet6!$X38+(G13+G51)/[1]NewSheet6!$L38</f>
        <v>2.3241293407731143</v>
      </c>
      <c r="H434">
        <f>(H89+H127+H165+H203+H241+H279+H317+H355)/[1]NewSheet6!$X38+(H13+H51)/[1]NewSheet6!$L38</f>
        <v>2.3241293407731143</v>
      </c>
      <c r="I434">
        <f>(I89+I127+I165+I203+I241+I279+I317+I355)/[1]NewSheet6!$X38+(I13+I51)/[1]NewSheet6!$L38</f>
        <v>2.3241293407731143</v>
      </c>
      <c r="J434">
        <f>(J89+J127+J165+J203+J241+J279+J317+J355)/[1]NewSheet6!$X38+(J13+J51)/[1]NewSheet6!$L38</f>
        <v>2.3241293407731143</v>
      </c>
      <c r="K434">
        <f>(K89+K127+K165+K203+K241+K279+K317+K355)/[1]NewSheet6!$X38+(K13+K51)/[1]NewSheet6!$L38</f>
        <v>2.3241293407731143</v>
      </c>
      <c r="L434">
        <f>(L89+L127+L165+L203+L241+L279+L317+L355)/[1]NewSheet6!$X38+(L13+L51)/[1]NewSheet6!$L38</f>
        <v>2.3241293407731143</v>
      </c>
      <c r="M434">
        <f>(M89+M127+M165+M203+M241+M279+M317+M355)/[1]NewSheet6!$X38+(M13+M51)/[1]NewSheet6!$L38</f>
        <v>2.3241293407731143</v>
      </c>
      <c r="N434">
        <f>(N89+N127+N165+N203+N241+N279+N317+N355)/[1]NewSheet6!$X38+(N13+N51)/[1]NewSheet6!$L38</f>
        <v>2.3241293407731143</v>
      </c>
      <c r="O434">
        <f>(O89+O127+O165+O203+O241+O279+O317+O355)/[1]NewSheet6!$X38+(O13+O51)/[1]NewSheet6!$L38</f>
        <v>2.3241293407731143</v>
      </c>
      <c r="P434">
        <f>(P89+P127+P165+P203+P241+P279+P317+P355)/[1]NewSheet6!$X38+(P13+P51)/[1]NewSheet6!$L38</f>
        <v>2.3241293407731143</v>
      </c>
      <c r="Q434">
        <f>(Q89+Q127+Q165+Q203+Q241+Q279+Q317+Q355)/[1]NewSheet6!$X38+(Q13+Q51)/[1]NewSheet6!$L38</f>
        <v>2.3241293407731143</v>
      </c>
      <c r="R434">
        <f>(R89+R127+R165+R203+R241+R279+R317+R355)/[1]NewSheet6!$X38+(R13+R51)/[1]NewSheet6!$L38</f>
        <v>2.3241293407731143</v>
      </c>
      <c r="S434">
        <f>(S89+S127+S165+S203+S241+S279+S317+S355)/[1]NewSheet6!$X38+(S13+S51)/[1]NewSheet6!$L38</f>
        <v>2.3241293407731143</v>
      </c>
      <c r="T434">
        <f>(T89+T127+T165+T203+T241+T279+T317+T355)/[1]NewSheet6!$X38+(T13+T51)/[1]NewSheet6!$L38</f>
        <v>2.3241293407731143</v>
      </c>
      <c r="U434">
        <f>(U89+U127+U165+U203+U241+U279+U317+U355)/[1]NewSheet6!$X38+(U13+U51)/[1]NewSheet6!$L38</f>
        <v>2.3241293407731143</v>
      </c>
      <c r="V434">
        <f>(V89+V127+V165+V203+V241+V279+V317+V355)/[1]NewSheet6!$X38+(V13+V51)/[1]NewSheet6!$L38</f>
        <v>2.3241293407731143</v>
      </c>
      <c r="W434">
        <f>(W89+W127+W165+W203+W241+W279+W317+W355)/[1]NewSheet6!$X38+(W13+W51)/[1]NewSheet6!$L38</f>
        <v>2.3241293407731143</v>
      </c>
      <c r="X434">
        <f>(X89+X127+X165+X203+X241+X279+X317+X355)/[1]NewSheet6!$X38+(X13+X51)/[1]NewSheet6!$L38</f>
        <v>2.3241293407731143</v>
      </c>
      <c r="Y434">
        <f>(Y89+Y127+Y165+Y203+Y241+Y279+Y317+Y355)/[1]NewSheet6!$X38+(Y13+Y51)/[1]NewSheet6!$L38</f>
        <v>2.3241293407731143</v>
      </c>
      <c r="Z434">
        <f>(Z89+Z127+Z165+Z203+Z241+Z279+Z317+Z355)/[1]NewSheet6!$X38+(Z13+Z51)/[1]NewSheet6!$L38</f>
        <v>2.3241293407731143</v>
      </c>
      <c r="AA434">
        <f>(AA89+AA127+AA165+AA203+AA241+AA279+AA317+AA355)/[1]NewSheet6!$X38+(AA13+AA51)/[1]NewSheet6!$L38</f>
        <v>2.3241293407731143</v>
      </c>
      <c r="AB434">
        <f>(AB89+AB127+AB165+AB203+AB241+AB279+AB317+AB355)/[1]NewSheet6!$X38+(AB13+AB51)/[1]NewSheet6!$L38</f>
        <v>2.3241293407731143</v>
      </c>
      <c r="AC434">
        <f>(AC89+AC127+AC165+AC203+AC241+AC279+AC317+AC355)/[1]NewSheet6!$X38+(AC13+AC51)/[1]NewSheet6!$L38</f>
        <v>2.3241293407731143</v>
      </c>
      <c r="AD434">
        <f>(AD89+AD127+AD165+AD203+AD241+AD279+AD317+AD355)/[1]NewSheet6!$X38+(AD13+AD51)/[1]NewSheet6!$L38</f>
        <v>2.3241293407731143</v>
      </c>
      <c r="AE434">
        <f>(AE89+AE127+AE165+AE203+AE241+AE279+AE317+AE355)/[1]NewSheet6!$X38+(AE13+AE51)/[1]NewSheet6!$L38</f>
        <v>2.3241293407731143</v>
      </c>
      <c r="AF434">
        <f>(AF89+AF127+AF165+AF203+AF241+AF279+AF317+AF355)/[1]NewSheet6!$X38+(AF13+AF51)/[1]NewSheet6!$L38</f>
        <v>2.3241293407731143</v>
      </c>
      <c r="AG434">
        <f>(AG89+AG127+AG165+AG203+AG241+AG279+AG317+AG355)/[1]NewSheet6!$X38+(AG13+AG51)/[1]NewSheet6!$L38</f>
        <v>2.3241293407731143</v>
      </c>
      <c r="AH434">
        <f>(AH89+AH127+AH165+AH203+AH241+AH279+AH317+AH355)/[1]NewSheet6!$X38+(AH13+AH51)/[1]NewSheet6!$L38</f>
        <v>2.3241293407731143</v>
      </c>
      <c r="AI434">
        <f>(AI89+AI127+AI165+AI203+AI241+AI279+AI317+AI355)/[1]NewSheet6!$X38+(AI13+AI51)/[1]NewSheet6!$L38</f>
        <v>2.3241293407731143</v>
      </c>
      <c r="AJ434">
        <f>(AJ89+AJ127+AJ165+AJ203+AJ241+AJ279+AJ317+AJ355)/[1]NewSheet6!$X38+(AJ13+AJ51)/[1]NewSheet6!$L38</f>
        <v>2.3241293407731143</v>
      </c>
      <c r="AK434">
        <f>(AK89+AK127+AK165+AK203+AK241+AK279+AK317+AK355)/[1]NewSheet6!$X38+(AK13+AK51)/[1]NewSheet6!$L38</f>
        <v>2.3241293407731143</v>
      </c>
      <c r="AL434">
        <f>(AL89+AL127+AL165+AL203+AL241+AL279+AL317+AL355)/[1]NewSheet6!$X38+(AL13+AL51)/[1]NewSheet6!$L38</f>
        <v>2.3241293407731143</v>
      </c>
      <c r="AM434">
        <f>(AM89+AM127+AM165+AM203+AM241+AM279+AM317+AM355)/[1]NewSheet6!$X38+(AM13+AM51)/[1]NewSheet6!$L38</f>
        <v>2.3241293407731143</v>
      </c>
      <c r="AN434">
        <f>(AN89+AN127+AN165+AN203+AN241+AN279+AN317+AN355)/[1]NewSheet6!$X38+(AN13+AN51)/[1]NewSheet6!$L38</f>
        <v>2.3241293407731143</v>
      </c>
      <c r="AO434">
        <f>(AO89+AO127+AO165+AO203+AO241+AO279+AO317+AO355)/[1]NewSheet6!$X38+(AO13+AO51)/[1]NewSheet6!$L38</f>
        <v>2.3241293407731143</v>
      </c>
      <c r="AP434">
        <f>(AP89+AP127+AP165+AP203+AP241+AP279+AP317+AP355)/[1]NewSheet6!$X38+(AP13+AP51)/[1]NewSheet6!$L38</f>
        <v>2.3241293407731143</v>
      </c>
      <c r="AQ434">
        <f>(AQ89+AQ127+AQ165+AQ203+AQ241+AQ279+AQ317+AQ355)/[1]NewSheet6!$X38+(AQ13+AQ51)/[1]NewSheet6!$L38</f>
        <v>2.3241293407731143</v>
      </c>
      <c r="AR434">
        <f>(AR89+AR127+AR165+AR203+AR241+AR279+AR317+AR355)/[1]NewSheet6!$X38+(AR13+AR51)/[1]NewSheet6!$L38</f>
        <v>2.3241293407731143</v>
      </c>
      <c r="AS434">
        <f>(AS89+AS127+AS165+AS203+AS241+AS279+AS317+AS355)/[1]NewSheet6!$X38+(AS13+AS51)/[1]NewSheet6!$L38</f>
        <v>2.3241293407731143</v>
      </c>
      <c r="AT434">
        <f>(AT89+AT127+AT165+AT203+AT241+AT279+AT317+AT355)/[1]NewSheet6!$X38+(AT13+AT51)/[1]NewSheet6!$L38</f>
        <v>2.3241293407731143</v>
      </c>
      <c r="AU434">
        <f>(AU89+AU127+AU165+AU203+AU241+AU279+AU317+AU355)/[1]NewSheet6!$X38+(AU13+AU51)/[1]NewSheet6!$L38</f>
        <v>2.3241293407731143</v>
      </c>
      <c r="AV434">
        <f>(AV89+AV127+AV165+AV203+AV241+AV279+AV317+AV355)/[1]NewSheet6!$X38+(AV13+AV51)/[1]NewSheet6!$L38</f>
        <v>2.3241293407731143</v>
      </c>
      <c r="AW434">
        <f>(AW89+AW127+AW165+AW203+AW241+AW279+AW317+AW355)/[1]NewSheet6!$X38+(AW13+AW51)/[1]NewSheet6!$L38</f>
        <v>2.3241293407731143</v>
      </c>
      <c r="AX434">
        <f>(AX89+AX127+AX165+AX203+AX241+AX279+AX317+AX355)/[1]NewSheet6!$X38+(AX13+AX51)/[1]NewSheet6!$L38</f>
        <v>2.3241293407731143</v>
      </c>
      <c r="AY434">
        <f>(AY89+AY127+AY165+AY203+AY241+AY279+AY317+AY355)/[1]NewSheet6!$X38+(AY13+AY51)/[1]NewSheet6!$L38</f>
        <v>2.3241293407731143</v>
      </c>
      <c r="AZ434">
        <f>(AZ89+AZ127+AZ165+AZ203+AZ241+AZ279+AZ317+AZ355)/[1]NewSheet6!$X38+(AZ13+AZ51)/[1]NewSheet6!$L38</f>
        <v>2.3241293407731143</v>
      </c>
      <c r="BA434">
        <f>(BA89+BA127+BA165+BA203+BA241+BA279+BA317+BA355)/[1]NewSheet6!$X38+(BA13+BA51)/[1]NewSheet6!$L38</f>
        <v>2.3241293407731143</v>
      </c>
    </row>
    <row r="435" spans="1:53" x14ac:dyDescent="0.25">
      <c r="A435">
        <v>13</v>
      </c>
      <c r="C435">
        <f>(C90+C128+C166+C204+C242+C280+C318+C356)/[1]NewSheet6!$X39+(C14+C52)/[1]NewSheet6!$L39</f>
        <v>2.3230357870975453</v>
      </c>
      <c r="D435">
        <f>(D90+D128+D166+D204+D242+D280+D318+D356)/[1]NewSheet6!$X39+(D14+D52)/[1]NewSheet6!$L39</f>
        <v>2.3230357870975453</v>
      </c>
      <c r="E435">
        <f>(E90+E128+E166+E204+E242+E280+E318+E356)/[1]NewSheet6!$X39+(E14+E52)/[1]NewSheet6!$L39</f>
        <v>2.3230357870975453</v>
      </c>
      <c r="F435">
        <f>(F90+F128+F166+F204+F242+F280+F318+F356)/[1]NewSheet6!$X39+(F14+F52)/[1]NewSheet6!$L39</f>
        <v>2.3230357870975453</v>
      </c>
      <c r="G435">
        <f>(G90+G128+G166+G204+G242+G280+G318+G356)/[1]NewSheet6!$X39+(G14+G52)/[1]NewSheet6!$L39</f>
        <v>2.3230357870975453</v>
      </c>
      <c r="H435">
        <f>(H90+H128+H166+H204+H242+H280+H318+H356)/[1]NewSheet6!$X39+(H14+H52)/[1]NewSheet6!$L39</f>
        <v>2.3230357870975453</v>
      </c>
      <c r="I435">
        <f>(I90+I128+I166+I204+I242+I280+I318+I356)/[1]NewSheet6!$X39+(I14+I52)/[1]NewSheet6!$L39</f>
        <v>2.3230357870975453</v>
      </c>
      <c r="J435">
        <f>(J90+J128+J166+J204+J242+J280+J318+J356)/[1]NewSheet6!$X39+(J14+J52)/[1]NewSheet6!$L39</f>
        <v>2.3230357870975453</v>
      </c>
      <c r="K435">
        <f>(K90+K128+K166+K204+K242+K280+K318+K356)/[1]NewSheet6!$X39+(K14+K52)/[1]NewSheet6!$L39</f>
        <v>2.3230357870975453</v>
      </c>
      <c r="L435">
        <f>(L90+L128+L166+L204+L242+L280+L318+L356)/[1]NewSheet6!$X39+(L14+L52)/[1]NewSheet6!$L39</f>
        <v>2.3230357870975453</v>
      </c>
      <c r="M435">
        <f>(M90+M128+M166+M204+M242+M280+M318+M356)/[1]NewSheet6!$X39+(M14+M52)/[1]NewSheet6!$L39</f>
        <v>2.3230357870975453</v>
      </c>
      <c r="N435">
        <f>(N90+N128+N166+N204+N242+N280+N318+N356)/[1]NewSheet6!$X39+(N14+N52)/[1]NewSheet6!$L39</f>
        <v>2.3230357870975453</v>
      </c>
      <c r="O435">
        <f>(O90+O128+O166+O204+O242+O280+O318+O356)/[1]NewSheet6!$X39+(O14+O52)/[1]NewSheet6!$L39</f>
        <v>2.3230357870975453</v>
      </c>
      <c r="P435">
        <f>(P90+P128+P166+P204+P242+P280+P318+P356)/[1]NewSheet6!$X39+(P14+P52)/[1]NewSheet6!$L39</f>
        <v>2.3230357870975453</v>
      </c>
      <c r="Q435">
        <f>(Q90+Q128+Q166+Q204+Q242+Q280+Q318+Q356)/[1]NewSheet6!$X39+(Q14+Q52)/[1]NewSheet6!$L39</f>
        <v>2.3230357870975453</v>
      </c>
      <c r="R435">
        <f>(R90+R128+R166+R204+R242+R280+R318+R356)/[1]NewSheet6!$X39+(R14+R52)/[1]NewSheet6!$L39</f>
        <v>2.3230357870975453</v>
      </c>
      <c r="S435">
        <f>(S90+S128+S166+S204+S242+S280+S318+S356)/[1]NewSheet6!$X39+(S14+S52)/[1]NewSheet6!$L39</f>
        <v>2.3230357870975453</v>
      </c>
      <c r="T435">
        <f>(T90+T128+T166+T204+T242+T280+T318+T356)/[1]NewSheet6!$X39+(T14+T52)/[1]NewSheet6!$L39</f>
        <v>2.3230357870975453</v>
      </c>
      <c r="U435">
        <f>(U90+U128+U166+U204+U242+U280+U318+U356)/[1]NewSheet6!$X39+(U14+U52)/[1]NewSheet6!$L39</f>
        <v>2.3230357870975453</v>
      </c>
      <c r="V435">
        <f>(V90+V128+V166+V204+V242+V280+V318+V356)/[1]NewSheet6!$X39+(V14+V52)/[1]NewSheet6!$L39</f>
        <v>2.3230357870975453</v>
      </c>
      <c r="W435">
        <f>(W90+W128+W166+W204+W242+W280+W318+W356)/[1]NewSheet6!$X39+(W14+W52)/[1]NewSheet6!$L39</f>
        <v>2.3230357870975453</v>
      </c>
      <c r="X435">
        <f>(X90+X128+X166+X204+X242+X280+X318+X356)/[1]NewSheet6!$X39+(X14+X52)/[1]NewSheet6!$L39</f>
        <v>2.3230357870975453</v>
      </c>
      <c r="Y435">
        <f>(Y90+Y128+Y166+Y204+Y242+Y280+Y318+Y356)/[1]NewSheet6!$X39+(Y14+Y52)/[1]NewSheet6!$L39</f>
        <v>2.3230357870975453</v>
      </c>
      <c r="Z435">
        <f>(Z90+Z128+Z166+Z204+Z242+Z280+Z318+Z356)/[1]NewSheet6!$X39+(Z14+Z52)/[1]NewSheet6!$L39</f>
        <v>2.3230357870975453</v>
      </c>
      <c r="AA435">
        <f>(AA90+AA128+AA166+AA204+AA242+AA280+AA318+AA356)/[1]NewSheet6!$X39+(AA14+AA52)/[1]NewSheet6!$L39</f>
        <v>2.3230357870975453</v>
      </c>
      <c r="AB435">
        <f>(AB90+AB128+AB166+AB204+AB242+AB280+AB318+AB356)/[1]NewSheet6!$X39+(AB14+AB52)/[1]NewSheet6!$L39</f>
        <v>2.3230357870975453</v>
      </c>
      <c r="AC435">
        <f>(AC90+AC128+AC166+AC204+AC242+AC280+AC318+AC356)/[1]NewSheet6!$X39+(AC14+AC52)/[1]NewSheet6!$L39</f>
        <v>2.3230357870975453</v>
      </c>
      <c r="AD435">
        <f>(AD90+AD128+AD166+AD204+AD242+AD280+AD318+AD356)/[1]NewSheet6!$X39+(AD14+AD52)/[1]NewSheet6!$L39</f>
        <v>2.3230357870975453</v>
      </c>
      <c r="AE435">
        <f>(AE90+AE128+AE166+AE204+AE242+AE280+AE318+AE356)/[1]NewSheet6!$X39+(AE14+AE52)/[1]NewSheet6!$L39</f>
        <v>2.3230357870975453</v>
      </c>
      <c r="AF435">
        <f>(AF90+AF128+AF166+AF204+AF242+AF280+AF318+AF356)/[1]NewSheet6!$X39+(AF14+AF52)/[1]NewSheet6!$L39</f>
        <v>2.3230357870975453</v>
      </c>
      <c r="AG435">
        <f>(AG90+AG128+AG166+AG204+AG242+AG280+AG318+AG356)/[1]NewSheet6!$X39+(AG14+AG52)/[1]NewSheet6!$L39</f>
        <v>2.3230357870975453</v>
      </c>
      <c r="AH435">
        <f>(AH90+AH128+AH166+AH204+AH242+AH280+AH318+AH356)/[1]NewSheet6!$X39+(AH14+AH52)/[1]NewSheet6!$L39</f>
        <v>2.3230357870975453</v>
      </c>
      <c r="AI435">
        <f>(AI90+AI128+AI166+AI204+AI242+AI280+AI318+AI356)/[1]NewSheet6!$X39+(AI14+AI52)/[1]NewSheet6!$L39</f>
        <v>2.3230357870975453</v>
      </c>
      <c r="AJ435">
        <f>(AJ90+AJ128+AJ166+AJ204+AJ242+AJ280+AJ318+AJ356)/[1]NewSheet6!$X39+(AJ14+AJ52)/[1]NewSheet6!$L39</f>
        <v>2.3230357870975453</v>
      </c>
      <c r="AK435">
        <f>(AK90+AK128+AK166+AK204+AK242+AK280+AK318+AK356)/[1]NewSheet6!$X39+(AK14+AK52)/[1]NewSheet6!$L39</f>
        <v>2.3230357870975453</v>
      </c>
      <c r="AL435">
        <f>(AL90+AL128+AL166+AL204+AL242+AL280+AL318+AL356)/[1]NewSheet6!$X39+(AL14+AL52)/[1]NewSheet6!$L39</f>
        <v>2.3230357870975453</v>
      </c>
      <c r="AM435">
        <f>(AM90+AM128+AM166+AM204+AM242+AM280+AM318+AM356)/[1]NewSheet6!$X39+(AM14+AM52)/[1]NewSheet6!$L39</f>
        <v>2.3230357870975453</v>
      </c>
      <c r="AN435">
        <f>(AN90+AN128+AN166+AN204+AN242+AN280+AN318+AN356)/[1]NewSheet6!$X39+(AN14+AN52)/[1]NewSheet6!$L39</f>
        <v>2.3230357870975453</v>
      </c>
      <c r="AO435">
        <f>(AO90+AO128+AO166+AO204+AO242+AO280+AO318+AO356)/[1]NewSheet6!$X39+(AO14+AO52)/[1]NewSheet6!$L39</f>
        <v>2.3230357870975453</v>
      </c>
      <c r="AP435">
        <f>(AP90+AP128+AP166+AP204+AP242+AP280+AP318+AP356)/[1]NewSheet6!$X39+(AP14+AP52)/[1]NewSheet6!$L39</f>
        <v>2.3230357870975453</v>
      </c>
      <c r="AQ435">
        <f>(AQ90+AQ128+AQ166+AQ204+AQ242+AQ280+AQ318+AQ356)/[1]NewSheet6!$X39+(AQ14+AQ52)/[1]NewSheet6!$L39</f>
        <v>2.3230357870975453</v>
      </c>
      <c r="AR435">
        <f>(AR90+AR128+AR166+AR204+AR242+AR280+AR318+AR356)/[1]NewSheet6!$X39+(AR14+AR52)/[1]NewSheet6!$L39</f>
        <v>2.3230357870975453</v>
      </c>
      <c r="AS435">
        <f>(AS90+AS128+AS166+AS204+AS242+AS280+AS318+AS356)/[1]NewSheet6!$X39+(AS14+AS52)/[1]NewSheet6!$L39</f>
        <v>2.3230357870975453</v>
      </c>
      <c r="AT435">
        <f>(AT90+AT128+AT166+AT204+AT242+AT280+AT318+AT356)/[1]NewSheet6!$X39+(AT14+AT52)/[1]NewSheet6!$L39</f>
        <v>2.3230357870975453</v>
      </c>
      <c r="AU435">
        <f>(AU90+AU128+AU166+AU204+AU242+AU280+AU318+AU356)/[1]NewSheet6!$X39+(AU14+AU52)/[1]NewSheet6!$L39</f>
        <v>2.3230357870975453</v>
      </c>
      <c r="AV435">
        <f>(AV90+AV128+AV166+AV204+AV242+AV280+AV318+AV356)/[1]NewSheet6!$X39+(AV14+AV52)/[1]NewSheet6!$L39</f>
        <v>2.3230357870975453</v>
      </c>
      <c r="AW435">
        <f>(AW90+AW128+AW166+AW204+AW242+AW280+AW318+AW356)/[1]NewSheet6!$X39+(AW14+AW52)/[1]NewSheet6!$L39</f>
        <v>2.3230357870975453</v>
      </c>
      <c r="AX435">
        <f>(AX90+AX128+AX166+AX204+AX242+AX280+AX318+AX356)/[1]NewSheet6!$X39+(AX14+AX52)/[1]NewSheet6!$L39</f>
        <v>2.3230357870975453</v>
      </c>
      <c r="AY435">
        <f>(AY90+AY128+AY166+AY204+AY242+AY280+AY318+AY356)/[1]NewSheet6!$X39+(AY14+AY52)/[1]NewSheet6!$L39</f>
        <v>2.3230357870975453</v>
      </c>
      <c r="AZ435">
        <f>(AZ90+AZ128+AZ166+AZ204+AZ242+AZ280+AZ318+AZ356)/[1]NewSheet6!$X39+(AZ14+AZ52)/[1]NewSheet6!$L39</f>
        <v>2.3230357870975453</v>
      </c>
      <c r="BA435">
        <f>(BA90+BA128+BA166+BA204+BA242+BA280+BA318+BA356)/[1]NewSheet6!$X39+(BA14+BA52)/[1]NewSheet6!$L39</f>
        <v>2.3230357870975453</v>
      </c>
    </row>
    <row r="436" spans="1:53" x14ac:dyDescent="0.25">
      <c r="A436">
        <v>14</v>
      </c>
      <c r="C436">
        <f>(C91+C129+C167+C205+C243+C281+C319+C357)/[1]NewSheet6!$X40+(C15+C53)/[1]NewSheet6!$L40</f>
        <v>2.3216625004879972</v>
      </c>
      <c r="D436">
        <f>(D91+D129+D167+D205+D243+D281+D319+D357)/[1]NewSheet6!$X40+(D15+D53)/[1]NewSheet6!$L40</f>
        <v>2.3216625004879972</v>
      </c>
      <c r="E436">
        <f>(E91+E129+E167+E205+E243+E281+E319+E357)/[1]NewSheet6!$X40+(E15+E53)/[1]NewSheet6!$L40</f>
        <v>2.3216625004879972</v>
      </c>
      <c r="F436">
        <f>(F91+F129+F167+F205+F243+F281+F319+F357)/[1]NewSheet6!$X40+(F15+F53)/[1]NewSheet6!$L40</f>
        <v>2.3216625004879972</v>
      </c>
      <c r="G436">
        <f>(G91+G129+G167+G205+G243+G281+G319+G357)/[1]NewSheet6!$X40+(G15+G53)/[1]NewSheet6!$L40</f>
        <v>2.3216625004879972</v>
      </c>
      <c r="H436">
        <f>(H91+H129+H167+H205+H243+H281+H319+H357)/[1]NewSheet6!$X40+(H15+H53)/[1]NewSheet6!$L40</f>
        <v>2.3216625004879972</v>
      </c>
      <c r="I436">
        <f>(I91+I129+I167+I205+I243+I281+I319+I357)/[1]NewSheet6!$X40+(I15+I53)/[1]NewSheet6!$L40</f>
        <v>2.3216625004879972</v>
      </c>
      <c r="J436">
        <f>(J91+J129+J167+J205+J243+J281+J319+J357)/[1]NewSheet6!$X40+(J15+J53)/[1]NewSheet6!$L40</f>
        <v>2.3216625004879972</v>
      </c>
      <c r="K436">
        <f>(K91+K129+K167+K205+K243+K281+K319+K357)/[1]NewSheet6!$X40+(K15+K53)/[1]NewSheet6!$L40</f>
        <v>2.3216625004879972</v>
      </c>
      <c r="L436">
        <f>(L91+L129+L167+L205+L243+L281+L319+L357)/[1]NewSheet6!$X40+(L15+L53)/[1]NewSheet6!$L40</f>
        <v>2.3216625004879972</v>
      </c>
      <c r="M436">
        <f>(M91+M129+M167+M205+M243+M281+M319+M357)/[1]NewSheet6!$X40+(M15+M53)/[1]NewSheet6!$L40</f>
        <v>2.3216625004879972</v>
      </c>
      <c r="N436">
        <f>(N91+N129+N167+N205+N243+N281+N319+N357)/[1]NewSheet6!$X40+(N15+N53)/[1]NewSheet6!$L40</f>
        <v>2.3216625004879972</v>
      </c>
      <c r="O436">
        <f>(O91+O129+O167+O205+O243+O281+O319+O357)/[1]NewSheet6!$X40+(O15+O53)/[1]NewSheet6!$L40</f>
        <v>2.3216625004879972</v>
      </c>
      <c r="P436">
        <f>(P91+P129+P167+P205+P243+P281+P319+P357)/[1]NewSheet6!$X40+(P15+P53)/[1]NewSheet6!$L40</f>
        <v>2.3216625004879972</v>
      </c>
      <c r="Q436">
        <f>(Q91+Q129+Q167+Q205+Q243+Q281+Q319+Q357)/[1]NewSheet6!$X40+(Q15+Q53)/[1]NewSheet6!$L40</f>
        <v>2.3216625004879972</v>
      </c>
      <c r="R436">
        <f>(R91+R129+R167+R205+R243+R281+R319+R357)/[1]NewSheet6!$X40+(R15+R53)/[1]NewSheet6!$L40</f>
        <v>2.3216625004879972</v>
      </c>
      <c r="S436">
        <f>(S91+S129+S167+S205+S243+S281+S319+S357)/[1]NewSheet6!$X40+(S15+S53)/[1]NewSheet6!$L40</f>
        <v>2.3216625004879972</v>
      </c>
      <c r="T436">
        <f>(T91+T129+T167+T205+T243+T281+T319+T357)/[1]NewSheet6!$X40+(T15+T53)/[1]NewSheet6!$L40</f>
        <v>2.3216625004879972</v>
      </c>
      <c r="U436">
        <f>(U91+U129+U167+U205+U243+U281+U319+U357)/[1]NewSheet6!$X40+(U15+U53)/[1]NewSheet6!$L40</f>
        <v>2.3216625004879972</v>
      </c>
      <c r="V436">
        <f>(V91+V129+V167+V205+V243+V281+V319+V357)/[1]NewSheet6!$X40+(V15+V53)/[1]NewSheet6!$L40</f>
        <v>2.3216625004879972</v>
      </c>
      <c r="W436">
        <f>(W91+W129+W167+W205+W243+W281+W319+W357)/[1]NewSheet6!$X40+(W15+W53)/[1]NewSheet6!$L40</f>
        <v>2.3216625004879972</v>
      </c>
      <c r="X436">
        <f>(X91+X129+X167+X205+X243+X281+X319+X357)/[1]NewSheet6!$X40+(X15+X53)/[1]NewSheet6!$L40</f>
        <v>2.3216625004879972</v>
      </c>
      <c r="Y436">
        <f>(Y91+Y129+Y167+Y205+Y243+Y281+Y319+Y357)/[1]NewSheet6!$X40+(Y15+Y53)/[1]NewSheet6!$L40</f>
        <v>2.3216625004879972</v>
      </c>
      <c r="Z436">
        <f>(Z91+Z129+Z167+Z205+Z243+Z281+Z319+Z357)/[1]NewSheet6!$X40+(Z15+Z53)/[1]NewSheet6!$L40</f>
        <v>2.3216625004879972</v>
      </c>
      <c r="AA436">
        <f>(AA91+AA129+AA167+AA205+AA243+AA281+AA319+AA357)/[1]NewSheet6!$X40+(AA15+AA53)/[1]NewSheet6!$L40</f>
        <v>2.3216625004879972</v>
      </c>
      <c r="AB436">
        <f>(AB91+AB129+AB167+AB205+AB243+AB281+AB319+AB357)/[1]NewSheet6!$X40+(AB15+AB53)/[1]NewSheet6!$L40</f>
        <v>2.3216625004879972</v>
      </c>
      <c r="AC436">
        <f>(AC91+AC129+AC167+AC205+AC243+AC281+AC319+AC357)/[1]NewSheet6!$X40+(AC15+AC53)/[1]NewSheet6!$L40</f>
        <v>2.3216625004879972</v>
      </c>
      <c r="AD436">
        <f>(AD91+AD129+AD167+AD205+AD243+AD281+AD319+AD357)/[1]NewSheet6!$X40+(AD15+AD53)/[1]NewSheet6!$L40</f>
        <v>2.3216625004879972</v>
      </c>
      <c r="AE436">
        <f>(AE91+AE129+AE167+AE205+AE243+AE281+AE319+AE357)/[1]NewSheet6!$X40+(AE15+AE53)/[1]NewSheet6!$L40</f>
        <v>2.3216625004879972</v>
      </c>
      <c r="AF436">
        <f>(AF91+AF129+AF167+AF205+AF243+AF281+AF319+AF357)/[1]NewSheet6!$X40+(AF15+AF53)/[1]NewSheet6!$L40</f>
        <v>2.3216625004879972</v>
      </c>
      <c r="AG436">
        <f>(AG91+AG129+AG167+AG205+AG243+AG281+AG319+AG357)/[1]NewSheet6!$X40+(AG15+AG53)/[1]NewSheet6!$L40</f>
        <v>2.3216625004879972</v>
      </c>
      <c r="AH436">
        <f>(AH91+AH129+AH167+AH205+AH243+AH281+AH319+AH357)/[1]NewSheet6!$X40+(AH15+AH53)/[1]NewSheet6!$L40</f>
        <v>2.3216625004879972</v>
      </c>
      <c r="AI436">
        <f>(AI91+AI129+AI167+AI205+AI243+AI281+AI319+AI357)/[1]NewSheet6!$X40+(AI15+AI53)/[1]NewSheet6!$L40</f>
        <v>2.3216625004879972</v>
      </c>
      <c r="AJ436">
        <f>(AJ91+AJ129+AJ167+AJ205+AJ243+AJ281+AJ319+AJ357)/[1]NewSheet6!$X40+(AJ15+AJ53)/[1]NewSheet6!$L40</f>
        <v>2.3216625004879972</v>
      </c>
      <c r="AK436">
        <f>(AK91+AK129+AK167+AK205+AK243+AK281+AK319+AK357)/[1]NewSheet6!$X40+(AK15+AK53)/[1]NewSheet6!$L40</f>
        <v>2.3216625004879972</v>
      </c>
      <c r="AL436">
        <f>(AL91+AL129+AL167+AL205+AL243+AL281+AL319+AL357)/[1]NewSheet6!$X40+(AL15+AL53)/[1]NewSheet6!$L40</f>
        <v>2.3216625004879972</v>
      </c>
      <c r="AM436">
        <f>(AM91+AM129+AM167+AM205+AM243+AM281+AM319+AM357)/[1]NewSheet6!$X40+(AM15+AM53)/[1]NewSheet6!$L40</f>
        <v>2.3216625004879972</v>
      </c>
      <c r="AN436">
        <f>(AN91+AN129+AN167+AN205+AN243+AN281+AN319+AN357)/[1]NewSheet6!$X40+(AN15+AN53)/[1]NewSheet6!$L40</f>
        <v>2.3216625004879972</v>
      </c>
      <c r="AO436">
        <f>(AO91+AO129+AO167+AO205+AO243+AO281+AO319+AO357)/[1]NewSheet6!$X40+(AO15+AO53)/[1]NewSheet6!$L40</f>
        <v>2.3216625004879972</v>
      </c>
      <c r="AP436">
        <f>(AP91+AP129+AP167+AP205+AP243+AP281+AP319+AP357)/[1]NewSheet6!$X40+(AP15+AP53)/[1]NewSheet6!$L40</f>
        <v>2.3216625004879972</v>
      </c>
      <c r="AQ436">
        <f>(AQ91+AQ129+AQ167+AQ205+AQ243+AQ281+AQ319+AQ357)/[1]NewSheet6!$X40+(AQ15+AQ53)/[1]NewSheet6!$L40</f>
        <v>2.3216625004879972</v>
      </c>
      <c r="AR436">
        <f>(AR91+AR129+AR167+AR205+AR243+AR281+AR319+AR357)/[1]NewSheet6!$X40+(AR15+AR53)/[1]NewSheet6!$L40</f>
        <v>2.3216625004879972</v>
      </c>
      <c r="AS436">
        <f>(AS91+AS129+AS167+AS205+AS243+AS281+AS319+AS357)/[1]NewSheet6!$X40+(AS15+AS53)/[1]NewSheet6!$L40</f>
        <v>2.3216625004879972</v>
      </c>
      <c r="AT436">
        <f>(AT91+AT129+AT167+AT205+AT243+AT281+AT319+AT357)/[1]NewSheet6!$X40+(AT15+AT53)/[1]NewSheet6!$L40</f>
        <v>2.3216625004879972</v>
      </c>
      <c r="AU436">
        <f>(AU91+AU129+AU167+AU205+AU243+AU281+AU319+AU357)/[1]NewSheet6!$X40+(AU15+AU53)/[1]NewSheet6!$L40</f>
        <v>2.3216625004879972</v>
      </c>
      <c r="AV436">
        <f>(AV91+AV129+AV167+AV205+AV243+AV281+AV319+AV357)/[1]NewSheet6!$X40+(AV15+AV53)/[1]NewSheet6!$L40</f>
        <v>2.3216625004879972</v>
      </c>
      <c r="AW436">
        <f>(AW91+AW129+AW167+AW205+AW243+AW281+AW319+AW357)/[1]NewSheet6!$X40+(AW15+AW53)/[1]NewSheet6!$L40</f>
        <v>2.3216625004879972</v>
      </c>
      <c r="AX436">
        <f>(AX91+AX129+AX167+AX205+AX243+AX281+AX319+AX357)/[1]NewSheet6!$X40+(AX15+AX53)/[1]NewSheet6!$L40</f>
        <v>2.3216625004879972</v>
      </c>
      <c r="AY436">
        <f>(AY91+AY129+AY167+AY205+AY243+AY281+AY319+AY357)/[1]NewSheet6!$X40+(AY15+AY53)/[1]NewSheet6!$L40</f>
        <v>2.3216625004879972</v>
      </c>
      <c r="AZ436">
        <f>(AZ91+AZ129+AZ167+AZ205+AZ243+AZ281+AZ319+AZ357)/[1]NewSheet6!$X40+(AZ15+AZ53)/[1]NewSheet6!$L40</f>
        <v>2.3216625004879972</v>
      </c>
      <c r="BA436">
        <f>(BA91+BA129+BA167+BA205+BA243+BA281+BA319+BA357)/[1]NewSheet6!$X40+(BA15+BA53)/[1]NewSheet6!$L40</f>
        <v>2.3216625004879972</v>
      </c>
    </row>
    <row r="437" spans="1:53" x14ac:dyDescent="0.25">
      <c r="A437">
        <v>15</v>
      </c>
      <c r="C437">
        <f>(C92+C130+C168+C206+C244+C282+C320+C358)/[1]NewSheet6!$X41+(C16+C54)/[1]NewSheet6!$L41</f>
        <v>2.320181389001907</v>
      </c>
      <c r="D437">
        <f>(D92+D130+D168+D206+D244+D282+D320+D358)/[1]NewSheet6!$X41+(D16+D54)/[1]NewSheet6!$L41</f>
        <v>2.320181389001907</v>
      </c>
      <c r="E437">
        <f>(E92+E130+E168+E206+E244+E282+E320+E358)/[1]NewSheet6!$X41+(E16+E54)/[1]NewSheet6!$L41</f>
        <v>2.320181389001907</v>
      </c>
      <c r="F437">
        <f>(F92+F130+F168+F206+F244+F282+F320+F358)/[1]NewSheet6!$X41+(F16+F54)/[1]NewSheet6!$L41</f>
        <v>2.320181389001907</v>
      </c>
      <c r="G437">
        <f>(G92+G130+G168+G206+G244+G282+G320+G358)/[1]NewSheet6!$X41+(G16+G54)/[1]NewSheet6!$L41</f>
        <v>2.320181389001907</v>
      </c>
      <c r="H437">
        <f>(H92+H130+H168+H206+H244+H282+H320+H358)/[1]NewSheet6!$X41+(H16+H54)/[1]NewSheet6!$L41</f>
        <v>2.320181389001907</v>
      </c>
      <c r="I437">
        <f>(I92+I130+I168+I206+I244+I282+I320+I358)/[1]NewSheet6!$X41+(I16+I54)/[1]NewSheet6!$L41</f>
        <v>2.320181389001907</v>
      </c>
      <c r="J437">
        <f>(J92+J130+J168+J206+J244+J282+J320+J358)/[1]NewSheet6!$X41+(J16+J54)/[1]NewSheet6!$L41</f>
        <v>2.320181389001907</v>
      </c>
      <c r="K437">
        <f>(K92+K130+K168+K206+K244+K282+K320+K358)/[1]NewSheet6!$X41+(K16+K54)/[1]NewSheet6!$L41</f>
        <v>2.320181389001907</v>
      </c>
      <c r="L437">
        <f>(L92+L130+L168+L206+L244+L282+L320+L358)/[1]NewSheet6!$X41+(L16+L54)/[1]NewSheet6!$L41</f>
        <v>2.320181389001907</v>
      </c>
      <c r="M437">
        <f>(M92+M130+M168+M206+M244+M282+M320+M358)/[1]NewSheet6!$X41+(M16+M54)/[1]NewSheet6!$L41</f>
        <v>2.320181389001907</v>
      </c>
      <c r="N437">
        <f>(N92+N130+N168+N206+N244+N282+N320+N358)/[1]NewSheet6!$X41+(N16+N54)/[1]NewSheet6!$L41</f>
        <v>2.320181389001907</v>
      </c>
      <c r="O437">
        <f>(O92+O130+O168+O206+O244+O282+O320+O358)/[1]NewSheet6!$X41+(O16+O54)/[1]NewSheet6!$L41</f>
        <v>2.320181389001907</v>
      </c>
      <c r="P437">
        <f>(P92+P130+P168+P206+P244+P282+P320+P358)/[1]NewSheet6!$X41+(P16+P54)/[1]NewSheet6!$L41</f>
        <v>2.320181389001907</v>
      </c>
      <c r="Q437">
        <f>(Q92+Q130+Q168+Q206+Q244+Q282+Q320+Q358)/[1]NewSheet6!$X41+(Q16+Q54)/[1]NewSheet6!$L41</f>
        <v>2.320181389001907</v>
      </c>
      <c r="R437">
        <f>(R92+R130+R168+R206+R244+R282+R320+R358)/[1]NewSheet6!$X41+(R16+R54)/[1]NewSheet6!$L41</f>
        <v>2.320181389001907</v>
      </c>
      <c r="S437">
        <f>(S92+S130+S168+S206+S244+S282+S320+S358)/[1]NewSheet6!$X41+(S16+S54)/[1]NewSheet6!$L41</f>
        <v>2.320181389001907</v>
      </c>
      <c r="T437">
        <f>(T92+T130+T168+T206+T244+T282+T320+T358)/[1]NewSheet6!$X41+(T16+T54)/[1]NewSheet6!$L41</f>
        <v>2.320181389001907</v>
      </c>
      <c r="U437">
        <f>(U92+U130+U168+U206+U244+U282+U320+U358)/[1]NewSheet6!$X41+(U16+U54)/[1]NewSheet6!$L41</f>
        <v>2.320181389001907</v>
      </c>
      <c r="V437">
        <f>(V92+V130+V168+V206+V244+V282+V320+V358)/[1]NewSheet6!$X41+(V16+V54)/[1]NewSheet6!$L41</f>
        <v>2.320181389001907</v>
      </c>
      <c r="W437">
        <f>(W92+W130+W168+W206+W244+W282+W320+W358)/[1]NewSheet6!$X41+(W16+W54)/[1]NewSheet6!$L41</f>
        <v>2.320181389001907</v>
      </c>
      <c r="X437">
        <f>(X92+X130+X168+X206+X244+X282+X320+X358)/[1]NewSheet6!$X41+(X16+X54)/[1]NewSheet6!$L41</f>
        <v>2.320181389001907</v>
      </c>
      <c r="Y437">
        <f>(Y92+Y130+Y168+Y206+Y244+Y282+Y320+Y358)/[1]NewSheet6!$X41+(Y16+Y54)/[1]NewSheet6!$L41</f>
        <v>2.320181389001907</v>
      </c>
      <c r="Z437">
        <f>(Z92+Z130+Z168+Z206+Z244+Z282+Z320+Z358)/[1]NewSheet6!$X41+(Z16+Z54)/[1]NewSheet6!$L41</f>
        <v>2.320181389001907</v>
      </c>
      <c r="AA437">
        <f>(AA92+AA130+AA168+AA206+AA244+AA282+AA320+AA358)/[1]NewSheet6!$X41+(AA16+AA54)/[1]NewSheet6!$L41</f>
        <v>2.320181389001907</v>
      </c>
      <c r="AB437">
        <f>(AB92+AB130+AB168+AB206+AB244+AB282+AB320+AB358)/[1]NewSheet6!$X41+(AB16+AB54)/[1]NewSheet6!$L41</f>
        <v>2.320181389001907</v>
      </c>
      <c r="AC437">
        <f>(AC92+AC130+AC168+AC206+AC244+AC282+AC320+AC358)/[1]NewSheet6!$X41+(AC16+AC54)/[1]NewSheet6!$L41</f>
        <v>2.320181389001907</v>
      </c>
      <c r="AD437">
        <f>(AD92+AD130+AD168+AD206+AD244+AD282+AD320+AD358)/[1]NewSheet6!$X41+(AD16+AD54)/[1]NewSheet6!$L41</f>
        <v>2.320181389001907</v>
      </c>
      <c r="AE437">
        <f>(AE92+AE130+AE168+AE206+AE244+AE282+AE320+AE358)/[1]NewSheet6!$X41+(AE16+AE54)/[1]NewSheet6!$L41</f>
        <v>2.320181389001907</v>
      </c>
      <c r="AF437">
        <f>(AF92+AF130+AF168+AF206+AF244+AF282+AF320+AF358)/[1]NewSheet6!$X41+(AF16+AF54)/[1]NewSheet6!$L41</f>
        <v>2.320181389001907</v>
      </c>
      <c r="AG437">
        <f>(AG92+AG130+AG168+AG206+AG244+AG282+AG320+AG358)/[1]NewSheet6!$X41+(AG16+AG54)/[1]NewSheet6!$L41</f>
        <v>2.320181389001907</v>
      </c>
      <c r="AH437">
        <f>(AH92+AH130+AH168+AH206+AH244+AH282+AH320+AH358)/[1]NewSheet6!$X41+(AH16+AH54)/[1]NewSheet6!$L41</f>
        <v>2.320181389001907</v>
      </c>
      <c r="AI437">
        <f>(AI92+AI130+AI168+AI206+AI244+AI282+AI320+AI358)/[1]NewSheet6!$X41+(AI16+AI54)/[1]NewSheet6!$L41</f>
        <v>2.320181389001907</v>
      </c>
      <c r="AJ437">
        <f>(AJ92+AJ130+AJ168+AJ206+AJ244+AJ282+AJ320+AJ358)/[1]NewSheet6!$X41+(AJ16+AJ54)/[1]NewSheet6!$L41</f>
        <v>2.320181389001907</v>
      </c>
      <c r="AK437">
        <f>(AK92+AK130+AK168+AK206+AK244+AK282+AK320+AK358)/[1]NewSheet6!$X41+(AK16+AK54)/[1]NewSheet6!$L41</f>
        <v>2.320181389001907</v>
      </c>
      <c r="AL437">
        <f>(AL92+AL130+AL168+AL206+AL244+AL282+AL320+AL358)/[1]NewSheet6!$X41+(AL16+AL54)/[1]NewSheet6!$L41</f>
        <v>2.320181389001907</v>
      </c>
      <c r="AM437">
        <f>(AM92+AM130+AM168+AM206+AM244+AM282+AM320+AM358)/[1]NewSheet6!$X41+(AM16+AM54)/[1]NewSheet6!$L41</f>
        <v>2.320181389001907</v>
      </c>
      <c r="AN437">
        <f>(AN92+AN130+AN168+AN206+AN244+AN282+AN320+AN358)/[1]NewSheet6!$X41+(AN16+AN54)/[1]NewSheet6!$L41</f>
        <v>2.320181389001907</v>
      </c>
      <c r="AO437">
        <f>(AO92+AO130+AO168+AO206+AO244+AO282+AO320+AO358)/[1]NewSheet6!$X41+(AO16+AO54)/[1]NewSheet6!$L41</f>
        <v>2.320181389001907</v>
      </c>
      <c r="AP437">
        <f>(AP92+AP130+AP168+AP206+AP244+AP282+AP320+AP358)/[1]NewSheet6!$X41+(AP16+AP54)/[1]NewSheet6!$L41</f>
        <v>2.320181389001907</v>
      </c>
      <c r="AQ437">
        <f>(AQ92+AQ130+AQ168+AQ206+AQ244+AQ282+AQ320+AQ358)/[1]NewSheet6!$X41+(AQ16+AQ54)/[1]NewSheet6!$L41</f>
        <v>2.320181389001907</v>
      </c>
      <c r="AR437">
        <f>(AR92+AR130+AR168+AR206+AR244+AR282+AR320+AR358)/[1]NewSheet6!$X41+(AR16+AR54)/[1]NewSheet6!$L41</f>
        <v>2.320181389001907</v>
      </c>
      <c r="AS437">
        <f>(AS92+AS130+AS168+AS206+AS244+AS282+AS320+AS358)/[1]NewSheet6!$X41+(AS16+AS54)/[1]NewSheet6!$L41</f>
        <v>2.320181389001907</v>
      </c>
      <c r="AT437">
        <f>(AT92+AT130+AT168+AT206+AT244+AT282+AT320+AT358)/[1]NewSheet6!$X41+(AT16+AT54)/[1]NewSheet6!$L41</f>
        <v>2.320181389001907</v>
      </c>
      <c r="AU437">
        <f>(AU92+AU130+AU168+AU206+AU244+AU282+AU320+AU358)/[1]NewSheet6!$X41+(AU16+AU54)/[1]NewSheet6!$L41</f>
        <v>2.320181389001907</v>
      </c>
      <c r="AV437">
        <f>(AV92+AV130+AV168+AV206+AV244+AV282+AV320+AV358)/[1]NewSheet6!$X41+(AV16+AV54)/[1]NewSheet6!$L41</f>
        <v>2.320181389001907</v>
      </c>
      <c r="AW437">
        <f>(AW92+AW130+AW168+AW206+AW244+AW282+AW320+AW358)/[1]NewSheet6!$X41+(AW16+AW54)/[1]NewSheet6!$L41</f>
        <v>2.320181389001907</v>
      </c>
      <c r="AX437">
        <f>(AX92+AX130+AX168+AX206+AX244+AX282+AX320+AX358)/[1]NewSheet6!$X41+(AX16+AX54)/[1]NewSheet6!$L41</f>
        <v>2.320181389001907</v>
      </c>
      <c r="AY437">
        <f>(AY92+AY130+AY168+AY206+AY244+AY282+AY320+AY358)/[1]NewSheet6!$X41+(AY16+AY54)/[1]NewSheet6!$L41</f>
        <v>2.320181389001907</v>
      </c>
      <c r="AZ437">
        <f>(AZ92+AZ130+AZ168+AZ206+AZ244+AZ282+AZ320+AZ358)/[1]NewSheet6!$X41+(AZ16+AZ54)/[1]NewSheet6!$L41</f>
        <v>2.320181389001907</v>
      </c>
      <c r="BA437">
        <f>(BA92+BA130+BA168+BA206+BA244+BA282+BA320+BA358)/[1]NewSheet6!$X41+(BA16+BA54)/[1]NewSheet6!$L41</f>
        <v>2.320181389001907</v>
      </c>
    </row>
    <row r="438" spans="1:53" x14ac:dyDescent="0.25">
      <c r="A438">
        <v>16</v>
      </c>
      <c r="C438">
        <f>(C93+C131+C169+C207+C245+C283+C321+C359)/[1]NewSheet6!$X42+(C17+C55)/[1]NewSheet6!$L42</f>
        <v>2.3187282707273407</v>
      </c>
      <c r="D438">
        <f>(D93+D131+D169+D207+D245+D283+D321+D359)/[1]NewSheet6!$X42+(D17+D55)/[1]NewSheet6!$L42</f>
        <v>2.3187282707273407</v>
      </c>
      <c r="E438">
        <f>(E93+E131+E169+E207+E245+E283+E321+E359)/[1]NewSheet6!$X42+(E17+E55)/[1]NewSheet6!$L42</f>
        <v>2.3187282707273407</v>
      </c>
      <c r="F438">
        <f>(F93+F131+F169+F207+F245+F283+F321+F359)/[1]NewSheet6!$X42+(F17+F55)/[1]NewSheet6!$L42</f>
        <v>2.3187282707273407</v>
      </c>
      <c r="G438">
        <f>(G93+G131+G169+G207+G245+G283+G321+G359)/[1]NewSheet6!$X42+(G17+G55)/[1]NewSheet6!$L42</f>
        <v>2.3187282707273407</v>
      </c>
      <c r="H438">
        <f>(H93+H131+H169+H207+H245+H283+H321+H359)/[1]NewSheet6!$X42+(H17+H55)/[1]NewSheet6!$L42</f>
        <v>2.3187282707273407</v>
      </c>
      <c r="I438">
        <f>(I93+I131+I169+I207+I245+I283+I321+I359)/[1]NewSheet6!$X42+(I17+I55)/[1]NewSheet6!$L42</f>
        <v>2.3187282707273407</v>
      </c>
      <c r="J438">
        <f>(J93+J131+J169+J207+J245+J283+J321+J359)/[1]NewSheet6!$X42+(J17+J55)/[1]NewSheet6!$L42</f>
        <v>2.3187282707273407</v>
      </c>
      <c r="K438">
        <f>(K93+K131+K169+K207+K245+K283+K321+K359)/[1]NewSheet6!$X42+(K17+K55)/[1]NewSheet6!$L42</f>
        <v>2.3187282707273407</v>
      </c>
      <c r="L438">
        <f>(L93+L131+L169+L207+L245+L283+L321+L359)/[1]NewSheet6!$X42+(L17+L55)/[1]NewSheet6!$L42</f>
        <v>2.3187282707273407</v>
      </c>
      <c r="M438">
        <f>(M93+M131+M169+M207+M245+M283+M321+M359)/[1]NewSheet6!$X42+(M17+M55)/[1]NewSheet6!$L42</f>
        <v>2.3187282707273407</v>
      </c>
      <c r="N438">
        <f>(N93+N131+N169+N207+N245+N283+N321+N359)/[1]NewSheet6!$X42+(N17+N55)/[1]NewSheet6!$L42</f>
        <v>2.3187282707273407</v>
      </c>
      <c r="O438">
        <f>(O93+O131+O169+O207+O245+O283+O321+O359)/[1]NewSheet6!$X42+(O17+O55)/[1]NewSheet6!$L42</f>
        <v>2.3187282707273407</v>
      </c>
      <c r="P438">
        <f>(P93+P131+P169+P207+P245+P283+P321+P359)/[1]NewSheet6!$X42+(P17+P55)/[1]NewSheet6!$L42</f>
        <v>2.3187282707273407</v>
      </c>
      <c r="Q438">
        <f>(Q93+Q131+Q169+Q207+Q245+Q283+Q321+Q359)/[1]NewSheet6!$X42+(Q17+Q55)/[1]NewSheet6!$L42</f>
        <v>2.3187282707273407</v>
      </c>
      <c r="R438">
        <f>(R93+R131+R169+R207+R245+R283+R321+R359)/[1]NewSheet6!$X42+(R17+R55)/[1]NewSheet6!$L42</f>
        <v>2.3187282707273407</v>
      </c>
      <c r="S438">
        <f>(S93+S131+S169+S207+S245+S283+S321+S359)/[1]NewSheet6!$X42+(S17+S55)/[1]NewSheet6!$L42</f>
        <v>2.3187282707273407</v>
      </c>
      <c r="T438">
        <f>(T93+T131+T169+T207+T245+T283+T321+T359)/[1]NewSheet6!$X42+(T17+T55)/[1]NewSheet6!$L42</f>
        <v>2.3187282707273407</v>
      </c>
      <c r="U438">
        <f>(U93+U131+U169+U207+U245+U283+U321+U359)/[1]NewSheet6!$X42+(U17+U55)/[1]NewSheet6!$L42</f>
        <v>2.3187282707273407</v>
      </c>
      <c r="V438">
        <f>(V93+V131+V169+V207+V245+V283+V321+V359)/[1]NewSheet6!$X42+(V17+V55)/[1]NewSheet6!$L42</f>
        <v>2.3187282707273407</v>
      </c>
      <c r="W438">
        <f>(W93+W131+W169+W207+W245+W283+W321+W359)/[1]NewSheet6!$X42+(W17+W55)/[1]NewSheet6!$L42</f>
        <v>2.3187282707273407</v>
      </c>
      <c r="X438">
        <f>(X93+X131+X169+X207+X245+X283+X321+X359)/[1]NewSheet6!$X42+(X17+X55)/[1]NewSheet6!$L42</f>
        <v>2.3187282707273407</v>
      </c>
      <c r="Y438">
        <f>(Y93+Y131+Y169+Y207+Y245+Y283+Y321+Y359)/[1]NewSheet6!$X42+(Y17+Y55)/[1]NewSheet6!$L42</f>
        <v>2.3187282707273407</v>
      </c>
      <c r="Z438">
        <f>(Z93+Z131+Z169+Z207+Z245+Z283+Z321+Z359)/[1]NewSheet6!$X42+(Z17+Z55)/[1]NewSheet6!$L42</f>
        <v>2.3187282707273407</v>
      </c>
      <c r="AA438">
        <f>(AA93+AA131+AA169+AA207+AA245+AA283+AA321+AA359)/[1]NewSheet6!$X42+(AA17+AA55)/[1]NewSheet6!$L42</f>
        <v>2.3187282707273407</v>
      </c>
      <c r="AB438">
        <f>(AB93+AB131+AB169+AB207+AB245+AB283+AB321+AB359)/[1]NewSheet6!$X42+(AB17+AB55)/[1]NewSheet6!$L42</f>
        <v>2.3187282707273407</v>
      </c>
      <c r="AC438">
        <f>(AC93+AC131+AC169+AC207+AC245+AC283+AC321+AC359)/[1]NewSheet6!$X42+(AC17+AC55)/[1]NewSheet6!$L42</f>
        <v>2.3187282707273407</v>
      </c>
      <c r="AD438">
        <f>(AD93+AD131+AD169+AD207+AD245+AD283+AD321+AD359)/[1]NewSheet6!$X42+(AD17+AD55)/[1]NewSheet6!$L42</f>
        <v>2.3187282707273407</v>
      </c>
      <c r="AE438">
        <f>(AE93+AE131+AE169+AE207+AE245+AE283+AE321+AE359)/[1]NewSheet6!$X42+(AE17+AE55)/[1]NewSheet6!$L42</f>
        <v>2.3187282707273407</v>
      </c>
      <c r="AF438">
        <f>(AF93+AF131+AF169+AF207+AF245+AF283+AF321+AF359)/[1]NewSheet6!$X42+(AF17+AF55)/[1]NewSheet6!$L42</f>
        <v>2.3187282707273407</v>
      </c>
      <c r="AG438">
        <f>(AG93+AG131+AG169+AG207+AG245+AG283+AG321+AG359)/[1]NewSheet6!$X42+(AG17+AG55)/[1]NewSheet6!$L42</f>
        <v>2.3187282707273407</v>
      </c>
      <c r="AH438">
        <f>(AH93+AH131+AH169+AH207+AH245+AH283+AH321+AH359)/[1]NewSheet6!$X42+(AH17+AH55)/[1]NewSheet6!$L42</f>
        <v>2.3187282707273407</v>
      </c>
      <c r="AI438">
        <f>(AI93+AI131+AI169+AI207+AI245+AI283+AI321+AI359)/[1]NewSheet6!$X42+(AI17+AI55)/[1]NewSheet6!$L42</f>
        <v>2.3187282707273407</v>
      </c>
      <c r="AJ438">
        <f>(AJ93+AJ131+AJ169+AJ207+AJ245+AJ283+AJ321+AJ359)/[1]NewSheet6!$X42+(AJ17+AJ55)/[1]NewSheet6!$L42</f>
        <v>2.3187282707273407</v>
      </c>
      <c r="AK438">
        <f>(AK93+AK131+AK169+AK207+AK245+AK283+AK321+AK359)/[1]NewSheet6!$X42+(AK17+AK55)/[1]NewSheet6!$L42</f>
        <v>2.3187282707273407</v>
      </c>
      <c r="AL438">
        <f>(AL93+AL131+AL169+AL207+AL245+AL283+AL321+AL359)/[1]NewSheet6!$X42+(AL17+AL55)/[1]NewSheet6!$L42</f>
        <v>2.3187282707273407</v>
      </c>
      <c r="AM438">
        <f>(AM93+AM131+AM169+AM207+AM245+AM283+AM321+AM359)/[1]NewSheet6!$X42+(AM17+AM55)/[1]NewSheet6!$L42</f>
        <v>2.3187282707273407</v>
      </c>
      <c r="AN438">
        <f>(AN93+AN131+AN169+AN207+AN245+AN283+AN321+AN359)/[1]NewSheet6!$X42+(AN17+AN55)/[1]NewSheet6!$L42</f>
        <v>2.3187282707273407</v>
      </c>
      <c r="AO438">
        <f>(AO93+AO131+AO169+AO207+AO245+AO283+AO321+AO359)/[1]NewSheet6!$X42+(AO17+AO55)/[1]NewSheet6!$L42</f>
        <v>2.3187282707273407</v>
      </c>
      <c r="AP438">
        <f>(AP93+AP131+AP169+AP207+AP245+AP283+AP321+AP359)/[1]NewSheet6!$X42+(AP17+AP55)/[1]NewSheet6!$L42</f>
        <v>2.3187282707273407</v>
      </c>
      <c r="AQ438">
        <f>(AQ93+AQ131+AQ169+AQ207+AQ245+AQ283+AQ321+AQ359)/[1]NewSheet6!$X42+(AQ17+AQ55)/[1]NewSheet6!$L42</f>
        <v>2.3187282707273407</v>
      </c>
      <c r="AR438">
        <f>(AR93+AR131+AR169+AR207+AR245+AR283+AR321+AR359)/[1]NewSheet6!$X42+(AR17+AR55)/[1]NewSheet6!$L42</f>
        <v>2.3187282707273407</v>
      </c>
      <c r="AS438">
        <f>(AS93+AS131+AS169+AS207+AS245+AS283+AS321+AS359)/[1]NewSheet6!$X42+(AS17+AS55)/[1]NewSheet6!$L42</f>
        <v>2.3187282707273407</v>
      </c>
      <c r="AT438">
        <f>(AT93+AT131+AT169+AT207+AT245+AT283+AT321+AT359)/[1]NewSheet6!$X42+(AT17+AT55)/[1]NewSheet6!$L42</f>
        <v>2.3187282707273407</v>
      </c>
      <c r="AU438">
        <f>(AU93+AU131+AU169+AU207+AU245+AU283+AU321+AU359)/[1]NewSheet6!$X42+(AU17+AU55)/[1]NewSheet6!$L42</f>
        <v>2.3187282707273407</v>
      </c>
      <c r="AV438">
        <f>(AV93+AV131+AV169+AV207+AV245+AV283+AV321+AV359)/[1]NewSheet6!$X42+(AV17+AV55)/[1]NewSheet6!$L42</f>
        <v>2.3187282707273407</v>
      </c>
      <c r="AW438">
        <f>(AW93+AW131+AW169+AW207+AW245+AW283+AW321+AW359)/[1]NewSheet6!$X42+(AW17+AW55)/[1]NewSheet6!$L42</f>
        <v>2.3187282707273407</v>
      </c>
      <c r="AX438">
        <f>(AX93+AX131+AX169+AX207+AX245+AX283+AX321+AX359)/[1]NewSheet6!$X42+(AX17+AX55)/[1]NewSheet6!$L42</f>
        <v>2.3187282707273407</v>
      </c>
      <c r="AY438">
        <f>(AY93+AY131+AY169+AY207+AY245+AY283+AY321+AY359)/[1]NewSheet6!$X42+(AY17+AY55)/[1]NewSheet6!$L42</f>
        <v>2.3187282707273407</v>
      </c>
      <c r="AZ438">
        <f>(AZ93+AZ131+AZ169+AZ207+AZ245+AZ283+AZ321+AZ359)/[1]NewSheet6!$X42+(AZ17+AZ55)/[1]NewSheet6!$L42</f>
        <v>2.3187282707273407</v>
      </c>
      <c r="BA438">
        <f>(BA93+BA131+BA169+BA207+BA245+BA283+BA321+BA359)/[1]NewSheet6!$X42+(BA17+BA55)/[1]NewSheet6!$L42</f>
        <v>2.3187282707273407</v>
      </c>
    </row>
    <row r="439" spans="1:53" x14ac:dyDescent="0.25">
      <c r="A439">
        <v>17</v>
      </c>
      <c r="C439">
        <f>(C94+C132+C170+C208+C246+C284+C322+C360)/[1]NewSheet6!$X43+(C18+C56)/[1]NewSheet6!$L43</f>
        <v>2.3174100549857384</v>
      </c>
      <c r="D439">
        <f>(D94+D132+D170+D208+D246+D284+D322+D360)/[1]NewSheet6!$X43+(D18+D56)/[1]NewSheet6!$L43</f>
        <v>2.3174100549857384</v>
      </c>
      <c r="E439">
        <f>(E94+E132+E170+E208+E246+E284+E322+E360)/[1]NewSheet6!$X43+(E18+E56)/[1]NewSheet6!$L43</f>
        <v>2.3174100549857384</v>
      </c>
      <c r="F439">
        <f>(F94+F132+F170+F208+F246+F284+F322+F360)/[1]NewSheet6!$X43+(F18+F56)/[1]NewSheet6!$L43</f>
        <v>2.3174100549857384</v>
      </c>
      <c r="G439">
        <f>(G94+G132+G170+G208+G246+G284+G322+G360)/[1]NewSheet6!$X43+(G18+G56)/[1]NewSheet6!$L43</f>
        <v>2.3174100549857384</v>
      </c>
      <c r="H439">
        <f>(H94+H132+H170+H208+H246+H284+H322+H360)/[1]NewSheet6!$X43+(H18+H56)/[1]NewSheet6!$L43</f>
        <v>2.3174100549857384</v>
      </c>
      <c r="I439">
        <f>(I94+I132+I170+I208+I246+I284+I322+I360)/[1]NewSheet6!$X43+(I18+I56)/[1]NewSheet6!$L43</f>
        <v>2.3174100549857384</v>
      </c>
      <c r="J439">
        <f>(J94+J132+J170+J208+J246+J284+J322+J360)/[1]NewSheet6!$X43+(J18+J56)/[1]NewSheet6!$L43</f>
        <v>2.3174100549857384</v>
      </c>
      <c r="K439">
        <f>(K94+K132+K170+K208+K246+K284+K322+K360)/[1]NewSheet6!$X43+(K18+K56)/[1]NewSheet6!$L43</f>
        <v>2.3174100549857384</v>
      </c>
      <c r="L439">
        <f>(L94+L132+L170+L208+L246+L284+L322+L360)/[1]NewSheet6!$X43+(L18+L56)/[1]NewSheet6!$L43</f>
        <v>2.3174100549857384</v>
      </c>
      <c r="M439">
        <f>(M94+M132+M170+M208+M246+M284+M322+M360)/[1]NewSheet6!$X43+(M18+M56)/[1]NewSheet6!$L43</f>
        <v>2.3174100549857384</v>
      </c>
      <c r="N439">
        <f>(N94+N132+N170+N208+N246+N284+N322+N360)/[1]NewSheet6!$X43+(N18+N56)/[1]NewSheet6!$L43</f>
        <v>2.3174100549857384</v>
      </c>
      <c r="O439">
        <f>(O94+O132+O170+O208+O246+O284+O322+O360)/[1]NewSheet6!$X43+(O18+O56)/[1]NewSheet6!$L43</f>
        <v>2.3174100549857384</v>
      </c>
      <c r="P439">
        <f>(P94+P132+P170+P208+P246+P284+P322+P360)/[1]NewSheet6!$X43+(P18+P56)/[1]NewSheet6!$L43</f>
        <v>2.3174100549857384</v>
      </c>
      <c r="Q439">
        <f>(Q94+Q132+Q170+Q208+Q246+Q284+Q322+Q360)/[1]NewSheet6!$X43+(Q18+Q56)/[1]NewSheet6!$L43</f>
        <v>2.3174100549857384</v>
      </c>
      <c r="R439">
        <f>(R94+R132+R170+R208+R246+R284+R322+R360)/[1]NewSheet6!$X43+(R18+R56)/[1]NewSheet6!$L43</f>
        <v>2.3174100549857384</v>
      </c>
      <c r="S439">
        <f>(S94+S132+S170+S208+S246+S284+S322+S360)/[1]NewSheet6!$X43+(S18+S56)/[1]NewSheet6!$L43</f>
        <v>2.3174100549857384</v>
      </c>
      <c r="T439">
        <f>(T94+T132+T170+T208+T246+T284+T322+T360)/[1]NewSheet6!$X43+(T18+T56)/[1]NewSheet6!$L43</f>
        <v>2.3174100549857384</v>
      </c>
      <c r="U439">
        <f>(U94+U132+U170+U208+U246+U284+U322+U360)/[1]NewSheet6!$X43+(U18+U56)/[1]NewSheet6!$L43</f>
        <v>2.3174100549857384</v>
      </c>
      <c r="V439">
        <f>(V94+V132+V170+V208+V246+V284+V322+V360)/[1]NewSheet6!$X43+(V18+V56)/[1]NewSheet6!$L43</f>
        <v>2.3174100549857384</v>
      </c>
      <c r="W439">
        <f>(W94+W132+W170+W208+W246+W284+W322+W360)/[1]NewSheet6!$X43+(W18+W56)/[1]NewSheet6!$L43</f>
        <v>2.3174100549857384</v>
      </c>
      <c r="X439">
        <f>(X94+X132+X170+X208+X246+X284+X322+X360)/[1]NewSheet6!$X43+(X18+X56)/[1]NewSheet6!$L43</f>
        <v>2.3174100549857384</v>
      </c>
      <c r="Y439">
        <f>(Y94+Y132+Y170+Y208+Y246+Y284+Y322+Y360)/[1]NewSheet6!$X43+(Y18+Y56)/[1]NewSheet6!$L43</f>
        <v>2.3174100549857384</v>
      </c>
      <c r="Z439">
        <f>(Z94+Z132+Z170+Z208+Z246+Z284+Z322+Z360)/[1]NewSheet6!$X43+(Z18+Z56)/[1]NewSheet6!$L43</f>
        <v>2.3174100549857384</v>
      </c>
      <c r="AA439">
        <f>(AA94+AA132+AA170+AA208+AA246+AA284+AA322+AA360)/[1]NewSheet6!$X43+(AA18+AA56)/[1]NewSheet6!$L43</f>
        <v>2.3174100549857384</v>
      </c>
      <c r="AB439">
        <f>(AB94+AB132+AB170+AB208+AB246+AB284+AB322+AB360)/[1]NewSheet6!$X43+(AB18+AB56)/[1]NewSheet6!$L43</f>
        <v>2.3174100549857384</v>
      </c>
      <c r="AC439">
        <f>(AC94+AC132+AC170+AC208+AC246+AC284+AC322+AC360)/[1]NewSheet6!$X43+(AC18+AC56)/[1]NewSheet6!$L43</f>
        <v>2.3174100549857384</v>
      </c>
      <c r="AD439">
        <f>(AD94+AD132+AD170+AD208+AD246+AD284+AD322+AD360)/[1]NewSheet6!$X43+(AD18+AD56)/[1]NewSheet6!$L43</f>
        <v>2.3174100549857384</v>
      </c>
      <c r="AE439">
        <f>(AE94+AE132+AE170+AE208+AE246+AE284+AE322+AE360)/[1]NewSheet6!$X43+(AE18+AE56)/[1]NewSheet6!$L43</f>
        <v>2.3174100549857384</v>
      </c>
      <c r="AF439">
        <f>(AF94+AF132+AF170+AF208+AF246+AF284+AF322+AF360)/[1]NewSheet6!$X43+(AF18+AF56)/[1]NewSheet6!$L43</f>
        <v>2.3174100549857384</v>
      </c>
      <c r="AG439">
        <f>(AG94+AG132+AG170+AG208+AG246+AG284+AG322+AG360)/[1]NewSheet6!$X43+(AG18+AG56)/[1]NewSheet6!$L43</f>
        <v>2.3174100549857384</v>
      </c>
      <c r="AH439">
        <f>(AH94+AH132+AH170+AH208+AH246+AH284+AH322+AH360)/[1]NewSheet6!$X43+(AH18+AH56)/[1]NewSheet6!$L43</f>
        <v>2.3174100549857384</v>
      </c>
      <c r="AI439">
        <f>(AI94+AI132+AI170+AI208+AI246+AI284+AI322+AI360)/[1]NewSheet6!$X43+(AI18+AI56)/[1]NewSheet6!$L43</f>
        <v>2.3174100549857384</v>
      </c>
      <c r="AJ439">
        <f>(AJ94+AJ132+AJ170+AJ208+AJ246+AJ284+AJ322+AJ360)/[1]NewSheet6!$X43+(AJ18+AJ56)/[1]NewSheet6!$L43</f>
        <v>2.3174100549857384</v>
      </c>
      <c r="AK439">
        <f>(AK94+AK132+AK170+AK208+AK246+AK284+AK322+AK360)/[1]NewSheet6!$X43+(AK18+AK56)/[1]NewSheet6!$L43</f>
        <v>2.3174100549857384</v>
      </c>
      <c r="AL439">
        <f>(AL94+AL132+AL170+AL208+AL246+AL284+AL322+AL360)/[1]NewSheet6!$X43+(AL18+AL56)/[1]NewSheet6!$L43</f>
        <v>2.3174100549857384</v>
      </c>
      <c r="AM439">
        <f>(AM94+AM132+AM170+AM208+AM246+AM284+AM322+AM360)/[1]NewSheet6!$X43+(AM18+AM56)/[1]NewSheet6!$L43</f>
        <v>2.3174100549857384</v>
      </c>
      <c r="AN439">
        <f>(AN94+AN132+AN170+AN208+AN246+AN284+AN322+AN360)/[1]NewSheet6!$X43+(AN18+AN56)/[1]NewSheet6!$L43</f>
        <v>2.3174100549857384</v>
      </c>
      <c r="AO439">
        <f>(AO94+AO132+AO170+AO208+AO246+AO284+AO322+AO360)/[1]NewSheet6!$X43+(AO18+AO56)/[1]NewSheet6!$L43</f>
        <v>2.3174100549857384</v>
      </c>
      <c r="AP439">
        <f>(AP94+AP132+AP170+AP208+AP246+AP284+AP322+AP360)/[1]NewSheet6!$X43+(AP18+AP56)/[1]NewSheet6!$L43</f>
        <v>2.3174100549857384</v>
      </c>
      <c r="AQ439">
        <f>(AQ94+AQ132+AQ170+AQ208+AQ246+AQ284+AQ322+AQ360)/[1]NewSheet6!$X43+(AQ18+AQ56)/[1]NewSheet6!$L43</f>
        <v>2.3174100549857384</v>
      </c>
      <c r="AR439">
        <f>(AR94+AR132+AR170+AR208+AR246+AR284+AR322+AR360)/[1]NewSheet6!$X43+(AR18+AR56)/[1]NewSheet6!$L43</f>
        <v>2.3174100549857384</v>
      </c>
      <c r="AS439">
        <f>(AS94+AS132+AS170+AS208+AS246+AS284+AS322+AS360)/[1]NewSheet6!$X43+(AS18+AS56)/[1]NewSheet6!$L43</f>
        <v>2.3174100549857384</v>
      </c>
      <c r="AT439">
        <f>(AT94+AT132+AT170+AT208+AT246+AT284+AT322+AT360)/[1]NewSheet6!$X43+(AT18+AT56)/[1]NewSheet6!$L43</f>
        <v>2.3174100549857384</v>
      </c>
      <c r="AU439">
        <f>(AU94+AU132+AU170+AU208+AU246+AU284+AU322+AU360)/[1]NewSheet6!$X43+(AU18+AU56)/[1]NewSheet6!$L43</f>
        <v>2.3174100549857384</v>
      </c>
      <c r="AV439">
        <f>(AV94+AV132+AV170+AV208+AV246+AV284+AV322+AV360)/[1]NewSheet6!$X43+(AV18+AV56)/[1]NewSheet6!$L43</f>
        <v>2.3174100549857384</v>
      </c>
      <c r="AW439">
        <f>(AW94+AW132+AW170+AW208+AW246+AW284+AW322+AW360)/[1]NewSheet6!$X43+(AW18+AW56)/[1]NewSheet6!$L43</f>
        <v>2.3174100549857384</v>
      </c>
      <c r="AX439">
        <f>(AX94+AX132+AX170+AX208+AX246+AX284+AX322+AX360)/[1]NewSheet6!$X43+(AX18+AX56)/[1]NewSheet6!$L43</f>
        <v>2.3174100549857384</v>
      </c>
      <c r="AY439">
        <f>(AY94+AY132+AY170+AY208+AY246+AY284+AY322+AY360)/[1]NewSheet6!$X43+(AY18+AY56)/[1]NewSheet6!$L43</f>
        <v>2.3174100549857384</v>
      </c>
      <c r="AZ439">
        <f>(AZ94+AZ132+AZ170+AZ208+AZ246+AZ284+AZ322+AZ360)/[1]NewSheet6!$X43+(AZ18+AZ56)/[1]NewSheet6!$L43</f>
        <v>2.3174100549857384</v>
      </c>
      <c r="BA439">
        <f>(BA94+BA132+BA170+BA208+BA246+BA284+BA322+BA360)/[1]NewSheet6!$X43+(BA18+BA56)/[1]NewSheet6!$L43</f>
        <v>2.3174100549857384</v>
      </c>
    </row>
    <row r="440" spans="1:53" x14ac:dyDescent="0.25">
      <c r="A440">
        <v>18</v>
      </c>
      <c r="C440">
        <f>(C95+C133+C171+C209+C247+C285+C323+C361)/[1]NewSheet6!$X44+(C19+C57)/[1]NewSheet6!$L44</f>
        <v>2.3160057867506101</v>
      </c>
      <c r="D440">
        <f>(D95+D133+D171+D209+D247+D285+D323+D361)/[1]NewSheet6!$X44+(D19+D57)/[1]NewSheet6!$L44</f>
        <v>2.3160057867506101</v>
      </c>
      <c r="E440">
        <f>(E95+E133+E171+E209+E247+E285+E323+E361)/[1]NewSheet6!$X44+(E19+E57)/[1]NewSheet6!$L44</f>
        <v>2.3160057867506101</v>
      </c>
      <c r="F440">
        <f>(F95+F133+F171+F209+F247+F285+F323+F361)/[1]NewSheet6!$X44+(F19+F57)/[1]NewSheet6!$L44</f>
        <v>2.3160057867506101</v>
      </c>
      <c r="G440">
        <f>(G95+G133+G171+G209+G247+G285+G323+G361)/[1]NewSheet6!$X44+(G19+G57)/[1]NewSheet6!$L44</f>
        <v>2.3160057867506101</v>
      </c>
      <c r="H440">
        <f>(H95+H133+H171+H209+H247+H285+H323+H361)/[1]NewSheet6!$X44+(H19+H57)/[1]NewSheet6!$L44</f>
        <v>2.3160057867506101</v>
      </c>
      <c r="I440">
        <f>(I95+I133+I171+I209+I247+I285+I323+I361)/[1]NewSheet6!$X44+(I19+I57)/[1]NewSheet6!$L44</f>
        <v>2.3160057867506101</v>
      </c>
      <c r="J440">
        <f>(J95+J133+J171+J209+J247+J285+J323+J361)/[1]NewSheet6!$X44+(J19+J57)/[1]NewSheet6!$L44</f>
        <v>2.3160057867506101</v>
      </c>
      <c r="K440">
        <f>(K95+K133+K171+K209+K247+K285+K323+K361)/[1]NewSheet6!$X44+(K19+K57)/[1]NewSheet6!$L44</f>
        <v>2.3160057867506101</v>
      </c>
      <c r="L440">
        <f>(L95+L133+L171+L209+L247+L285+L323+L361)/[1]NewSheet6!$X44+(L19+L57)/[1]NewSheet6!$L44</f>
        <v>2.3160057867506101</v>
      </c>
      <c r="M440">
        <f>(M95+M133+M171+M209+M247+M285+M323+M361)/[1]NewSheet6!$X44+(M19+M57)/[1]NewSheet6!$L44</f>
        <v>2.3160057867506101</v>
      </c>
      <c r="N440">
        <f>(N95+N133+N171+N209+N247+N285+N323+N361)/[1]NewSheet6!$X44+(N19+N57)/[1]NewSheet6!$L44</f>
        <v>2.3160057867506101</v>
      </c>
      <c r="O440">
        <f>(O95+O133+O171+O209+O247+O285+O323+O361)/[1]NewSheet6!$X44+(O19+O57)/[1]NewSheet6!$L44</f>
        <v>2.3160057867506101</v>
      </c>
      <c r="P440">
        <f>(P95+P133+P171+P209+P247+P285+P323+P361)/[1]NewSheet6!$X44+(P19+P57)/[1]NewSheet6!$L44</f>
        <v>2.3160057867506101</v>
      </c>
      <c r="Q440">
        <f>(Q95+Q133+Q171+Q209+Q247+Q285+Q323+Q361)/[1]NewSheet6!$X44+(Q19+Q57)/[1]NewSheet6!$L44</f>
        <v>2.3160057867506101</v>
      </c>
      <c r="R440">
        <f>(R95+R133+R171+R209+R247+R285+R323+R361)/[1]NewSheet6!$X44+(R19+R57)/[1]NewSheet6!$L44</f>
        <v>2.3160057867506101</v>
      </c>
      <c r="S440">
        <f>(S95+S133+S171+S209+S247+S285+S323+S361)/[1]NewSheet6!$X44+(S19+S57)/[1]NewSheet6!$L44</f>
        <v>2.3160057867506101</v>
      </c>
      <c r="T440">
        <f>(T95+T133+T171+T209+T247+T285+T323+T361)/[1]NewSheet6!$X44+(T19+T57)/[1]NewSheet6!$L44</f>
        <v>2.3160057867506101</v>
      </c>
      <c r="U440">
        <f>(U95+U133+U171+U209+U247+U285+U323+U361)/[1]NewSheet6!$X44+(U19+U57)/[1]NewSheet6!$L44</f>
        <v>2.3160057867506101</v>
      </c>
      <c r="V440">
        <f>(V95+V133+V171+V209+V247+V285+V323+V361)/[1]NewSheet6!$X44+(V19+V57)/[1]NewSheet6!$L44</f>
        <v>2.3160057867506101</v>
      </c>
      <c r="W440">
        <f>(W95+W133+W171+W209+W247+W285+W323+W361)/[1]NewSheet6!$X44+(W19+W57)/[1]NewSheet6!$L44</f>
        <v>2.3160057867506101</v>
      </c>
      <c r="X440">
        <f>(X95+X133+X171+X209+X247+X285+X323+X361)/[1]NewSheet6!$X44+(X19+X57)/[1]NewSheet6!$L44</f>
        <v>2.3160057867506101</v>
      </c>
      <c r="Y440">
        <f>(Y95+Y133+Y171+Y209+Y247+Y285+Y323+Y361)/[1]NewSheet6!$X44+(Y19+Y57)/[1]NewSheet6!$L44</f>
        <v>2.3160057867506101</v>
      </c>
      <c r="Z440">
        <f>(Z95+Z133+Z171+Z209+Z247+Z285+Z323+Z361)/[1]NewSheet6!$X44+(Z19+Z57)/[1]NewSheet6!$L44</f>
        <v>2.3160057867506101</v>
      </c>
      <c r="AA440">
        <f>(AA95+AA133+AA171+AA209+AA247+AA285+AA323+AA361)/[1]NewSheet6!$X44+(AA19+AA57)/[1]NewSheet6!$L44</f>
        <v>2.3160057867506101</v>
      </c>
      <c r="AB440">
        <f>(AB95+AB133+AB171+AB209+AB247+AB285+AB323+AB361)/[1]NewSheet6!$X44+(AB19+AB57)/[1]NewSheet6!$L44</f>
        <v>2.3160057867506101</v>
      </c>
      <c r="AC440">
        <f>(AC95+AC133+AC171+AC209+AC247+AC285+AC323+AC361)/[1]NewSheet6!$X44+(AC19+AC57)/[1]NewSheet6!$L44</f>
        <v>2.3160057867506101</v>
      </c>
      <c r="AD440">
        <f>(AD95+AD133+AD171+AD209+AD247+AD285+AD323+AD361)/[1]NewSheet6!$X44+(AD19+AD57)/[1]NewSheet6!$L44</f>
        <v>2.3160057867506101</v>
      </c>
      <c r="AE440">
        <f>(AE95+AE133+AE171+AE209+AE247+AE285+AE323+AE361)/[1]NewSheet6!$X44+(AE19+AE57)/[1]NewSheet6!$L44</f>
        <v>2.3160057867506101</v>
      </c>
      <c r="AF440">
        <f>(AF95+AF133+AF171+AF209+AF247+AF285+AF323+AF361)/[1]NewSheet6!$X44+(AF19+AF57)/[1]NewSheet6!$L44</f>
        <v>2.3160057867506101</v>
      </c>
      <c r="AG440">
        <f>(AG95+AG133+AG171+AG209+AG247+AG285+AG323+AG361)/[1]NewSheet6!$X44+(AG19+AG57)/[1]NewSheet6!$L44</f>
        <v>2.3160057867506101</v>
      </c>
      <c r="AH440">
        <f>(AH95+AH133+AH171+AH209+AH247+AH285+AH323+AH361)/[1]NewSheet6!$X44+(AH19+AH57)/[1]NewSheet6!$L44</f>
        <v>2.3160057867506101</v>
      </c>
      <c r="AI440">
        <f>(AI95+AI133+AI171+AI209+AI247+AI285+AI323+AI361)/[1]NewSheet6!$X44+(AI19+AI57)/[1]NewSheet6!$L44</f>
        <v>2.3160057867506101</v>
      </c>
      <c r="AJ440">
        <f>(AJ95+AJ133+AJ171+AJ209+AJ247+AJ285+AJ323+AJ361)/[1]NewSheet6!$X44+(AJ19+AJ57)/[1]NewSheet6!$L44</f>
        <v>2.3160057867506101</v>
      </c>
      <c r="AK440">
        <f>(AK95+AK133+AK171+AK209+AK247+AK285+AK323+AK361)/[1]NewSheet6!$X44+(AK19+AK57)/[1]NewSheet6!$L44</f>
        <v>2.3160057867506101</v>
      </c>
      <c r="AL440">
        <f>(AL95+AL133+AL171+AL209+AL247+AL285+AL323+AL361)/[1]NewSheet6!$X44+(AL19+AL57)/[1]NewSheet6!$L44</f>
        <v>2.3160057867506101</v>
      </c>
      <c r="AM440">
        <f>(AM95+AM133+AM171+AM209+AM247+AM285+AM323+AM361)/[1]NewSheet6!$X44+(AM19+AM57)/[1]NewSheet6!$L44</f>
        <v>2.3160057867506101</v>
      </c>
      <c r="AN440">
        <f>(AN95+AN133+AN171+AN209+AN247+AN285+AN323+AN361)/[1]NewSheet6!$X44+(AN19+AN57)/[1]NewSheet6!$L44</f>
        <v>2.3160057867506101</v>
      </c>
      <c r="AO440">
        <f>(AO95+AO133+AO171+AO209+AO247+AO285+AO323+AO361)/[1]NewSheet6!$X44+(AO19+AO57)/[1]NewSheet6!$L44</f>
        <v>2.3160057867506101</v>
      </c>
      <c r="AP440">
        <f>(AP95+AP133+AP171+AP209+AP247+AP285+AP323+AP361)/[1]NewSheet6!$X44+(AP19+AP57)/[1]NewSheet6!$L44</f>
        <v>2.3160057867506101</v>
      </c>
      <c r="AQ440">
        <f>(AQ95+AQ133+AQ171+AQ209+AQ247+AQ285+AQ323+AQ361)/[1]NewSheet6!$X44+(AQ19+AQ57)/[1]NewSheet6!$L44</f>
        <v>2.3160057867506101</v>
      </c>
      <c r="AR440">
        <f>(AR95+AR133+AR171+AR209+AR247+AR285+AR323+AR361)/[1]NewSheet6!$X44+(AR19+AR57)/[1]NewSheet6!$L44</f>
        <v>2.3160057867506101</v>
      </c>
      <c r="AS440">
        <f>(AS95+AS133+AS171+AS209+AS247+AS285+AS323+AS361)/[1]NewSheet6!$X44+(AS19+AS57)/[1]NewSheet6!$L44</f>
        <v>2.3160057867506101</v>
      </c>
      <c r="AT440">
        <f>(AT95+AT133+AT171+AT209+AT247+AT285+AT323+AT361)/[1]NewSheet6!$X44+(AT19+AT57)/[1]NewSheet6!$L44</f>
        <v>2.3160057867506101</v>
      </c>
      <c r="AU440">
        <f>(AU95+AU133+AU171+AU209+AU247+AU285+AU323+AU361)/[1]NewSheet6!$X44+(AU19+AU57)/[1]NewSheet6!$L44</f>
        <v>2.3160057867506101</v>
      </c>
      <c r="AV440">
        <f>(AV95+AV133+AV171+AV209+AV247+AV285+AV323+AV361)/[1]NewSheet6!$X44+(AV19+AV57)/[1]NewSheet6!$L44</f>
        <v>2.3160057867506101</v>
      </c>
      <c r="AW440">
        <f>(AW95+AW133+AW171+AW209+AW247+AW285+AW323+AW361)/[1]NewSheet6!$X44+(AW19+AW57)/[1]NewSheet6!$L44</f>
        <v>2.3160057867506101</v>
      </c>
      <c r="AX440">
        <f>(AX95+AX133+AX171+AX209+AX247+AX285+AX323+AX361)/[1]NewSheet6!$X44+(AX19+AX57)/[1]NewSheet6!$L44</f>
        <v>2.3160057867506101</v>
      </c>
      <c r="AY440">
        <f>(AY95+AY133+AY171+AY209+AY247+AY285+AY323+AY361)/[1]NewSheet6!$X44+(AY19+AY57)/[1]NewSheet6!$L44</f>
        <v>2.3160057867506101</v>
      </c>
      <c r="AZ440">
        <f>(AZ95+AZ133+AZ171+AZ209+AZ247+AZ285+AZ323+AZ361)/[1]NewSheet6!$X44+(AZ19+AZ57)/[1]NewSheet6!$L44</f>
        <v>2.3160057867506101</v>
      </c>
      <c r="BA440">
        <f>(BA95+BA133+BA171+BA209+BA247+BA285+BA323+BA361)/[1]NewSheet6!$X44+(BA19+BA57)/[1]NewSheet6!$L44</f>
        <v>2.3160057867506101</v>
      </c>
    </row>
    <row r="441" spans="1:53" x14ac:dyDescent="0.25">
      <c r="A441">
        <v>19</v>
      </c>
      <c r="C441">
        <f>(C96+C134+C172+C210+C248+C286+C324+C362)/[1]NewSheet6!$X45+(C20+C58)/[1]NewSheet6!$L45</f>
        <v>2.314769124194644</v>
      </c>
      <c r="D441">
        <f>(D96+D134+D172+D210+D248+D286+D324+D362)/[1]NewSheet6!$X45+(D20+D58)/[1]NewSheet6!$L45</f>
        <v>2.314769124194644</v>
      </c>
      <c r="E441">
        <f>(E96+E134+E172+E210+E248+E286+E324+E362)/[1]NewSheet6!$X45+(E20+E58)/[1]NewSheet6!$L45</f>
        <v>2.314769124194644</v>
      </c>
      <c r="F441">
        <f>(F96+F134+F172+F210+F248+F286+F324+F362)/[1]NewSheet6!$X45+(F20+F58)/[1]NewSheet6!$L45</f>
        <v>2.314769124194644</v>
      </c>
      <c r="G441">
        <f>(G96+G134+G172+G210+G248+G286+G324+G362)/[1]NewSheet6!$X45+(G20+G58)/[1]NewSheet6!$L45</f>
        <v>2.314769124194644</v>
      </c>
      <c r="H441">
        <f>(H96+H134+H172+H210+H248+H286+H324+H362)/[1]NewSheet6!$X45+(H20+H58)/[1]NewSheet6!$L45</f>
        <v>2.314769124194644</v>
      </c>
      <c r="I441">
        <f>(I96+I134+I172+I210+I248+I286+I324+I362)/[1]NewSheet6!$X45+(I20+I58)/[1]NewSheet6!$L45</f>
        <v>2.314769124194644</v>
      </c>
      <c r="J441">
        <f>(J96+J134+J172+J210+J248+J286+J324+J362)/[1]NewSheet6!$X45+(J20+J58)/[1]NewSheet6!$L45</f>
        <v>2.314769124194644</v>
      </c>
      <c r="K441">
        <f>(K96+K134+K172+K210+K248+K286+K324+K362)/[1]NewSheet6!$X45+(K20+K58)/[1]NewSheet6!$L45</f>
        <v>2.314769124194644</v>
      </c>
      <c r="L441">
        <f>(L96+L134+L172+L210+L248+L286+L324+L362)/[1]NewSheet6!$X45+(L20+L58)/[1]NewSheet6!$L45</f>
        <v>2.314769124194644</v>
      </c>
      <c r="M441">
        <f>(M96+M134+M172+M210+M248+M286+M324+M362)/[1]NewSheet6!$X45+(M20+M58)/[1]NewSheet6!$L45</f>
        <v>2.314769124194644</v>
      </c>
      <c r="N441">
        <f>(N96+N134+N172+N210+N248+N286+N324+N362)/[1]NewSheet6!$X45+(N20+N58)/[1]NewSheet6!$L45</f>
        <v>2.314769124194644</v>
      </c>
      <c r="O441">
        <f>(O96+O134+O172+O210+O248+O286+O324+O362)/[1]NewSheet6!$X45+(O20+O58)/[1]NewSheet6!$L45</f>
        <v>2.314769124194644</v>
      </c>
      <c r="P441">
        <f>(P96+P134+P172+P210+P248+P286+P324+P362)/[1]NewSheet6!$X45+(P20+P58)/[1]NewSheet6!$L45</f>
        <v>2.314769124194644</v>
      </c>
      <c r="Q441">
        <f>(Q96+Q134+Q172+Q210+Q248+Q286+Q324+Q362)/[1]NewSheet6!$X45+(Q20+Q58)/[1]NewSheet6!$L45</f>
        <v>2.314769124194644</v>
      </c>
      <c r="R441">
        <f>(R96+R134+R172+R210+R248+R286+R324+R362)/[1]NewSheet6!$X45+(R20+R58)/[1]NewSheet6!$L45</f>
        <v>2.314769124194644</v>
      </c>
      <c r="S441">
        <f>(S96+S134+S172+S210+S248+S286+S324+S362)/[1]NewSheet6!$X45+(S20+S58)/[1]NewSheet6!$L45</f>
        <v>2.314769124194644</v>
      </c>
      <c r="T441">
        <f>(T96+T134+T172+T210+T248+T286+T324+T362)/[1]NewSheet6!$X45+(T20+T58)/[1]NewSheet6!$L45</f>
        <v>2.314769124194644</v>
      </c>
      <c r="U441">
        <f>(U96+U134+U172+U210+U248+U286+U324+U362)/[1]NewSheet6!$X45+(U20+U58)/[1]NewSheet6!$L45</f>
        <v>2.314769124194644</v>
      </c>
      <c r="V441">
        <f>(V96+V134+V172+V210+V248+V286+V324+V362)/[1]NewSheet6!$X45+(V20+V58)/[1]NewSheet6!$L45</f>
        <v>2.314769124194644</v>
      </c>
      <c r="W441">
        <f>(W96+W134+W172+W210+W248+W286+W324+W362)/[1]NewSheet6!$X45+(W20+W58)/[1]NewSheet6!$L45</f>
        <v>2.314769124194644</v>
      </c>
      <c r="X441">
        <f>(X96+X134+X172+X210+X248+X286+X324+X362)/[1]NewSheet6!$X45+(X20+X58)/[1]NewSheet6!$L45</f>
        <v>2.314769124194644</v>
      </c>
      <c r="Y441">
        <f>(Y96+Y134+Y172+Y210+Y248+Y286+Y324+Y362)/[1]NewSheet6!$X45+(Y20+Y58)/[1]NewSheet6!$L45</f>
        <v>2.314769124194644</v>
      </c>
      <c r="Z441">
        <f>(Z96+Z134+Z172+Z210+Z248+Z286+Z324+Z362)/[1]NewSheet6!$X45+(Z20+Z58)/[1]NewSheet6!$L45</f>
        <v>2.314769124194644</v>
      </c>
      <c r="AA441">
        <f>(AA96+AA134+AA172+AA210+AA248+AA286+AA324+AA362)/[1]NewSheet6!$X45+(AA20+AA58)/[1]NewSheet6!$L45</f>
        <v>2.314769124194644</v>
      </c>
      <c r="AB441">
        <f>(AB96+AB134+AB172+AB210+AB248+AB286+AB324+AB362)/[1]NewSheet6!$X45+(AB20+AB58)/[1]NewSheet6!$L45</f>
        <v>2.314769124194644</v>
      </c>
      <c r="AC441">
        <f>(AC96+AC134+AC172+AC210+AC248+AC286+AC324+AC362)/[1]NewSheet6!$X45+(AC20+AC58)/[1]NewSheet6!$L45</f>
        <v>2.314769124194644</v>
      </c>
      <c r="AD441">
        <f>(AD96+AD134+AD172+AD210+AD248+AD286+AD324+AD362)/[1]NewSheet6!$X45+(AD20+AD58)/[1]NewSheet6!$L45</f>
        <v>2.314769124194644</v>
      </c>
      <c r="AE441">
        <f>(AE96+AE134+AE172+AE210+AE248+AE286+AE324+AE362)/[1]NewSheet6!$X45+(AE20+AE58)/[1]NewSheet6!$L45</f>
        <v>2.314769124194644</v>
      </c>
      <c r="AF441">
        <f>(AF96+AF134+AF172+AF210+AF248+AF286+AF324+AF362)/[1]NewSheet6!$X45+(AF20+AF58)/[1]NewSheet6!$L45</f>
        <v>2.314769124194644</v>
      </c>
      <c r="AG441">
        <f>(AG96+AG134+AG172+AG210+AG248+AG286+AG324+AG362)/[1]NewSheet6!$X45+(AG20+AG58)/[1]NewSheet6!$L45</f>
        <v>2.314769124194644</v>
      </c>
      <c r="AH441">
        <f>(AH96+AH134+AH172+AH210+AH248+AH286+AH324+AH362)/[1]NewSheet6!$X45+(AH20+AH58)/[1]NewSheet6!$L45</f>
        <v>2.314769124194644</v>
      </c>
      <c r="AI441">
        <f>(AI96+AI134+AI172+AI210+AI248+AI286+AI324+AI362)/[1]NewSheet6!$X45+(AI20+AI58)/[1]NewSheet6!$L45</f>
        <v>2.314769124194644</v>
      </c>
      <c r="AJ441">
        <f>(AJ96+AJ134+AJ172+AJ210+AJ248+AJ286+AJ324+AJ362)/[1]NewSheet6!$X45+(AJ20+AJ58)/[1]NewSheet6!$L45</f>
        <v>2.314769124194644</v>
      </c>
      <c r="AK441">
        <f>(AK96+AK134+AK172+AK210+AK248+AK286+AK324+AK362)/[1]NewSheet6!$X45+(AK20+AK58)/[1]NewSheet6!$L45</f>
        <v>2.314769124194644</v>
      </c>
      <c r="AL441">
        <f>(AL96+AL134+AL172+AL210+AL248+AL286+AL324+AL362)/[1]NewSheet6!$X45+(AL20+AL58)/[1]NewSheet6!$L45</f>
        <v>2.314769124194644</v>
      </c>
      <c r="AM441">
        <f>(AM96+AM134+AM172+AM210+AM248+AM286+AM324+AM362)/[1]NewSheet6!$X45+(AM20+AM58)/[1]NewSheet6!$L45</f>
        <v>2.314769124194644</v>
      </c>
      <c r="AN441">
        <f>(AN96+AN134+AN172+AN210+AN248+AN286+AN324+AN362)/[1]NewSheet6!$X45+(AN20+AN58)/[1]NewSheet6!$L45</f>
        <v>2.314769124194644</v>
      </c>
      <c r="AO441">
        <f>(AO96+AO134+AO172+AO210+AO248+AO286+AO324+AO362)/[1]NewSheet6!$X45+(AO20+AO58)/[1]NewSheet6!$L45</f>
        <v>2.314769124194644</v>
      </c>
      <c r="AP441">
        <f>(AP96+AP134+AP172+AP210+AP248+AP286+AP324+AP362)/[1]NewSheet6!$X45+(AP20+AP58)/[1]NewSheet6!$L45</f>
        <v>2.314769124194644</v>
      </c>
      <c r="AQ441">
        <f>(AQ96+AQ134+AQ172+AQ210+AQ248+AQ286+AQ324+AQ362)/[1]NewSheet6!$X45+(AQ20+AQ58)/[1]NewSheet6!$L45</f>
        <v>2.314769124194644</v>
      </c>
      <c r="AR441">
        <f>(AR96+AR134+AR172+AR210+AR248+AR286+AR324+AR362)/[1]NewSheet6!$X45+(AR20+AR58)/[1]NewSheet6!$L45</f>
        <v>2.314769124194644</v>
      </c>
      <c r="AS441">
        <f>(AS96+AS134+AS172+AS210+AS248+AS286+AS324+AS362)/[1]NewSheet6!$X45+(AS20+AS58)/[1]NewSheet6!$L45</f>
        <v>2.314769124194644</v>
      </c>
      <c r="AT441">
        <f>(AT96+AT134+AT172+AT210+AT248+AT286+AT324+AT362)/[1]NewSheet6!$X45+(AT20+AT58)/[1]NewSheet6!$L45</f>
        <v>2.314769124194644</v>
      </c>
      <c r="AU441">
        <f>(AU96+AU134+AU172+AU210+AU248+AU286+AU324+AU362)/[1]NewSheet6!$X45+(AU20+AU58)/[1]NewSheet6!$L45</f>
        <v>2.314769124194644</v>
      </c>
      <c r="AV441">
        <f>(AV96+AV134+AV172+AV210+AV248+AV286+AV324+AV362)/[1]NewSheet6!$X45+(AV20+AV58)/[1]NewSheet6!$L45</f>
        <v>2.314769124194644</v>
      </c>
      <c r="AW441">
        <f>(AW96+AW134+AW172+AW210+AW248+AW286+AW324+AW362)/[1]NewSheet6!$X45+(AW20+AW58)/[1]NewSheet6!$L45</f>
        <v>2.314769124194644</v>
      </c>
      <c r="AX441">
        <f>(AX96+AX134+AX172+AX210+AX248+AX286+AX324+AX362)/[1]NewSheet6!$X45+(AX20+AX58)/[1]NewSheet6!$L45</f>
        <v>2.314769124194644</v>
      </c>
      <c r="AY441">
        <f>(AY96+AY134+AY172+AY210+AY248+AY286+AY324+AY362)/[1]NewSheet6!$X45+(AY20+AY58)/[1]NewSheet6!$L45</f>
        <v>2.314769124194644</v>
      </c>
      <c r="AZ441">
        <f>(AZ96+AZ134+AZ172+AZ210+AZ248+AZ286+AZ324+AZ362)/[1]NewSheet6!$X45+(AZ20+AZ58)/[1]NewSheet6!$L45</f>
        <v>2.314769124194644</v>
      </c>
      <c r="BA441">
        <f>(BA96+BA134+BA172+BA210+BA248+BA286+BA324+BA362)/[1]NewSheet6!$X45+(BA20+BA58)/[1]NewSheet6!$L45</f>
        <v>2.314769124194644</v>
      </c>
    </row>
    <row r="442" spans="1:53" x14ac:dyDescent="0.25">
      <c r="A442">
        <v>20</v>
      </c>
      <c r="C442">
        <f>(C97+C135+C173+C211+C249+C287+C325+C363)/[1]NewSheet6!$X46+(C21+C59)/[1]NewSheet6!$L46</f>
        <v>33.875647285369425</v>
      </c>
      <c r="D442">
        <f>(D97+D135+D173+D211+D249+D287+D325+D363)/[1]NewSheet6!$X46+(D21+D59)/[1]NewSheet6!$L46</f>
        <v>33.875647285369425</v>
      </c>
      <c r="E442">
        <f>(E97+E135+E173+E211+E249+E287+E325+E363)/[1]NewSheet6!$X46+(E21+E59)/[1]NewSheet6!$L46</f>
        <v>33.875647285369425</v>
      </c>
      <c r="F442">
        <f>(F97+F135+F173+F211+F249+F287+F325+F363)/[1]NewSheet6!$X46+(F21+F59)/[1]NewSheet6!$L46</f>
        <v>33.875647285369425</v>
      </c>
      <c r="G442">
        <f>(G97+G135+G173+G211+G249+G287+G325+G363)/[1]NewSheet6!$X46+(G21+G59)/[1]NewSheet6!$L46</f>
        <v>33.875647285369425</v>
      </c>
      <c r="H442">
        <f>(H97+H135+H173+H211+H249+H287+H325+H363)/[1]NewSheet6!$X46+(H21+H59)/[1]NewSheet6!$L46</f>
        <v>33.875647285369425</v>
      </c>
      <c r="I442">
        <f>(I97+I135+I173+I211+I249+I287+I325+I363)/[1]NewSheet6!$X46+(I21+I59)/[1]NewSheet6!$L46</f>
        <v>33.875647285369425</v>
      </c>
      <c r="J442">
        <f>(J97+J135+J173+J211+J249+J287+J325+J363)/[1]NewSheet6!$X46+(J21+J59)/[1]NewSheet6!$L46</f>
        <v>33.875647285369425</v>
      </c>
      <c r="K442">
        <f>(K97+K135+K173+K211+K249+K287+K325+K363)/[1]NewSheet6!$X46+(K21+K59)/[1]NewSheet6!$L46</f>
        <v>33.875647285369425</v>
      </c>
      <c r="L442">
        <f>(L97+L135+L173+L211+L249+L287+L325+L363)/[1]NewSheet6!$X46+(L21+L59)/[1]NewSheet6!$L46</f>
        <v>33.875647285369425</v>
      </c>
      <c r="M442">
        <f>(M97+M135+M173+M211+M249+M287+M325+M363)/[1]NewSheet6!$X46+(M21+M59)/[1]NewSheet6!$L46</f>
        <v>33.875647285369425</v>
      </c>
      <c r="N442">
        <f>(N97+N135+N173+N211+N249+N287+N325+N363)/[1]NewSheet6!$X46+(N21+N59)/[1]NewSheet6!$L46</f>
        <v>33.875647285369425</v>
      </c>
      <c r="O442">
        <f>(O97+O135+O173+O211+O249+O287+O325+O363)/[1]NewSheet6!$X46+(O21+O59)/[1]NewSheet6!$L46</f>
        <v>33.875647285369425</v>
      </c>
      <c r="P442">
        <f>(P97+P135+P173+P211+P249+P287+P325+P363)/[1]NewSheet6!$X46+(P21+P59)/[1]NewSheet6!$L46</f>
        <v>33.875647285369425</v>
      </c>
      <c r="Q442">
        <f>(Q97+Q135+Q173+Q211+Q249+Q287+Q325+Q363)/[1]NewSheet6!$X46+(Q21+Q59)/[1]NewSheet6!$L46</f>
        <v>33.875647285369425</v>
      </c>
      <c r="R442">
        <f>(R97+R135+R173+R211+R249+R287+R325+R363)/[1]NewSheet6!$X46+(R21+R59)/[1]NewSheet6!$L46</f>
        <v>33.875647285369425</v>
      </c>
      <c r="S442">
        <f>(S97+S135+S173+S211+S249+S287+S325+S363)/[1]NewSheet6!$X46+(S21+S59)/[1]NewSheet6!$L46</f>
        <v>33.875647285369425</v>
      </c>
      <c r="T442">
        <f>(T97+T135+T173+T211+T249+T287+T325+T363)/[1]NewSheet6!$X46+(T21+T59)/[1]NewSheet6!$L46</f>
        <v>33.875647285369425</v>
      </c>
      <c r="U442">
        <f>(U97+U135+U173+U211+U249+U287+U325+U363)/[1]NewSheet6!$X46+(U21+U59)/[1]NewSheet6!$L46</f>
        <v>33.869812459777052</v>
      </c>
      <c r="V442">
        <f>(V97+V135+V173+V211+V249+V287+V325+V363)/[1]NewSheet6!$X46+(V21+V59)/[1]NewSheet6!$L46</f>
        <v>33.869812459777052</v>
      </c>
      <c r="W442">
        <f>(W97+W135+W173+W211+W249+W287+W325+W363)/[1]NewSheet6!$X46+(W21+W59)/[1]NewSheet6!$L46</f>
        <v>33.869812459777052</v>
      </c>
      <c r="X442">
        <f>(X97+X135+X173+X211+X249+X287+X325+X363)/[1]NewSheet6!$X46+(X21+X59)/[1]NewSheet6!$L46</f>
        <v>33.869812459777052</v>
      </c>
      <c r="Y442">
        <f>(Y97+Y135+Y173+Y211+Y249+Y287+Y325+Y363)/[1]NewSheet6!$X46+(Y21+Y59)/[1]NewSheet6!$L46</f>
        <v>33.869812459777052</v>
      </c>
      <c r="Z442">
        <f>(Z97+Z135+Z173+Z211+Z249+Z287+Z325+Z363)/[1]NewSheet6!$X46+(Z21+Z59)/[1]NewSheet6!$L46</f>
        <v>33.869812459777052</v>
      </c>
      <c r="AA442">
        <f>(AA97+AA135+AA173+AA211+AA249+AA287+AA325+AA363)/[1]NewSheet6!$X46+(AA21+AA59)/[1]NewSheet6!$L46</f>
        <v>33.869812459777052</v>
      </c>
      <c r="AB442">
        <f>(AB97+AB135+AB173+AB211+AB249+AB287+AB325+AB363)/[1]NewSheet6!$X46+(AB21+AB59)/[1]NewSheet6!$L46</f>
        <v>33.869812459777052</v>
      </c>
      <c r="AC442">
        <f>(AC97+AC135+AC173+AC211+AC249+AC287+AC325+AC363)/[1]NewSheet6!$X46+(AC21+AC59)/[1]NewSheet6!$L46</f>
        <v>33.869812459777052</v>
      </c>
      <c r="AD442">
        <f>(AD97+AD135+AD173+AD211+AD249+AD287+AD325+AD363)/[1]NewSheet6!$X46+(AD21+AD59)/[1]NewSheet6!$L46</f>
        <v>33.869812459777052</v>
      </c>
      <c r="AE442">
        <f>(AE97+AE135+AE173+AE211+AE249+AE287+AE325+AE363)/[1]NewSheet6!$X46+(AE21+AE59)/[1]NewSheet6!$L46</f>
        <v>33.869812459777052</v>
      </c>
      <c r="AF442">
        <f>(AF97+AF135+AF173+AF211+AF249+AF287+AF325+AF363)/[1]NewSheet6!$X46+(AF21+AF59)/[1]NewSheet6!$L46</f>
        <v>33.869812459777052</v>
      </c>
      <c r="AG442">
        <f>(AG97+AG135+AG173+AG211+AG249+AG287+AG325+AG363)/[1]NewSheet6!$X46+(AG21+AG59)/[1]NewSheet6!$L46</f>
        <v>33.869812459777052</v>
      </c>
      <c r="AH442">
        <f>(AH97+AH135+AH173+AH211+AH249+AH287+AH325+AH363)/[1]NewSheet6!$X46+(AH21+AH59)/[1]NewSheet6!$L46</f>
        <v>33.869812459777052</v>
      </c>
      <c r="AI442">
        <f>(AI97+AI135+AI173+AI211+AI249+AI287+AI325+AI363)/[1]NewSheet6!$X46+(AI21+AI59)/[1]NewSheet6!$L46</f>
        <v>33.869812459777052</v>
      </c>
      <c r="AJ442">
        <f>(AJ97+AJ135+AJ173+AJ211+AJ249+AJ287+AJ325+AJ363)/[1]NewSheet6!$X46+(AJ21+AJ59)/[1]NewSheet6!$L46</f>
        <v>33.869812459777052</v>
      </c>
      <c r="AK442">
        <f>(AK97+AK135+AK173+AK211+AK249+AK287+AK325+AK363)/[1]NewSheet6!$X46+(AK21+AK59)/[1]NewSheet6!$L46</f>
        <v>33.869812459777052</v>
      </c>
      <c r="AL442">
        <f>(AL97+AL135+AL173+AL211+AL249+AL287+AL325+AL363)/[1]NewSheet6!$X46+(AL21+AL59)/[1]NewSheet6!$L46</f>
        <v>33.869812459777052</v>
      </c>
      <c r="AM442">
        <f>(AM97+AM135+AM173+AM211+AM249+AM287+AM325+AM363)/[1]NewSheet6!$X46+(AM21+AM59)/[1]NewSheet6!$L46</f>
        <v>33.869812459777052</v>
      </c>
      <c r="AN442">
        <f>(AN97+AN135+AN173+AN211+AN249+AN287+AN325+AN363)/[1]NewSheet6!$X46+(AN21+AN59)/[1]NewSheet6!$L46</f>
        <v>33.869812459777052</v>
      </c>
      <c r="AO442">
        <f>(AO97+AO135+AO173+AO211+AO249+AO287+AO325+AO363)/[1]NewSheet6!$X46+(AO21+AO59)/[1]NewSheet6!$L46</f>
        <v>33.869812459777052</v>
      </c>
      <c r="AP442">
        <f>(AP97+AP135+AP173+AP211+AP249+AP287+AP325+AP363)/[1]NewSheet6!$X46+(AP21+AP59)/[1]NewSheet6!$L46</f>
        <v>33.869812459777052</v>
      </c>
      <c r="AQ442">
        <f>(AQ97+AQ135+AQ173+AQ211+AQ249+AQ287+AQ325+AQ363)/[1]NewSheet6!$X46+(AQ21+AQ59)/[1]NewSheet6!$L46</f>
        <v>33.869812459777052</v>
      </c>
      <c r="AR442">
        <f>(AR97+AR135+AR173+AR211+AR249+AR287+AR325+AR363)/[1]NewSheet6!$X46+(AR21+AR59)/[1]NewSheet6!$L46</f>
        <v>33.869812459777052</v>
      </c>
      <c r="AS442">
        <f>(AS97+AS135+AS173+AS211+AS249+AS287+AS325+AS363)/[1]NewSheet6!$X46+(AS21+AS59)/[1]NewSheet6!$L46</f>
        <v>2.3136349801672447</v>
      </c>
      <c r="AT442">
        <f>(AT97+AT135+AT173+AT211+AT249+AT287+AT325+AT363)/[1]NewSheet6!$X46+(AT21+AT59)/[1]NewSheet6!$L46</f>
        <v>2.3136349801672447</v>
      </c>
      <c r="AU442">
        <f>(AU97+AU135+AU173+AU211+AU249+AU287+AU325+AU363)/[1]NewSheet6!$X46+(AU21+AU59)/[1]NewSheet6!$L46</f>
        <v>2.3136349801672447</v>
      </c>
      <c r="AV442">
        <f>(AV97+AV135+AV173+AV211+AV249+AV287+AV325+AV363)/[1]NewSheet6!$X46+(AV21+AV59)/[1]NewSheet6!$L46</f>
        <v>2.3136349801672447</v>
      </c>
      <c r="AW442">
        <f>(AW97+AW135+AW173+AW211+AW249+AW287+AW325+AW363)/[1]NewSheet6!$X46+(AW21+AW59)/[1]NewSheet6!$L46</f>
        <v>2.3136349801672447</v>
      </c>
      <c r="AX442">
        <f>(AX97+AX135+AX173+AX211+AX249+AX287+AX325+AX363)/[1]NewSheet6!$X46+(AX21+AX59)/[1]NewSheet6!$L46</f>
        <v>2.3136349801672447</v>
      </c>
      <c r="AY442">
        <f>(AY97+AY135+AY173+AY211+AY249+AY287+AY325+AY363)/[1]NewSheet6!$X46+(AY21+AY59)/[1]NewSheet6!$L46</f>
        <v>2.3136349801672447</v>
      </c>
      <c r="AZ442">
        <f>(AZ97+AZ135+AZ173+AZ211+AZ249+AZ287+AZ325+AZ363)/[1]NewSheet6!$X46+(AZ21+AZ59)/[1]NewSheet6!$L46</f>
        <v>2.3136349801672447</v>
      </c>
      <c r="BA442">
        <f>(BA97+BA135+BA173+BA211+BA249+BA287+BA325+BA363)/[1]NewSheet6!$X46+(BA21+BA59)/[1]NewSheet6!$L46</f>
        <v>2.3136349801672447</v>
      </c>
    </row>
    <row r="443" spans="1:53" x14ac:dyDescent="0.25">
      <c r="A443">
        <v>21</v>
      </c>
      <c r="C443">
        <f>(C98+C136+C174+C212+C250+C288+C326+C364)/[1]NewSheet6!$X47+(C22+C60)/[1]NewSheet6!$L47</f>
        <v>33.095398174994394</v>
      </c>
      <c r="D443">
        <f>(D98+D136+D174+D212+D250+D288+D326+D364)/[1]NewSheet6!$X47+(D22+D60)/[1]NewSheet6!$L47</f>
        <v>33.095398174994394</v>
      </c>
      <c r="E443">
        <f>(E98+E136+E174+E212+E250+E288+E326+E364)/[1]NewSheet6!$X47+(E22+E60)/[1]NewSheet6!$L47</f>
        <v>33.095398174994394</v>
      </c>
      <c r="F443">
        <f>(F98+F136+F174+F212+F250+F288+F326+F364)/[1]NewSheet6!$X47+(F22+F60)/[1]NewSheet6!$L47</f>
        <v>33.095398174994394</v>
      </c>
      <c r="G443">
        <f>(G98+G136+G174+G212+G250+G288+G326+G364)/[1]NewSheet6!$X47+(G22+G60)/[1]NewSheet6!$L47</f>
        <v>33.095398174994394</v>
      </c>
      <c r="H443">
        <f>(H98+H136+H174+H212+H250+H288+H326+H364)/[1]NewSheet6!$X47+(H22+H60)/[1]NewSheet6!$L47</f>
        <v>33.095398174994394</v>
      </c>
      <c r="I443">
        <f>(I98+I136+I174+I212+I250+I288+I326+I364)/[1]NewSheet6!$X47+(I22+I60)/[1]NewSheet6!$L47</f>
        <v>33.095398174994394</v>
      </c>
      <c r="J443">
        <f>(J98+J136+J174+J212+J250+J288+J326+J364)/[1]NewSheet6!$X47+(J22+J60)/[1]NewSheet6!$L47</f>
        <v>33.095398174994394</v>
      </c>
      <c r="K443">
        <f>(K98+K136+K174+K212+K250+K288+K326+K364)/[1]NewSheet6!$X47+(K22+K60)/[1]NewSheet6!$L47</f>
        <v>33.095398174994394</v>
      </c>
      <c r="L443">
        <f>(L98+L136+L174+L212+L250+L288+L326+L364)/[1]NewSheet6!$X47+(L22+L60)/[1]NewSheet6!$L47</f>
        <v>33.095398174994394</v>
      </c>
      <c r="M443">
        <f>(M98+M136+M174+M212+M250+M288+M326+M364)/[1]NewSheet6!$X47+(M22+M60)/[1]NewSheet6!$L47</f>
        <v>33.095398174994394</v>
      </c>
      <c r="N443">
        <f>(N98+N136+N174+N212+N250+N288+N326+N364)/[1]NewSheet6!$X47+(N22+N60)/[1]NewSheet6!$L47</f>
        <v>33.095398174994394</v>
      </c>
      <c r="O443">
        <f>(O98+O136+O174+O212+O250+O288+O326+O364)/[1]NewSheet6!$X47+(O22+O60)/[1]NewSheet6!$L47</f>
        <v>33.095398174994394</v>
      </c>
      <c r="P443">
        <f>(P98+P136+P174+P212+P250+P288+P326+P364)/[1]NewSheet6!$X47+(P22+P60)/[1]NewSheet6!$L47</f>
        <v>33.095398174994394</v>
      </c>
      <c r="Q443">
        <f>(Q98+Q136+Q174+Q212+Q250+Q288+Q326+Q364)/[1]NewSheet6!$X47+(Q22+Q60)/[1]NewSheet6!$L47</f>
        <v>33.095398174994394</v>
      </c>
      <c r="R443">
        <f>(R98+R136+R174+R212+R250+R288+R326+R364)/[1]NewSheet6!$X47+(R22+R60)/[1]NewSheet6!$L47</f>
        <v>33.095398174994394</v>
      </c>
      <c r="S443">
        <f>(S98+S136+S174+S212+S250+S288+S326+S364)/[1]NewSheet6!$X47+(S22+S60)/[1]NewSheet6!$L47</f>
        <v>33.095398174994408</v>
      </c>
      <c r="T443">
        <f>(T98+T136+T174+T212+T250+T288+T326+T364)/[1]NewSheet6!$X47+(T22+T60)/[1]NewSheet6!$L47</f>
        <v>33.095398174994408</v>
      </c>
      <c r="U443">
        <f>(U98+U136+U174+U212+U250+U288+U326+U364)/[1]NewSheet6!$X47+(U22+U60)/[1]NewSheet6!$L47</f>
        <v>33.089564407277919</v>
      </c>
      <c r="V443">
        <f>(V98+V136+V174+V212+V250+V288+V326+V364)/[1]NewSheet6!$X47+(V22+V60)/[1]NewSheet6!$L47</f>
        <v>33.089564407277919</v>
      </c>
      <c r="W443">
        <f>(W98+W136+W174+W212+W250+W288+W326+W364)/[1]NewSheet6!$X47+(W22+W60)/[1]NewSheet6!$L47</f>
        <v>33.089564407277919</v>
      </c>
      <c r="X443">
        <f>(X98+X136+X174+X212+X250+X288+X326+X364)/[1]NewSheet6!$X47+(X22+X60)/[1]NewSheet6!$L47</f>
        <v>33.089564407277919</v>
      </c>
      <c r="Y443">
        <f>(Y98+Y136+Y174+Y212+Y250+Y288+Y326+Y364)/[1]NewSheet6!$X47+(Y22+Y60)/[1]NewSheet6!$L47</f>
        <v>33.089564407277919</v>
      </c>
      <c r="Z443">
        <f>(Z98+Z136+Z174+Z212+Z250+Z288+Z326+Z364)/[1]NewSheet6!$X47+(Z22+Z60)/[1]NewSheet6!$L47</f>
        <v>33.089564407277919</v>
      </c>
      <c r="AA443">
        <f>(AA98+AA136+AA174+AA212+AA250+AA288+AA326+AA364)/[1]NewSheet6!$X47+(AA22+AA60)/[1]NewSheet6!$L47</f>
        <v>33.089564407277919</v>
      </c>
      <c r="AB443">
        <f>(AB98+AB136+AB174+AB212+AB250+AB288+AB326+AB364)/[1]NewSheet6!$X47+(AB22+AB60)/[1]NewSheet6!$L47</f>
        <v>33.089564407277919</v>
      </c>
      <c r="AC443">
        <f>(AC98+AC136+AC174+AC212+AC250+AC288+AC326+AC364)/[1]NewSheet6!$X47+(AC22+AC60)/[1]NewSheet6!$L47</f>
        <v>33.089564407277919</v>
      </c>
      <c r="AD443">
        <f>(AD98+AD136+AD174+AD212+AD250+AD288+AD326+AD364)/[1]NewSheet6!$X47+(AD22+AD60)/[1]NewSheet6!$L47</f>
        <v>33.089564407277919</v>
      </c>
      <c r="AE443">
        <f>(AE98+AE136+AE174+AE212+AE250+AE288+AE326+AE364)/[1]NewSheet6!$X47+(AE22+AE60)/[1]NewSheet6!$L47</f>
        <v>33.089564407277919</v>
      </c>
      <c r="AF443">
        <f>(AF98+AF136+AF174+AF212+AF250+AF288+AF326+AF364)/[1]NewSheet6!$X47+(AF22+AF60)/[1]NewSheet6!$L47</f>
        <v>33.089564407277919</v>
      </c>
      <c r="AG443">
        <f>(AG98+AG136+AG174+AG212+AG250+AG288+AG326+AG364)/[1]NewSheet6!$X47+(AG22+AG60)/[1]NewSheet6!$L47</f>
        <v>33.089564407277919</v>
      </c>
      <c r="AH443">
        <f>(AH98+AH136+AH174+AH212+AH250+AH288+AH326+AH364)/[1]NewSheet6!$X47+(AH22+AH60)/[1]NewSheet6!$L47</f>
        <v>33.089564407277919</v>
      </c>
      <c r="AI443">
        <f>(AI98+AI136+AI174+AI212+AI250+AI288+AI326+AI364)/[1]NewSheet6!$X47+(AI22+AI60)/[1]NewSheet6!$L47</f>
        <v>33.089564407277919</v>
      </c>
      <c r="AJ443">
        <f>(AJ98+AJ136+AJ174+AJ212+AJ250+AJ288+AJ326+AJ364)/[1]NewSheet6!$X47+(AJ22+AJ60)/[1]NewSheet6!$L47</f>
        <v>33.089564407277919</v>
      </c>
      <c r="AK443">
        <f>(AK98+AK136+AK174+AK212+AK250+AK288+AK326+AK364)/[1]NewSheet6!$X47+(AK22+AK60)/[1]NewSheet6!$L47</f>
        <v>33.089564407277919</v>
      </c>
      <c r="AL443">
        <f>(AL98+AL136+AL174+AL212+AL250+AL288+AL326+AL364)/[1]NewSheet6!$X47+(AL22+AL60)/[1]NewSheet6!$L47</f>
        <v>33.089564407277919</v>
      </c>
      <c r="AM443">
        <f>(AM98+AM136+AM174+AM212+AM250+AM288+AM326+AM364)/[1]NewSheet6!$X47+(AM22+AM60)/[1]NewSheet6!$L47</f>
        <v>33.089564407277919</v>
      </c>
      <c r="AN443">
        <f>(AN98+AN136+AN174+AN212+AN250+AN288+AN326+AN364)/[1]NewSheet6!$X47+(AN22+AN60)/[1]NewSheet6!$L47</f>
        <v>33.089564407277919</v>
      </c>
      <c r="AO443">
        <f>(AO98+AO136+AO174+AO212+AO250+AO288+AO326+AO364)/[1]NewSheet6!$X47+(AO22+AO60)/[1]NewSheet6!$L47</f>
        <v>33.089564407277919</v>
      </c>
      <c r="AP443">
        <f>(AP98+AP136+AP174+AP212+AP250+AP288+AP326+AP364)/[1]NewSheet6!$X47+(AP22+AP60)/[1]NewSheet6!$L47</f>
        <v>33.089564407277919</v>
      </c>
      <c r="AQ443">
        <f>(AQ98+AQ136+AQ174+AQ212+AQ250+AQ288+AQ326+AQ364)/[1]NewSheet6!$X47+(AQ22+AQ60)/[1]NewSheet6!$L47</f>
        <v>33.089564407277919</v>
      </c>
      <c r="AR443">
        <f>(AR98+AR136+AR174+AR212+AR250+AR288+AR326+AR364)/[1]NewSheet6!$X47+(AR22+AR60)/[1]NewSheet6!$L47</f>
        <v>33.089564407277919</v>
      </c>
      <c r="AS443">
        <f>(AS98+AS136+AS174+AS212+AS250+AS288+AS326+AS364)/[1]NewSheet6!$X47+(AS22+AS60)/[1]NewSheet6!$L47</f>
        <v>33.089564407277919</v>
      </c>
      <c r="AT443">
        <f>(AT98+AT136+AT174+AT212+AT250+AT288+AT326+AT364)/[1]NewSheet6!$X47+(AT22+AT60)/[1]NewSheet6!$L47</f>
        <v>33.089564407277919</v>
      </c>
      <c r="AU443">
        <f>(AU98+AU136+AU174+AU212+AU250+AU288+AU326+AU364)/[1]NewSheet6!$X47+(AU22+AU60)/[1]NewSheet6!$L47</f>
        <v>33.089564407277919</v>
      </c>
      <c r="AV443">
        <f>(AV98+AV136+AV174+AV212+AV250+AV288+AV326+AV364)/[1]NewSheet6!$X47+(AV22+AV60)/[1]NewSheet6!$L47</f>
        <v>33.089564407277919</v>
      </c>
      <c r="AW443">
        <f>(AW98+AW136+AW174+AW212+AW250+AW288+AW326+AW364)/[1]NewSheet6!$X47+(AW22+AW60)/[1]NewSheet6!$L47</f>
        <v>2.3128931940895781</v>
      </c>
      <c r="AX443">
        <f>(AX98+AX136+AX174+AX212+AX250+AX288+AX326+AX364)/[1]NewSheet6!$X47+(AX22+AX60)/[1]NewSheet6!$L47</f>
        <v>12.310339435708377</v>
      </c>
      <c r="AY443">
        <f>(AY98+AY136+AY174+AY212+AY250+AY288+AY326+AY364)/[1]NewSheet6!$X47+(AY22+AY60)/[1]NewSheet6!$L47</f>
        <v>50.191392996586849</v>
      </c>
      <c r="AZ443">
        <f>(AZ98+AZ136+AZ174+AZ212+AZ250+AZ288+AZ326+AZ364)/[1]NewSheet6!$X47+(AZ22+AZ60)/[1]NewSheet6!$L47</f>
        <v>2.3128931940895781</v>
      </c>
      <c r="BA443">
        <f>(BA98+BA136+BA174+BA212+BA250+BA288+BA326+BA364)/[1]NewSheet6!$X47+(BA22+BA60)/[1]NewSheet6!$L47</f>
        <v>2.3128931940895781</v>
      </c>
    </row>
    <row r="444" spans="1:53" x14ac:dyDescent="0.25">
      <c r="A444">
        <v>22</v>
      </c>
      <c r="C444">
        <f>(C99+C137+C175+C213+C251+C289+C327+C365)/[1]NewSheet6!$X48+(C23+C61)/[1]NewSheet6!$L48</f>
        <v>32.341776598409638</v>
      </c>
      <c r="D444">
        <f>(D99+D137+D175+D213+D251+D289+D327+D365)/[1]NewSheet6!$X48+(D23+D61)/[1]NewSheet6!$L48</f>
        <v>32.341776598409638</v>
      </c>
      <c r="E444">
        <f>(E99+E137+E175+E213+E251+E289+E327+E365)/[1]NewSheet6!$X48+(E23+E61)/[1]NewSheet6!$L48</f>
        <v>32.341776598409638</v>
      </c>
      <c r="F444">
        <f>(F99+F137+F175+F213+F251+F289+F327+F365)/[1]NewSheet6!$X48+(F23+F61)/[1]NewSheet6!$L48</f>
        <v>32.341776598409638</v>
      </c>
      <c r="G444">
        <f>(G99+G137+G175+G213+G251+G289+G327+G365)/[1]NewSheet6!$X48+(G23+G61)/[1]NewSheet6!$L48</f>
        <v>32.341776598409638</v>
      </c>
      <c r="H444">
        <f>(H99+H137+H175+H213+H251+H289+H327+H365)/[1]NewSheet6!$X48+(H23+H61)/[1]NewSheet6!$L48</f>
        <v>32.341776598409638</v>
      </c>
      <c r="I444">
        <f>(I99+I137+I175+I213+I251+I289+I327+I365)/[1]NewSheet6!$X48+(I23+I61)/[1]NewSheet6!$L48</f>
        <v>32.341776598409638</v>
      </c>
      <c r="J444">
        <f>(J99+J137+J175+J213+J251+J289+J327+J365)/[1]NewSheet6!$X48+(J23+J61)/[1]NewSheet6!$L48</f>
        <v>32.341776598409638</v>
      </c>
      <c r="K444">
        <f>(K99+K137+K175+K213+K251+K289+K327+K365)/[1]NewSheet6!$X48+(K23+K61)/[1]NewSheet6!$L48</f>
        <v>32.341776598409638</v>
      </c>
      <c r="L444">
        <f>(L99+L137+L175+L213+L251+L289+L327+L365)/[1]NewSheet6!$X48+(L23+L61)/[1]NewSheet6!$L48</f>
        <v>32.341776598409638</v>
      </c>
      <c r="M444">
        <f>(M99+M137+M175+M213+M251+M289+M327+M365)/[1]NewSheet6!$X48+(M23+M61)/[1]NewSheet6!$L48</f>
        <v>32.341776598409638</v>
      </c>
      <c r="N444">
        <f>(N99+N137+N175+N213+N251+N289+N327+N365)/[1]NewSheet6!$X48+(N23+N61)/[1]NewSheet6!$L48</f>
        <v>32.341776598409638</v>
      </c>
      <c r="O444">
        <f>(O99+O137+O175+O213+O251+O289+O327+O365)/[1]NewSheet6!$X48+(O23+O61)/[1]NewSheet6!$L48</f>
        <v>32.341776598409638</v>
      </c>
      <c r="P444">
        <f>(P99+P137+P175+P213+P251+P289+P327+P365)/[1]NewSheet6!$X48+(P23+P61)/[1]NewSheet6!$L48</f>
        <v>32.341776598409638</v>
      </c>
      <c r="Q444">
        <f>(Q99+Q137+Q175+Q213+Q251+Q289+Q327+Q365)/[1]NewSheet6!$X48+(Q23+Q61)/[1]NewSheet6!$L48</f>
        <v>32.341776598409638</v>
      </c>
      <c r="R444">
        <f>(R99+R137+R175+R213+R251+R289+R327+R365)/[1]NewSheet6!$X48+(R23+R61)/[1]NewSheet6!$L48</f>
        <v>32.341776598409638</v>
      </c>
      <c r="S444">
        <f>(S99+S137+S175+S213+S251+S289+S327+S365)/[1]NewSheet6!$X48+(S23+S61)/[1]NewSheet6!$L48</f>
        <v>32.341776598409638</v>
      </c>
      <c r="T444">
        <f>(T99+T137+T175+T213+T251+T289+T327+T365)/[1]NewSheet6!$X48+(T23+T61)/[1]NewSheet6!$L48</f>
        <v>32.341776598409638</v>
      </c>
      <c r="U444">
        <f>(U99+U137+U175+U213+U251+U289+U327+U365)/[1]NewSheet6!$X48+(U23+U61)/[1]NewSheet6!$L48</f>
        <v>32.335943214941999</v>
      </c>
      <c r="V444">
        <f>(V99+V137+V175+V213+V251+V289+V327+V365)/[1]NewSheet6!$X48+(V23+V61)/[1]NewSheet6!$L48</f>
        <v>32.335943214941999</v>
      </c>
      <c r="W444">
        <f>(W99+W137+W175+W213+W251+W289+W327+W365)/[1]NewSheet6!$X48+(W23+W61)/[1]NewSheet6!$L48</f>
        <v>32.335943214941999</v>
      </c>
      <c r="X444">
        <f>(X99+X137+X175+X213+X251+X289+X327+X365)/[1]NewSheet6!$X48+(X23+X61)/[1]NewSheet6!$L48</f>
        <v>32.335943214941999</v>
      </c>
      <c r="Y444">
        <f>(Y99+Y137+Y175+Y213+Y251+Y289+Y327+Y365)/[1]NewSheet6!$X48+(Y23+Y61)/[1]NewSheet6!$L48</f>
        <v>32.335943214941999</v>
      </c>
      <c r="Z444">
        <f>(Z99+Z137+Z175+Z213+Z251+Z289+Z327+Z365)/[1]NewSheet6!$X48+(Z23+Z61)/[1]NewSheet6!$L48</f>
        <v>32.335943214941999</v>
      </c>
      <c r="AA444">
        <f>(AA99+AA137+AA175+AA213+AA251+AA289+AA327+AA365)/[1]NewSheet6!$X48+(AA23+AA61)/[1]NewSheet6!$L48</f>
        <v>32.335943214941999</v>
      </c>
      <c r="AB444">
        <f>(AB99+AB137+AB175+AB213+AB251+AB289+AB327+AB365)/[1]NewSheet6!$X48+(AB23+AB61)/[1]NewSheet6!$L48</f>
        <v>32.335943214941999</v>
      </c>
      <c r="AC444">
        <f>(AC99+AC137+AC175+AC213+AC251+AC289+AC327+AC365)/[1]NewSheet6!$X48+(AC23+AC61)/[1]NewSheet6!$L48</f>
        <v>32.335943214941999</v>
      </c>
      <c r="AD444">
        <f>(AD99+AD137+AD175+AD213+AD251+AD289+AD327+AD365)/[1]NewSheet6!$X48+(AD23+AD61)/[1]NewSheet6!$L48</f>
        <v>32.335943214941999</v>
      </c>
      <c r="AE444">
        <f>(AE99+AE137+AE175+AE213+AE251+AE289+AE327+AE365)/[1]NewSheet6!$X48+(AE23+AE61)/[1]NewSheet6!$L48</f>
        <v>32.335943214941999</v>
      </c>
      <c r="AF444">
        <f>(AF99+AF137+AF175+AF213+AF251+AF289+AF327+AF365)/[1]NewSheet6!$X48+(AF23+AF61)/[1]NewSheet6!$L48</f>
        <v>32.335943214941999</v>
      </c>
      <c r="AG444">
        <f>(AG99+AG137+AG175+AG213+AG251+AG289+AG327+AG365)/[1]NewSheet6!$X48+(AG23+AG61)/[1]NewSheet6!$L48</f>
        <v>32.335943214941999</v>
      </c>
      <c r="AH444">
        <f>(AH99+AH137+AH175+AH213+AH251+AH289+AH327+AH365)/[1]NewSheet6!$X48+(AH23+AH61)/[1]NewSheet6!$L48</f>
        <v>32.335943214941999</v>
      </c>
      <c r="AI444">
        <f>(AI99+AI137+AI175+AI213+AI251+AI289+AI327+AI365)/[1]NewSheet6!$X48+(AI23+AI61)/[1]NewSheet6!$L48</f>
        <v>32.335943214941999</v>
      </c>
      <c r="AJ444">
        <f>(AJ99+AJ137+AJ175+AJ213+AJ251+AJ289+AJ327+AJ365)/[1]NewSheet6!$X48+(AJ23+AJ61)/[1]NewSheet6!$L48</f>
        <v>32.335943214941999</v>
      </c>
      <c r="AK444">
        <f>(AK99+AK137+AK175+AK213+AK251+AK289+AK327+AK365)/[1]NewSheet6!$X48+(AK23+AK61)/[1]NewSheet6!$L48</f>
        <v>32.335943214941999</v>
      </c>
      <c r="AL444">
        <f>(AL99+AL137+AL175+AL213+AL251+AL289+AL327+AL365)/[1]NewSheet6!$X48+(AL23+AL61)/[1]NewSheet6!$L48</f>
        <v>32.335943214941999</v>
      </c>
      <c r="AM444">
        <f>(AM99+AM137+AM175+AM213+AM251+AM289+AM327+AM365)/[1]NewSheet6!$X48+(AM23+AM61)/[1]NewSheet6!$L48</f>
        <v>32.335943214941999</v>
      </c>
      <c r="AN444">
        <f>(AN99+AN137+AN175+AN213+AN251+AN289+AN327+AN365)/[1]NewSheet6!$X48+(AN23+AN61)/[1]NewSheet6!$L48</f>
        <v>32.335943214941999</v>
      </c>
      <c r="AO444">
        <f>(AO99+AO137+AO175+AO213+AO251+AO289+AO327+AO365)/[1]NewSheet6!$X48+(AO23+AO61)/[1]NewSheet6!$L48</f>
        <v>32.335943214941999</v>
      </c>
      <c r="AP444">
        <f>(AP99+AP137+AP175+AP213+AP251+AP289+AP327+AP365)/[1]NewSheet6!$X48+(AP23+AP61)/[1]NewSheet6!$L48</f>
        <v>32.335943214941999</v>
      </c>
      <c r="AQ444">
        <f>(AQ99+AQ137+AQ175+AQ213+AQ251+AQ289+AQ327+AQ365)/[1]NewSheet6!$X48+(AQ23+AQ61)/[1]NewSheet6!$L48</f>
        <v>32.335943214941999</v>
      </c>
      <c r="AR444">
        <f>(AR99+AR137+AR175+AR213+AR251+AR289+AR327+AR365)/[1]NewSheet6!$X48+(AR23+AR61)/[1]NewSheet6!$L48</f>
        <v>32.335943214941999</v>
      </c>
      <c r="AS444">
        <f>(AS99+AS137+AS175+AS213+AS251+AS289+AS327+AS365)/[1]NewSheet6!$X48+(AS23+AS61)/[1]NewSheet6!$L48</f>
        <v>2.3123693277607522</v>
      </c>
      <c r="AT444">
        <f>(AT99+AT137+AT175+AT213+AT251+AT289+AT327+AT365)/[1]NewSheet6!$X48+(AT23+AT61)/[1]NewSheet6!$L48</f>
        <v>2.3123693277607522</v>
      </c>
      <c r="AU444">
        <f>(AU99+AU137+AU175+AU213+AU251+AU289+AU327+AU365)/[1]NewSheet6!$X48+(AU23+AU61)/[1]NewSheet6!$L48</f>
        <v>2.3123693277607522</v>
      </c>
      <c r="AV444">
        <f>(AV99+AV137+AV175+AV213+AV251+AV289+AV327+AV365)/[1]NewSheet6!$X48+(AV23+AV61)/[1]NewSheet6!$L48</f>
        <v>2.3123693277607522</v>
      </c>
      <c r="AW444">
        <f>(AW99+AW137+AW175+AW213+AW251+AW289+AW327+AW365)/[1]NewSheet6!$X48+(AW23+AW61)/[1]NewSheet6!$L48</f>
        <v>2.3123693277607522</v>
      </c>
      <c r="AX444">
        <f>(AX99+AX137+AX175+AX213+AX251+AX289+AX327+AX365)/[1]NewSheet6!$X48+(AX23+AX61)/[1]NewSheet6!$L48</f>
        <v>2.3123693277607522</v>
      </c>
      <c r="AY444">
        <f>(AY99+AY137+AY175+AY213+AY251+AY289+AY327+AY365)/[1]NewSheet6!$X48+(AY23+AY61)/[1]NewSheet6!$L48</f>
        <v>2.3123693277607522</v>
      </c>
      <c r="AZ444">
        <f>(AZ99+AZ137+AZ175+AZ213+AZ251+AZ289+AZ327+AZ365)/[1]NewSheet6!$X48+(AZ23+AZ61)/[1]NewSheet6!$L48</f>
        <v>2.3123693277607522</v>
      </c>
      <c r="BA444">
        <f>(BA99+BA137+BA175+BA213+BA251+BA289+BA327+BA365)/[1]NewSheet6!$X48+(BA23+BA61)/[1]NewSheet6!$L48</f>
        <v>2.3123693277607522</v>
      </c>
    </row>
    <row r="445" spans="1:53" x14ac:dyDescent="0.25">
      <c r="A445">
        <v>23</v>
      </c>
      <c r="C445">
        <f>(C100+C138+C176+C214+C252+C290+C328+C366)/[1]NewSheet6!$X49+(C24+C62)/[1]NewSheet6!$L49</f>
        <v>31.612415422732205</v>
      </c>
      <c r="D445">
        <f>(D100+D138+D176+D214+D252+D290+D328+D366)/[1]NewSheet6!$X49+(D24+D62)/[1]NewSheet6!$L49</f>
        <v>31.612415422732205</v>
      </c>
      <c r="E445">
        <f>(E100+E138+E176+E214+E252+E290+E328+E366)/[1]NewSheet6!$X49+(E24+E62)/[1]NewSheet6!$L49</f>
        <v>31.612415422732205</v>
      </c>
      <c r="F445">
        <f>(F100+F138+F176+F214+F252+F290+F328+F366)/[1]NewSheet6!$X49+(F24+F62)/[1]NewSheet6!$L49</f>
        <v>31.612415422732205</v>
      </c>
      <c r="G445">
        <f>(G100+G138+G176+G214+G252+G290+G328+G366)/[1]NewSheet6!$X49+(G24+G62)/[1]NewSheet6!$L49</f>
        <v>31.612415422732205</v>
      </c>
      <c r="H445">
        <f>(H100+H138+H176+H214+H252+H290+H328+H366)/[1]NewSheet6!$X49+(H24+H62)/[1]NewSheet6!$L49</f>
        <v>31.612415422732205</v>
      </c>
      <c r="I445">
        <f>(I100+I138+I176+I214+I252+I290+I328+I366)/[1]NewSheet6!$X49+(I24+I62)/[1]NewSheet6!$L49</f>
        <v>31.612415422732205</v>
      </c>
      <c r="J445">
        <f>(J100+J138+J176+J214+J252+J290+J328+J366)/[1]NewSheet6!$X49+(J24+J62)/[1]NewSheet6!$L49</f>
        <v>31.612415422732205</v>
      </c>
      <c r="K445">
        <f>(K100+K138+K176+K214+K252+K290+K328+K366)/[1]NewSheet6!$X49+(K24+K62)/[1]NewSheet6!$L49</f>
        <v>31.612415422732205</v>
      </c>
      <c r="L445">
        <f>(L100+L138+L176+L214+L252+L290+L328+L366)/[1]NewSheet6!$X49+(L24+L62)/[1]NewSheet6!$L49</f>
        <v>31.612415422732205</v>
      </c>
      <c r="M445">
        <f>(M100+M138+M176+M214+M252+M290+M328+M366)/[1]NewSheet6!$X49+(M24+M62)/[1]NewSheet6!$L49</f>
        <v>31.612415422732205</v>
      </c>
      <c r="N445">
        <f>(N100+N138+N176+N214+N252+N290+N328+N366)/[1]NewSheet6!$X49+(N24+N62)/[1]NewSheet6!$L49</f>
        <v>31.612415422732205</v>
      </c>
      <c r="O445">
        <f>(O100+O138+O176+O214+O252+O290+O328+O366)/[1]NewSheet6!$X49+(O24+O62)/[1]NewSheet6!$L49</f>
        <v>31.612415422732205</v>
      </c>
      <c r="P445">
        <f>(P100+P138+P176+P214+P252+P290+P328+P366)/[1]NewSheet6!$X49+(P24+P62)/[1]NewSheet6!$L49</f>
        <v>31.612415422732205</v>
      </c>
      <c r="Q445">
        <f>(Q100+Q138+Q176+Q214+Q252+Q290+Q328+Q366)/[1]NewSheet6!$X49+(Q24+Q62)/[1]NewSheet6!$L49</f>
        <v>31.612415422732205</v>
      </c>
      <c r="R445">
        <f>(R100+R138+R176+R214+R252+R290+R328+R366)/[1]NewSheet6!$X49+(R24+R62)/[1]NewSheet6!$L49</f>
        <v>31.612415422732205</v>
      </c>
      <c r="S445">
        <f>(S100+S138+S176+S214+S252+S290+S328+S366)/[1]NewSheet6!$X49+(S24+S62)/[1]NewSheet6!$L49</f>
        <v>31.612415422732212</v>
      </c>
      <c r="T445">
        <f>(T100+T138+T176+T214+T252+T290+T328+T366)/[1]NewSheet6!$X49+(T24+T62)/[1]NewSheet6!$L49</f>
        <v>31.612415422732205</v>
      </c>
      <c r="U445">
        <f>(U100+U138+U176+U214+U252+U290+U328+U366)/[1]NewSheet6!$X49+(U24+U62)/[1]NewSheet6!$L49</f>
        <v>31.612415422732212</v>
      </c>
      <c r="V445">
        <f>(V100+V138+V176+V214+V252+V290+V328+V366)/[1]NewSheet6!$X49+(V24+V62)/[1]NewSheet6!$L49</f>
        <v>31.606582572407497</v>
      </c>
      <c r="W445">
        <f>(W100+W138+W176+W214+W252+W290+W328+W366)/[1]NewSheet6!$X49+(W24+W62)/[1]NewSheet6!$L49</f>
        <v>31.606582572407497</v>
      </c>
      <c r="X445">
        <f>(X100+X138+X176+X214+X252+X290+X328+X366)/[1]NewSheet6!$X49+(X24+X62)/[1]NewSheet6!$L49</f>
        <v>31.606582572407497</v>
      </c>
      <c r="Y445">
        <f>(Y100+Y138+Y176+Y214+Y252+Y290+Y328+Y366)/[1]NewSheet6!$X49+(Y24+Y62)/[1]NewSheet6!$L49</f>
        <v>31.606582572407497</v>
      </c>
      <c r="Z445">
        <f>(Z100+Z138+Z176+Z214+Z252+Z290+Z328+Z366)/[1]NewSheet6!$X49+(Z24+Z62)/[1]NewSheet6!$L49</f>
        <v>31.606582572407497</v>
      </c>
      <c r="AA445">
        <f>(AA100+AA138+AA176+AA214+AA252+AA290+AA328+AA366)/[1]NewSheet6!$X49+(AA24+AA62)/[1]NewSheet6!$L49</f>
        <v>31.606582572407497</v>
      </c>
      <c r="AB445">
        <f>(AB100+AB138+AB176+AB214+AB252+AB290+AB328+AB366)/[1]NewSheet6!$X49+(AB24+AB62)/[1]NewSheet6!$L49</f>
        <v>31.606582572407497</v>
      </c>
      <c r="AC445">
        <f>(AC100+AC138+AC176+AC214+AC252+AC290+AC328+AC366)/[1]NewSheet6!$X49+(AC24+AC62)/[1]NewSheet6!$L49</f>
        <v>31.606582572407497</v>
      </c>
      <c r="AD445">
        <f>(AD100+AD138+AD176+AD214+AD252+AD290+AD328+AD366)/[1]NewSheet6!$X49+(AD24+AD62)/[1]NewSheet6!$L49</f>
        <v>31.606582572407497</v>
      </c>
      <c r="AE445">
        <f>(AE100+AE138+AE176+AE214+AE252+AE290+AE328+AE366)/[1]NewSheet6!$X49+(AE24+AE62)/[1]NewSheet6!$L49</f>
        <v>31.606582572407497</v>
      </c>
      <c r="AF445">
        <f>(AF100+AF138+AF176+AF214+AF252+AF290+AF328+AF366)/[1]NewSheet6!$X49+(AF24+AF62)/[1]NewSheet6!$L49</f>
        <v>31.606582572407497</v>
      </c>
      <c r="AG445">
        <f>(AG100+AG138+AG176+AG214+AG252+AG290+AG328+AG366)/[1]NewSheet6!$X49+(AG24+AG62)/[1]NewSheet6!$L49</f>
        <v>31.606582572407497</v>
      </c>
      <c r="AH445">
        <f>(AH100+AH138+AH176+AH214+AH252+AH290+AH328+AH366)/[1]NewSheet6!$X49+(AH24+AH62)/[1]NewSheet6!$L49</f>
        <v>31.606582572407497</v>
      </c>
      <c r="AI445">
        <f>(AI100+AI138+AI176+AI214+AI252+AI290+AI328+AI366)/[1]NewSheet6!$X49+(AI24+AI62)/[1]NewSheet6!$L49</f>
        <v>31.606582572407497</v>
      </c>
      <c r="AJ445">
        <f>(AJ100+AJ138+AJ176+AJ214+AJ252+AJ290+AJ328+AJ366)/[1]NewSheet6!$X49+(AJ24+AJ62)/[1]NewSheet6!$L49</f>
        <v>31.606582572407497</v>
      </c>
      <c r="AK445">
        <f>(AK100+AK138+AK176+AK214+AK252+AK290+AK328+AK366)/[1]NewSheet6!$X49+(AK24+AK62)/[1]NewSheet6!$L49</f>
        <v>31.606582572407497</v>
      </c>
      <c r="AL445">
        <f>(AL100+AL138+AL176+AL214+AL252+AL290+AL328+AL366)/[1]NewSheet6!$X49+(AL24+AL62)/[1]NewSheet6!$L49</f>
        <v>31.606582572407497</v>
      </c>
      <c r="AM445">
        <f>(AM100+AM138+AM176+AM214+AM252+AM290+AM328+AM366)/[1]NewSheet6!$X49+(AM24+AM62)/[1]NewSheet6!$L49</f>
        <v>31.606582572407497</v>
      </c>
      <c r="AN445">
        <f>(AN100+AN138+AN176+AN214+AN252+AN290+AN328+AN366)/[1]NewSheet6!$X49+(AN24+AN62)/[1]NewSheet6!$L49</f>
        <v>31.606582572407497</v>
      </c>
      <c r="AO445">
        <f>(AO100+AO138+AO176+AO214+AO252+AO290+AO328+AO366)/[1]NewSheet6!$X49+(AO24+AO62)/[1]NewSheet6!$L49</f>
        <v>31.606582572407497</v>
      </c>
      <c r="AP445">
        <f>(AP100+AP138+AP176+AP214+AP252+AP290+AP328+AP366)/[1]NewSheet6!$X49+(AP24+AP62)/[1]NewSheet6!$L49</f>
        <v>31.606582572407497</v>
      </c>
      <c r="AQ445">
        <f>(AQ100+AQ138+AQ176+AQ214+AQ252+AQ290+AQ328+AQ366)/[1]NewSheet6!$X49+(AQ24+AQ62)/[1]NewSheet6!$L49</f>
        <v>31.606582572407497</v>
      </c>
      <c r="AR445">
        <f>(AR100+AR138+AR176+AR214+AR252+AR290+AR328+AR366)/[1]NewSheet6!$X49+(AR24+AR62)/[1]NewSheet6!$L49</f>
        <v>31.606582572407497</v>
      </c>
      <c r="AS445">
        <f>(AS100+AS138+AS176+AS214+AS252+AS290+AS328+AS366)/[1]NewSheet6!$X49+(AS24+AS62)/[1]NewSheet6!$L49</f>
        <v>31.606582572407497</v>
      </c>
      <c r="AT445">
        <f>(AT100+AT138+AT176+AT214+AT252+AT290+AT328+AT366)/[1]NewSheet6!$X49+(AT24+AT62)/[1]NewSheet6!$L49</f>
        <v>2.3117941978450327</v>
      </c>
      <c r="AU445">
        <f>(AU100+AU138+AU176+AU214+AU252+AU290+AU328+AU366)/[1]NewSheet6!$X49+(AU24+AU62)/[1]NewSheet6!$L49</f>
        <v>2.3117941978450327</v>
      </c>
      <c r="AV445">
        <f>(AV100+AV138+AV176+AV214+AV252+AV290+AV328+AV366)/[1]NewSheet6!$X49+(AV24+AV62)/[1]NewSheet6!$L49</f>
        <v>2.3117941978450327</v>
      </c>
      <c r="AW445">
        <f>(AW100+AW138+AW176+AW214+AW252+AW290+AW328+AW366)/[1]NewSheet6!$X49+(AW24+AW62)/[1]NewSheet6!$L49</f>
        <v>2.3117941978450327</v>
      </c>
      <c r="AX445">
        <f>(AX100+AX138+AX176+AX214+AX252+AX290+AX328+AX366)/[1]NewSheet6!$X49+(AX24+AX62)/[1]NewSheet6!$L49</f>
        <v>2.3117941978450327</v>
      </c>
      <c r="AY445">
        <f>(AY100+AY138+AY176+AY214+AY252+AY290+AY328+AY366)/[1]NewSheet6!$X49+(AY24+AY62)/[1]NewSheet6!$L49</f>
        <v>2.3117941978450327</v>
      </c>
      <c r="AZ445">
        <f>(AZ100+AZ138+AZ176+AZ214+AZ252+AZ290+AZ328+AZ366)/[1]NewSheet6!$X49+(AZ24+AZ62)/[1]NewSheet6!$L49</f>
        <v>2.3117941978450327</v>
      </c>
      <c r="BA445">
        <f>(BA100+BA138+BA176+BA214+BA252+BA290+BA328+BA366)/[1]NewSheet6!$X49+(BA24+BA62)/[1]NewSheet6!$L49</f>
        <v>2.3117941978450327</v>
      </c>
    </row>
    <row r="446" spans="1:53" x14ac:dyDescent="0.25">
      <c r="A446">
        <v>24</v>
      </c>
      <c r="C446">
        <f>(C101+C139+C177+C215+C253+C291+C329+C367)/[1]NewSheet6!$X50+(C25+C63)/[1]NewSheet6!$L50</f>
        <v>30.909332523150539</v>
      </c>
      <c r="D446">
        <f>(D101+D139+D177+D215+D253+D291+D329+D367)/[1]NewSheet6!$X50+(D25+D63)/[1]NewSheet6!$L50</f>
        <v>30.909332523150539</v>
      </c>
      <c r="E446">
        <f>(E101+E139+E177+E215+E253+E291+E329+E367)/[1]NewSheet6!$X50+(E25+E63)/[1]NewSheet6!$L50</f>
        <v>30.909332523150539</v>
      </c>
      <c r="F446">
        <f>(F101+F139+F177+F215+F253+F291+F329+F367)/[1]NewSheet6!$X50+(F25+F63)/[1]NewSheet6!$L50</f>
        <v>30.909332523150539</v>
      </c>
      <c r="G446">
        <f>(G101+G139+G177+G215+G253+G291+G329+G367)/[1]NewSheet6!$X50+(G25+G63)/[1]NewSheet6!$L50</f>
        <v>30.909332523150539</v>
      </c>
      <c r="H446">
        <f>(H101+H139+H177+H215+H253+H291+H329+H367)/[1]NewSheet6!$X50+(H25+H63)/[1]NewSheet6!$L50</f>
        <v>30.909332523150539</v>
      </c>
      <c r="I446">
        <f>(I101+I139+I177+I215+I253+I291+I329+I367)/[1]NewSheet6!$X50+(I25+I63)/[1]NewSheet6!$L50</f>
        <v>30.909332523150539</v>
      </c>
      <c r="J446">
        <f>(J101+J139+J177+J215+J253+J291+J329+J367)/[1]NewSheet6!$X50+(J25+J63)/[1]NewSheet6!$L50</f>
        <v>30.909332523150539</v>
      </c>
      <c r="K446">
        <f>(K101+K139+K177+K215+K253+K291+K329+K367)/[1]NewSheet6!$X50+(K25+K63)/[1]NewSheet6!$L50</f>
        <v>30.909332523150539</v>
      </c>
      <c r="L446">
        <f>(L101+L139+L177+L215+L253+L291+L329+L367)/[1]NewSheet6!$X50+(L25+L63)/[1]NewSheet6!$L50</f>
        <v>30.909332523150539</v>
      </c>
      <c r="M446">
        <f>(M101+M139+M177+M215+M253+M291+M329+M367)/[1]NewSheet6!$X50+(M25+M63)/[1]NewSheet6!$L50</f>
        <v>30.909332523150539</v>
      </c>
      <c r="N446">
        <f>(N101+N139+N177+N215+N253+N291+N329+N367)/[1]NewSheet6!$X50+(N25+N63)/[1]NewSheet6!$L50</f>
        <v>30.909332523150539</v>
      </c>
      <c r="O446">
        <f>(O101+O139+O177+O215+O253+O291+O329+O367)/[1]NewSheet6!$X50+(O25+O63)/[1]NewSheet6!$L50</f>
        <v>30.909332523150539</v>
      </c>
      <c r="P446">
        <f>(P101+P139+P177+P215+P253+P291+P329+P367)/[1]NewSheet6!$X50+(P25+P63)/[1]NewSheet6!$L50</f>
        <v>30.909332523150539</v>
      </c>
      <c r="Q446">
        <f>(Q101+Q139+Q177+Q215+Q253+Q291+Q329+Q367)/[1]NewSheet6!$X50+(Q25+Q63)/[1]NewSheet6!$L50</f>
        <v>30.909332523150539</v>
      </c>
      <c r="R446">
        <f>(R101+R139+R177+R215+R253+R291+R329+R367)/[1]NewSheet6!$X50+(R25+R63)/[1]NewSheet6!$L50</f>
        <v>30.909332523150539</v>
      </c>
      <c r="S446">
        <f>(S101+S139+S177+S215+S253+S291+S329+S367)/[1]NewSheet6!$X50+(S25+S63)/[1]NewSheet6!$L50</f>
        <v>30.909332523150542</v>
      </c>
      <c r="T446">
        <f>(T101+T139+T177+T215+T253+T291+T329+T367)/[1]NewSheet6!$X50+(T25+T63)/[1]NewSheet6!$L50</f>
        <v>30.909332523150542</v>
      </c>
      <c r="U446">
        <f>(U101+U139+U177+U215+U253+U291+U329+U367)/[1]NewSheet6!$X50+(U25+U63)/[1]NewSheet6!$L50</f>
        <v>30.909332523150542</v>
      </c>
      <c r="V446">
        <f>(V101+V139+V177+V215+V253+V291+V329+V367)/[1]NewSheet6!$X50+(V25+V63)/[1]NewSheet6!$L50</f>
        <v>30.903499602804843</v>
      </c>
      <c r="W446">
        <f>(W101+W139+W177+W215+W253+W291+W329+W367)/[1]NewSheet6!$X50+(W25+W63)/[1]NewSheet6!$L50</f>
        <v>30.903499602804843</v>
      </c>
      <c r="X446">
        <f>(X101+X139+X177+X215+X253+X291+X329+X367)/[1]NewSheet6!$X50+(X25+X63)/[1]NewSheet6!$L50</f>
        <v>30.903499602804843</v>
      </c>
      <c r="Y446">
        <f>(Y101+Y139+Y177+Y215+Y253+Y291+Y329+Y367)/[1]NewSheet6!$X50+(Y25+Y63)/[1]NewSheet6!$L50</f>
        <v>30.903499602804843</v>
      </c>
      <c r="Z446">
        <f>(Z101+Z139+Z177+Z215+Z253+Z291+Z329+Z367)/[1]NewSheet6!$X50+(Z25+Z63)/[1]NewSheet6!$L50</f>
        <v>30.903499602804843</v>
      </c>
      <c r="AA446">
        <f>(AA101+AA139+AA177+AA215+AA253+AA291+AA329+AA367)/[1]NewSheet6!$X50+(AA25+AA63)/[1]NewSheet6!$L50</f>
        <v>30.903499602804843</v>
      </c>
      <c r="AB446">
        <f>(AB101+AB139+AB177+AB215+AB253+AB291+AB329+AB367)/[1]NewSheet6!$X50+(AB25+AB63)/[1]NewSheet6!$L50</f>
        <v>30.903499602804843</v>
      </c>
      <c r="AC446">
        <f>(AC101+AC139+AC177+AC215+AC253+AC291+AC329+AC367)/[1]NewSheet6!$X50+(AC25+AC63)/[1]NewSheet6!$L50</f>
        <v>30.903499602804843</v>
      </c>
      <c r="AD446">
        <f>(AD101+AD139+AD177+AD215+AD253+AD291+AD329+AD367)/[1]NewSheet6!$X50+(AD25+AD63)/[1]NewSheet6!$L50</f>
        <v>30.903499602804843</v>
      </c>
      <c r="AE446">
        <f>(AE101+AE139+AE177+AE215+AE253+AE291+AE329+AE367)/[1]NewSheet6!$X50+(AE25+AE63)/[1]NewSheet6!$L50</f>
        <v>30.903499602804843</v>
      </c>
      <c r="AF446">
        <f>(AF101+AF139+AF177+AF215+AF253+AF291+AF329+AF367)/[1]NewSheet6!$X50+(AF25+AF63)/[1]NewSheet6!$L50</f>
        <v>30.903499602804843</v>
      </c>
      <c r="AG446">
        <f>(AG101+AG139+AG177+AG215+AG253+AG291+AG329+AG367)/[1]NewSheet6!$X50+(AG25+AG63)/[1]NewSheet6!$L50</f>
        <v>30.903499602804843</v>
      </c>
      <c r="AH446">
        <f>(AH101+AH139+AH177+AH215+AH253+AH291+AH329+AH367)/[1]NewSheet6!$X50+(AH25+AH63)/[1]NewSheet6!$L50</f>
        <v>30.903499602804843</v>
      </c>
      <c r="AI446">
        <f>(AI101+AI139+AI177+AI215+AI253+AI291+AI329+AI367)/[1]NewSheet6!$X50+(AI25+AI63)/[1]NewSheet6!$L50</f>
        <v>30.903499602804843</v>
      </c>
      <c r="AJ446">
        <f>(AJ101+AJ139+AJ177+AJ215+AJ253+AJ291+AJ329+AJ367)/[1]NewSheet6!$X50+(AJ25+AJ63)/[1]NewSheet6!$L50</f>
        <v>30.903499602804843</v>
      </c>
      <c r="AK446">
        <f>(AK101+AK139+AK177+AK215+AK253+AK291+AK329+AK367)/[1]NewSheet6!$X50+(AK25+AK63)/[1]NewSheet6!$L50</f>
        <v>30.903499602804843</v>
      </c>
      <c r="AL446">
        <f>(AL101+AL139+AL177+AL215+AL253+AL291+AL329+AL367)/[1]NewSheet6!$X50+(AL25+AL63)/[1]NewSheet6!$L50</f>
        <v>30.903499602804843</v>
      </c>
      <c r="AM446">
        <f>(AM101+AM139+AM177+AM215+AM253+AM291+AM329+AM367)/[1]NewSheet6!$X50+(AM25+AM63)/[1]NewSheet6!$L50</f>
        <v>30.903499602804843</v>
      </c>
      <c r="AN446">
        <f>(AN101+AN139+AN177+AN215+AN253+AN291+AN329+AN367)/[1]NewSheet6!$X50+(AN25+AN63)/[1]NewSheet6!$L50</f>
        <v>30.903499602804843</v>
      </c>
      <c r="AO446">
        <f>(AO101+AO139+AO177+AO215+AO253+AO291+AO329+AO367)/[1]NewSheet6!$X50+(AO25+AO63)/[1]NewSheet6!$L50</f>
        <v>30.903499602804843</v>
      </c>
      <c r="AP446">
        <f>(AP101+AP139+AP177+AP215+AP253+AP291+AP329+AP367)/[1]NewSheet6!$X50+(AP25+AP63)/[1]NewSheet6!$L50</f>
        <v>30.903499602804843</v>
      </c>
      <c r="AQ446">
        <f>(AQ101+AQ139+AQ177+AQ215+AQ253+AQ291+AQ329+AQ367)/[1]NewSheet6!$X50+(AQ25+AQ63)/[1]NewSheet6!$L50</f>
        <v>30.903499602804843</v>
      </c>
      <c r="AR446">
        <f>(AR101+AR139+AR177+AR215+AR253+AR291+AR329+AR367)/[1]NewSheet6!$X50+(AR25+AR63)/[1]NewSheet6!$L50</f>
        <v>30.903499602804843</v>
      </c>
      <c r="AS446">
        <f>(AS101+AS139+AS177+AS215+AS253+AS291+AS329+AS367)/[1]NewSheet6!$X50+(AS25+AS63)/[1]NewSheet6!$L50</f>
        <v>30.903499602804843</v>
      </c>
      <c r="AT446">
        <f>(AT101+AT139+AT177+AT215+AT253+AT291+AT329+AT367)/[1]NewSheet6!$X50+(AT25+AT63)/[1]NewSheet6!$L50</f>
        <v>2.3114139308391133</v>
      </c>
      <c r="AU446">
        <f>(AU101+AU139+AU177+AU215+AU253+AU291+AU329+AU367)/[1]NewSheet6!$X50+(AU25+AU63)/[1]NewSheet6!$L50</f>
        <v>2.3114139308391133</v>
      </c>
      <c r="AV446">
        <f>(AV101+AV139+AV177+AV215+AV253+AV291+AV329+AV367)/[1]NewSheet6!$X50+(AV25+AV63)/[1]NewSheet6!$L50</f>
        <v>2.3114139308391133</v>
      </c>
      <c r="AW446">
        <f>(AW101+AW139+AW177+AW215+AW253+AW291+AW329+AW367)/[1]NewSheet6!$X50+(AW25+AW63)/[1]NewSheet6!$L50</f>
        <v>2.3114139308391133</v>
      </c>
      <c r="AX446">
        <f>(AX101+AX139+AX177+AX215+AX253+AX291+AX329+AX367)/[1]NewSheet6!$X50+(AX25+AX63)/[1]NewSheet6!$L50</f>
        <v>2.3114139308391133</v>
      </c>
      <c r="AY446">
        <f>(AY101+AY139+AY177+AY215+AY253+AY291+AY329+AY367)/[1]NewSheet6!$X50+(AY25+AY63)/[1]NewSheet6!$L50</f>
        <v>2.3114139308391133</v>
      </c>
      <c r="AZ446">
        <f>(AZ101+AZ139+AZ177+AZ215+AZ253+AZ291+AZ329+AZ367)/[1]NewSheet6!$X50+(AZ25+AZ63)/[1]NewSheet6!$L50</f>
        <v>2.3114139308391133</v>
      </c>
      <c r="BA446">
        <f>(BA101+BA139+BA177+BA215+BA253+BA291+BA329+BA367)/[1]NewSheet6!$X50+(BA25+BA63)/[1]NewSheet6!$L50</f>
        <v>2.3114139308391133</v>
      </c>
    </row>
    <row r="447" spans="1:53" x14ac:dyDescent="0.25">
      <c r="A447">
        <v>25</v>
      </c>
      <c r="C447">
        <f>(C102+C140+C178+C216+C254+C292+C330+C368)/[1]NewSheet6!$X51+(C26+C64)/[1]NewSheet6!$L51</f>
        <v>30.230156979923336</v>
      </c>
      <c r="D447">
        <f>(D102+D140+D178+D216+D254+D292+D330+D368)/[1]NewSheet6!$X51+(D26+D64)/[1]NewSheet6!$L51</f>
        <v>30.225393878081874</v>
      </c>
      <c r="E447">
        <f>(E102+E140+E178+E216+E254+E292+E330+E368)/[1]NewSheet6!$X51+(E26+E64)/[1]NewSheet6!$L51</f>
        <v>30.225393878081874</v>
      </c>
      <c r="F447">
        <f>(F102+F140+F178+F216+F254+F292+F330+F368)/[1]NewSheet6!$X51+(F26+F64)/[1]NewSheet6!$L51</f>
        <v>30.225393878081874</v>
      </c>
      <c r="G447">
        <f>(G102+G140+G178+G216+G254+G292+G330+G368)/[1]NewSheet6!$X51+(G26+G64)/[1]NewSheet6!$L51</f>
        <v>30.225393878081874</v>
      </c>
      <c r="H447">
        <f>(H102+H140+H178+H216+H254+H292+H330+H368)/[1]NewSheet6!$X51+(H26+H64)/[1]NewSheet6!$L51</f>
        <v>30.225393878081874</v>
      </c>
      <c r="I447">
        <f>(I102+I140+I178+I216+I254+I292+I330+I368)/[1]NewSheet6!$X51+(I26+I64)/[1]NewSheet6!$L51</f>
        <v>30.225393878081874</v>
      </c>
      <c r="J447">
        <f>(J102+J140+J178+J216+J254+J292+J330+J368)/[1]NewSheet6!$X51+(J26+J64)/[1]NewSheet6!$L51</f>
        <v>30.225393878081874</v>
      </c>
      <c r="K447">
        <f>(K102+K140+K178+K216+K254+K292+K330+K368)/[1]NewSheet6!$X51+(K26+K64)/[1]NewSheet6!$L51</f>
        <v>30.225393878081874</v>
      </c>
      <c r="L447">
        <f>(L102+L140+L178+L216+L254+L292+L330+L368)/[1]NewSheet6!$X51+(L26+L64)/[1]NewSheet6!$L51</f>
        <v>30.225393878081874</v>
      </c>
      <c r="M447">
        <f>(M102+M140+M178+M216+M254+M292+M330+M368)/[1]NewSheet6!$X51+(M26+M64)/[1]NewSheet6!$L51</f>
        <v>30.225393878081874</v>
      </c>
      <c r="N447">
        <f>(N102+N140+N178+N216+N254+N292+N330+N368)/[1]NewSheet6!$X51+(N26+N64)/[1]NewSheet6!$L51</f>
        <v>30.225393878081874</v>
      </c>
      <c r="O447">
        <f>(O102+O140+O178+O216+O254+O292+O330+O368)/[1]NewSheet6!$X51+(O26+O64)/[1]NewSheet6!$L51</f>
        <v>30.225393878081874</v>
      </c>
      <c r="P447">
        <f>(P102+P140+P178+P216+P254+P292+P330+P368)/[1]NewSheet6!$X51+(P26+P64)/[1]NewSheet6!$L51</f>
        <v>30.225393878081874</v>
      </c>
      <c r="Q447">
        <f>(Q102+Q140+Q178+Q216+Q254+Q292+Q330+Q368)/[1]NewSheet6!$X51+(Q26+Q64)/[1]NewSheet6!$L51</f>
        <v>30.230156979923336</v>
      </c>
      <c r="R447">
        <f>(R102+R140+R178+R216+R254+R292+R330+R368)/[1]NewSheet6!$X51+(R26+R64)/[1]NewSheet6!$L51</f>
        <v>30.225393878081874</v>
      </c>
      <c r="S447">
        <f>(S102+S140+S178+S216+S254+S292+S330+S368)/[1]NewSheet6!$X51+(S26+S64)/[1]NewSheet6!$L51</f>
        <v>30.225393878081874</v>
      </c>
      <c r="T447">
        <f>(T102+T140+T178+T216+T254+T292+T330+T368)/[1]NewSheet6!$X51+(T26+T64)/[1]NewSheet6!$L51</f>
        <v>30.225393878081874</v>
      </c>
      <c r="U447">
        <f>(U102+U140+U178+U216+U254+U292+U330+U368)/[1]NewSheet6!$X51+(U26+U64)/[1]NewSheet6!$L51</f>
        <v>30.225393878081874</v>
      </c>
      <c r="V447">
        <f>(V102+V140+V178+V216+V254+V292+V330+V368)/[1]NewSheet6!$X51+(V26+V64)/[1]NewSheet6!$L51</f>
        <v>30.224324286692912</v>
      </c>
      <c r="W447">
        <f>(W102+W140+W178+W216+W254+W292+W330+W368)/[1]NewSheet6!$X51+(W26+W64)/[1]NewSheet6!$L51</f>
        <v>35.53326840141132</v>
      </c>
      <c r="X447">
        <f>(X102+X140+X178+X216+X254+X292+X330+X368)/[1]NewSheet6!$X51+(X26+X64)/[1]NewSheet6!$L51</f>
        <v>33.675903966535031</v>
      </c>
      <c r="Y447">
        <f>(Y102+Y140+Y178+Y216+Y254+Y292+Y330+Y368)/[1]NewSheet6!$X51+(Y26+Y64)/[1]NewSheet6!$L51</f>
        <v>33.675903966535031</v>
      </c>
      <c r="Z447">
        <f>(Z102+Z140+Z178+Z216+Z254+Z292+Z330+Z368)/[1]NewSheet6!$X51+(Z26+Z64)/[1]NewSheet6!$L51</f>
        <v>35.310964610984101</v>
      </c>
      <c r="AA447">
        <f>(AA102+AA140+AA178+AA216+AA254+AA292+AA330+AA368)/[1]NewSheet6!$X51+(AA26+AA64)/[1]NewSheet6!$L51</f>
        <v>35.310964610984101</v>
      </c>
      <c r="AB447">
        <f>(AB102+AB140+AB178+AB216+AB254+AB292+AB330+AB368)/[1]NewSheet6!$X51+(AB26+AB64)/[1]NewSheet6!$L51</f>
        <v>35.296406103502051</v>
      </c>
      <c r="AC447">
        <f>(AC102+AC140+AC178+AC216+AC254+AC292+AC330+AC368)/[1]NewSheet6!$X51+(AC26+AC64)/[1]NewSheet6!$L51</f>
        <v>35.296406103502051</v>
      </c>
      <c r="AD447">
        <f>(AD102+AD140+AD178+AD216+AD254+AD292+AD330+AD368)/[1]NewSheet6!$X51+(AD26+AD64)/[1]NewSheet6!$L51</f>
        <v>35.296406103502051</v>
      </c>
      <c r="AE447">
        <f>(AE102+AE140+AE178+AE216+AE254+AE292+AE330+AE368)/[1]NewSheet6!$X51+(AE26+AE64)/[1]NewSheet6!$L51</f>
        <v>30.224324286692912</v>
      </c>
      <c r="AF447">
        <f>(AF102+AF140+AF178+AF216+AF254+AF292+AF330+AF368)/[1]NewSheet6!$X51+(AF26+AF64)/[1]NewSheet6!$L51</f>
        <v>30.224324286692912</v>
      </c>
      <c r="AG447">
        <f>(AG102+AG140+AG178+AG216+AG254+AG292+AG330+AG368)/[1]NewSheet6!$X51+(AG26+AG64)/[1]NewSheet6!$L51</f>
        <v>30.224324286692912</v>
      </c>
      <c r="AH447">
        <f>(AH102+AH140+AH178+AH216+AH254+AH292+AH330+AH368)/[1]NewSheet6!$X51+(AH26+AH64)/[1]NewSheet6!$L51</f>
        <v>30.224324286692912</v>
      </c>
      <c r="AI447">
        <f>(AI102+AI140+AI178+AI216+AI254+AI292+AI330+AI368)/[1]NewSheet6!$X51+(AI26+AI64)/[1]NewSheet6!$L51</f>
        <v>30.224324286692912</v>
      </c>
      <c r="AJ447">
        <f>(AJ102+AJ140+AJ178+AJ216+AJ254+AJ292+AJ330+AJ368)/[1]NewSheet6!$X51+(AJ26+AJ64)/[1]NewSheet6!$L51</f>
        <v>30.224324286692912</v>
      </c>
      <c r="AK447">
        <f>(AK102+AK140+AK178+AK216+AK254+AK292+AK330+AK368)/[1]NewSheet6!$X51+(AK26+AK64)/[1]NewSheet6!$L51</f>
        <v>30.224324286692912</v>
      </c>
      <c r="AL447">
        <f>(AL102+AL140+AL178+AL216+AL254+AL292+AL330+AL368)/[1]NewSheet6!$X51+(AL26+AL64)/[1]NewSheet6!$L51</f>
        <v>30.224324286692912</v>
      </c>
      <c r="AM447">
        <f>(AM102+AM140+AM178+AM216+AM254+AM292+AM330+AM368)/[1]NewSheet6!$X51+(AM26+AM64)/[1]NewSheet6!$L51</f>
        <v>30.224324286692912</v>
      </c>
      <c r="AN447">
        <f>(AN102+AN140+AN178+AN216+AN254+AN292+AN330+AN368)/[1]NewSheet6!$X51+(AN26+AN64)/[1]NewSheet6!$L51</f>
        <v>30.224324286692912</v>
      </c>
      <c r="AO447">
        <f>(AO102+AO140+AO178+AO216+AO254+AO292+AO330+AO368)/[1]NewSheet6!$X51+(AO26+AO64)/[1]NewSheet6!$L51</f>
        <v>30.224324286692912</v>
      </c>
      <c r="AP447">
        <f>(AP102+AP140+AP178+AP216+AP254+AP292+AP330+AP368)/[1]NewSheet6!$X51+(AP26+AP64)/[1]NewSheet6!$L51</f>
        <v>30.224324286692912</v>
      </c>
      <c r="AQ447">
        <f>(AQ102+AQ140+AQ178+AQ216+AQ254+AQ292+AQ330+AQ368)/[1]NewSheet6!$X51+(AQ26+AQ64)/[1]NewSheet6!$L51</f>
        <v>30.224324286692912</v>
      </c>
      <c r="AR447">
        <f>(AR102+AR140+AR178+AR216+AR254+AR292+AR330+AR368)/[1]NewSheet6!$X51+(AR26+AR64)/[1]NewSheet6!$L51</f>
        <v>30.224324286692912</v>
      </c>
      <c r="AS447">
        <f>(AS102+AS140+AS178+AS216+AS254+AS292+AS330+AS368)/[1]NewSheet6!$X51+(AS26+AS64)/[1]NewSheet6!$L51</f>
        <v>30.224324286692912</v>
      </c>
      <c r="AT447">
        <f>(AT102+AT140+AT178+AT216+AT254+AT292+AT330+AT368)/[1]NewSheet6!$X51+(AT26+AT64)/[1]NewSheet6!$L51</f>
        <v>2.3109120802381433</v>
      </c>
      <c r="AU447">
        <f>(AU102+AU140+AU178+AU216+AU254+AU292+AU330+AU368)/[1]NewSheet6!$X51+(AU26+AU64)/[1]NewSheet6!$L51</f>
        <v>2.3109120802381433</v>
      </c>
      <c r="AV447">
        <f>(AV102+AV140+AV178+AV216+AV254+AV292+AV330+AV368)/[1]NewSheet6!$X51+(AV26+AV64)/[1]NewSheet6!$L51</f>
        <v>2.3109120802381433</v>
      </c>
      <c r="AW447">
        <f>(AW102+AW140+AW178+AW216+AW254+AW292+AW330+AW368)/[1]NewSheet6!$X51+(AW26+AW64)/[1]NewSheet6!$L51</f>
        <v>2.3109120802381433</v>
      </c>
      <c r="AX447">
        <f>(AX102+AX140+AX178+AX216+AX254+AX292+AX330+AX368)/[1]NewSheet6!$X51+(AX26+AX64)/[1]NewSheet6!$L51</f>
        <v>2.3109120802381433</v>
      </c>
      <c r="AY447">
        <f>(AY102+AY140+AY178+AY216+AY254+AY292+AY330+AY368)/[1]NewSheet6!$X51+(AY26+AY64)/[1]NewSheet6!$L51</f>
        <v>2.3109120802381433</v>
      </c>
      <c r="AZ447">
        <f>(AZ102+AZ140+AZ178+AZ216+AZ254+AZ292+AZ330+AZ368)/[1]NewSheet6!$X51+(AZ26+AZ64)/[1]NewSheet6!$L51</f>
        <v>2.3109120802381433</v>
      </c>
      <c r="BA447">
        <f>(BA102+BA140+BA178+BA216+BA254+BA292+BA330+BA368)/[1]NewSheet6!$X51+(BA26+BA64)/[1]NewSheet6!$L51</f>
        <v>2.3109120802381433</v>
      </c>
    </row>
    <row r="448" spans="1:53" x14ac:dyDescent="0.25">
      <c r="A448">
        <v>26</v>
      </c>
      <c r="C448">
        <f>(C103+C141+C179+C217+C255+C293+C331+C369)/[1]NewSheet6!$X52+(C27+C65)/[1]NewSheet6!$L52</f>
        <v>29.5701189526172</v>
      </c>
      <c r="D448">
        <f>(D103+D141+D179+D217+D255+D293+D331+D369)/[1]NewSheet6!$X52+(D27+D65)/[1]NewSheet6!$L52</f>
        <v>29.5701189526172</v>
      </c>
      <c r="E448">
        <f>(E103+E141+E179+E217+E255+E293+E331+E369)/[1]NewSheet6!$X52+(E27+E65)/[1]NewSheet6!$L52</f>
        <v>29.5701189526172</v>
      </c>
      <c r="F448">
        <f>(F103+F141+F179+F217+F255+F293+F331+F369)/[1]NewSheet6!$X52+(F27+F65)/[1]NewSheet6!$L52</f>
        <v>29.5701189526172</v>
      </c>
      <c r="G448">
        <f>(G103+G141+G179+G217+G255+G293+G331+G369)/[1]NewSheet6!$X52+(G27+G65)/[1]NewSheet6!$L52</f>
        <v>29.5701189526172</v>
      </c>
      <c r="H448">
        <f>(H103+H141+H179+H217+H255+H293+H331+H369)/[1]NewSheet6!$X52+(H27+H65)/[1]NewSheet6!$L52</f>
        <v>29.5701189526172</v>
      </c>
      <c r="I448">
        <f>(I103+I141+I179+I217+I255+I293+I331+I369)/[1]NewSheet6!$X52+(I27+I65)/[1]NewSheet6!$L52</f>
        <v>29.5701189526172</v>
      </c>
      <c r="J448">
        <f>(J103+J141+J179+J217+J255+J293+J331+J369)/[1]NewSheet6!$X52+(J27+J65)/[1]NewSheet6!$L52</f>
        <v>29.5701189526172</v>
      </c>
      <c r="K448">
        <f>(K103+K141+K179+K217+K255+K293+K331+K369)/[1]NewSheet6!$X52+(K27+K65)/[1]NewSheet6!$L52</f>
        <v>29.5701189526172</v>
      </c>
      <c r="L448">
        <f>(L103+L141+L179+L217+L255+L293+L331+L369)/[1]NewSheet6!$X52+(L27+L65)/[1]NewSheet6!$L52</f>
        <v>29.5701189526172</v>
      </c>
      <c r="M448">
        <f>(M103+M141+M179+M217+M255+M293+M331+M369)/[1]NewSheet6!$X52+(M27+M65)/[1]NewSheet6!$L52</f>
        <v>29.5701189526172</v>
      </c>
      <c r="N448">
        <f>(N103+N141+N179+N217+N255+N293+N331+N369)/[1]NewSheet6!$X52+(N27+N65)/[1]NewSheet6!$L52</f>
        <v>29.5701189526172</v>
      </c>
      <c r="O448">
        <f>(O103+O141+O179+O217+O255+O293+O331+O369)/[1]NewSheet6!$X52+(O27+O65)/[1]NewSheet6!$L52</f>
        <v>29.5701189526172</v>
      </c>
      <c r="P448">
        <f>(P103+P141+P179+P217+P255+P293+P331+P369)/[1]NewSheet6!$X52+(P27+P65)/[1]NewSheet6!$L52</f>
        <v>29.5701189526172</v>
      </c>
      <c r="Q448">
        <f>(Q103+Q141+Q179+Q217+Q255+Q293+Q331+Q369)/[1]NewSheet6!$X52+(Q27+Q65)/[1]NewSheet6!$L52</f>
        <v>29.5701189526172</v>
      </c>
      <c r="R448">
        <f>(R103+R141+R179+R217+R255+R293+R331+R369)/[1]NewSheet6!$X52+(R27+R65)/[1]NewSheet6!$L52</f>
        <v>29.5701189526172</v>
      </c>
      <c r="S448">
        <f>(S103+S141+S179+S217+S255+S293+S331+S369)/[1]NewSheet6!$X52+(S27+S65)/[1]NewSheet6!$L52</f>
        <v>29.5701189526172</v>
      </c>
      <c r="T448">
        <f>(T103+T141+T179+T217+T255+T293+T331+T369)/[1]NewSheet6!$X52+(T27+T65)/[1]NewSheet6!$L52</f>
        <v>29.5701189526172</v>
      </c>
      <c r="U448">
        <f>(U103+U141+U179+U217+U255+U293+U331+U369)/[1]NewSheet6!$X52+(U27+U65)/[1]NewSheet6!$L52</f>
        <v>29.5701189526172</v>
      </c>
      <c r="V448">
        <f>(V103+V141+V179+V217+V255+V293+V331+V369)/[1]NewSheet6!$X52+(V27+V65)/[1]NewSheet6!$L52</f>
        <v>29.5701189526172</v>
      </c>
      <c r="W448">
        <f>(W103+W141+W179+W217+W255+W293+W331+W369)/[1]NewSheet6!$X52+(W27+W65)/[1]NewSheet6!$L52</f>
        <v>29.5701189526172</v>
      </c>
      <c r="X448">
        <f>(X103+X141+X179+X217+X255+X293+X331+X369)/[1]NewSheet6!$X52+(X27+X65)/[1]NewSheet6!$L52</f>
        <v>29.5701189526172</v>
      </c>
      <c r="Y448">
        <f>(Y103+Y141+Y179+Y217+Y255+Y293+Y331+Y369)/[1]NewSheet6!$X52+(Y27+Y65)/[1]NewSheet6!$L52</f>
        <v>29.5701189526172</v>
      </c>
      <c r="Z448">
        <f>(Z103+Z141+Z179+Z217+Z255+Z293+Z331+Z369)/[1]NewSheet6!$X52+(Z27+Z65)/[1]NewSheet6!$L52</f>
        <v>29.5701189526172</v>
      </c>
      <c r="AA448">
        <f>(AA103+AA141+AA179+AA217+AA255+AA293+AA331+AA369)/[1]NewSheet6!$X52+(AA27+AA65)/[1]NewSheet6!$L52</f>
        <v>29.5701189526172</v>
      </c>
      <c r="AB448">
        <f>(AB103+AB141+AB179+AB217+AB255+AB293+AB331+AB369)/[1]NewSheet6!$X52+(AB27+AB65)/[1]NewSheet6!$L52</f>
        <v>29.5701189526172</v>
      </c>
      <c r="AC448">
        <f>(AC103+AC141+AC179+AC217+AC255+AC293+AC331+AC369)/[1]NewSheet6!$X52+(AC27+AC65)/[1]NewSheet6!$L52</f>
        <v>29.5701189526172</v>
      </c>
      <c r="AD448">
        <f>(AD103+AD141+AD179+AD217+AD255+AD293+AD331+AD369)/[1]NewSheet6!$X52+(AD27+AD65)/[1]NewSheet6!$L52</f>
        <v>29.5701189526172</v>
      </c>
      <c r="AE448">
        <f>(AE103+AE141+AE179+AE217+AE255+AE293+AE331+AE369)/[1]NewSheet6!$X52+(AE27+AE65)/[1]NewSheet6!$L52</f>
        <v>29.5701189526172</v>
      </c>
      <c r="AF448">
        <f>(AF103+AF141+AF179+AF217+AF255+AF293+AF331+AF369)/[1]NewSheet6!$X52+(AF27+AF65)/[1]NewSheet6!$L52</f>
        <v>29.5701189526172</v>
      </c>
      <c r="AG448">
        <f>(AG103+AG141+AG179+AG217+AG255+AG293+AG331+AG369)/[1]NewSheet6!$X52+(AG27+AG65)/[1]NewSheet6!$L52</f>
        <v>29.5701189526172</v>
      </c>
      <c r="AH448">
        <f>(AH103+AH141+AH179+AH217+AH255+AH293+AH331+AH369)/[1]NewSheet6!$X52+(AH27+AH65)/[1]NewSheet6!$L52</f>
        <v>29.5701189526172</v>
      </c>
      <c r="AI448">
        <f>(AI103+AI141+AI179+AI217+AI255+AI293+AI331+AI369)/[1]NewSheet6!$X52+(AI27+AI65)/[1]NewSheet6!$L52</f>
        <v>29.5701189526172</v>
      </c>
      <c r="AJ448">
        <f>(AJ103+AJ141+AJ179+AJ217+AJ255+AJ293+AJ331+AJ369)/[1]NewSheet6!$X52+(AJ27+AJ65)/[1]NewSheet6!$L52</f>
        <v>29.5701189526172</v>
      </c>
      <c r="AK448">
        <f>(AK103+AK141+AK179+AK217+AK255+AK293+AK331+AK369)/[1]NewSheet6!$X52+(AK27+AK65)/[1]NewSheet6!$L52</f>
        <v>29.5701189526172</v>
      </c>
      <c r="AL448">
        <f>(AL103+AL141+AL179+AL217+AL255+AL293+AL331+AL369)/[1]NewSheet6!$X52+(AL27+AL65)/[1]NewSheet6!$L52</f>
        <v>29.5701189526172</v>
      </c>
      <c r="AM448">
        <f>(AM103+AM141+AM179+AM217+AM255+AM293+AM331+AM369)/[1]NewSheet6!$X52+(AM27+AM65)/[1]NewSheet6!$L52</f>
        <v>29.5701189526172</v>
      </c>
      <c r="AN448">
        <f>(AN103+AN141+AN179+AN217+AN255+AN293+AN331+AN369)/[1]NewSheet6!$X52+(AN27+AN65)/[1]NewSheet6!$L52</f>
        <v>29.5701189526172</v>
      </c>
      <c r="AO448">
        <f>(AO103+AO141+AO179+AO217+AO255+AO293+AO331+AO369)/[1]NewSheet6!$X52+(AO27+AO65)/[1]NewSheet6!$L52</f>
        <v>29.5701189526172</v>
      </c>
      <c r="AP448">
        <f>(AP103+AP141+AP179+AP217+AP255+AP293+AP331+AP369)/[1]NewSheet6!$X52+(AP27+AP65)/[1]NewSheet6!$L52</f>
        <v>29.5701189526172</v>
      </c>
      <c r="AQ448">
        <f>(AQ103+AQ141+AQ179+AQ217+AQ255+AQ293+AQ331+AQ369)/[1]NewSheet6!$X52+(AQ27+AQ65)/[1]NewSheet6!$L52</f>
        <v>29.5701189526172</v>
      </c>
      <c r="AR448">
        <f>(AR103+AR141+AR179+AR217+AR255+AR293+AR331+AR369)/[1]NewSheet6!$X52+(AR27+AR65)/[1]NewSheet6!$L52</f>
        <v>29.5701189526172</v>
      </c>
      <c r="AS448">
        <f>(AS103+AS141+AS179+AS217+AS255+AS293+AS331+AS369)/[1]NewSheet6!$X52+(AS27+AS65)/[1]NewSheet6!$L52</f>
        <v>29.5701189526172</v>
      </c>
      <c r="AT448">
        <f>(AT103+AT141+AT179+AT217+AT255+AT293+AT331+AT369)/[1]NewSheet6!$X52+(AT27+AT65)/[1]NewSheet6!$L52</f>
        <v>29.5701189526172</v>
      </c>
      <c r="AU448">
        <f>(AU103+AU141+AU179+AU217+AU255+AU293+AU331+AU369)/[1]NewSheet6!$X52+(AU27+AU65)/[1]NewSheet6!$L52</f>
        <v>29.5701189526172</v>
      </c>
      <c r="AV448">
        <f>(AV103+AV141+AV179+AV217+AV255+AV293+AV331+AV369)/[1]NewSheet6!$X52+(AV27+AV65)/[1]NewSheet6!$L52</f>
        <v>29.5701189526172</v>
      </c>
      <c r="AW448">
        <f>(AW103+AW141+AW179+AW217+AW255+AW293+AW331+AW369)/[1]NewSheet6!$X52+(AW27+AW65)/[1]NewSheet6!$L52</f>
        <v>29.5701189526172</v>
      </c>
      <c r="AX448">
        <f>(AX103+AX141+AX179+AX217+AX255+AX293+AX331+AX369)/[1]NewSheet6!$X52+(AX27+AX65)/[1]NewSheet6!$L52</f>
        <v>29.564285717519361</v>
      </c>
      <c r="AY448">
        <f>(AY103+AY141+AY179+AY217+AY255+AY293+AY331+AY369)/[1]NewSheet6!$X52+(AY27+AY65)/[1]NewSheet6!$L52</f>
        <v>29.564285717519361</v>
      </c>
      <c r="AZ448">
        <f>(AZ103+AZ141+AZ179+AZ217+AZ255+AZ293+AZ331+AZ369)/[1]NewSheet6!$X52+(AZ27+AZ65)/[1]NewSheet6!$L52</f>
        <v>29.564285717519361</v>
      </c>
      <c r="BA448">
        <f>(BA103+BA141+BA179+BA217+BA255+BA293+BA331+BA369)/[1]NewSheet6!$X52+(BA27+BA65)/[1]NewSheet6!$L52</f>
        <v>29.564285717519361</v>
      </c>
    </row>
    <row r="449" spans="1:53" x14ac:dyDescent="0.25">
      <c r="A449">
        <v>27</v>
      </c>
      <c r="C449">
        <f>(C104+C142+C180+C218+C256+C294+C332+C370)/[1]NewSheet6!$X53+(C28+C66)/[1]NewSheet6!$L53</f>
        <v>28.927762092722311</v>
      </c>
      <c r="D449">
        <f>(D104+D142+D180+D218+D256+D294+D332+D370)/[1]NewSheet6!$X53+(D28+D66)/[1]NewSheet6!$L53</f>
        <v>28.927762092722311</v>
      </c>
      <c r="E449">
        <f>(E104+E142+E180+E218+E256+E294+E332+E370)/[1]NewSheet6!$X53+(E28+E66)/[1]NewSheet6!$L53</f>
        <v>28.927762092722311</v>
      </c>
      <c r="F449">
        <f>(F104+F142+F180+F218+F256+F294+F332+F370)/[1]NewSheet6!$X53+(F28+F66)/[1]NewSheet6!$L53</f>
        <v>28.927762092722311</v>
      </c>
      <c r="G449">
        <f>(G104+G142+G180+G218+G256+G294+G332+G370)/[1]NewSheet6!$X53+(G28+G66)/[1]NewSheet6!$L53</f>
        <v>28.927762092722311</v>
      </c>
      <c r="H449">
        <f>(H104+H142+H180+H218+H256+H294+H332+H370)/[1]NewSheet6!$X53+(H28+H66)/[1]NewSheet6!$L53</f>
        <v>28.927762092722311</v>
      </c>
      <c r="I449">
        <f>(I104+I142+I180+I218+I256+I294+I332+I370)/[1]NewSheet6!$X53+(I28+I66)/[1]NewSheet6!$L53</f>
        <v>28.927762092722311</v>
      </c>
      <c r="J449">
        <f>(J104+J142+J180+J218+J256+J294+J332+J370)/[1]NewSheet6!$X53+(J28+J66)/[1]NewSheet6!$L53</f>
        <v>28.927762092722311</v>
      </c>
      <c r="K449">
        <f>(K104+K142+K180+K218+K256+K294+K332+K370)/[1]NewSheet6!$X53+(K28+K66)/[1]NewSheet6!$L53</f>
        <v>28.927762092722311</v>
      </c>
      <c r="L449">
        <f>(L104+L142+L180+L218+L256+L294+L332+L370)/[1]NewSheet6!$X53+(L28+L66)/[1]NewSheet6!$L53</f>
        <v>28.927762092722311</v>
      </c>
      <c r="M449">
        <f>(M104+M142+M180+M218+M256+M294+M332+M370)/[1]NewSheet6!$X53+(M28+M66)/[1]NewSheet6!$L53</f>
        <v>28.927762092722311</v>
      </c>
      <c r="N449">
        <f>(N104+N142+N180+N218+N256+N294+N332+N370)/[1]NewSheet6!$X53+(N28+N66)/[1]NewSheet6!$L53</f>
        <v>28.927762092722311</v>
      </c>
      <c r="O449">
        <f>(O104+O142+O180+O218+O256+O294+O332+O370)/[1]NewSheet6!$X53+(O28+O66)/[1]NewSheet6!$L53</f>
        <v>28.927762092722311</v>
      </c>
      <c r="P449">
        <f>(P104+P142+P180+P218+P256+P294+P332+P370)/[1]NewSheet6!$X53+(P28+P66)/[1]NewSheet6!$L53</f>
        <v>28.927762092722311</v>
      </c>
      <c r="Q449">
        <f>(Q104+Q142+Q180+Q218+Q256+Q294+Q332+Q370)/[1]NewSheet6!$X53+(Q28+Q66)/[1]NewSheet6!$L53</f>
        <v>28.927762092722311</v>
      </c>
      <c r="R449">
        <f>(R104+R142+R180+R218+R256+R294+R332+R370)/[1]NewSheet6!$X53+(R28+R66)/[1]NewSheet6!$L53</f>
        <v>28.927762092722311</v>
      </c>
      <c r="S449">
        <f>(S104+S142+S180+S218+S256+S294+S332+S370)/[1]NewSheet6!$X53+(S28+S66)/[1]NewSheet6!$L53</f>
        <v>28.927762092722311</v>
      </c>
      <c r="T449">
        <f>(T104+T142+T180+T218+T256+T294+T332+T370)/[1]NewSheet6!$X53+(T28+T66)/[1]NewSheet6!$L53</f>
        <v>28.927762092722311</v>
      </c>
      <c r="U449">
        <f>(U104+U142+U180+U218+U256+U294+U332+U370)/[1]NewSheet6!$X53+(U28+U66)/[1]NewSheet6!$L53</f>
        <v>28.927762092722311</v>
      </c>
      <c r="V449">
        <f>(V104+V142+V180+V218+V256+V294+V332+V370)/[1]NewSheet6!$X53+(V28+V66)/[1]NewSheet6!$L53</f>
        <v>28.927762092722311</v>
      </c>
      <c r="W449">
        <f>(W104+W142+W180+W218+W256+W294+W332+W370)/[1]NewSheet6!$X53+(W28+W66)/[1]NewSheet6!$L53</f>
        <v>28.927762092722311</v>
      </c>
      <c r="X449">
        <f>(X104+X142+X180+X218+X256+X294+X332+X370)/[1]NewSheet6!$X53+(X28+X66)/[1]NewSheet6!$L53</f>
        <v>28.927762092722311</v>
      </c>
      <c r="Y449">
        <f>(Y104+Y142+Y180+Y218+Y256+Y294+Y332+Y370)/[1]NewSheet6!$X53+(Y28+Y66)/[1]NewSheet6!$L53</f>
        <v>28.927762092722311</v>
      </c>
      <c r="Z449">
        <f>(Z104+Z142+Z180+Z218+Z256+Z294+Z332+Z370)/[1]NewSheet6!$X53+(Z28+Z66)/[1]NewSheet6!$L53</f>
        <v>28.927762092722311</v>
      </c>
      <c r="AA449">
        <f>(AA104+AA142+AA180+AA218+AA256+AA294+AA332+AA370)/[1]NewSheet6!$X53+(AA28+AA66)/[1]NewSheet6!$L53</f>
        <v>28.927762092722311</v>
      </c>
      <c r="AB449">
        <f>(AB104+AB142+AB180+AB218+AB256+AB294+AB332+AB370)/[1]NewSheet6!$X53+(AB28+AB66)/[1]NewSheet6!$L53</f>
        <v>28.927762092722311</v>
      </c>
      <c r="AC449">
        <f>(AC104+AC142+AC180+AC218+AC256+AC294+AC332+AC370)/[1]NewSheet6!$X53+(AC28+AC66)/[1]NewSheet6!$L53</f>
        <v>28.927762092722311</v>
      </c>
      <c r="AD449">
        <f>(AD104+AD142+AD180+AD218+AD256+AD294+AD332+AD370)/[1]NewSheet6!$X53+(AD28+AD66)/[1]NewSheet6!$L53</f>
        <v>28.927762092722311</v>
      </c>
      <c r="AE449">
        <f>(AE104+AE142+AE180+AE218+AE256+AE294+AE332+AE370)/[1]NewSheet6!$X53+(AE28+AE66)/[1]NewSheet6!$L53</f>
        <v>28.927762092722311</v>
      </c>
      <c r="AF449">
        <f>(AF104+AF142+AF180+AF218+AF256+AF294+AF332+AF370)/[1]NewSheet6!$X53+(AF28+AF66)/[1]NewSheet6!$L53</f>
        <v>28.927762092722311</v>
      </c>
      <c r="AG449">
        <f>(AG104+AG142+AG180+AG218+AG256+AG294+AG332+AG370)/[1]NewSheet6!$X53+(AG28+AG66)/[1]NewSheet6!$L53</f>
        <v>28.927762092722311</v>
      </c>
      <c r="AH449">
        <f>(AH104+AH142+AH180+AH218+AH256+AH294+AH332+AH370)/[1]NewSheet6!$X53+(AH28+AH66)/[1]NewSheet6!$L53</f>
        <v>28.927762092722311</v>
      </c>
      <c r="AI449">
        <f>(AI104+AI142+AI180+AI218+AI256+AI294+AI332+AI370)/[1]NewSheet6!$X53+(AI28+AI66)/[1]NewSheet6!$L53</f>
        <v>28.927762092722311</v>
      </c>
      <c r="AJ449">
        <f>(AJ104+AJ142+AJ180+AJ218+AJ256+AJ294+AJ332+AJ370)/[1]NewSheet6!$X53+(AJ28+AJ66)/[1]NewSheet6!$L53</f>
        <v>28.927762092722311</v>
      </c>
      <c r="AK449">
        <f>(AK104+AK142+AK180+AK218+AK256+AK294+AK332+AK370)/[1]NewSheet6!$X53+(AK28+AK66)/[1]NewSheet6!$L53</f>
        <v>28.927762092722311</v>
      </c>
      <c r="AL449">
        <f>(AL104+AL142+AL180+AL218+AL256+AL294+AL332+AL370)/[1]NewSheet6!$X53+(AL28+AL66)/[1]NewSheet6!$L53</f>
        <v>28.927762092722311</v>
      </c>
      <c r="AM449">
        <f>(AM104+AM142+AM180+AM218+AM256+AM294+AM332+AM370)/[1]NewSheet6!$X53+(AM28+AM66)/[1]NewSheet6!$L53</f>
        <v>28.927762092722311</v>
      </c>
      <c r="AN449">
        <f>(AN104+AN142+AN180+AN218+AN256+AN294+AN332+AN370)/[1]NewSheet6!$X53+(AN28+AN66)/[1]NewSheet6!$L53</f>
        <v>28.927762092722311</v>
      </c>
      <c r="AO449">
        <f>(AO104+AO142+AO180+AO218+AO256+AO294+AO332+AO370)/[1]NewSheet6!$X53+(AO28+AO66)/[1]NewSheet6!$L53</f>
        <v>28.927762092722311</v>
      </c>
      <c r="AP449">
        <f>(AP104+AP142+AP180+AP218+AP256+AP294+AP332+AP370)/[1]NewSheet6!$X53+(AP28+AP66)/[1]NewSheet6!$L53</f>
        <v>28.927762092722311</v>
      </c>
      <c r="AQ449">
        <f>(AQ104+AQ142+AQ180+AQ218+AQ256+AQ294+AQ332+AQ370)/[1]NewSheet6!$X53+(AQ28+AQ66)/[1]NewSheet6!$L53</f>
        <v>28.927762092722311</v>
      </c>
      <c r="AR449">
        <f>(AR104+AR142+AR180+AR218+AR256+AR294+AR332+AR370)/[1]NewSheet6!$X53+(AR28+AR66)/[1]NewSheet6!$L53</f>
        <v>28.927762092722311</v>
      </c>
      <c r="AS449">
        <f>(AS104+AS142+AS180+AS218+AS256+AS294+AS332+AS370)/[1]NewSheet6!$X53+(AS28+AS66)/[1]NewSheet6!$L53</f>
        <v>28.927762092722311</v>
      </c>
      <c r="AT449">
        <f>(AT104+AT142+AT180+AT218+AT256+AT294+AT332+AT370)/[1]NewSheet6!$X53+(AT28+AT66)/[1]NewSheet6!$L53</f>
        <v>28.927762092722311</v>
      </c>
      <c r="AU449">
        <f>(AU104+AU142+AU180+AU218+AU256+AU294+AU332+AU370)/[1]NewSheet6!$X53+(AU28+AU66)/[1]NewSheet6!$L53</f>
        <v>28.927762092722311</v>
      </c>
      <c r="AV449">
        <f>(AV104+AV142+AV180+AV218+AV256+AV294+AV332+AV370)/[1]NewSheet6!$X53+(AV28+AV66)/[1]NewSheet6!$L53</f>
        <v>28.927762092722311</v>
      </c>
      <c r="AW449">
        <f>(AW104+AW142+AW180+AW218+AW256+AW294+AW332+AW370)/[1]NewSheet6!$X53+(AW28+AW66)/[1]NewSheet6!$L53</f>
        <v>28.927762092722311</v>
      </c>
      <c r="AX449">
        <f>(AX104+AX142+AX180+AX218+AX256+AX294+AX332+AX370)/[1]NewSheet6!$X53+(AX28+AX66)/[1]NewSheet6!$L53</f>
        <v>28.92609514669606</v>
      </c>
      <c r="AY449">
        <f>(AY104+AY142+AY180+AY218+AY256+AY294+AY332+AY370)/[1]NewSheet6!$X53+(AY28+AY66)/[1]NewSheet6!$L53</f>
        <v>33.992399511685178</v>
      </c>
      <c r="AZ449">
        <f>(AZ104+AZ142+AZ180+AZ218+AZ256+AZ294+AZ332+AZ370)/[1]NewSheet6!$X53+(AZ28+AZ66)/[1]NewSheet6!$L53</f>
        <v>33.992399511685178</v>
      </c>
      <c r="BA449">
        <f>(BA104+BA142+BA180+BA218+BA256+BA294+BA332+BA370)/[1]NewSheet6!$X53+(BA28+BA66)/[1]NewSheet6!$L53</f>
        <v>33.992399511685178</v>
      </c>
    </row>
    <row r="450" spans="1:53" x14ac:dyDescent="0.25">
      <c r="A450">
        <v>28</v>
      </c>
      <c r="C450">
        <f>(C105+C143+C181+C219+C257+C295+C333+C371)/[1]NewSheet6!$X54+(C29+C67)/[1]NewSheet6!$L54</f>
        <v>28.310643873659593</v>
      </c>
      <c r="D450">
        <f>(D105+D143+D181+D219+D257+D295+D333+D371)/[1]NewSheet6!$X54+(D29+D67)/[1]NewSheet6!$L54</f>
        <v>28.310643873659593</v>
      </c>
      <c r="E450">
        <f>(E105+E143+E181+E219+E257+E295+E333+E371)/[1]NewSheet6!$X54+(E29+E67)/[1]NewSheet6!$L54</f>
        <v>28.310643873659593</v>
      </c>
      <c r="F450">
        <f>(F105+F143+F181+F219+F257+F295+F333+F371)/[1]NewSheet6!$X54+(F29+F67)/[1]NewSheet6!$L54</f>
        <v>28.310643873659593</v>
      </c>
      <c r="G450">
        <f>(G105+G143+G181+G219+G257+G295+G333+G371)/[1]NewSheet6!$X54+(G29+G67)/[1]NewSheet6!$L54</f>
        <v>28.310643873659593</v>
      </c>
      <c r="H450">
        <f>(H105+H143+H181+H219+H257+H295+H333+H371)/[1]NewSheet6!$X54+(H29+H67)/[1]NewSheet6!$L54</f>
        <v>28.310643873659593</v>
      </c>
      <c r="I450">
        <f>(I105+I143+I181+I219+I257+I295+I333+I371)/[1]NewSheet6!$X54+(I29+I67)/[1]NewSheet6!$L54</f>
        <v>28.310643873659593</v>
      </c>
      <c r="J450">
        <f>(J105+J143+J181+J219+J257+J295+J333+J371)/[1]NewSheet6!$X54+(J29+J67)/[1]NewSheet6!$L54</f>
        <v>28.310643873659593</v>
      </c>
      <c r="K450">
        <f>(K105+K143+K181+K219+K257+K295+K333+K371)/[1]NewSheet6!$X54+(K29+K67)/[1]NewSheet6!$L54</f>
        <v>28.310643873659593</v>
      </c>
      <c r="L450">
        <f>(L105+L143+L181+L219+L257+L295+L333+L371)/[1]NewSheet6!$X54+(L29+L67)/[1]NewSheet6!$L54</f>
        <v>28.310643873659593</v>
      </c>
      <c r="M450">
        <f>(M105+M143+M181+M219+M257+M295+M333+M371)/[1]NewSheet6!$X54+(M29+M67)/[1]NewSheet6!$L54</f>
        <v>28.310643873659593</v>
      </c>
      <c r="N450">
        <f>(N105+N143+N181+N219+N257+N295+N333+N371)/[1]NewSheet6!$X54+(N29+N67)/[1]NewSheet6!$L54</f>
        <v>28.310643873659593</v>
      </c>
      <c r="O450">
        <f>(O105+O143+O181+O219+O257+O295+O333+O371)/[1]NewSheet6!$X54+(O29+O67)/[1]NewSheet6!$L54</f>
        <v>28.310643873659593</v>
      </c>
      <c r="P450">
        <f>(P105+P143+P181+P219+P257+P295+P333+P371)/[1]NewSheet6!$X54+(P29+P67)/[1]NewSheet6!$L54</f>
        <v>28.310643873659593</v>
      </c>
      <c r="Q450">
        <f>(Q105+Q143+Q181+Q219+Q257+Q295+Q333+Q371)/[1]NewSheet6!$X54+(Q29+Q67)/[1]NewSheet6!$L54</f>
        <v>28.310643873659593</v>
      </c>
      <c r="R450">
        <f>(R105+R143+R181+R219+R257+R295+R333+R371)/[1]NewSheet6!$X54+(R29+R67)/[1]NewSheet6!$L54</f>
        <v>28.310643873659593</v>
      </c>
      <c r="S450">
        <f>(S105+S143+S181+S219+S257+S295+S333+S371)/[1]NewSheet6!$X54+(S29+S67)/[1]NewSheet6!$L54</f>
        <v>28.310643873659593</v>
      </c>
      <c r="T450">
        <f>(T105+T143+T181+T219+T257+T295+T333+T371)/[1]NewSheet6!$X54+(T29+T67)/[1]NewSheet6!$L54</f>
        <v>28.310643873659593</v>
      </c>
      <c r="U450">
        <f>(U105+U143+U181+U219+U257+U295+U333+U371)/[1]NewSheet6!$X54+(U29+U67)/[1]NewSheet6!$L54</f>
        <v>28.310643873659593</v>
      </c>
      <c r="V450">
        <f>(V105+V143+V181+V219+V257+V295+V333+V371)/[1]NewSheet6!$X54+(V29+V67)/[1]NewSheet6!$L54</f>
        <v>28.310643873659593</v>
      </c>
      <c r="W450">
        <f>(W105+W143+W181+W219+W257+W295+W333+W371)/[1]NewSheet6!$X54+(W29+W67)/[1]NewSheet6!$L54</f>
        <v>28.310643873659593</v>
      </c>
      <c r="X450">
        <f>(X105+X143+X181+X219+X257+X295+X333+X371)/[1]NewSheet6!$X54+(X29+X67)/[1]NewSheet6!$L54</f>
        <v>28.310643873659593</v>
      </c>
      <c r="Y450">
        <f>(Y105+Y143+Y181+Y219+Y257+Y295+Y333+Y371)/[1]NewSheet6!$X54+(Y29+Y67)/[1]NewSheet6!$L54</f>
        <v>28.310643873659593</v>
      </c>
      <c r="Z450">
        <f>(Z105+Z143+Z181+Z219+Z257+Z295+Z333+Z371)/[1]NewSheet6!$X54+(Z29+Z67)/[1]NewSheet6!$L54</f>
        <v>28.310643873659593</v>
      </c>
      <c r="AA450">
        <f>(AA105+AA143+AA181+AA219+AA257+AA295+AA333+AA371)/[1]NewSheet6!$X54+(AA29+AA67)/[1]NewSheet6!$L54</f>
        <v>28.310643873659593</v>
      </c>
      <c r="AB450">
        <f>(AB105+AB143+AB181+AB219+AB257+AB295+AB333+AB371)/[1]NewSheet6!$X54+(AB29+AB67)/[1]NewSheet6!$L54</f>
        <v>28.310643873659593</v>
      </c>
      <c r="AC450">
        <f>(AC105+AC143+AC181+AC219+AC257+AC295+AC333+AC371)/[1]NewSheet6!$X54+(AC29+AC67)/[1]NewSheet6!$L54</f>
        <v>28.310643873659593</v>
      </c>
      <c r="AD450">
        <f>(AD105+AD143+AD181+AD219+AD257+AD295+AD333+AD371)/[1]NewSheet6!$X54+(AD29+AD67)/[1]NewSheet6!$L54</f>
        <v>28.310643873659593</v>
      </c>
      <c r="AE450">
        <f>(AE105+AE143+AE181+AE219+AE257+AE295+AE333+AE371)/[1]NewSheet6!$X54+(AE29+AE67)/[1]NewSheet6!$L54</f>
        <v>28.310643873659593</v>
      </c>
      <c r="AF450">
        <f>(AF105+AF143+AF181+AF219+AF257+AF295+AF333+AF371)/[1]NewSheet6!$X54+(AF29+AF67)/[1]NewSheet6!$L54</f>
        <v>28.310643873659593</v>
      </c>
      <c r="AG450">
        <f>(AG105+AG143+AG181+AG219+AG257+AG295+AG333+AG371)/[1]NewSheet6!$X54+(AG29+AG67)/[1]NewSheet6!$L54</f>
        <v>28.310643873659593</v>
      </c>
      <c r="AH450">
        <f>(AH105+AH143+AH181+AH219+AH257+AH295+AH333+AH371)/[1]NewSheet6!$X54+(AH29+AH67)/[1]NewSheet6!$L54</f>
        <v>28.310643873659593</v>
      </c>
      <c r="AI450">
        <f>(AI105+AI143+AI181+AI219+AI257+AI295+AI333+AI371)/[1]NewSheet6!$X54+(AI29+AI67)/[1]NewSheet6!$L54</f>
        <v>28.310643873659593</v>
      </c>
      <c r="AJ450">
        <f>(AJ105+AJ143+AJ181+AJ219+AJ257+AJ295+AJ333+AJ371)/[1]NewSheet6!$X54+(AJ29+AJ67)/[1]NewSheet6!$L54</f>
        <v>28.310643873659593</v>
      </c>
      <c r="AK450">
        <f>(AK105+AK143+AK181+AK219+AK257+AK295+AK333+AK371)/[1]NewSheet6!$X54+(AK29+AK67)/[1]NewSheet6!$L54</f>
        <v>28.310643873659593</v>
      </c>
      <c r="AL450">
        <f>(AL105+AL143+AL181+AL219+AL257+AL295+AL333+AL371)/[1]NewSheet6!$X54+(AL29+AL67)/[1]NewSheet6!$L54</f>
        <v>28.310643873659593</v>
      </c>
      <c r="AM450">
        <f>(AM105+AM143+AM181+AM219+AM257+AM295+AM333+AM371)/[1]NewSheet6!$X54+(AM29+AM67)/[1]NewSheet6!$L54</f>
        <v>28.310643873659593</v>
      </c>
      <c r="AN450">
        <f>(AN105+AN143+AN181+AN219+AN257+AN295+AN333+AN371)/[1]NewSheet6!$X54+(AN29+AN67)/[1]NewSheet6!$L54</f>
        <v>28.310643873659593</v>
      </c>
      <c r="AO450">
        <f>(AO105+AO143+AO181+AO219+AO257+AO295+AO333+AO371)/[1]NewSheet6!$X54+(AO29+AO67)/[1]NewSheet6!$L54</f>
        <v>28.310643873659593</v>
      </c>
      <c r="AP450">
        <f>(AP105+AP143+AP181+AP219+AP257+AP295+AP333+AP371)/[1]NewSheet6!$X54+(AP29+AP67)/[1]NewSheet6!$L54</f>
        <v>28.310643873659593</v>
      </c>
      <c r="AQ450">
        <f>(AQ105+AQ143+AQ181+AQ219+AQ257+AQ295+AQ333+AQ371)/[1]NewSheet6!$X54+(AQ29+AQ67)/[1]NewSheet6!$L54</f>
        <v>28.310643873659593</v>
      </c>
      <c r="AR450">
        <f>(AR105+AR143+AR181+AR219+AR257+AR295+AR333+AR371)/[1]NewSheet6!$X54+(AR29+AR67)/[1]NewSheet6!$L54</f>
        <v>28.310643873659593</v>
      </c>
      <c r="AS450">
        <f>(AS105+AS143+AS181+AS219+AS257+AS295+AS333+AS371)/[1]NewSheet6!$X54+(AS29+AS67)/[1]NewSheet6!$L54</f>
        <v>28.310643873659593</v>
      </c>
      <c r="AT450">
        <f>(AT105+AT143+AT181+AT219+AT257+AT295+AT333+AT371)/[1]NewSheet6!$X54+(AT29+AT67)/[1]NewSheet6!$L54</f>
        <v>28.310643873659593</v>
      </c>
      <c r="AU450">
        <f>(AU105+AU143+AU181+AU219+AU257+AU295+AU333+AU371)/[1]NewSheet6!$X54+(AU29+AU67)/[1]NewSheet6!$L54</f>
        <v>28.310643873659593</v>
      </c>
      <c r="AV450">
        <f>(AV105+AV143+AV181+AV219+AV257+AV295+AV333+AV371)/[1]NewSheet6!$X54+(AV29+AV67)/[1]NewSheet6!$L54</f>
        <v>28.310643873659593</v>
      </c>
      <c r="AW450">
        <f>(AW105+AW143+AW181+AW219+AW257+AW295+AW333+AW371)/[1]NewSheet6!$X54+(AW29+AW67)/[1]NewSheet6!$L54</f>
        <v>28.310643873659593</v>
      </c>
      <c r="AX450">
        <f>(AX105+AX143+AX181+AX219+AX257+AX295+AX333+AX371)/[1]NewSheet6!$X54+(AX29+AX67)/[1]NewSheet6!$L54</f>
        <v>28.310643873659593</v>
      </c>
      <c r="AY450">
        <f>(AY105+AY143+AY181+AY219+AY257+AY295+AY333+AY371)/[1]NewSheet6!$X54+(AY29+AY67)/[1]NewSheet6!$L54</f>
        <v>28.310643873659593</v>
      </c>
      <c r="AZ450">
        <f>(AZ105+AZ143+AZ181+AZ219+AZ257+AZ295+AZ333+AZ371)/[1]NewSheet6!$X54+(AZ29+AZ67)/[1]NewSheet6!$L54</f>
        <v>28.310643873659593</v>
      </c>
      <c r="BA450">
        <f>(BA105+BA143+BA181+BA219+BA257+BA295+BA333+BA371)/[1]NewSheet6!$X54+(BA29+BA67)/[1]NewSheet6!$L54</f>
        <v>28.310643873659593</v>
      </c>
    </row>
    <row r="451" spans="1:53" x14ac:dyDescent="0.25">
      <c r="A451">
        <v>29</v>
      </c>
      <c r="C451">
        <f>(C106+C144+C182+C220+C258+C296+C334+C372)/[1]NewSheet6!$X55+(C30+C68)/[1]NewSheet6!$L55</f>
        <v>27.710470620525733</v>
      </c>
      <c r="D451">
        <f>(D106+D144+D182+D220+D258+D296+D334+D372)/[1]NewSheet6!$X55+(D30+D68)/[1]NewSheet6!$L55</f>
        <v>27.710470620525733</v>
      </c>
      <c r="E451">
        <f>(E106+E144+E182+E220+E258+E296+E334+E372)/[1]NewSheet6!$X55+(E30+E68)/[1]NewSheet6!$L55</f>
        <v>27.710470620525733</v>
      </c>
      <c r="F451">
        <f>(F106+F144+F182+F220+F258+F296+F334+F372)/[1]NewSheet6!$X55+(F30+F68)/[1]NewSheet6!$L55</f>
        <v>27.710470620525733</v>
      </c>
      <c r="G451">
        <f>(G106+G144+G182+G220+G258+G296+G334+G372)/[1]NewSheet6!$X55+(G30+G68)/[1]NewSheet6!$L55</f>
        <v>27.710470620525733</v>
      </c>
      <c r="H451">
        <f>(H106+H144+H182+H220+H258+H296+H334+H372)/[1]NewSheet6!$X55+(H30+H68)/[1]NewSheet6!$L55</f>
        <v>27.710470620525733</v>
      </c>
      <c r="I451">
        <f>(I106+I144+I182+I220+I258+I296+I334+I372)/[1]NewSheet6!$X55+(I30+I68)/[1]NewSheet6!$L55</f>
        <v>27.710470620525733</v>
      </c>
      <c r="J451">
        <f>(J106+J144+J182+J220+J258+J296+J334+J372)/[1]NewSheet6!$X55+(J30+J68)/[1]NewSheet6!$L55</f>
        <v>27.710470620525733</v>
      </c>
      <c r="K451">
        <f>(K106+K144+K182+K220+K258+K296+K334+K372)/[1]NewSheet6!$X55+(K30+K68)/[1]NewSheet6!$L55</f>
        <v>27.710470620525733</v>
      </c>
      <c r="L451">
        <f>(L106+L144+L182+L220+L258+L296+L334+L372)/[1]NewSheet6!$X55+(L30+L68)/[1]NewSheet6!$L55</f>
        <v>27.710470620525733</v>
      </c>
      <c r="M451">
        <f>(M106+M144+M182+M220+M258+M296+M334+M372)/[1]NewSheet6!$X55+(M30+M68)/[1]NewSheet6!$L55</f>
        <v>27.710470620525733</v>
      </c>
      <c r="N451">
        <f>(N106+N144+N182+N220+N258+N296+N334+N372)/[1]NewSheet6!$X55+(N30+N68)/[1]NewSheet6!$L55</f>
        <v>27.710470620525733</v>
      </c>
      <c r="O451">
        <f>(O106+O144+O182+O220+O258+O296+O334+O372)/[1]NewSheet6!$X55+(O30+O68)/[1]NewSheet6!$L55</f>
        <v>27.710470620525733</v>
      </c>
      <c r="P451">
        <f>(P106+P144+P182+P220+P258+P296+P334+P372)/[1]NewSheet6!$X55+(P30+P68)/[1]NewSheet6!$L55</f>
        <v>27.710470620525733</v>
      </c>
      <c r="Q451">
        <f>(Q106+Q144+Q182+Q220+Q258+Q296+Q334+Q372)/[1]NewSheet6!$X55+(Q30+Q68)/[1]NewSheet6!$L55</f>
        <v>27.710470620525733</v>
      </c>
      <c r="R451">
        <f>(R106+R144+R182+R220+R258+R296+R334+R372)/[1]NewSheet6!$X55+(R30+R68)/[1]NewSheet6!$L55</f>
        <v>27.710470620525733</v>
      </c>
      <c r="S451">
        <f>(S106+S144+S182+S220+S258+S296+S334+S372)/[1]NewSheet6!$X55+(S30+S68)/[1]NewSheet6!$L55</f>
        <v>27.710470620525733</v>
      </c>
      <c r="T451">
        <f>(T106+T144+T182+T220+T258+T296+T334+T372)/[1]NewSheet6!$X55+(T30+T68)/[1]NewSheet6!$L55</f>
        <v>27.710470620525733</v>
      </c>
      <c r="U451">
        <f>(U106+U144+U182+U220+U258+U296+U334+U372)/[1]NewSheet6!$X55+(U30+U68)/[1]NewSheet6!$L55</f>
        <v>27.710470620525733</v>
      </c>
      <c r="V451">
        <f>(V106+V144+V182+V220+V258+V296+V334+V372)/[1]NewSheet6!$X55+(V30+V68)/[1]NewSheet6!$L55</f>
        <v>27.710470620525733</v>
      </c>
      <c r="W451">
        <f>(W106+W144+W182+W220+W258+W296+W334+W372)/[1]NewSheet6!$X55+(W30+W68)/[1]NewSheet6!$L55</f>
        <v>27.710470620525733</v>
      </c>
      <c r="X451">
        <f>(X106+X144+X182+X220+X258+X296+X334+X372)/[1]NewSheet6!$X55+(X30+X68)/[1]NewSheet6!$L55</f>
        <v>27.710470620525733</v>
      </c>
      <c r="Y451">
        <f>(Y106+Y144+Y182+Y220+Y258+Y296+Y334+Y372)/[1]NewSheet6!$X55+(Y30+Y68)/[1]NewSheet6!$L55</f>
        <v>27.710470620525733</v>
      </c>
      <c r="Z451">
        <f>(Z106+Z144+Z182+Z220+Z258+Z296+Z334+Z372)/[1]NewSheet6!$X55+(Z30+Z68)/[1]NewSheet6!$L55</f>
        <v>27.710470620525733</v>
      </c>
      <c r="AA451">
        <f>(AA106+AA144+AA182+AA220+AA258+AA296+AA334+AA372)/[1]NewSheet6!$X55+(AA30+AA68)/[1]NewSheet6!$L55</f>
        <v>27.710470620525733</v>
      </c>
      <c r="AB451">
        <f>(AB106+AB144+AB182+AB220+AB258+AB296+AB334+AB372)/[1]NewSheet6!$X55+(AB30+AB68)/[1]NewSheet6!$L55</f>
        <v>27.710470620525733</v>
      </c>
      <c r="AC451">
        <f>(AC106+AC144+AC182+AC220+AC258+AC296+AC334+AC372)/[1]NewSheet6!$X55+(AC30+AC68)/[1]NewSheet6!$L55</f>
        <v>27.710470620525733</v>
      </c>
      <c r="AD451">
        <f>(AD106+AD144+AD182+AD220+AD258+AD296+AD334+AD372)/[1]NewSheet6!$X55+(AD30+AD68)/[1]NewSheet6!$L55</f>
        <v>27.710470620525733</v>
      </c>
      <c r="AE451">
        <f>(AE106+AE144+AE182+AE220+AE258+AE296+AE334+AE372)/[1]NewSheet6!$X55+(AE30+AE68)/[1]NewSheet6!$L55</f>
        <v>27.710470620525733</v>
      </c>
      <c r="AF451">
        <f>(AF106+AF144+AF182+AF220+AF258+AF296+AF334+AF372)/[1]NewSheet6!$X55+(AF30+AF68)/[1]NewSheet6!$L55</f>
        <v>27.710470620525733</v>
      </c>
      <c r="AG451">
        <f>(AG106+AG144+AG182+AG220+AG258+AG296+AG334+AG372)/[1]NewSheet6!$X55+(AG30+AG68)/[1]NewSheet6!$L55</f>
        <v>27.710470620525733</v>
      </c>
      <c r="AH451">
        <f>(AH106+AH144+AH182+AH220+AH258+AH296+AH334+AH372)/[1]NewSheet6!$X55+(AH30+AH68)/[1]NewSheet6!$L55</f>
        <v>27.710470620525733</v>
      </c>
      <c r="AI451">
        <f>(AI106+AI144+AI182+AI220+AI258+AI296+AI334+AI372)/[1]NewSheet6!$X55+(AI30+AI68)/[1]NewSheet6!$L55</f>
        <v>27.710470620525733</v>
      </c>
      <c r="AJ451">
        <f>(AJ106+AJ144+AJ182+AJ220+AJ258+AJ296+AJ334+AJ372)/[1]NewSheet6!$X55+(AJ30+AJ68)/[1]NewSheet6!$L55</f>
        <v>27.710470620525733</v>
      </c>
      <c r="AK451">
        <f>(AK106+AK144+AK182+AK220+AK258+AK296+AK334+AK372)/[1]NewSheet6!$X55+(AK30+AK68)/[1]NewSheet6!$L55</f>
        <v>27.710470620525733</v>
      </c>
      <c r="AL451">
        <f>(AL106+AL144+AL182+AL220+AL258+AL296+AL334+AL372)/[1]NewSheet6!$X55+(AL30+AL68)/[1]NewSheet6!$L55</f>
        <v>27.710470620525733</v>
      </c>
      <c r="AM451">
        <f>(AM106+AM144+AM182+AM220+AM258+AM296+AM334+AM372)/[1]NewSheet6!$X55+(AM30+AM68)/[1]NewSheet6!$L55</f>
        <v>27.710470620525733</v>
      </c>
      <c r="AN451">
        <f>(AN106+AN144+AN182+AN220+AN258+AN296+AN334+AN372)/[1]NewSheet6!$X55+(AN30+AN68)/[1]NewSheet6!$L55</f>
        <v>27.710470620525733</v>
      </c>
      <c r="AO451">
        <f>(AO106+AO144+AO182+AO220+AO258+AO296+AO334+AO372)/[1]NewSheet6!$X55+(AO30+AO68)/[1]NewSheet6!$L55</f>
        <v>27.710470620525733</v>
      </c>
      <c r="AP451">
        <f>(AP106+AP144+AP182+AP220+AP258+AP296+AP334+AP372)/[1]NewSheet6!$X55+(AP30+AP68)/[1]NewSheet6!$L55</f>
        <v>27.710470620525733</v>
      </c>
      <c r="AQ451">
        <f>(AQ106+AQ144+AQ182+AQ220+AQ258+AQ296+AQ334+AQ372)/[1]NewSheet6!$X55+(AQ30+AQ68)/[1]NewSheet6!$L55</f>
        <v>27.710470620525733</v>
      </c>
      <c r="AR451">
        <f>(AR106+AR144+AR182+AR220+AR258+AR296+AR334+AR372)/[1]NewSheet6!$X55+(AR30+AR68)/[1]NewSheet6!$L55</f>
        <v>27.710470620525733</v>
      </c>
      <c r="AS451">
        <f>(AS106+AS144+AS182+AS220+AS258+AS296+AS334+AS372)/[1]NewSheet6!$X55+(AS30+AS68)/[1]NewSheet6!$L55</f>
        <v>27.710470620525733</v>
      </c>
      <c r="AT451">
        <f>(AT106+AT144+AT182+AT220+AT258+AT296+AT334+AT372)/[1]NewSheet6!$X55+(AT30+AT68)/[1]NewSheet6!$L55</f>
        <v>27.710470620525733</v>
      </c>
      <c r="AU451">
        <f>(AU106+AU144+AU182+AU220+AU258+AU296+AU334+AU372)/[1]NewSheet6!$X55+(AU30+AU68)/[1]NewSheet6!$L55</f>
        <v>27.710470620525733</v>
      </c>
      <c r="AV451">
        <f>(AV106+AV144+AV182+AV220+AV258+AV296+AV334+AV372)/[1]NewSheet6!$X55+(AV30+AV68)/[1]NewSheet6!$L55</f>
        <v>27.710470620525733</v>
      </c>
      <c r="AW451">
        <f>(AW106+AW144+AW182+AW220+AW258+AW296+AW334+AW372)/[1]NewSheet6!$X55+(AW30+AW68)/[1]NewSheet6!$L55</f>
        <v>27.710470620525733</v>
      </c>
      <c r="AX451">
        <f>(AX106+AX144+AX182+AX220+AX258+AX296+AX334+AX372)/[1]NewSheet6!$X55+(AX30+AX68)/[1]NewSheet6!$L55</f>
        <v>27.710470620525733</v>
      </c>
      <c r="AY451">
        <f>(AY106+AY144+AY182+AY220+AY258+AY296+AY334+AY372)/[1]NewSheet6!$X55+(AY30+AY68)/[1]NewSheet6!$L55</f>
        <v>32.545190012037949</v>
      </c>
      <c r="AZ451">
        <f>(AZ106+AZ144+AZ182+AZ220+AZ258+AZ296+AZ334+AZ372)/[1]NewSheet6!$X55+(AZ30+AZ68)/[1]NewSheet6!$L55</f>
        <v>32.545190012037949</v>
      </c>
      <c r="BA451">
        <f>(BA106+BA144+BA182+BA220+BA258+BA296+BA334+BA372)/[1]NewSheet6!$X55+(BA30+BA68)/[1]NewSheet6!$L55</f>
        <v>32.545190012037949</v>
      </c>
    </row>
    <row r="452" spans="1:53" x14ac:dyDescent="0.25">
      <c r="A452">
        <v>30</v>
      </c>
      <c r="C452">
        <f>(C107+C145+C183+C221+C259+C297+C335+C373)/[1]NewSheet6!$X56+(C31+C69)/[1]NewSheet6!$L56</f>
        <v>41.547977851694895</v>
      </c>
      <c r="D452">
        <f>(D107+D145+D183+D221+D259+D297+D335+D373)/[1]NewSheet6!$X56+(D31+D69)/[1]NewSheet6!$L56</f>
        <v>41.547977851694895</v>
      </c>
      <c r="E452">
        <f>(E107+E145+E183+E221+E259+E297+E335+E373)/[1]NewSheet6!$X56+(E31+E69)/[1]NewSheet6!$L56</f>
        <v>41.547977851694895</v>
      </c>
      <c r="F452">
        <f>(F107+F145+F183+F221+F259+F297+F335+F373)/[1]NewSheet6!$X56+(F31+F69)/[1]NewSheet6!$L56</f>
        <v>41.547977851694895</v>
      </c>
      <c r="G452">
        <f>(G107+G145+G183+G221+G259+G297+G335+G373)/[1]NewSheet6!$X56+(G31+G69)/[1]NewSheet6!$L56</f>
        <v>41.547977851694895</v>
      </c>
      <c r="H452">
        <f>(H107+H145+H183+H221+H259+H297+H335+H373)/[1]NewSheet6!$X56+(H31+H69)/[1]NewSheet6!$L56</f>
        <v>41.547977851694895</v>
      </c>
      <c r="I452">
        <f>(I107+I145+I183+I221+I259+I297+I335+I373)/[1]NewSheet6!$X56+(I31+I69)/[1]NewSheet6!$L56</f>
        <v>41.547977851694895</v>
      </c>
      <c r="J452">
        <f>(J107+J145+J183+J221+J259+J297+J335+J373)/[1]NewSheet6!$X56+(J31+J69)/[1]NewSheet6!$L56</f>
        <v>27.131917405428979</v>
      </c>
      <c r="K452">
        <f>(K107+K145+K183+K221+K259+K297+K335+K373)/[1]NewSheet6!$X56+(K31+K69)/[1]NewSheet6!$L56</f>
        <v>41.547977851694895</v>
      </c>
      <c r="L452">
        <f>(L107+L145+L183+L221+L259+L297+L335+L373)/[1]NewSheet6!$X56+(L31+L69)/[1]NewSheet6!$L56</f>
        <v>41.547977851694895</v>
      </c>
      <c r="M452">
        <f>(M107+M145+M183+M221+M259+M297+M335+M373)/[1]NewSheet6!$X56+(M31+M69)/[1]NewSheet6!$L56</f>
        <v>27.131917405428979</v>
      </c>
      <c r="N452">
        <f>(N107+N145+N183+N221+N259+N297+N335+N373)/[1]NewSheet6!$X56+(N31+N69)/[1]NewSheet6!$L56</f>
        <v>41.547977851694895</v>
      </c>
      <c r="O452">
        <f>(O107+O145+O183+O221+O259+O297+O335+O373)/[1]NewSheet6!$X56+(O31+O69)/[1]NewSheet6!$L56</f>
        <v>41.547977851694895</v>
      </c>
      <c r="P452">
        <f>(P107+P145+P183+P221+P259+P297+P335+P373)/[1]NewSheet6!$X56+(P31+P69)/[1]NewSheet6!$L56</f>
        <v>27.131917405428979</v>
      </c>
      <c r="Q452">
        <f>(Q107+Q145+Q183+Q221+Q259+Q297+Q335+Q373)/[1]NewSheet6!$X56+(Q31+Q69)/[1]NewSheet6!$L56</f>
        <v>41.547977851694895</v>
      </c>
      <c r="R452">
        <f>(R107+R145+R183+R221+R259+R297+R335+R373)/[1]NewSheet6!$X56+(R31+R69)/[1]NewSheet6!$L56</f>
        <v>41.547977851694895</v>
      </c>
      <c r="S452">
        <f>(S107+S145+S183+S221+S259+S297+S335+S373)/[1]NewSheet6!$X56+(S31+S69)/[1]NewSheet6!$L56</f>
        <v>27.131917405428979</v>
      </c>
      <c r="T452">
        <f>(T107+T145+T183+T221+T259+T297+T335+T373)/[1]NewSheet6!$X56+(T31+T69)/[1]NewSheet6!$L56</f>
        <v>41.547977851694895</v>
      </c>
      <c r="U452">
        <f>(U107+U145+U183+U221+U259+U297+U335+U373)/[1]NewSheet6!$X56+(U31+U69)/[1]NewSheet6!$L56</f>
        <v>41.547977851694895</v>
      </c>
      <c r="V452">
        <f>(V107+V145+V183+V221+V259+V297+V335+V373)/[1]NewSheet6!$X56+(V31+V69)/[1]NewSheet6!$L56</f>
        <v>27.131917405428979</v>
      </c>
      <c r="W452">
        <f>(W107+W145+W183+W221+W259+W297+W335+W373)/[1]NewSheet6!$X56+(W31+W69)/[1]NewSheet6!$L56</f>
        <v>41.547977851694895</v>
      </c>
      <c r="X452">
        <f>(X107+X145+X183+X221+X259+X297+X335+X373)/[1]NewSheet6!$X56+(X31+X69)/[1]NewSheet6!$L56</f>
        <v>41.547977851694895</v>
      </c>
      <c r="Y452">
        <f>(Y107+Y145+Y183+Y221+Y259+Y297+Y335+Y373)/[1]NewSheet6!$X56+(Y31+Y69)/[1]NewSheet6!$L56</f>
        <v>27.131917405428979</v>
      </c>
      <c r="Z452">
        <f>(Z107+Z145+Z183+Z221+Z259+Z297+Z335+Z373)/[1]NewSheet6!$X56+(Z31+Z69)/[1]NewSheet6!$L56</f>
        <v>41.547977851694895</v>
      </c>
      <c r="AA452">
        <f>(AA107+AA145+AA183+AA221+AA259+AA297+AA335+AA373)/[1]NewSheet6!$X56+(AA31+AA69)/[1]NewSheet6!$L56</f>
        <v>41.547977851694895</v>
      </c>
      <c r="AB452">
        <f>(AB107+AB145+AB183+AB221+AB259+AB297+AB335+AB373)/[1]NewSheet6!$X56+(AB31+AB69)/[1]NewSheet6!$L56</f>
        <v>27.131917405428979</v>
      </c>
      <c r="AC452">
        <f>(AC107+AC145+AC183+AC221+AC259+AC297+AC335+AC373)/[1]NewSheet6!$X56+(AC31+AC69)/[1]NewSheet6!$L56</f>
        <v>41.547977851694895</v>
      </c>
      <c r="AD452">
        <f>(AD107+AD145+AD183+AD221+AD259+AD297+AD335+AD373)/[1]NewSheet6!$X56+(AD31+AD69)/[1]NewSheet6!$L56</f>
        <v>41.547977851694895</v>
      </c>
      <c r="AE452">
        <f>(AE107+AE145+AE183+AE221+AE259+AE297+AE335+AE373)/[1]NewSheet6!$X56+(AE31+AE69)/[1]NewSheet6!$L56</f>
        <v>27.131917405428979</v>
      </c>
      <c r="AF452">
        <f>(AF107+AF145+AF183+AF221+AF259+AF297+AF335+AF373)/[1]NewSheet6!$X56+(AF31+AF69)/[1]NewSheet6!$L56</f>
        <v>41.547977851694895</v>
      </c>
      <c r="AG452">
        <f>(AG107+AG145+AG183+AG221+AG259+AG297+AG335+AG373)/[1]NewSheet6!$X56+(AG31+AG69)/[1]NewSheet6!$L56</f>
        <v>41.547977851694895</v>
      </c>
      <c r="AH452">
        <f>(AH107+AH145+AH183+AH221+AH259+AH297+AH335+AH373)/[1]NewSheet6!$X56+(AH31+AH69)/[1]NewSheet6!$L56</f>
        <v>27.131917405428979</v>
      </c>
      <c r="AI452">
        <f>(AI107+AI145+AI183+AI221+AI259+AI297+AI335+AI373)/[1]NewSheet6!$X56+(AI31+AI69)/[1]NewSheet6!$L56</f>
        <v>41.547977851694895</v>
      </c>
      <c r="AJ452">
        <f>(AJ107+AJ145+AJ183+AJ221+AJ259+AJ297+AJ335+AJ373)/[1]NewSheet6!$X56+(AJ31+AJ69)/[1]NewSheet6!$L56</f>
        <v>41.547977851694895</v>
      </c>
      <c r="AK452">
        <f>(AK107+AK145+AK183+AK221+AK259+AK297+AK335+AK373)/[1]NewSheet6!$X56+(AK31+AK69)/[1]NewSheet6!$L56</f>
        <v>27.131917405428979</v>
      </c>
      <c r="AL452">
        <f>(AL107+AL145+AL183+AL221+AL259+AL297+AL335+AL373)/[1]NewSheet6!$X56+(AL31+AL69)/[1]NewSheet6!$L56</f>
        <v>41.547977851694895</v>
      </c>
      <c r="AM452">
        <f>(AM107+AM145+AM183+AM221+AM259+AM297+AM335+AM373)/[1]NewSheet6!$X56+(AM31+AM69)/[1]NewSheet6!$L56</f>
        <v>41.547977851694895</v>
      </c>
      <c r="AN452">
        <f>(AN107+AN145+AN183+AN221+AN259+AN297+AN335+AN373)/[1]NewSheet6!$X56+(AN31+AN69)/[1]NewSheet6!$L56</f>
        <v>27.131917405428979</v>
      </c>
      <c r="AO452">
        <f>(AO107+AO145+AO183+AO221+AO259+AO297+AO335+AO373)/[1]NewSheet6!$X56+(AO31+AO69)/[1]NewSheet6!$L56</f>
        <v>41.547977851694895</v>
      </c>
      <c r="AP452">
        <f>(AP107+AP145+AP183+AP221+AP259+AP297+AP335+AP373)/[1]NewSheet6!$X56+(AP31+AP69)/[1]NewSheet6!$L56</f>
        <v>41.547977851694895</v>
      </c>
      <c r="AQ452">
        <f>(AQ107+AQ145+AQ183+AQ221+AQ259+AQ297+AQ335+AQ373)/[1]NewSheet6!$X56+(AQ31+AQ69)/[1]NewSheet6!$L56</f>
        <v>27.131917405428979</v>
      </c>
      <c r="AR452">
        <f>(AR107+AR145+AR183+AR221+AR259+AR297+AR335+AR373)/[1]NewSheet6!$X56+(AR31+AR69)/[1]NewSheet6!$L56</f>
        <v>41.547977851694895</v>
      </c>
      <c r="AS452">
        <f>(AS107+AS145+AS183+AS221+AS259+AS297+AS335+AS373)/[1]NewSheet6!$X56+(AS31+AS69)/[1]NewSheet6!$L56</f>
        <v>41.547977851694895</v>
      </c>
      <c r="AT452">
        <f>(AT107+AT145+AT183+AT221+AT259+AT297+AT335+AT373)/[1]NewSheet6!$X56+(AT31+AT69)/[1]NewSheet6!$L56</f>
        <v>27.131917405428979</v>
      </c>
      <c r="AU452">
        <f>(AU107+AU145+AU183+AU221+AU259+AU297+AU335+AU373)/[1]NewSheet6!$X56+(AU31+AU69)/[1]NewSheet6!$L56</f>
        <v>41.547977851694895</v>
      </c>
      <c r="AV452">
        <f>(AV107+AV145+AV183+AV221+AV259+AV297+AV335+AV373)/[1]NewSheet6!$X56+(AV31+AV69)/[1]NewSheet6!$L56</f>
        <v>41.547977851694895</v>
      </c>
      <c r="AW452">
        <f>(AW107+AW145+AW183+AW221+AW259+AW297+AW335+AW373)/[1]NewSheet6!$X56+(AW31+AW69)/[1]NewSheet6!$L56</f>
        <v>27.131917405428979</v>
      </c>
      <c r="AX452">
        <f>(AX107+AX145+AX183+AX221+AX259+AX297+AX335+AX373)/[1]NewSheet6!$X56+(AX31+AX69)/[1]NewSheet6!$L56</f>
        <v>41.547977851694895</v>
      </c>
      <c r="AY452">
        <f>(AY107+AY145+AY183+AY221+AY259+AY297+AY335+AY373)/[1]NewSheet6!$X56+(AY31+AY69)/[1]NewSheet6!$L56</f>
        <v>41.547977851694895</v>
      </c>
      <c r="AZ452">
        <f>(AZ107+AZ145+AZ183+AZ221+AZ259+AZ297+AZ335+AZ373)/[1]NewSheet6!$X56+(AZ31+AZ69)/[1]NewSheet6!$L56</f>
        <v>27.126077614828986</v>
      </c>
      <c r="BA452">
        <f>(BA107+BA145+BA183+BA221+BA259+BA297+BA335+BA373)/[1]NewSheet6!$X56+(BA31+BA69)/[1]NewSheet6!$L56</f>
        <v>41.547977851694895</v>
      </c>
    </row>
    <row r="453" spans="1:53" x14ac:dyDescent="0.25">
      <c r="A453">
        <v>31</v>
      </c>
      <c r="C453">
        <f>(C108+C146+C184+C222+C260+C298+C336+C374)/[1]NewSheet6!$X57+(C32+C70)/[1]NewSheet6!$L57</f>
        <v>40.617171741002096</v>
      </c>
      <c r="D453">
        <f>(D108+D146+D184+D222+D260+D298+D336+D374)/[1]NewSheet6!$X57+(D32+D70)/[1]NewSheet6!$L57</f>
        <v>26.563689672230538</v>
      </c>
      <c r="E453">
        <f>(E108+E146+E184+E222+E260+E298+E336+E374)/[1]NewSheet6!$X57+(E32+E70)/[1]NewSheet6!$L57</f>
        <v>26.563689672230538</v>
      </c>
      <c r="F453">
        <f>(F108+F146+F184+F222+F260+F298+F336+F374)/[1]NewSheet6!$X57+(F32+F70)/[1]NewSheet6!$L57</f>
        <v>26.563689672230538</v>
      </c>
      <c r="G453">
        <f>(G108+G146+G184+G222+G260+G298+G336+G374)/[1]NewSheet6!$X57+(G32+G70)/[1]NewSheet6!$L57</f>
        <v>26.563689672230538</v>
      </c>
      <c r="H453">
        <f>(H108+H146+H184+H222+H260+H298+H336+H374)/[1]NewSheet6!$X57+(H32+H70)/[1]NewSheet6!$L57</f>
        <v>40.617171741002096</v>
      </c>
      <c r="I453">
        <f>(I108+I146+I184+I222+I260+I298+I336+I374)/[1]NewSheet6!$X57+(I32+I70)/[1]NewSheet6!$L57</f>
        <v>26.563689672230538</v>
      </c>
      <c r="J453">
        <f>(J108+J146+J184+J222+J260+J298+J336+J374)/[1]NewSheet6!$X57+(J32+J70)/[1]NewSheet6!$L57</f>
        <v>26.563689672230538</v>
      </c>
      <c r="K453">
        <f>(K108+K146+K184+K222+K260+K298+K336+K374)/[1]NewSheet6!$X57+(K32+K70)/[1]NewSheet6!$L57</f>
        <v>26.563689672230538</v>
      </c>
      <c r="L453">
        <f>(L108+L146+L184+L222+L260+L298+L336+L374)/[1]NewSheet6!$X57+(L32+L70)/[1]NewSheet6!$L57</f>
        <v>26.563689672230538</v>
      </c>
      <c r="M453">
        <f>(M108+M146+M184+M222+M260+M298+M336+M374)/[1]NewSheet6!$X57+(M32+M70)/[1]NewSheet6!$L57</f>
        <v>40.617171741002096</v>
      </c>
      <c r="N453">
        <f>(N108+N146+N184+N222+N260+N298+N336+N374)/[1]NewSheet6!$X57+(N32+N70)/[1]NewSheet6!$L57</f>
        <v>26.563689672230538</v>
      </c>
      <c r="O453">
        <f>(O108+O146+O184+O222+O260+O298+O336+O374)/[1]NewSheet6!$X57+(O32+O70)/[1]NewSheet6!$L57</f>
        <v>26.563689672230538</v>
      </c>
      <c r="P453">
        <f>(P108+P146+P184+P222+P260+P298+P336+P374)/[1]NewSheet6!$X57+(P32+P70)/[1]NewSheet6!$L57</f>
        <v>26.563689672230538</v>
      </c>
      <c r="Q453">
        <f>(Q108+Q146+Q184+Q222+Q260+Q298+Q336+Q374)/[1]NewSheet6!$X57+(Q32+Q70)/[1]NewSheet6!$L57</f>
        <v>26.563689672230538</v>
      </c>
      <c r="R453">
        <f>(R108+R146+R184+R222+R260+R298+R336+R374)/[1]NewSheet6!$X57+(R32+R70)/[1]NewSheet6!$L57</f>
        <v>40.617171741002096</v>
      </c>
      <c r="S453">
        <f>(S108+S146+S184+S222+S260+S298+S336+S374)/[1]NewSheet6!$X57+(S32+S70)/[1]NewSheet6!$L57</f>
        <v>26.563689672230538</v>
      </c>
      <c r="T453">
        <f>(T108+T146+T184+T222+T260+T298+T336+T374)/[1]NewSheet6!$X57+(T32+T70)/[1]NewSheet6!$L57</f>
        <v>26.563689672230538</v>
      </c>
      <c r="U453">
        <f>(U108+U146+U184+U222+U260+U298+U336+U374)/[1]NewSheet6!$X57+(U32+U70)/[1]NewSheet6!$L57</f>
        <v>26.563689672230538</v>
      </c>
      <c r="V453">
        <f>(V108+V146+V184+V222+V260+V298+V336+V374)/[1]NewSheet6!$X57+(V32+V70)/[1]NewSheet6!$L57</f>
        <v>26.563689672230538</v>
      </c>
      <c r="W453">
        <f>(W108+W146+W184+W222+W260+W298+W336+W374)/[1]NewSheet6!$X57+(W32+W70)/[1]NewSheet6!$L57</f>
        <v>40.617171741002096</v>
      </c>
      <c r="X453">
        <f>(X108+X146+X184+X222+X260+X298+X336+X374)/[1]NewSheet6!$X57+(X32+X70)/[1]NewSheet6!$L57</f>
        <v>26.563689672230538</v>
      </c>
      <c r="Y453">
        <f>(Y108+Y146+Y184+Y222+Y260+Y298+Y336+Y374)/[1]NewSheet6!$X57+(Y32+Y70)/[1]NewSheet6!$L57</f>
        <v>40.617171741002096</v>
      </c>
      <c r="Z453">
        <f>(Z108+Z146+Z184+Z222+Z260+Z298+Z336+Z374)/[1]NewSheet6!$X57+(Z32+Z70)/[1]NewSheet6!$L57</f>
        <v>26.563689672230538</v>
      </c>
      <c r="AA453">
        <f>(AA108+AA146+AA184+AA222+AA260+AA298+AA336+AA374)/[1]NewSheet6!$X57+(AA32+AA70)/[1]NewSheet6!$L57</f>
        <v>26.563689672230538</v>
      </c>
      <c r="AB453">
        <f>(AB108+AB146+AB184+AB222+AB260+AB298+AB336+AB374)/[1]NewSheet6!$X57+(AB32+AB70)/[1]NewSheet6!$L57</f>
        <v>40.617171741002096</v>
      </c>
      <c r="AC453">
        <f>(AC108+AC146+AC184+AC222+AC260+AC298+AC336+AC374)/[1]NewSheet6!$X57+(AC32+AC70)/[1]NewSheet6!$L57</f>
        <v>26.563689672230538</v>
      </c>
      <c r="AD453">
        <f>(AD108+AD146+AD184+AD222+AD260+AD298+AD336+AD374)/[1]NewSheet6!$X57+(AD32+AD70)/[1]NewSheet6!$L57</f>
        <v>40.617171741002096</v>
      </c>
      <c r="AE453">
        <f>(AE108+AE146+AE184+AE222+AE260+AE298+AE336+AE374)/[1]NewSheet6!$X57+(AE32+AE70)/[1]NewSheet6!$L57</f>
        <v>26.563689672230538</v>
      </c>
      <c r="AF453">
        <f>(AF108+AF146+AF184+AF222+AF260+AF298+AF336+AF374)/[1]NewSheet6!$X57+(AF32+AF70)/[1]NewSheet6!$L57</f>
        <v>26.563689672230538</v>
      </c>
      <c r="AG453">
        <f>(AG108+AG146+AG184+AG222+AG260+AG298+AG336+AG374)/[1]NewSheet6!$X57+(AG32+AG70)/[1]NewSheet6!$L57</f>
        <v>40.617171741002096</v>
      </c>
      <c r="AH453">
        <f>(AH108+AH146+AH184+AH222+AH260+AH298+AH336+AH374)/[1]NewSheet6!$X57+(AH32+AH70)/[1]NewSheet6!$L57</f>
        <v>26.563689672230538</v>
      </c>
      <c r="AI453">
        <f>(AI108+AI146+AI184+AI222+AI260+AI298+AI336+AI374)/[1]NewSheet6!$X57+(AI32+AI70)/[1]NewSheet6!$L57</f>
        <v>40.617171741002096</v>
      </c>
      <c r="AJ453">
        <f>(AJ108+AJ146+AJ184+AJ222+AJ260+AJ298+AJ336+AJ374)/[1]NewSheet6!$X57+(AJ32+AJ70)/[1]NewSheet6!$L57</f>
        <v>26.563689672230538</v>
      </c>
      <c r="AK453">
        <f>(AK108+AK146+AK184+AK222+AK260+AK298+AK336+AK374)/[1]NewSheet6!$X57+(AK32+AK70)/[1]NewSheet6!$L57</f>
        <v>26.563689672230538</v>
      </c>
      <c r="AL453">
        <f>(AL108+AL146+AL184+AL222+AL260+AL298+AL336+AL374)/[1]NewSheet6!$X57+(AL32+AL70)/[1]NewSheet6!$L57</f>
        <v>40.617171741002096</v>
      </c>
      <c r="AM453">
        <f>(AM108+AM146+AM184+AM222+AM260+AM298+AM336+AM374)/[1]NewSheet6!$X57+(AM32+AM70)/[1]NewSheet6!$L57</f>
        <v>26.563689672230538</v>
      </c>
      <c r="AN453">
        <f>(AN108+AN146+AN184+AN222+AN260+AN298+AN336+AN374)/[1]NewSheet6!$X57+(AN32+AN70)/[1]NewSheet6!$L57</f>
        <v>40.617171741002096</v>
      </c>
      <c r="AO453">
        <f>(AO108+AO146+AO184+AO222+AO260+AO298+AO336+AO374)/[1]NewSheet6!$X57+(AO32+AO70)/[1]NewSheet6!$L57</f>
        <v>26.563689672230538</v>
      </c>
      <c r="AP453">
        <f>(AP108+AP146+AP184+AP222+AP260+AP298+AP336+AP374)/[1]NewSheet6!$X57+(AP32+AP70)/[1]NewSheet6!$L57</f>
        <v>26.563689672230538</v>
      </c>
      <c r="AQ453">
        <f>(AQ108+AQ146+AQ184+AQ222+AQ260+AQ298+AQ336+AQ374)/[1]NewSheet6!$X57+(AQ32+AQ70)/[1]NewSheet6!$L57</f>
        <v>40.617171741002096</v>
      </c>
      <c r="AR453">
        <f>(AR108+AR146+AR184+AR222+AR260+AR298+AR336+AR374)/[1]NewSheet6!$X57+(AR32+AR70)/[1]NewSheet6!$L57</f>
        <v>26.563689672230538</v>
      </c>
      <c r="AS453">
        <f>(AS108+AS146+AS184+AS222+AS260+AS298+AS336+AS374)/[1]NewSheet6!$X57+(AS32+AS70)/[1]NewSheet6!$L57</f>
        <v>40.617171741002096</v>
      </c>
      <c r="AT453">
        <f>(AT108+AT146+AT184+AT222+AT260+AT298+AT336+AT374)/[1]NewSheet6!$X57+(AT32+AT70)/[1]NewSheet6!$L57</f>
        <v>26.563689672230538</v>
      </c>
      <c r="AU453">
        <f>(AU108+AU146+AU184+AU222+AU260+AU298+AU336+AU374)/[1]NewSheet6!$X57+(AU32+AU70)/[1]NewSheet6!$L57</f>
        <v>26.563689672230538</v>
      </c>
      <c r="AV453">
        <f>(AV108+AV146+AV184+AV222+AV260+AV298+AV336+AV374)/[1]NewSheet6!$X57+(AV32+AV70)/[1]NewSheet6!$L57</f>
        <v>40.617171741002096</v>
      </c>
      <c r="AW453">
        <f>(AW108+AW146+AW184+AW222+AW260+AW298+AW336+AW374)/[1]NewSheet6!$X57+(AW32+AW70)/[1]NewSheet6!$L57</f>
        <v>26.563689672230538</v>
      </c>
      <c r="AX453">
        <f>(AX108+AX146+AX184+AX222+AX260+AX298+AX336+AX374)/[1]NewSheet6!$X57+(AX32+AX70)/[1]NewSheet6!$L57</f>
        <v>40.617171741002096</v>
      </c>
      <c r="AY453">
        <f>(AY108+AY146+AY184+AY222+AY260+AY298+AY336+AY374)/[1]NewSheet6!$X57+(AY32+AY70)/[1]NewSheet6!$L57</f>
        <v>26.557847896211221</v>
      </c>
      <c r="AZ453">
        <f>(AZ108+AZ146+AZ184+AZ222+AZ260+AZ298+AZ336+AZ374)/[1]NewSheet6!$X57+(AZ32+AZ70)/[1]NewSheet6!$L57</f>
        <v>26.557847896211221</v>
      </c>
      <c r="BA453">
        <f>(BA108+BA146+BA184+BA222+BA260+BA298+BA336+BA374)/[1]NewSheet6!$X57+(BA32+BA70)/[1]NewSheet6!$L57</f>
        <v>40.617171741002103</v>
      </c>
    </row>
    <row r="454" spans="1:53" x14ac:dyDescent="0.25">
      <c r="A454">
        <v>32</v>
      </c>
      <c r="C454">
        <f>(C109+C147+C185+C223+C261+C299+C337+C375)/[1]NewSheet6!$X58+(C33+C71)/[1]NewSheet6!$L58</f>
        <v>2.3115220388201201</v>
      </c>
      <c r="D454">
        <f>(D109+D147+D185+D223+D261+D299+D337+D375)/[1]NewSheet6!$X58+(D33+D71)/[1]NewSheet6!$L58</f>
        <v>2.3115220388201201</v>
      </c>
      <c r="E454">
        <f>(E109+E147+E185+E223+E261+E299+E337+E375)/[1]NewSheet6!$X58+(E33+E71)/[1]NewSheet6!$L58</f>
        <v>2.3115220388201201</v>
      </c>
      <c r="F454">
        <f>(F109+F147+F185+F223+F261+F299+F337+F375)/[1]NewSheet6!$X58+(F33+F71)/[1]NewSheet6!$L58</f>
        <v>2.3115220388201201</v>
      </c>
      <c r="G454">
        <f>(G109+G147+G185+G223+G261+G299+G337+G375)/[1]NewSheet6!$X58+(G33+G71)/[1]NewSheet6!$L58</f>
        <v>2.3115220388201201</v>
      </c>
      <c r="H454">
        <f>(H109+H147+H185+H223+H261+H299+H337+H375)/[1]NewSheet6!$X58+(H33+H71)/[1]NewSheet6!$L58</f>
        <v>2.3115220388201201</v>
      </c>
      <c r="I454">
        <f>(I109+I147+I185+I223+I261+I299+I337+I375)/[1]NewSheet6!$X58+(I33+I71)/[1]NewSheet6!$L58</f>
        <v>2.3115220388201201</v>
      </c>
      <c r="J454">
        <f>(J109+J147+J185+J223+J261+J299+J337+J375)/[1]NewSheet6!$X58+(J33+J71)/[1]NewSheet6!$L58</f>
        <v>2.3115220388201201</v>
      </c>
      <c r="K454">
        <f>(K109+K147+K185+K223+K261+K299+K337+K375)/[1]NewSheet6!$X58+(K33+K71)/[1]NewSheet6!$L58</f>
        <v>2.3115220388201201</v>
      </c>
      <c r="L454">
        <f>(L109+L147+L185+L223+L261+L299+L337+L375)/[1]NewSheet6!$X58+(L33+L71)/[1]NewSheet6!$L58</f>
        <v>2.3115220388201201</v>
      </c>
      <c r="M454">
        <f>(M109+M147+M185+M223+M261+M299+M337+M375)/[1]NewSheet6!$X58+(M33+M71)/[1]NewSheet6!$L58</f>
        <v>2.3115220388201201</v>
      </c>
      <c r="N454">
        <f>(N109+N147+N185+N223+N261+N299+N337+N375)/[1]NewSheet6!$X58+(N33+N71)/[1]NewSheet6!$L58</f>
        <v>2.3115220388201201</v>
      </c>
      <c r="O454">
        <f>(O109+O147+O185+O223+O261+O299+O337+O375)/[1]NewSheet6!$X58+(O33+O71)/[1]NewSheet6!$L58</f>
        <v>2.3115220388201201</v>
      </c>
      <c r="P454">
        <f>(P109+P147+P185+P223+P261+P299+P337+P375)/[1]NewSheet6!$X58+(P33+P71)/[1]NewSheet6!$L58</f>
        <v>2.3115220388201201</v>
      </c>
      <c r="Q454">
        <f>(Q109+Q147+Q185+Q223+Q261+Q299+Q337+Q375)/[1]NewSheet6!$X58+(Q33+Q71)/[1]NewSheet6!$L58</f>
        <v>2.3115220388201201</v>
      </c>
      <c r="R454">
        <f>(R109+R147+R185+R223+R261+R299+R337+R375)/[1]NewSheet6!$X58+(R33+R71)/[1]NewSheet6!$L58</f>
        <v>2.3115220388201201</v>
      </c>
      <c r="S454">
        <f>(S109+S147+S185+S223+S261+S299+S337+S375)/[1]NewSheet6!$X58+(S33+S71)/[1]NewSheet6!$L58</f>
        <v>2.3115220388201201</v>
      </c>
      <c r="T454">
        <f>(T109+T147+T185+T223+T261+T299+T337+T375)/[1]NewSheet6!$X58+(T33+T71)/[1]NewSheet6!$L58</f>
        <v>2.3115220388201201</v>
      </c>
      <c r="U454">
        <f>(U109+U147+U185+U223+U261+U299+U337+U375)/[1]NewSheet6!$X58+(U33+U71)/[1]NewSheet6!$L58</f>
        <v>2.3115220388201201</v>
      </c>
      <c r="V454">
        <f>(V109+V147+V185+V223+V261+V299+V337+V375)/[1]NewSheet6!$X58+(V33+V71)/[1]NewSheet6!$L58</f>
        <v>2.3115220388201201</v>
      </c>
      <c r="W454">
        <f>(W109+W147+W185+W223+W261+W299+W337+W375)/[1]NewSheet6!$X58+(W33+W71)/[1]NewSheet6!$L58</f>
        <v>2.3115220388201201</v>
      </c>
      <c r="X454">
        <f>(X109+X147+X185+X223+X261+X299+X337+X375)/[1]NewSheet6!$X58+(X33+X71)/[1]NewSheet6!$L58</f>
        <v>2.3115220388201201</v>
      </c>
      <c r="Y454">
        <f>(Y109+Y147+Y185+Y223+Y261+Y299+Y337+Y375)/[1]NewSheet6!$X58+(Y33+Y71)/[1]NewSheet6!$L58</f>
        <v>2.3115220388201201</v>
      </c>
      <c r="Z454">
        <f>(Z109+Z147+Z185+Z223+Z261+Z299+Z337+Z375)/[1]NewSheet6!$X58+(Z33+Z71)/[1]NewSheet6!$L58</f>
        <v>2.3115220388201201</v>
      </c>
      <c r="AA454">
        <f>(AA109+AA147+AA185+AA223+AA261+AA299+AA337+AA375)/[1]NewSheet6!$X58+(AA33+AA71)/[1]NewSheet6!$L58</f>
        <v>2.3115220388201201</v>
      </c>
      <c r="AB454">
        <f>(AB109+AB147+AB185+AB223+AB261+AB299+AB337+AB375)/[1]NewSheet6!$X58+(AB33+AB71)/[1]NewSheet6!$L58</f>
        <v>2.3115220388201201</v>
      </c>
      <c r="AC454">
        <f>(AC109+AC147+AC185+AC223+AC261+AC299+AC337+AC375)/[1]NewSheet6!$X58+(AC33+AC71)/[1]NewSheet6!$L58</f>
        <v>2.3115220388201201</v>
      </c>
      <c r="AD454">
        <f>(AD109+AD147+AD185+AD223+AD261+AD299+AD337+AD375)/[1]NewSheet6!$X58+(AD33+AD71)/[1]NewSheet6!$L58</f>
        <v>2.3115220388201201</v>
      </c>
      <c r="AE454">
        <f>(AE109+AE147+AE185+AE223+AE261+AE299+AE337+AE375)/[1]NewSheet6!$X58+(AE33+AE71)/[1]NewSheet6!$L58</f>
        <v>2.3115220388201201</v>
      </c>
      <c r="AF454">
        <f>(AF109+AF147+AF185+AF223+AF261+AF299+AF337+AF375)/[1]NewSheet6!$X58+(AF33+AF71)/[1]NewSheet6!$L58</f>
        <v>2.3115220388201201</v>
      </c>
      <c r="AG454">
        <f>(AG109+AG147+AG185+AG223+AG261+AG299+AG337+AG375)/[1]NewSheet6!$X58+(AG33+AG71)/[1]NewSheet6!$L58</f>
        <v>2.3115220388201201</v>
      </c>
      <c r="AH454">
        <f>(AH109+AH147+AH185+AH223+AH261+AH299+AH337+AH375)/[1]NewSheet6!$X58+(AH33+AH71)/[1]NewSheet6!$L58</f>
        <v>2.3115220388201201</v>
      </c>
      <c r="AI454">
        <f>(AI109+AI147+AI185+AI223+AI261+AI299+AI337+AI375)/[1]NewSheet6!$X58+(AI33+AI71)/[1]NewSheet6!$L58</f>
        <v>2.3115220388201201</v>
      </c>
      <c r="AJ454">
        <f>(AJ109+AJ147+AJ185+AJ223+AJ261+AJ299+AJ337+AJ375)/[1]NewSheet6!$X58+(AJ33+AJ71)/[1]NewSheet6!$L58</f>
        <v>2.3115220388201201</v>
      </c>
      <c r="AK454">
        <f>(AK109+AK147+AK185+AK223+AK261+AK299+AK337+AK375)/[1]NewSheet6!$X58+(AK33+AK71)/[1]NewSheet6!$L58</f>
        <v>2.3115220388201201</v>
      </c>
      <c r="AL454">
        <f>(AL109+AL147+AL185+AL223+AL261+AL299+AL337+AL375)/[1]NewSheet6!$X58+(AL33+AL71)/[1]NewSheet6!$L58</f>
        <v>2.3115220388201201</v>
      </c>
      <c r="AM454">
        <f>(AM109+AM147+AM185+AM223+AM261+AM299+AM337+AM375)/[1]NewSheet6!$X58+(AM33+AM71)/[1]NewSheet6!$L58</f>
        <v>2.3115220388201201</v>
      </c>
      <c r="AN454">
        <f>(AN109+AN147+AN185+AN223+AN261+AN299+AN337+AN375)/[1]NewSheet6!$X58+(AN33+AN71)/[1]NewSheet6!$L58</f>
        <v>2.3115220388201201</v>
      </c>
      <c r="AO454">
        <f>(AO109+AO147+AO185+AO223+AO261+AO299+AO337+AO375)/[1]NewSheet6!$X58+(AO33+AO71)/[1]NewSheet6!$L58</f>
        <v>2.3115220388201201</v>
      </c>
      <c r="AP454">
        <f>(AP109+AP147+AP185+AP223+AP261+AP299+AP337+AP375)/[1]NewSheet6!$X58+(AP33+AP71)/[1]NewSheet6!$L58</f>
        <v>2.3115220388201201</v>
      </c>
      <c r="AQ454">
        <f>(AQ109+AQ147+AQ185+AQ223+AQ261+AQ299+AQ337+AQ375)/[1]NewSheet6!$X58+(AQ33+AQ71)/[1]NewSheet6!$L58</f>
        <v>2.3115220388201201</v>
      </c>
      <c r="AR454">
        <f>(AR109+AR147+AR185+AR223+AR261+AR299+AR337+AR375)/[1]NewSheet6!$X58+(AR33+AR71)/[1]NewSheet6!$L58</f>
        <v>2.3115220388201201</v>
      </c>
      <c r="AS454">
        <f>(AS109+AS147+AS185+AS223+AS261+AS299+AS337+AS375)/[1]NewSheet6!$X58+(AS33+AS71)/[1]NewSheet6!$L58</f>
        <v>2.3115220388201201</v>
      </c>
      <c r="AT454">
        <f>(AT109+AT147+AT185+AT223+AT261+AT299+AT337+AT375)/[1]NewSheet6!$X58+(AT33+AT71)/[1]NewSheet6!$L58</f>
        <v>2.3115220388201201</v>
      </c>
      <c r="AU454">
        <f>(AU109+AU147+AU185+AU223+AU261+AU299+AU337+AU375)/[1]NewSheet6!$X58+(AU33+AU71)/[1]NewSheet6!$L58</f>
        <v>2.3115220388201201</v>
      </c>
      <c r="AV454">
        <f>(AV109+AV147+AV185+AV223+AV261+AV299+AV337+AV375)/[1]NewSheet6!$X58+(AV33+AV71)/[1]NewSheet6!$L58</f>
        <v>2.3115220388201201</v>
      </c>
      <c r="AW454">
        <f>(AW109+AW147+AW185+AW223+AW261+AW299+AW337+AW375)/[1]NewSheet6!$X58+(AW33+AW71)/[1]NewSheet6!$L58</f>
        <v>2.3115220388201201</v>
      </c>
      <c r="AX454">
        <f>(AX109+AX147+AX185+AX223+AX261+AX299+AX337+AX375)/[1]NewSheet6!$X58+(AX33+AX71)/[1]NewSheet6!$L58</f>
        <v>2.3115220388201201</v>
      </c>
      <c r="AY454">
        <f>(AY109+AY147+AY185+AY223+AY261+AY299+AY337+AY375)/[1]NewSheet6!$X58+(AY33+AY71)/[1]NewSheet6!$L58</f>
        <v>2.3115220388201201</v>
      </c>
      <c r="AZ454">
        <f>(AZ109+AZ147+AZ185+AZ223+AZ261+AZ299+AZ337+AZ375)/[1]NewSheet6!$X58+(AZ33+AZ71)/[1]NewSheet6!$L58</f>
        <v>2.3115220388201201</v>
      </c>
      <c r="BA454">
        <f>(BA109+BA147+BA185+BA223+BA261+BA299+BA337+BA375)/[1]NewSheet6!$X58+(BA33+BA71)/[1]NewSheet6!$L58</f>
        <v>2.3115220388201201</v>
      </c>
    </row>
    <row r="455" spans="1:53" x14ac:dyDescent="0.25">
      <c r="A455">
        <v>33</v>
      </c>
      <c r="C455">
        <f>(C110+C148+C186+C224+C262+C300+C338+C376)/[1]NewSheet6!$X59+(C34+C72)/[1]NewSheet6!$L59</f>
        <v>2.3119161879485501</v>
      </c>
      <c r="D455">
        <f>(D110+D148+D186+D224+D262+D300+D338+D376)/[1]NewSheet6!$X59+(D34+D72)/[1]NewSheet6!$L59</f>
        <v>2.3119161879485501</v>
      </c>
      <c r="E455">
        <f>(E110+E148+E186+E224+E262+E300+E338+E376)/[1]NewSheet6!$X59+(E34+E72)/[1]NewSheet6!$L59</f>
        <v>2.3119161879485501</v>
      </c>
      <c r="F455">
        <f>(F110+F148+F186+F224+F262+F300+F338+F376)/[1]NewSheet6!$X59+(F34+F72)/[1]NewSheet6!$L59</f>
        <v>2.3119161879485501</v>
      </c>
      <c r="G455">
        <f>(G110+G148+G186+G224+G262+G300+G338+G376)/[1]NewSheet6!$X59+(G34+G72)/[1]NewSheet6!$L59</f>
        <v>2.3119161879485501</v>
      </c>
      <c r="H455">
        <f>(H110+H148+H186+H224+H262+H300+H338+H376)/[1]NewSheet6!$X59+(H34+H72)/[1]NewSheet6!$L59</f>
        <v>2.3119161879485501</v>
      </c>
      <c r="I455">
        <f>(I110+I148+I186+I224+I262+I300+I338+I376)/[1]NewSheet6!$X59+(I34+I72)/[1]NewSheet6!$L59</f>
        <v>2.3119161879485501</v>
      </c>
      <c r="J455">
        <f>(J110+J148+J186+J224+J262+J300+J338+J376)/[1]NewSheet6!$X59+(J34+J72)/[1]NewSheet6!$L59</f>
        <v>2.3119161879485501</v>
      </c>
      <c r="K455">
        <f>(K110+K148+K186+K224+K262+K300+K338+K376)/[1]NewSheet6!$X59+(K34+K72)/[1]NewSheet6!$L59</f>
        <v>2.3119161879485501</v>
      </c>
      <c r="L455">
        <f>(L110+L148+L186+L224+L262+L300+L338+L376)/[1]NewSheet6!$X59+(L34+L72)/[1]NewSheet6!$L59</f>
        <v>2.3119161879485501</v>
      </c>
      <c r="M455">
        <f>(M110+M148+M186+M224+M262+M300+M338+M376)/[1]NewSheet6!$X59+(M34+M72)/[1]NewSheet6!$L59</f>
        <v>2.3119161879485501</v>
      </c>
      <c r="N455">
        <f>(N110+N148+N186+N224+N262+N300+N338+N376)/[1]NewSheet6!$X59+(N34+N72)/[1]NewSheet6!$L59</f>
        <v>2.3119161879485501</v>
      </c>
      <c r="O455">
        <f>(O110+O148+O186+O224+O262+O300+O338+O376)/[1]NewSheet6!$X59+(O34+O72)/[1]NewSheet6!$L59</f>
        <v>2.3119161879485501</v>
      </c>
      <c r="P455">
        <f>(P110+P148+P186+P224+P262+P300+P338+P376)/[1]NewSheet6!$X59+(P34+P72)/[1]NewSheet6!$L59</f>
        <v>2.3119161879485501</v>
      </c>
      <c r="Q455">
        <f>(Q110+Q148+Q186+Q224+Q262+Q300+Q338+Q376)/[1]NewSheet6!$X59+(Q34+Q72)/[1]NewSheet6!$L59</f>
        <v>2.3119161879485501</v>
      </c>
      <c r="R455">
        <f>(R110+R148+R186+R224+R262+R300+R338+R376)/[1]NewSheet6!$X59+(R34+R72)/[1]NewSheet6!$L59</f>
        <v>2.3119161879485501</v>
      </c>
      <c r="S455">
        <f>(S110+S148+S186+S224+S262+S300+S338+S376)/[1]NewSheet6!$X59+(S34+S72)/[1]NewSheet6!$L59</f>
        <v>2.3119161879485501</v>
      </c>
      <c r="T455">
        <f>(T110+T148+T186+T224+T262+T300+T338+T376)/[1]NewSheet6!$X59+(T34+T72)/[1]NewSheet6!$L59</f>
        <v>2.3119161879485501</v>
      </c>
      <c r="U455">
        <f>(U110+U148+U186+U224+U262+U300+U338+U376)/[1]NewSheet6!$X59+(U34+U72)/[1]NewSheet6!$L59</f>
        <v>2.3119161879485501</v>
      </c>
      <c r="V455">
        <f>(V110+V148+V186+V224+V262+V300+V338+V376)/[1]NewSheet6!$X59+(V34+V72)/[1]NewSheet6!$L59</f>
        <v>2.3119161879485501</v>
      </c>
      <c r="W455">
        <f>(W110+W148+W186+W224+W262+W300+W338+W376)/[1]NewSheet6!$X59+(W34+W72)/[1]NewSheet6!$L59</f>
        <v>2.3119161879485501</v>
      </c>
      <c r="X455">
        <f>(X110+X148+X186+X224+X262+X300+X338+X376)/[1]NewSheet6!$X59+(X34+X72)/[1]NewSheet6!$L59</f>
        <v>2.3119161879485501</v>
      </c>
      <c r="Y455">
        <f>(Y110+Y148+Y186+Y224+Y262+Y300+Y338+Y376)/[1]NewSheet6!$X59+(Y34+Y72)/[1]NewSheet6!$L59</f>
        <v>2.3119161879485501</v>
      </c>
      <c r="Z455">
        <f>(Z110+Z148+Z186+Z224+Z262+Z300+Z338+Z376)/[1]NewSheet6!$X59+(Z34+Z72)/[1]NewSheet6!$L59</f>
        <v>2.3119161879485501</v>
      </c>
      <c r="AA455">
        <f>(AA110+AA148+AA186+AA224+AA262+AA300+AA338+AA376)/[1]NewSheet6!$X59+(AA34+AA72)/[1]NewSheet6!$L59</f>
        <v>2.3119161879485501</v>
      </c>
      <c r="AB455">
        <f>(AB110+AB148+AB186+AB224+AB262+AB300+AB338+AB376)/[1]NewSheet6!$X59+(AB34+AB72)/[1]NewSheet6!$L59</f>
        <v>2.3119161879485501</v>
      </c>
      <c r="AC455">
        <f>(AC110+AC148+AC186+AC224+AC262+AC300+AC338+AC376)/[1]NewSheet6!$X59+(AC34+AC72)/[1]NewSheet6!$L59</f>
        <v>2.3119161879485501</v>
      </c>
      <c r="AD455">
        <f>(AD110+AD148+AD186+AD224+AD262+AD300+AD338+AD376)/[1]NewSheet6!$X59+(AD34+AD72)/[1]NewSheet6!$L59</f>
        <v>2.3119161879485501</v>
      </c>
      <c r="AE455">
        <f>(AE110+AE148+AE186+AE224+AE262+AE300+AE338+AE376)/[1]NewSheet6!$X59+(AE34+AE72)/[1]NewSheet6!$L59</f>
        <v>2.3119161879485501</v>
      </c>
      <c r="AF455">
        <f>(AF110+AF148+AF186+AF224+AF262+AF300+AF338+AF376)/[1]NewSheet6!$X59+(AF34+AF72)/[1]NewSheet6!$L59</f>
        <v>2.3119161879485501</v>
      </c>
      <c r="AG455">
        <f>(AG110+AG148+AG186+AG224+AG262+AG300+AG338+AG376)/[1]NewSheet6!$X59+(AG34+AG72)/[1]NewSheet6!$L59</f>
        <v>2.3119161879485501</v>
      </c>
      <c r="AH455">
        <f>(AH110+AH148+AH186+AH224+AH262+AH300+AH338+AH376)/[1]NewSheet6!$X59+(AH34+AH72)/[1]NewSheet6!$L59</f>
        <v>2.3119161879485501</v>
      </c>
      <c r="AI455">
        <f>(AI110+AI148+AI186+AI224+AI262+AI300+AI338+AI376)/[1]NewSheet6!$X59+(AI34+AI72)/[1]NewSheet6!$L59</f>
        <v>2.3119161879485501</v>
      </c>
      <c r="AJ455">
        <f>(AJ110+AJ148+AJ186+AJ224+AJ262+AJ300+AJ338+AJ376)/[1]NewSheet6!$X59+(AJ34+AJ72)/[1]NewSheet6!$L59</f>
        <v>2.3119161879485501</v>
      </c>
      <c r="AK455">
        <f>(AK110+AK148+AK186+AK224+AK262+AK300+AK338+AK376)/[1]NewSheet6!$X59+(AK34+AK72)/[1]NewSheet6!$L59</f>
        <v>2.3119161879485501</v>
      </c>
      <c r="AL455">
        <f>(AL110+AL148+AL186+AL224+AL262+AL300+AL338+AL376)/[1]NewSheet6!$X59+(AL34+AL72)/[1]NewSheet6!$L59</f>
        <v>2.3119161879485501</v>
      </c>
      <c r="AM455">
        <f>(AM110+AM148+AM186+AM224+AM262+AM300+AM338+AM376)/[1]NewSheet6!$X59+(AM34+AM72)/[1]NewSheet6!$L59</f>
        <v>2.3119161879485501</v>
      </c>
      <c r="AN455">
        <f>(AN110+AN148+AN186+AN224+AN262+AN300+AN338+AN376)/[1]NewSheet6!$X59+(AN34+AN72)/[1]NewSheet6!$L59</f>
        <v>2.3119161879485501</v>
      </c>
      <c r="AO455">
        <f>(AO110+AO148+AO186+AO224+AO262+AO300+AO338+AO376)/[1]NewSheet6!$X59+(AO34+AO72)/[1]NewSheet6!$L59</f>
        <v>2.3119161879485501</v>
      </c>
      <c r="AP455">
        <f>(AP110+AP148+AP186+AP224+AP262+AP300+AP338+AP376)/[1]NewSheet6!$X59+(AP34+AP72)/[1]NewSheet6!$L59</f>
        <v>2.3119161879485501</v>
      </c>
      <c r="AQ455">
        <f>(AQ110+AQ148+AQ186+AQ224+AQ262+AQ300+AQ338+AQ376)/[1]NewSheet6!$X59+(AQ34+AQ72)/[1]NewSheet6!$L59</f>
        <v>2.3119161879485501</v>
      </c>
      <c r="AR455">
        <f>(AR110+AR148+AR186+AR224+AR262+AR300+AR338+AR376)/[1]NewSheet6!$X59+(AR34+AR72)/[1]NewSheet6!$L59</f>
        <v>2.3119161879485501</v>
      </c>
      <c r="AS455">
        <f>(AS110+AS148+AS186+AS224+AS262+AS300+AS338+AS376)/[1]NewSheet6!$X59+(AS34+AS72)/[1]NewSheet6!$L59</f>
        <v>2.3119161879485501</v>
      </c>
      <c r="AT455">
        <f>(AT110+AT148+AT186+AT224+AT262+AT300+AT338+AT376)/[1]NewSheet6!$X59+(AT34+AT72)/[1]NewSheet6!$L59</f>
        <v>2.3119161879485501</v>
      </c>
      <c r="AU455">
        <f>(AU110+AU148+AU186+AU224+AU262+AU300+AU338+AU376)/[1]NewSheet6!$X59+(AU34+AU72)/[1]NewSheet6!$L59</f>
        <v>2.3119161879485501</v>
      </c>
      <c r="AV455">
        <f>(AV110+AV148+AV186+AV224+AV262+AV300+AV338+AV376)/[1]NewSheet6!$X59+(AV34+AV72)/[1]NewSheet6!$L59</f>
        <v>2.3119161879485501</v>
      </c>
      <c r="AW455">
        <f>(AW110+AW148+AW186+AW224+AW262+AW300+AW338+AW376)/[1]NewSheet6!$X59+(AW34+AW72)/[1]NewSheet6!$L59</f>
        <v>2.3119161879485501</v>
      </c>
      <c r="AX455">
        <f>(AX110+AX148+AX186+AX224+AX262+AX300+AX338+AX376)/[1]NewSheet6!$X59+(AX34+AX72)/[1]NewSheet6!$L59</f>
        <v>2.3119161879485501</v>
      </c>
      <c r="AY455">
        <f>(AY110+AY148+AY186+AY224+AY262+AY300+AY338+AY376)/[1]NewSheet6!$X59+(AY34+AY72)/[1]NewSheet6!$L59</f>
        <v>2.3119161879485501</v>
      </c>
      <c r="AZ455">
        <f>(AZ110+AZ148+AZ186+AZ224+AZ262+AZ300+AZ338+AZ376)/[1]NewSheet6!$X59+(AZ34+AZ72)/[1]NewSheet6!$L59</f>
        <v>2.3119161879485501</v>
      </c>
      <c r="BA455">
        <f>(BA110+BA148+BA186+BA224+BA262+BA300+BA338+BA376)/[1]NewSheet6!$X59+(BA34+BA72)/[1]NewSheet6!$L59</f>
        <v>2.3119161879485501</v>
      </c>
    </row>
    <row r="456" spans="1:53" x14ac:dyDescent="0.25">
      <c r="A456">
        <v>34</v>
      </c>
      <c r="C456">
        <f>(C111+C149+C187+C225+C263+C301+C339+C377)/[1]NewSheet6!$X60+(C35+C73)/[1]NewSheet6!$L60</f>
        <v>2.3128218762971939</v>
      </c>
      <c r="D456">
        <f>(D111+D149+D187+D225+D263+D301+D339+D377)/[1]NewSheet6!$X60+(D35+D73)/[1]NewSheet6!$L60</f>
        <v>2.3128218762971939</v>
      </c>
      <c r="E456">
        <f>(E111+E149+E187+E225+E263+E301+E339+E377)/[1]NewSheet6!$X60+(E35+E73)/[1]NewSheet6!$L60</f>
        <v>2.3128218762971939</v>
      </c>
      <c r="F456">
        <f>(F111+F149+F187+F225+F263+F301+F339+F377)/[1]NewSheet6!$X60+(F35+F73)/[1]NewSheet6!$L60</f>
        <v>2.3128218762971939</v>
      </c>
      <c r="G456">
        <f>(G111+G149+G187+G225+G263+G301+G339+G377)/[1]NewSheet6!$X60+(G35+G73)/[1]NewSheet6!$L60</f>
        <v>2.3128218762971939</v>
      </c>
      <c r="H456">
        <f>(H111+H149+H187+H225+H263+H301+H339+H377)/[1]NewSheet6!$X60+(H35+H73)/[1]NewSheet6!$L60</f>
        <v>2.3128218762971939</v>
      </c>
      <c r="I456">
        <f>(I111+I149+I187+I225+I263+I301+I339+I377)/[1]NewSheet6!$X60+(I35+I73)/[1]NewSheet6!$L60</f>
        <v>2.3128218762971939</v>
      </c>
      <c r="J456">
        <f>(J111+J149+J187+J225+J263+J301+J339+J377)/[1]NewSheet6!$X60+(J35+J73)/[1]NewSheet6!$L60</f>
        <v>2.3128218762971939</v>
      </c>
      <c r="K456">
        <f>(K111+K149+K187+K225+K263+K301+K339+K377)/[1]NewSheet6!$X60+(K35+K73)/[1]NewSheet6!$L60</f>
        <v>2.3128218762971939</v>
      </c>
      <c r="L456">
        <f>(L111+L149+L187+L225+L263+L301+L339+L377)/[1]NewSheet6!$X60+(L35+L73)/[1]NewSheet6!$L60</f>
        <v>2.3128218762971939</v>
      </c>
      <c r="M456">
        <f>(M111+M149+M187+M225+M263+M301+M339+M377)/[1]NewSheet6!$X60+(M35+M73)/[1]NewSheet6!$L60</f>
        <v>2.3128218762971939</v>
      </c>
      <c r="N456">
        <f>(N111+N149+N187+N225+N263+N301+N339+N377)/[1]NewSheet6!$X60+(N35+N73)/[1]NewSheet6!$L60</f>
        <v>2.3128218762971939</v>
      </c>
      <c r="O456">
        <f>(O111+O149+O187+O225+O263+O301+O339+O377)/[1]NewSheet6!$X60+(O35+O73)/[1]NewSheet6!$L60</f>
        <v>2.3128218762971939</v>
      </c>
      <c r="P456">
        <f>(P111+P149+P187+P225+P263+P301+P339+P377)/[1]NewSheet6!$X60+(P35+P73)/[1]NewSheet6!$L60</f>
        <v>2.3128218762971939</v>
      </c>
      <c r="Q456">
        <f>(Q111+Q149+Q187+Q225+Q263+Q301+Q339+Q377)/[1]NewSheet6!$X60+(Q35+Q73)/[1]NewSheet6!$L60</f>
        <v>2.3128218762971939</v>
      </c>
      <c r="R456">
        <f>(R111+R149+R187+R225+R263+R301+R339+R377)/[1]NewSheet6!$X60+(R35+R73)/[1]NewSheet6!$L60</f>
        <v>2.3128218762971939</v>
      </c>
      <c r="S456">
        <f>(S111+S149+S187+S225+S263+S301+S339+S377)/[1]NewSheet6!$X60+(S35+S73)/[1]NewSheet6!$L60</f>
        <v>2.3128218762971939</v>
      </c>
      <c r="T456">
        <f>(T111+T149+T187+T225+T263+T301+T339+T377)/[1]NewSheet6!$X60+(T35+T73)/[1]NewSheet6!$L60</f>
        <v>2.3128218762971939</v>
      </c>
      <c r="U456">
        <f>(U111+U149+U187+U225+U263+U301+U339+U377)/[1]NewSheet6!$X60+(U35+U73)/[1]NewSheet6!$L60</f>
        <v>2.3128218762971939</v>
      </c>
      <c r="V456">
        <f>(V111+V149+V187+V225+V263+V301+V339+V377)/[1]NewSheet6!$X60+(V35+V73)/[1]NewSheet6!$L60</f>
        <v>2.3128218762971939</v>
      </c>
      <c r="W456">
        <f>(W111+W149+W187+W225+W263+W301+W339+W377)/[1]NewSheet6!$X60+(W35+W73)/[1]NewSheet6!$L60</f>
        <v>2.3128218762971939</v>
      </c>
      <c r="X456">
        <f>(X111+X149+X187+X225+X263+X301+X339+X377)/[1]NewSheet6!$X60+(X35+X73)/[1]NewSheet6!$L60</f>
        <v>2.3128218762971939</v>
      </c>
      <c r="Y456">
        <f>(Y111+Y149+Y187+Y225+Y263+Y301+Y339+Y377)/[1]NewSheet6!$X60+(Y35+Y73)/[1]NewSheet6!$L60</f>
        <v>2.3128218762971939</v>
      </c>
      <c r="Z456">
        <f>(Z111+Z149+Z187+Z225+Z263+Z301+Z339+Z377)/[1]NewSheet6!$X60+(Z35+Z73)/[1]NewSheet6!$L60</f>
        <v>2.3128218762971939</v>
      </c>
      <c r="AA456">
        <f>(AA111+AA149+AA187+AA225+AA263+AA301+AA339+AA377)/[1]NewSheet6!$X60+(AA35+AA73)/[1]NewSheet6!$L60</f>
        <v>2.3128218762971939</v>
      </c>
      <c r="AB456">
        <f>(AB111+AB149+AB187+AB225+AB263+AB301+AB339+AB377)/[1]NewSheet6!$X60+(AB35+AB73)/[1]NewSheet6!$L60</f>
        <v>2.3128218762971939</v>
      </c>
      <c r="AC456">
        <f>(AC111+AC149+AC187+AC225+AC263+AC301+AC339+AC377)/[1]NewSheet6!$X60+(AC35+AC73)/[1]NewSheet6!$L60</f>
        <v>2.3128218762971939</v>
      </c>
      <c r="AD456">
        <f>(AD111+AD149+AD187+AD225+AD263+AD301+AD339+AD377)/[1]NewSheet6!$X60+(AD35+AD73)/[1]NewSheet6!$L60</f>
        <v>2.3128218762971939</v>
      </c>
      <c r="AE456">
        <f>(AE111+AE149+AE187+AE225+AE263+AE301+AE339+AE377)/[1]NewSheet6!$X60+(AE35+AE73)/[1]NewSheet6!$L60</f>
        <v>2.3128218762971939</v>
      </c>
      <c r="AF456">
        <f>(AF111+AF149+AF187+AF225+AF263+AF301+AF339+AF377)/[1]NewSheet6!$X60+(AF35+AF73)/[1]NewSheet6!$L60</f>
        <v>2.3128218762971939</v>
      </c>
      <c r="AG456">
        <f>(AG111+AG149+AG187+AG225+AG263+AG301+AG339+AG377)/[1]NewSheet6!$X60+(AG35+AG73)/[1]NewSheet6!$L60</f>
        <v>2.3128218762971939</v>
      </c>
      <c r="AH456">
        <f>(AH111+AH149+AH187+AH225+AH263+AH301+AH339+AH377)/[1]NewSheet6!$X60+(AH35+AH73)/[1]NewSheet6!$L60</f>
        <v>2.3128218762971939</v>
      </c>
      <c r="AI456">
        <f>(AI111+AI149+AI187+AI225+AI263+AI301+AI339+AI377)/[1]NewSheet6!$X60+(AI35+AI73)/[1]NewSheet6!$L60</f>
        <v>2.3128218762971939</v>
      </c>
      <c r="AJ456">
        <f>(AJ111+AJ149+AJ187+AJ225+AJ263+AJ301+AJ339+AJ377)/[1]NewSheet6!$X60+(AJ35+AJ73)/[1]NewSheet6!$L60</f>
        <v>2.3128218762971939</v>
      </c>
      <c r="AK456">
        <f>(AK111+AK149+AK187+AK225+AK263+AK301+AK339+AK377)/[1]NewSheet6!$X60+(AK35+AK73)/[1]NewSheet6!$L60</f>
        <v>2.3128218762971939</v>
      </c>
      <c r="AL456">
        <f>(AL111+AL149+AL187+AL225+AL263+AL301+AL339+AL377)/[1]NewSheet6!$X60+(AL35+AL73)/[1]NewSheet6!$L60</f>
        <v>2.3128218762971939</v>
      </c>
      <c r="AM456">
        <f>(AM111+AM149+AM187+AM225+AM263+AM301+AM339+AM377)/[1]NewSheet6!$X60+(AM35+AM73)/[1]NewSheet6!$L60</f>
        <v>2.3128218762971939</v>
      </c>
      <c r="AN456">
        <f>(AN111+AN149+AN187+AN225+AN263+AN301+AN339+AN377)/[1]NewSheet6!$X60+(AN35+AN73)/[1]NewSheet6!$L60</f>
        <v>2.3128218762971939</v>
      </c>
      <c r="AO456">
        <f>(AO111+AO149+AO187+AO225+AO263+AO301+AO339+AO377)/[1]NewSheet6!$X60+(AO35+AO73)/[1]NewSheet6!$L60</f>
        <v>2.3128218762971939</v>
      </c>
      <c r="AP456">
        <f>(AP111+AP149+AP187+AP225+AP263+AP301+AP339+AP377)/[1]NewSheet6!$X60+(AP35+AP73)/[1]NewSheet6!$L60</f>
        <v>2.3128218762971939</v>
      </c>
      <c r="AQ456">
        <f>(AQ111+AQ149+AQ187+AQ225+AQ263+AQ301+AQ339+AQ377)/[1]NewSheet6!$X60+(AQ35+AQ73)/[1]NewSheet6!$L60</f>
        <v>2.3128218762971939</v>
      </c>
      <c r="AR456">
        <f>(AR111+AR149+AR187+AR225+AR263+AR301+AR339+AR377)/[1]NewSheet6!$X60+(AR35+AR73)/[1]NewSheet6!$L60</f>
        <v>2.3128218762971939</v>
      </c>
      <c r="AS456">
        <f>(AS111+AS149+AS187+AS225+AS263+AS301+AS339+AS377)/[1]NewSheet6!$X60+(AS35+AS73)/[1]NewSheet6!$L60</f>
        <v>2.3128218762971939</v>
      </c>
      <c r="AT456">
        <f>(AT111+AT149+AT187+AT225+AT263+AT301+AT339+AT377)/[1]NewSheet6!$X60+(AT35+AT73)/[1]NewSheet6!$L60</f>
        <v>2.3128218762971939</v>
      </c>
      <c r="AU456">
        <f>(AU111+AU149+AU187+AU225+AU263+AU301+AU339+AU377)/[1]NewSheet6!$X60+(AU35+AU73)/[1]NewSheet6!$L60</f>
        <v>2.3128218762971939</v>
      </c>
      <c r="AV456">
        <f>(AV111+AV149+AV187+AV225+AV263+AV301+AV339+AV377)/[1]NewSheet6!$X60+(AV35+AV73)/[1]NewSheet6!$L60</f>
        <v>2.3128218762971939</v>
      </c>
      <c r="AW456">
        <f>(AW111+AW149+AW187+AW225+AW263+AW301+AW339+AW377)/[1]NewSheet6!$X60+(AW35+AW73)/[1]NewSheet6!$L60</f>
        <v>2.3128218762971939</v>
      </c>
      <c r="AX456">
        <f>(AX111+AX149+AX187+AX225+AX263+AX301+AX339+AX377)/[1]NewSheet6!$X60+(AX35+AX73)/[1]NewSheet6!$L60</f>
        <v>2.3128218762971939</v>
      </c>
      <c r="AY456">
        <f>(AY111+AY149+AY187+AY225+AY263+AY301+AY339+AY377)/[1]NewSheet6!$X60+(AY35+AY73)/[1]NewSheet6!$L60</f>
        <v>2.3128218762971939</v>
      </c>
      <c r="AZ456">
        <f>(AZ111+AZ149+AZ187+AZ225+AZ263+AZ301+AZ339+AZ377)/[1]NewSheet6!$X60+(AZ35+AZ73)/[1]NewSheet6!$L60</f>
        <v>2.3128218762971939</v>
      </c>
      <c r="BA456">
        <f>(BA111+BA149+BA187+BA225+BA263+BA301+BA339+BA377)/[1]NewSheet6!$X60+(BA35+BA73)/[1]NewSheet6!$L60</f>
        <v>2.3128218762971939</v>
      </c>
    </row>
    <row r="457" spans="1:53" x14ac:dyDescent="0.25">
      <c r="A457">
        <v>35</v>
      </c>
      <c r="C457">
        <f>(C112+C150+C188+C226+C264+C302+C340+C378)/[1]NewSheet6!$X61+(C36+C74)/[1]NewSheet6!$L61</f>
        <v>2.3138061275244075</v>
      </c>
      <c r="D457">
        <f>(D112+D150+D188+D226+D264+D302+D340+D378)/[1]NewSheet6!$X61+(D36+D74)/[1]NewSheet6!$L61</f>
        <v>2.3138061275244075</v>
      </c>
      <c r="E457">
        <f>(E112+E150+E188+E226+E264+E302+E340+E378)/[1]NewSheet6!$X61+(E36+E74)/[1]NewSheet6!$L61</f>
        <v>2.3138061275244075</v>
      </c>
      <c r="F457">
        <f>(F112+F150+F188+F226+F264+F302+F340+F378)/[1]NewSheet6!$X61+(F36+F74)/[1]NewSheet6!$L61</f>
        <v>2.3138061275244075</v>
      </c>
      <c r="G457">
        <f>(G112+G150+G188+G226+G264+G302+G340+G378)/[1]NewSheet6!$X61+(G36+G74)/[1]NewSheet6!$L61</f>
        <v>2.3138061275244075</v>
      </c>
      <c r="H457">
        <f>(H112+H150+H188+H226+H264+H302+H340+H378)/[1]NewSheet6!$X61+(H36+H74)/[1]NewSheet6!$L61</f>
        <v>2.3138061275244075</v>
      </c>
      <c r="I457">
        <f>(I112+I150+I188+I226+I264+I302+I340+I378)/[1]NewSheet6!$X61+(I36+I74)/[1]NewSheet6!$L61</f>
        <v>2.3138061275244075</v>
      </c>
      <c r="J457">
        <f>(J112+J150+J188+J226+J264+J302+J340+J378)/[1]NewSheet6!$X61+(J36+J74)/[1]NewSheet6!$L61</f>
        <v>2.3138061275244075</v>
      </c>
      <c r="K457">
        <f>(K112+K150+K188+K226+K264+K302+K340+K378)/[1]NewSheet6!$X61+(K36+K74)/[1]NewSheet6!$L61</f>
        <v>2.3138061275244075</v>
      </c>
      <c r="L457">
        <f>(L112+L150+L188+L226+L264+L302+L340+L378)/[1]NewSheet6!$X61+(L36+L74)/[1]NewSheet6!$L61</f>
        <v>2.3138061275244075</v>
      </c>
      <c r="M457">
        <f>(M112+M150+M188+M226+M264+M302+M340+M378)/[1]NewSheet6!$X61+(M36+M74)/[1]NewSheet6!$L61</f>
        <v>2.3138061275244075</v>
      </c>
      <c r="N457">
        <f>(N112+N150+N188+N226+N264+N302+N340+N378)/[1]NewSheet6!$X61+(N36+N74)/[1]NewSheet6!$L61</f>
        <v>2.3138061275244075</v>
      </c>
      <c r="O457">
        <f>(O112+O150+O188+O226+O264+O302+O340+O378)/[1]NewSheet6!$X61+(O36+O74)/[1]NewSheet6!$L61</f>
        <v>2.3138061275244075</v>
      </c>
      <c r="P457">
        <f>(P112+P150+P188+P226+P264+P302+P340+P378)/[1]NewSheet6!$X61+(P36+P74)/[1]NewSheet6!$L61</f>
        <v>2.3138061275244075</v>
      </c>
      <c r="Q457">
        <f>(Q112+Q150+Q188+Q226+Q264+Q302+Q340+Q378)/[1]NewSheet6!$X61+(Q36+Q74)/[1]NewSheet6!$L61</f>
        <v>2.3138061275244075</v>
      </c>
      <c r="R457">
        <f>(R112+R150+R188+R226+R264+R302+R340+R378)/[1]NewSheet6!$X61+(R36+R74)/[1]NewSheet6!$L61</f>
        <v>2.3138061275244075</v>
      </c>
      <c r="S457">
        <f>(S112+S150+S188+S226+S264+S302+S340+S378)/[1]NewSheet6!$X61+(S36+S74)/[1]NewSheet6!$L61</f>
        <v>2.3138061275244075</v>
      </c>
      <c r="T457">
        <f>(T112+T150+T188+T226+T264+T302+T340+T378)/[1]NewSheet6!$X61+(T36+T74)/[1]NewSheet6!$L61</f>
        <v>2.3138061275244075</v>
      </c>
      <c r="U457">
        <f>(U112+U150+U188+U226+U264+U302+U340+U378)/[1]NewSheet6!$X61+(U36+U74)/[1]NewSheet6!$L61</f>
        <v>2.3138061275244075</v>
      </c>
      <c r="V457">
        <f>(V112+V150+V188+V226+V264+V302+V340+V378)/[1]NewSheet6!$X61+(V36+V74)/[1]NewSheet6!$L61</f>
        <v>2.3138061275244075</v>
      </c>
      <c r="W457">
        <f>(W112+W150+W188+W226+W264+W302+W340+W378)/[1]NewSheet6!$X61+(W36+W74)/[1]NewSheet6!$L61</f>
        <v>2.3138061275244075</v>
      </c>
      <c r="X457">
        <f>(X112+X150+X188+X226+X264+X302+X340+X378)/[1]NewSheet6!$X61+(X36+X74)/[1]NewSheet6!$L61</f>
        <v>2.3138061275244075</v>
      </c>
      <c r="Y457">
        <f>(Y112+Y150+Y188+Y226+Y264+Y302+Y340+Y378)/[1]NewSheet6!$X61+(Y36+Y74)/[1]NewSheet6!$L61</f>
        <v>2.3138061275244075</v>
      </c>
      <c r="Z457">
        <f>(Z112+Z150+Z188+Z226+Z264+Z302+Z340+Z378)/[1]NewSheet6!$X61+(Z36+Z74)/[1]NewSheet6!$L61</f>
        <v>2.3138061275244075</v>
      </c>
      <c r="AA457">
        <f>(AA112+AA150+AA188+AA226+AA264+AA302+AA340+AA378)/[1]NewSheet6!$X61+(AA36+AA74)/[1]NewSheet6!$L61</f>
        <v>2.3138061275244075</v>
      </c>
      <c r="AB457">
        <f>(AB112+AB150+AB188+AB226+AB264+AB302+AB340+AB378)/[1]NewSheet6!$X61+(AB36+AB74)/[1]NewSheet6!$L61</f>
        <v>2.3138061275244075</v>
      </c>
      <c r="AC457">
        <f>(AC112+AC150+AC188+AC226+AC264+AC302+AC340+AC378)/[1]NewSheet6!$X61+(AC36+AC74)/[1]NewSheet6!$L61</f>
        <v>2.3138061275244075</v>
      </c>
      <c r="AD457">
        <f>(AD112+AD150+AD188+AD226+AD264+AD302+AD340+AD378)/[1]NewSheet6!$X61+(AD36+AD74)/[1]NewSheet6!$L61</f>
        <v>2.3138061275244075</v>
      </c>
      <c r="AE457">
        <f>(AE112+AE150+AE188+AE226+AE264+AE302+AE340+AE378)/[1]NewSheet6!$X61+(AE36+AE74)/[1]NewSheet6!$L61</f>
        <v>2.3138061275244075</v>
      </c>
      <c r="AF457">
        <f>(AF112+AF150+AF188+AF226+AF264+AF302+AF340+AF378)/[1]NewSheet6!$X61+(AF36+AF74)/[1]NewSheet6!$L61</f>
        <v>2.3138061275244075</v>
      </c>
      <c r="AG457">
        <f>(AG112+AG150+AG188+AG226+AG264+AG302+AG340+AG378)/[1]NewSheet6!$X61+(AG36+AG74)/[1]NewSheet6!$L61</f>
        <v>2.3138061275244075</v>
      </c>
      <c r="AH457">
        <f>(AH112+AH150+AH188+AH226+AH264+AH302+AH340+AH378)/[1]NewSheet6!$X61+(AH36+AH74)/[1]NewSheet6!$L61</f>
        <v>2.3138061275244075</v>
      </c>
      <c r="AI457">
        <f>(AI112+AI150+AI188+AI226+AI264+AI302+AI340+AI378)/[1]NewSheet6!$X61+(AI36+AI74)/[1]NewSheet6!$L61</f>
        <v>2.3138061275244075</v>
      </c>
      <c r="AJ457">
        <f>(AJ112+AJ150+AJ188+AJ226+AJ264+AJ302+AJ340+AJ378)/[1]NewSheet6!$X61+(AJ36+AJ74)/[1]NewSheet6!$L61</f>
        <v>2.3138061275244075</v>
      </c>
      <c r="AK457">
        <f>(AK112+AK150+AK188+AK226+AK264+AK302+AK340+AK378)/[1]NewSheet6!$X61+(AK36+AK74)/[1]NewSheet6!$L61</f>
        <v>2.3138061275244075</v>
      </c>
      <c r="AL457">
        <f>(AL112+AL150+AL188+AL226+AL264+AL302+AL340+AL378)/[1]NewSheet6!$X61+(AL36+AL74)/[1]NewSheet6!$L61</f>
        <v>2.3138061275244075</v>
      </c>
      <c r="AM457">
        <f>(AM112+AM150+AM188+AM226+AM264+AM302+AM340+AM378)/[1]NewSheet6!$X61+(AM36+AM74)/[1]NewSheet6!$L61</f>
        <v>2.3138061275244075</v>
      </c>
      <c r="AN457">
        <f>(AN112+AN150+AN188+AN226+AN264+AN302+AN340+AN378)/[1]NewSheet6!$X61+(AN36+AN74)/[1]NewSheet6!$L61</f>
        <v>2.3138061275244075</v>
      </c>
      <c r="AO457">
        <f>(AO112+AO150+AO188+AO226+AO264+AO302+AO340+AO378)/[1]NewSheet6!$X61+(AO36+AO74)/[1]NewSheet6!$L61</f>
        <v>2.3138061275244075</v>
      </c>
      <c r="AP457">
        <f>(AP112+AP150+AP188+AP226+AP264+AP302+AP340+AP378)/[1]NewSheet6!$X61+(AP36+AP74)/[1]NewSheet6!$L61</f>
        <v>2.3138061275244075</v>
      </c>
      <c r="AQ457">
        <f>(AQ112+AQ150+AQ188+AQ226+AQ264+AQ302+AQ340+AQ378)/[1]NewSheet6!$X61+(AQ36+AQ74)/[1]NewSheet6!$L61</f>
        <v>2.3138061275244075</v>
      </c>
      <c r="AR457">
        <f>(AR112+AR150+AR188+AR226+AR264+AR302+AR340+AR378)/[1]NewSheet6!$X61+(AR36+AR74)/[1]NewSheet6!$L61</f>
        <v>2.3138061275244075</v>
      </c>
      <c r="AS457">
        <f>(AS112+AS150+AS188+AS226+AS264+AS302+AS340+AS378)/[1]NewSheet6!$X61+(AS36+AS74)/[1]NewSheet6!$L61</f>
        <v>2.3138061275244075</v>
      </c>
      <c r="AT457">
        <f>(AT112+AT150+AT188+AT226+AT264+AT302+AT340+AT378)/[1]NewSheet6!$X61+(AT36+AT74)/[1]NewSheet6!$L61</f>
        <v>2.3138061275244075</v>
      </c>
      <c r="AU457">
        <f>(AU112+AU150+AU188+AU226+AU264+AU302+AU340+AU378)/[1]NewSheet6!$X61+(AU36+AU74)/[1]NewSheet6!$L61</f>
        <v>2.3138061275244075</v>
      </c>
      <c r="AV457">
        <f>(AV112+AV150+AV188+AV226+AV264+AV302+AV340+AV378)/[1]NewSheet6!$X61+(AV36+AV74)/[1]NewSheet6!$L61</f>
        <v>2.3138061275244075</v>
      </c>
      <c r="AW457">
        <f>(AW112+AW150+AW188+AW226+AW264+AW302+AW340+AW378)/[1]NewSheet6!$X61+(AW36+AW74)/[1]NewSheet6!$L61</f>
        <v>2.3138061275244075</v>
      </c>
      <c r="AX457">
        <f>(AX112+AX150+AX188+AX226+AX264+AX302+AX340+AX378)/[1]NewSheet6!$X61+(AX36+AX74)/[1]NewSheet6!$L61</f>
        <v>2.3138061275244075</v>
      </c>
      <c r="AY457">
        <f>(AY112+AY150+AY188+AY226+AY264+AY302+AY340+AY378)/[1]NewSheet6!$X61+(AY36+AY74)/[1]NewSheet6!$L61</f>
        <v>2.3138061275244075</v>
      </c>
      <c r="AZ457">
        <f>(AZ112+AZ150+AZ188+AZ226+AZ264+AZ302+AZ340+AZ378)/[1]NewSheet6!$X61+(AZ36+AZ74)/[1]NewSheet6!$L61</f>
        <v>2.3138061275244075</v>
      </c>
      <c r="BA457">
        <f>(BA112+BA150+BA188+BA226+BA264+BA302+BA340+BA378)/[1]NewSheet6!$X61+(BA36+BA74)/[1]NewSheet6!$L61</f>
        <v>2.3138061275244075</v>
      </c>
    </row>
    <row r="458" spans="1:53" x14ac:dyDescent="0.25">
      <c r="A458">
        <v>36</v>
      </c>
      <c r="C458">
        <f>(C113+C151+C189+C227+C265+C303+C341+C379)/[1]NewSheet6!$X62+(C37+C75)/[1]NewSheet6!$L62</f>
        <v>2.3149312912325923</v>
      </c>
      <c r="D458">
        <f>(D113+D151+D189+D227+D265+D303+D341+D379)/[1]NewSheet6!$X62+(D37+D75)/[1]NewSheet6!$L62</f>
        <v>2.3149312912325923</v>
      </c>
      <c r="E458">
        <f>(E113+E151+E189+E227+E265+E303+E341+E379)/[1]NewSheet6!$X62+(E37+E75)/[1]NewSheet6!$L62</f>
        <v>2.3149312912325923</v>
      </c>
      <c r="F458">
        <f>(F113+F151+F189+F227+F265+F303+F341+F379)/[1]NewSheet6!$X62+(F37+F75)/[1]NewSheet6!$L62</f>
        <v>2.3149312912325923</v>
      </c>
      <c r="G458">
        <f>(G113+G151+G189+G227+G265+G303+G341+G379)/[1]NewSheet6!$X62+(G37+G75)/[1]NewSheet6!$L62</f>
        <v>2.3149312912325923</v>
      </c>
      <c r="H458">
        <f>(H113+H151+H189+H227+H265+H303+H341+H379)/[1]NewSheet6!$X62+(H37+H75)/[1]NewSheet6!$L62</f>
        <v>2.3149312912325923</v>
      </c>
      <c r="I458">
        <f>(I113+I151+I189+I227+I265+I303+I341+I379)/[1]NewSheet6!$X62+(I37+I75)/[1]NewSheet6!$L62</f>
        <v>2.3149312912325923</v>
      </c>
      <c r="J458">
        <f>(J113+J151+J189+J227+J265+J303+J341+J379)/[1]NewSheet6!$X62+(J37+J75)/[1]NewSheet6!$L62</f>
        <v>2.3149312912325923</v>
      </c>
      <c r="K458">
        <f>(K113+K151+K189+K227+K265+K303+K341+K379)/[1]NewSheet6!$X62+(K37+K75)/[1]NewSheet6!$L62</f>
        <v>2.3149312912325923</v>
      </c>
      <c r="L458">
        <f>(L113+L151+L189+L227+L265+L303+L341+L379)/[1]NewSheet6!$X62+(L37+L75)/[1]NewSheet6!$L62</f>
        <v>2.3149312912325923</v>
      </c>
      <c r="M458">
        <f>(M113+M151+M189+M227+M265+M303+M341+M379)/[1]NewSheet6!$X62+(M37+M75)/[1]NewSheet6!$L62</f>
        <v>2.3149312912325923</v>
      </c>
      <c r="N458">
        <f>(N113+N151+N189+N227+N265+N303+N341+N379)/[1]NewSheet6!$X62+(N37+N75)/[1]NewSheet6!$L62</f>
        <v>2.3149312912325923</v>
      </c>
      <c r="O458">
        <f>(O113+O151+O189+O227+O265+O303+O341+O379)/[1]NewSheet6!$X62+(O37+O75)/[1]NewSheet6!$L62</f>
        <v>2.3149312912325923</v>
      </c>
      <c r="P458">
        <f>(P113+P151+P189+P227+P265+P303+P341+P379)/[1]NewSheet6!$X62+(P37+P75)/[1]NewSheet6!$L62</f>
        <v>2.3149312912325923</v>
      </c>
      <c r="Q458">
        <f>(Q113+Q151+Q189+Q227+Q265+Q303+Q341+Q379)/[1]NewSheet6!$X62+(Q37+Q75)/[1]NewSheet6!$L62</f>
        <v>2.3149312912325923</v>
      </c>
      <c r="R458">
        <f>(R113+R151+R189+R227+R265+R303+R341+R379)/[1]NewSheet6!$X62+(R37+R75)/[1]NewSheet6!$L62</f>
        <v>2.3149312912325923</v>
      </c>
      <c r="S458">
        <f>(S113+S151+S189+S227+S265+S303+S341+S379)/[1]NewSheet6!$X62+(S37+S75)/[1]NewSheet6!$L62</f>
        <v>2.3149312912325923</v>
      </c>
      <c r="T458">
        <f>(T113+T151+T189+T227+T265+T303+T341+T379)/[1]NewSheet6!$X62+(T37+T75)/[1]NewSheet6!$L62</f>
        <v>2.3149312912325923</v>
      </c>
      <c r="U458">
        <f>(U113+U151+U189+U227+U265+U303+U341+U379)/[1]NewSheet6!$X62+(U37+U75)/[1]NewSheet6!$L62</f>
        <v>2.3149312912325923</v>
      </c>
      <c r="V458">
        <f>(V113+V151+V189+V227+V265+V303+V341+V379)/[1]NewSheet6!$X62+(V37+V75)/[1]NewSheet6!$L62</f>
        <v>2.3149312912325923</v>
      </c>
      <c r="W458">
        <f>(W113+W151+W189+W227+W265+W303+W341+W379)/[1]NewSheet6!$X62+(W37+W75)/[1]NewSheet6!$L62</f>
        <v>2.3149312912325923</v>
      </c>
      <c r="X458">
        <f>(X113+X151+X189+X227+X265+X303+X341+X379)/[1]NewSheet6!$X62+(X37+X75)/[1]NewSheet6!$L62</f>
        <v>2.3149312912325923</v>
      </c>
      <c r="Y458">
        <f>(Y113+Y151+Y189+Y227+Y265+Y303+Y341+Y379)/[1]NewSheet6!$X62+(Y37+Y75)/[1]NewSheet6!$L62</f>
        <v>2.3149312912325923</v>
      </c>
      <c r="Z458">
        <f>(Z113+Z151+Z189+Z227+Z265+Z303+Z341+Z379)/[1]NewSheet6!$X62+(Z37+Z75)/[1]NewSheet6!$L62</f>
        <v>2.3149312912325923</v>
      </c>
      <c r="AA458">
        <f>(AA113+AA151+AA189+AA227+AA265+AA303+AA341+AA379)/[1]NewSheet6!$X62+(AA37+AA75)/[1]NewSheet6!$L62</f>
        <v>2.3149312912325923</v>
      </c>
      <c r="AB458">
        <f>(AB113+AB151+AB189+AB227+AB265+AB303+AB341+AB379)/[1]NewSheet6!$X62+(AB37+AB75)/[1]NewSheet6!$L62</f>
        <v>2.3149312912325923</v>
      </c>
      <c r="AC458">
        <f>(AC113+AC151+AC189+AC227+AC265+AC303+AC341+AC379)/[1]NewSheet6!$X62+(AC37+AC75)/[1]NewSheet6!$L62</f>
        <v>2.3149312912325923</v>
      </c>
      <c r="AD458">
        <f>(AD113+AD151+AD189+AD227+AD265+AD303+AD341+AD379)/[1]NewSheet6!$X62+(AD37+AD75)/[1]NewSheet6!$L62</f>
        <v>2.3149312912325923</v>
      </c>
      <c r="AE458">
        <f>(AE113+AE151+AE189+AE227+AE265+AE303+AE341+AE379)/[1]NewSheet6!$X62+(AE37+AE75)/[1]NewSheet6!$L62</f>
        <v>2.3149312912325923</v>
      </c>
      <c r="AF458">
        <f>(AF113+AF151+AF189+AF227+AF265+AF303+AF341+AF379)/[1]NewSheet6!$X62+(AF37+AF75)/[1]NewSheet6!$L62</f>
        <v>2.3149312912325923</v>
      </c>
      <c r="AG458">
        <f>(AG113+AG151+AG189+AG227+AG265+AG303+AG341+AG379)/[1]NewSheet6!$X62+(AG37+AG75)/[1]NewSheet6!$L62</f>
        <v>2.3149312912325923</v>
      </c>
      <c r="AH458">
        <f>(AH113+AH151+AH189+AH227+AH265+AH303+AH341+AH379)/[1]NewSheet6!$X62+(AH37+AH75)/[1]NewSheet6!$L62</f>
        <v>2.3149312912325923</v>
      </c>
      <c r="AI458">
        <f>(AI113+AI151+AI189+AI227+AI265+AI303+AI341+AI379)/[1]NewSheet6!$X62+(AI37+AI75)/[1]NewSheet6!$L62</f>
        <v>2.3149312912325923</v>
      </c>
      <c r="AJ458">
        <f>(AJ113+AJ151+AJ189+AJ227+AJ265+AJ303+AJ341+AJ379)/[1]NewSheet6!$X62+(AJ37+AJ75)/[1]NewSheet6!$L62</f>
        <v>2.3149312912325923</v>
      </c>
      <c r="AK458">
        <f>(AK113+AK151+AK189+AK227+AK265+AK303+AK341+AK379)/[1]NewSheet6!$X62+(AK37+AK75)/[1]NewSheet6!$L62</f>
        <v>2.3149312912325923</v>
      </c>
      <c r="AL458">
        <f>(AL113+AL151+AL189+AL227+AL265+AL303+AL341+AL379)/[1]NewSheet6!$X62+(AL37+AL75)/[1]NewSheet6!$L62</f>
        <v>2.3149312912325923</v>
      </c>
      <c r="AM458">
        <f>(AM113+AM151+AM189+AM227+AM265+AM303+AM341+AM379)/[1]NewSheet6!$X62+(AM37+AM75)/[1]NewSheet6!$L62</f>
        <v>2.3149312912325923</v>
      </c>
      <c r="AN458">
        <f>(AN113+AN151+AN189+AN227+AN265+AN303+AN341+AN379)/[1]NewSheet6!$X62+(AN37+AN75)/[1]NewSheet6!$L62</f>
        <v>2.3149312912325923</v>
      </c>
      <c r="AO458">
        <f>(AO113+AO151+AO189+AO227+AO265+AO303+AO341+AO379)/[1]NewSheet6!$X62+(AO37+AO75)/[1]NewSheet6!$L62</f>
        <v>2.3149312912325923</v>
      </c>
      <c r="AP458">
        <f>(AP113+AP151+AP189+AP227+AP265+AP303+AP341+AP379)/[1]NewSheet6!$X62+(AP37+AP75)/[1]NewSheet6!$L62</f>
        <v>2.3149312912325923</v>
      </c>
      <c r="AQ458">
        <f>(AQ113+AQ151+AQ189+AQ227+AQ265+AQ303+AQ341+AQ379)/[1]NewSheet6!$X62+(AQ37+AQ75)/[1]NewSheet6!$L62</f>
        <v>2.3149312912325923</v>
      </c>
      <c r="AR458">
        <f>(AR113+AR151+AR189+AR227+AR265+AR303+AR341+AR379)/[1]NewSheet6!$X62+(AR37+AR75)/[1]NewSheet6!$L62</f>
        <v>2.3149312912325923</v>
      </c>
      <c r="AS458">
        <f>(AS113+AS151+AS189+AS227+AS265+AS303+AS341+AS379)/[1]NewSheet6!$X62+(AS37+AS75)/[1]NewSheet6!$L62</f>
        <v>2.3149312912325923</v>
      </c>
      <c r="AT458">
        <f>(AT113+AT151+AT189+AT227+AT265+AT303+AT341+AT379)/[1]NewSheet6!$X62+(AT37+AT75)/[1]NewSheet6!$L62</f>
        <v>2.3149312912325923</v>
      </c>
      <c r="AU458">
        <f>(AU113+AU151+AU189+AU227+AU265+AU303+AU341+AU379)/[1]NewSheet6!$X62+(AU37+AU75)/[1]NewSheet6!$L62</f>
        <v>2.3149312912325923</v>
      </c>
      <c r="AV458">
        <f>(AV113+AV151+AV189+AV227+AV265+AV303+AV341+AV379)/[1]NewSheet6!$X62+(AV37+AV75)/[1]NewSheet6!$L62</f>
        <v>2.3149312912325923</v>
      </c>
      <c r="AW458">
        <f>(AW113+AW151+AW189+AW227+AW265+AW303+AW341+AW379)/[1]NewSheet6!$X62+(AW37+AW75)/[1]NewSheet6!$L62</f>
        <v>2.3149312912325923</v>
      </c>
      <c r="AX458">
        <f>(AX113+AX151+AX189+AX227+AX265+AX303+AX341+AX379)/[1]NewSheet6!$X62+(AX37+AX75)/[1]NewSheet6!$L62</f>
        <v>2.3149312912325923</v>
      </c>
      <c r="AY458">
        <f>(AY113+AY151+AY189+AY227+AY265+AY303+AY341+AY379)/[1]NewSheet6!$X62+(AY37+AY75)/[1]NewSheet6!$L62</f>
        <v>2.3149312912325923</v>
      </c>
      <c r="AZ458">
        <f>(AZ113+AZ151+AZ189+AZ227+AZ265+AZ303+AZ341+AZ379)/[1]NewSheet6!$X62+(AZ37+AZ75)/[1]NewSheet6!$L62</f>
        <v>2.3149312912325923</v>
      </c>
      <c r="BA458">
        <f>(BA113+BA151+BA189+BA227+BA265+BA303+BA341+BA379)/[1]NewSheet6!$X62+(BA37+BA75)/[1]NewSheet6!$L62</f>
        <v>2.3149312912325923</v>
      </c>
    </row>
    <row r="459" spans="1:53" x14ac:dyDescent="0.25">
      <c r="A459">
        <v>37</v>
      </c>
      <c r="C459">
        <f>(C114+C152+C190+C228+C266+C304+C342+C380)/[1]NewSheet6!$X63+(C38+C76)/[1]NewSheet6!$L63</f>
        <v>2.3160981339586755</v>
      </c>
      <c r="D459">
        <f>(D114+D152+D190+D228+D266+D304+D342+D380)/[1]NewSheet6!$X63+(D38+D76)/[1]NewSheet6!$L63</f>
        <v>2.3160981339586755</v>
      </c>
      <c r="E459">
        <f>(E114+E152+E190+E228+E266+E304+E342+E380)/[1]NewSheet6!$X63+(E38+E76)/[1]NewSheet6!$L63</f>
        <v>2.3160981339586755</v>
      </c>
      <c r="F459">
        <f>(F114+F152+F190+F228+F266+F304+F342+F380)/[1]NewSheet6!$X63+(F38+F76)/[1]NewSheet6!$L63</f>
        <v>2.3160981339586755</v>
      </c>
      <c r="G459">
        <f>(G114+G152+G190+G228+G266+G304+G342+G380)/[1]NewSheet6!$X63+(G38+G76)/[1]NewSheet6!$L63</f>
        <v>2.3160981339586755</v>
      </c>
      <c r="H459">
        <f>(H114+H152+H190+H228+H266+H304+H342+H380)/[1]NewSheet6!$X63+(H38+H76)/[1]NewSheet6!$L63</f>
        <v>2.3160981339586755</v>
      </c>
      <c r="I459">
        <f>(I114+I152+I190+I228+I266+I304+I342+I380)/[1]NewSheet6!$X63+(I38+I76)/[1]NewSheet6!$L63</f>
        <v>2.3160981339586755</v>
      </c>
      <c r="J459">
        <f>(J114+J152+J190+J228+J266+J304+J342+J380)/[1]NewSheet6!$X63+(J38+J76)/[1]NewSheet6!$L63</f>
        <v>2.3160981339586755</v>
      </c>
      <c r="K459">
        <f>(K114+K152+K190+K228+K266+K304+K342+K380)/[1]NewSheet6!$X63+(K38+K76)/[1]NewSheet6!$L63</f>
        <v>2.3160981339586755</v>
      </c>
      <c r="L459">
        <f>(L114+L152+L190+L228+L266+L304+L342+L380)/[1]NewSheet6!$X63+(L38+L76)/[1]NewSheet6!$L63</f>
        <v>2.3160981339586755</v>
      </c>
      <c r="M459">
        <f>(M114+M152+M190+M228+M266+M304+M342+M380)/[1]NewSheet6!$X63+(M38+M76)/[1]NewSheet6!$L63</f>
        <v>2.3160981339586755</v>
      </c>
      <c r="N459">
        <f>(N114+N152+N190+N228+N266+N304+N342+N380)/[1]NewSheet6!$X63+(N38+N76)/[1]NewSheet6!$L63</f>
        <v>2.3160981339586755</v>
      </c>
      <c r="O459">
        <f>(O114+O152+O190+O228+O266+O304+O342+O380)/[1]NewSheet6!$X63+(O38+O76)/[1]NewSheet6!$L63</f>
        <v>2.3160981339586755</v>
      </c>
      <c r="P459">
        <f>(P114+P152+P190+P228+P266+P304+P342+P380)/[1]NewSheet6!$X63+(P38+P76)/[1]NewSheet6!$L63</f>
        <v>2.3160981339586755</v>
      </c>
      <c r="Q459">
        <f>(Q114+Q152+Q190+Q228+Q266+Q304+Q342+Q380)/[1]NewSheet6!$X63+(Q38+Q76)/[1]NewSheet6!$L63</f>
        <v>2.3160981339586755</v>
      </c>
      <c r="R459">
        <f>(R114+R152+R190+R228+R266+R304+R342+R380)/[1]NewSheet6!$X63+(R38+R76)/[1]NewSheet6!$L63</f>
        <v>2.3160981339586755</v>
      </c>
      <c r="S459">
        <f>(S114+S152+S190+S228+S266+S304+S342+S380)/[1]NewSheet6!$X63+(S38+S76)/[1]NewSheet6!$L63</f>
        <v>2.3160981339586755</v>
      </c>
      <c r="T459">
        <f>(T114+T152+T190+T228+T266+T304+T342+T380)/[1]NewSheet6!$X63+(T38+T76)/[1]NewSheet6!$L63</f>
        <v>2.3160981339586755</v>
      </c>
      <c r="U459">
        <f>(U114+U152+U190+U228+U266+U304+U342+U380)/[1]NewSheet6!$X63+(U38+U76)/[1]NewSheet6!$L63</f>
        <v>2.3160981339586755</v>
      </c>
      <c r="V459">
        <f>(V114+V152+V190+V228+V266+V304+V342+V380)/[1]NewSheet6!$X63+(V38+V76)/[1]NewSheet6!$L63</f>
        <v>2.3160981339586755</v>
      </c>
      <c r="W459">
        <f>(W114+W152+W190+W228+W266+W304+W342+W380)/[1]NewSheet6!$X63+(W38+W76)/[1]NewSheet6!$L63</f>
        <v>2.3160981339586755</v>
      </c>
      <c r="X459">
        <f>(X114+X152+X190+X228+X266+X304+X342+X380)/[1]NewSheet6!$X63+(X38+X76)/[1]NewSheet6!$L63</f>
        <v>2.3160981339586755</v>
      </c>
      <c r="Y459">
        <f>(Y114+Y152+Y190+Y228+Y266+Y304+Y342+Y380)/[1]NewSheet6!$X63+(Y38+Y76)/[1]NewSheet6!$L63</f>
        <v>2.3160981339586755</v>
      </c>
      <c r="Z459">
        <f>(Z114+Z152+Z190+Z228+Z266+Z304+Z342+Z380)/[1]NewSheet6!$X63+(Z38+Z76)/[1]NewSheet6!$L63</f>
        <v>2.3160981339586755</v>
      </c>
      <c r="AA459">
        <f>(AA114+AA152+AA190+AA228+AA266+AA304+AA342+AA380)/[1]NewSheet6!$X63+(AA38+AA76)/[1]NewSheet6!$L63</f>
        <v>2.3160981339586755</v>
      </c>
      <c r="AB459">
        <f>(AB114+AB152+AB190+AB228+AB266+AB304+AB342+AB380)/[1]NewSheet6!$X63+(AB38+AB76)/[1]NewSheet6!$L63</f>
        <v>2.3160981339586755</v>
      </c>
      <c r="AC459">
        <f>(AC114+AC152+AC190+AC228+AC266+AC304+AC342+AC380)/[1]NewSheet6!$X63+(AC38+AC76)/[1]NewSheet6!$L63</f>
        <v>2.3160981339586755</v>
      </c>
      <c r="AD459">
        <f>(AD114+AD152+AD190+AD228+AD266+AD304+AD342+AD380)/[1]NewSheet6!$X63+(AD38+AD76)/[1]NewSheet6!$L63</f>
        <v>2.3160981339586755</v>
      </c>
      <c r="AE459">
        <f>(AE114+AE152+AE190+AE228+AE266+AE304+AE342+AE380)/[1]NewSheet6!$X63+(AE38+AE76)/[1]NewSheet6!$L63</f>
        <v>2.3160981339586755</v>
      </c>
      <c r="AF459">
        <f>(AF114+AF152+AF190+AF228+AF266+AF304+AF342+AF380)/[1]NewSheet6!$X63+(AF38+AF76)/[1]NewSheet6!$L63</f>
        <v>2.3160981339586755</v>
      </c>
      <c r="AG459">
        <f>(AG114+AG152+AG190+AG228+AG266+AG304+AG342+AG380)/[1]NewSheet6!$X63+(AG38+AG76)/[1]NewSheet6!$L63</f>
        <v>2.3160981339586755</v>
      </c>
      <c r="AH459">
        <f>(AH114+AH152+AH190+AH228+AH266+AH304+AH342+AH380)/[1]NewSheet6!$X63+(AH38+AH76)/[1]NewSheet6!$L63</f>
        <v>2.3160981339586755</v>
      </c>
      <c r="AI459">
        <f>(AI114+AI152+AI190+AI228+AI266+AI304+AI342+AI380)/[1]NewSheet6!$X63+(AI38+AI76)/[1]NewSheet6!$L63</f>
        <v>2.3160981339586755</v>
      </c>
      <c r="AJ459">
        <f>(AJ114+AJ152+AJ190+AJ228+AJ266+AJ304+AJ342+AJ380)/[1]NewSheet6!$X63+(AJ38+AJ76)/[1]NewSheet6!$L63</f>
        <v>2.3160981339586755</v>
      </c>
      <c r="AK459">
        <f>(AK114+AK152+AK190+AK228+AK266+AK304+AK342+AK380)/[1]NewSheet6!$X63+(AK38+AK76)/[1]NewSheet6!$L63</f>
        <v>2.3160981339586755</v>
      </c>
      <c r="AL459">
        <f>(AL114+AL152+AL190+AL228+AL266+AL304+AL342+AL380)/[1]NewSheet6!$X63+(AL38+AL76)/[1]NewSheet6!$L63</f>
        <v>2.3160981339586755</v>
      </c>
      <c r="AM459">
        <f>(AM114+AM152+AM190+AM228+AM266+AM304+AM342+AM380)/[1]NewSheet6!$X63+(AM38+AM76)/[1]NewSheet6!$L63</f>
        <v>2.3160981339586755</v>
      </c>
      <c r="AN459">
        <f>(AN114+AN152+AN190+AN228+AN266+AN304+AN342+AN380)/[1]NewSheet6!$X63+(AN38+AN76)/[1]NewSheet6!$L63</f>
        <v>2.3160981339586755</v>
      </c>
      <c r="AO459">
        <f>(AO114+AO152+AO190+AO228+AO266+AO304+AO342+AO380)/[1]NewSheet6!$X63+(AO38+AO76)/[1]NewSheet6!$L63</f>
        <v>2.3160981339586755</v>
      </c>
      <c r="AP459">
        <f>(AP114+AP152+AP190+AP228+AP266+AP304+AP342+AP380)/[1]NewSheet6!$X63+(AP38+AP76)/[1]NewSheet6!$L63</f>
        <v>2.3160981339586755</v>
      </c>
      <c r="AQ459">
        <f>(AQ114+AQ152+AQ190+AQ228+AQ266+AQ304+AQ342+AQ380)/[1]NewSheet6!$X63+(AQ38+AQ76)/[1]NewSheet6!$L63</f>
        <v>2.3160981339586755</v>
      </c>
      <c r="AR459">
        <f>(AR114+AR152+AR190+AR228+AR266+AR304+AR342+AR380)/[1]NewSheet6!$X63+(AR38+AR76)/[1]NewSheet6!$L63</f>
        <v>2.3160981339586755</v>
      </c>
      <c r="AS459">
        <f>(AS114+AS152+AS190+AS228+AS266+AS304+AS342+AS380)/[1]NewSheet6!$X63+(AS38+AS76)/[1]NewSheet6!$L63</f>
        <v>2.3160981339586755</v>
      </c>
      <c r="AT459">
        <f>(AT114+AT152+AT190+AT228+AT266+AT304+AT342+AT380)/[1]NewSheet6!$X63+(AT38+AT76)/[1]NewSheet6!$L63</f>
        <v>2.3160981339586755</v>
      </c>
      <c r="AU459">
        <f>(AU114+AU152+AU190+AU228+AU266+AU304+AU342+AU380)/[1]NewSheet6!$X63+(AU38+AU76)/[1]NewSheet6!$L63</f>
        <v>2.3160981339586755</v>
      </c>
      <c r="AV459">
        <f>(AV114+AV152+AV190+AV228+AV266+AV304+AV342+AV380)/[1]NewSheet6!$X63+(AV38+AV76)/[1]NewSheet6!$L63</f>
        <v>2.3160981339586755</v>
      </c>
      <c r="AW459">
        <f>(AW114+AW152+AW190+AW228+AW266+AW304+AW342+AW380)/[1]NewSheet6!$X63+(AW38+AW76)/[1]NewSheet6!$L63</f>
        <v>2.3160981339586755</v>
      </c>
      <c r="AX459">
        <f>(AX114+AX152+AX190+AX228+AX266+AX304+AX342+AX380)/[1]NewSheet6!$X63+(AX38+AX76)/[1]NewSheet6!$L63</f>
        <v>2.3160981339586755</v>
      </c>
      <c r="AY459">
        <f>(AY114+AY152+AY190+AY228+AY266+AY304+AY342+AY380)/[1]NewSheet6!$X63+(AY38+AY76)/[1]NewSheet6!$L63</f>
        <v>2.3160981339586755</v>
      </c>
      <c r="AZ459">
        <f>(AZ114+AZ152+AZ190+AZ228+AZ266+AZ304+AZ342+AZ380)/[1]NewSheet6!$X63+(AZ38+AZ76)/[1]NewSheet6!$L63</f>
        <v>2.3160981339586755</v>
      </c>
      <c r="BA459">
        <f>(BA114+BA152+BA190+BA228+BA266+BA304+BA342+BA380)/[1]NewSheet6!$X63+(BA38+BA76)/[1]NewSheet6!$L63</f>
        <v>2.3160981339586755</v>
      </c>
    </row>
    <row r="460" spans="1:53" x14ac:dyDescent="0.25">
      <c r="A460">
        <v>38</v>
      </c>
      <c r="C460">
        <f>(C115+C153+C191+C229+C267+C305+C343+C381)/[1]NewSheet6!$X64+(C39+C77)/[1]NewSheet6!$L64</f>
        <v>2.31710949727319</v>
      </c>
      <c r="D460">
        <f>(D115+D153+D191+D229+D267+D305+D343+D381)/[1]NewSheet6!$X64+(D39+D77)/[1]NewSheet6!$L64</f>
        <v>2.31710949727319</v>
      </c>
      <c r="E460">
        <f>(E115+E153+E191+E229+E267+E305+E343+E381)/[1]NewSheet6!$X64+(E39+E77)/[1]NewSheet6!$L64</f>
        <v>2.31710949727319</v>
      </c>
      <c r="F460">
        <f>(F115+F153+F191+F229+F267+F305+F343+F381)/[1]NewSheet6!$X64+(F39+F77)/[1]NewSheet6!$L64</f>
        <v>2.31710949727319</v>
      </c>
      <c r="G460">
        <f>(G115+G153+G191+G229+G267+G305+G343+G381)/[1]NewSheet6!$X64+(G39+G77)/[1]NewSheet6!$L64</f>
        <v>2.31710949727319</v>
      </c>
      <c r="H460">
        <f>(H115+H153+H191+H229+H267+H305+H343+H381)/[1]NewSheet6!$X64+(H39+H77)/[1]NewSheet6!$L64</f>
        <v>2.31710949727319</v>
      </c>
      <c r="I460">
        <f>(I115+I153+I191+I229+I267+I305+I343+I381)/[1]NewSheet6!$X64+(I39+I77)/[1]NewSheet6!$L64</f>
        <v>2.31710949727319</v>
      </c>
      <c r="J460">
        <f>(J115+J153+J191+J229+J267+J305+J343+J381)/[1]NewSheet6!$X64+(J39+J77)/[1]NewSheet6!$L64</f>
        <v>2.31710949727319</v>
      </c>
      <c r="K460">
        <f>(K115+K153+K191+K229+K267+K305+K343+K381)/[1]NewSheet6!$X64+(K39+K77)/[1]NewSheet6!$L64</f>
        <v>2.31710949727319</v>
      </c>
      <c r="L460">
        <f>(L115+L153+L191+L229+L267+L305+L343+L381)/[1]NewSheet6!$X64+(L39+L77)/[1]NewSheet6!$L64</f>
        <v>2.31710949727319</v>
      </c>
      <c r="M460">
        <f>(M115+M153+M191+M229+M267+M305+M343+M381)/[1]NewSheet6!$X64+(M39+M77)/[1]NewSheet6!$L64</f>
        <v>2.31710949727319</v>
      </c>
      <c r="N460">
        <f>(N115+N153+N191+N229+N267+N305+N343+N381)/[1]NewSheet6!$X64+(N39+N77)/[1]NewSheet6!$L64</f>
        <v>2.31710949727319</v>
      </c>
      <c r="O460">
        <f>(O115+O153+O191+O229+O267+O305+O343+O381)/[1]NewSheet6!$X64+(O39+O77)/[1]NewSheet6!$L64</f>
        <v>2.31710949727319</v>
      </c>
      <c r="P460">
        <f>(P115+P153+P191+P229+P267+P305+P343+P381)/[1]NewSheet6!$X64+(P39+P77)/[1]NewSheet6!$L64</f>
        <v>2.31710949727319</v>
      </c>
      <c r="Q460">
        <f>(Q115+Q153+Q191+Q229+Q267+Q305+Q343+Q381)/[1]NewSheet6!$X64+(Q39+Q77)/[1]NewSheet6!$L64</f>
        <v>2.31710949727319</v>
      </c>
      <c r="R460">
        <f>(R115+R153+R191+R229+R267+R305+R343+R381)/[1]NewSheet6!$X64+(R39+R77)/[1]NewSheet6!$L64</f>
        <v>2.31710949727319</v>
      </c>
      <c r="S460">
        <f>(S115+S153+S191+S229+S267+S305+S343+S381)/[1]NewSheet6!$X64+(S39+S77)/[1]NewSheet6!$L64</f>
        <v>2.31710949727319</v>
      </c>
      <c r="T460">
        <f>(T115+T153+T191+T229+T267+T305+T343+T381)/[1]NewSheet6!$X64+(T39+T77)/[1]NewSheet6!$L64</f>
        <v>2.31710949727319</v>
      </c>
      <c r="U460">
        <f>(U115+U153+U191+U229+U267+U305+U343+U381)/[1]NewSheet6!$X64+(U39+U77)/[1]NewSheet6!$L64</f>
        <v>2.31710949727319</v>
      </c>
      <c r="V460">
        <f>(V115+V153+V191+V229+V267+V305+V343+V381)/[1]NewSheet6!$X64+(V39+V77)/[1]NewSheet6!$L64</f>
        <v>2.31710949727319</v>
      </c>
      <c r="W460">
        <f>(W115+W153+W191+W229+W267+W305+W343+W381)/[1]NewSheet6!$X64+(W39+W77)/[1]NewSheet6!$L64</f>
        <v>2.31710949727319</v>
      </c>
      <c r="X460">
        <f>(X115+X153+X191+X229+X267+X305+X343+X381)/[1]NewSheet6!$X64+(X39+X77)/[1]NewSheet6!$L64</f>
        <v>2.31710949727319</v>
      </c>
      <c r="Y460">
        <f>(Y115+Y153+Y191+Y229+Y267+Y305+Y343+Y381)/[1]NewSheet6!$X64+(Y39+Y77)/[1]NewSheet6!$L64</f>
        <v>2.31710949727319</v>
      </c>
      <c r="Z460">
        <f>(Z115+Z153+Z191+Z229+Z267+Z305+Z343+Z381)/[1]NewSheet6!$X64+(Z39+Z77)/[1]NewSheet6!$L64</f>
        <v>2.31710949727319</v>
      </c>
      <c r="AA460">
        <f>(AA115+AA153+AA191+AA229+AA267+AA305+AA343+AA381)/[1]NewSheet6!$X64+(AA39+AA77)/[1]NewSheet6!$L64</f>
        <v>2.31710949727319</v>
      </c>
      <c r="AB460">
        <f>(AB115+AB153+AB191+AB229+AB267+AB305+AB343+AB381)/[1]NewSheet6!$X64+(AB39+AB77)/[1]NewSheet6!$L64</f>
        <v>2.31710949727319</v>
      </c>
      <c r="AC460">
        <f>(AC115+AC153+AC191+AC229+AC267+AC305+AC343+AC381)/[1]NewSheet6!$X64+(AC39+AC77)/[1]NewSheet6!$L64</f>
        <v>2.31710949727319</v>
      </c>
      <c r="AD460">
        <f>(AD115+AD153+AD191+AD229+AD267+AD305+AD343+AD381)/[1]NewSheet6!$X64+(AD39+AD77)/[1]NewSheet6!$L64</f>
        <v>2.31710949727319</v>
      </c>
      <c r="AE460">
        <f>(AE115+AE153+AE191+AE229+AE267+AE305+AE343+AE381)/[1]NewSheet6!$X64+(AE39+AE77)/[1]NewSheet6!$L64</f>
        <v>2.31710949727319</v>
      </c>
      <c r="AF460">
        <f>(AF115+AF153+AF191+AF229+AF267+AF305+AF343+AF381)/[1]NewSheet6!$X64+(AF39+AF77)/[1]NewSheet6!$L64</f>
        <v>2.31710949727319</v>
      </c>
      <c r="AG460">
        <f>(AG115+AG153+AG191+AG229+AG267+AG305+AG343+AG381)/[1]NewSheet6!$X64+(AG39+AG77)/[1]NewSheet6!$L64</f>
        <v>2.31710949727319</v>
      </c>
      <c r="AH460">
        <f>(AH115+AH153+AH191+AH229+AH267+AH305+AH343+AH381)/[1]NewSheet6!$X64+(AH39+AH77)/[1]NewSheet6!$L64</f>
        <v>2.31710949727319</v>
      </c>
      <c r="AI460">
        <f>(AI115+AI153+AI191+AI229+AI267+AI305+AI343+AI381)/[1]NewSheet6!$X64+(AI39+AI77)/[1]NewSheet6!$L64</f>
        <v>2.31710949727319</v>
      </c>
      <c r="AJ460">
        <f>(AJ115+AJ153+AJ191+AJ229+AJ267+AJ305+AJ343+AJ381)/[1]NewSheet6!$X64+(AJ39+AJ77)/[1]NewSheet6!$L64</f>
        <v>2.31710949727319</v>
      </c>
      <c r="AK460">
        <f>(AK115+AK153+AK191+AK229+AK267+AK305+AK343+AK381)/[1]NewSheet6!$X64+(AK39+AK77)/[1]NewSheet6!$L64</f>
        <v>2.31710949727319</v>
      </c>
      <c r="AL460">
        <f>(AL115+AL153+AL191+AL229+AL267+AL305+AL343+AL381)/[1]NewSheet6!$X64+(AL39+AL77)/[1]NewSheet6!$L64</f>
        <v>2.31710949727319</v>
      </c>
      <c r="AM460">
        <f>(AM115+AM153+AM191+AM229+AM267+AM305+AM343+AM381)/[1]NewSheet6!$X64+(AM39+AM77)/[1]NewSheet6!$L64</f>
        <v>2.31710949727319</v>
      </c>
      <c r="AN460">
        <f>(AN115+AN153+AN191+AN229+AN267+AN305+AN343+AN381)/[1]NewSheet6!$X64+(AN39+AN77)/[1]NewSheet6!$L64</f>
        <v>2.31710949727319</v>
      </c>
      <c r="AO460">
        <f>(AO115+AO153+AO191+AO229+AO267+AO305+AO343+AO381)/[1]NewSheet6!$X64+(AO39+AO77)/[1]NewSheet6!$L64</f>
        <v>2.31710949727319</v>
      </c>
      <c r="AP460">
        <f>(AP115+AP153+AP191+AP229+AP267+AP305+AP343+AP381)/[1]NewSheet6!$X64+(AP39+AP77)/[1]NewSheet6!$L64</f>
        <v>2.31710949727319</v>
      </c>
      <c r="AQ460">
        <f>(AQ115+AQ153+AQ191+AQ229+AQ267+AQ305+AQ343+AQ381)/[1]NewSheet6!$X64+(AQ39+AQ77)/[1]NewSheet6!$L64</f>
        <v>2.31710949727319</v>
      </c>
      <c r="AR460">
        <f>(AR115+AR153+AR191+AR229+AR267+AR305+AR343+AR381)/[1]NewSheet6!$X64+(AR39+AR77)/[1]NewSheet6!$L64</f>
        <v>2.31710949727319</v>
      </c>
      <c r="AS460">
        <f>(AS115+AS153+AS191+AS229+AS267+AS305+AS343+AS381)/[1]NewSheet6!$X64+(AS39+AS77)/[1]NewSheet6!$L64</f>
        <v>2.31710949727319</v>
      </c>
      <c r="AT460">
        <f>(AT115+AT153+AT191+AT229+AT267+AT305+AT343+AT381)/[1]NewSheet6!$X64+(AT39+AT77)/[1]NewSheet6!$L64</f>
        <v>2.31710949727319</v>
      </c>
      <c r="AU460">
        <f>(AU115+AU153+AU191+AU229+AU267+AU305+AU343+AU381)/[1]NewSheet6!$X64+(AU39+AU77)/[1]NewSheet6!$L64</f>
        <v>2.31710949727319</v>
      </c>
      <c r="AV460">
        <f>(AV115+AV153+AV191+AV229+AV267+AV305+AV343+AV381)/[1]NewSheet6!$X64+(AV39+AV77)/[1]NewSheet6!$L64</f>
        <v>2.31710949727319</v>
      </c>
      <c r="AW460">
        <f>(AW115+AW153+AW191+AW229+AW267+AW305+AW343+AW381)/[1]NewSheet6!$X64+(AW39+AW77)/[1]NewSheet6!$L64</f>
        <v>2.31710949727319</v>
      </c>
      <c r="AX460">
        <f>(AX115+AX153+AX191+AX229+AX267+AX305+AX343+AX381)/[1]NewSheet6!$X64+(AX39+AX77)/[1]NewSheet6!$L64</f>
        <v>2.31710949727319</v>
      </c>
      <c r="AY460">
        <f>(AY115+AY153+AY191+AY229+AY267+AY305+AY343+AY381)/[1]NewSheet6!$X64+(AY39+AY77)/[1]NewSheet6!$L64</f>
        <v>2.31710949727319</v>
      </c>
      <c r="AZ460">
        <f>(AZ115+AZ153+AZ191+AZ229+AZ267+AZ305+AZ343+AZ381)/[1]NewSheet6!$X64+(AZ39+AZ77)/[1]NewSheet6!$L64</f>
        <v>2.31710949727319</v>
      </c>
      <c r="BA460">
        <f>(BA115+BA153+BA191+BA229+BA267+BA305+BA343+BA381)/[1]NewSheet6!$X64+(BA39+BA77)/[1]NewSheet6!$L64</f>
        <v>2.31710949727319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FCC3-A48B-4B10-9FA0-D4D0155C6EB7}">
  <dimension ref="A1:BA422"/>
  <sheetViews>
    <sheetView topLeftCell="X1" workbookViewId="0">
      <selection activeCell="E19" sqref="E19"/>
    </sheetView>
  </sheetViews>
  <sheetFormatPr defaultRowHeight="15" x14ac:dyDescent="0.25"/>
  <sheetData>
    <row r="1" spans="1:5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 x14ac:dyDescent="0.25">
      <c r="A2" s="1" t="s">
        <v>4</v>
      </c>
      <c r="B2" s="1" t="s">
        <v>0</v>
      </c>
      <c r="C2">
        <v>2584937958.3758359</v>
      </c>
      <c r="D2">
        <v>2584937958.3758359</v>
      </c>
      <c r="E2">
        <v>2584937958.3758359</v>
      </c>
      <c r="F2">
        <v>2584937958.3758359</v>
      </c>
      <c r="G2">
        <v>2584937958.3758359</v>
      </c>
      <c r="H2">
        <v>2584937958.3758359</v>
      </c>
      <c r="I2">
        <v>2584937958.3758359</v>
      </c>
      <c r="J2">
        <v>2584937958.3758359</v>
      </c>
      <c r="K2">
        <v>2584937958.3758359</v>
      </c>
      <c r="L2">
        <v>2584937958.3758359</v>
      </c>
      <c r="M2">
        <v>2584937958.3758359</v>
      </c>
      <c r="N2">
        <v>2584937958.3758359</v>
      </c>
      <c r="O2">
        <v>2584937958.3758359</v>
      </c>
      <c r="P2">
        <v>2584937958.3758359</v>
      </c>
      <c r="Q2">
        <v>2584937958.3758359</v>
      </c>
      <c r="R2">
        <v>2584937958.3758359</v>
      </c>
      <c r="S2">
        <v>2584937958.3758359</v>
      </c>
      <c r="T2">
        <v>2584937958.3758359</v>
      </c>
      <c r="U2">
        <v>2584937958.3758359</v>
      </c>
      <c r="V2">
        <v>2584937958.3758359</v>
      </c>
      <c r="W2">
        <v>2584937958.3758359</v>
      </c>
      <c r="X2">
        <v>2584937958.3758359</v>
      </c>
      <c r="Y2">
        <v>2584937958.3758359</v>
      </c>
      <c r="Z2">
        <v>2584937958.3758359</v>
      </c>
      <c r="AA2">
        <v>2584937958.3758359</v>
      </c>
      <c r="AB2">
        <v>2584937958.3758359</v>
      </c>
      <c r="AC2">
        <v>2584937958.3758359</v>
      </c>
      <c r="AD2">
        <v>2584937958.3758359</v>
      </c>
      <c r="AE2">
        <v>2584937958.3758359</v>
      </c>
      <c r="AF2">
        <v>2584937958.3758359</v>
      </c>
      <c r="AG2">
        <v>2584937958.3758359</v>
      </c>
      <c r="AH2">
        <v>2584937958.3758359</v>
      </c>
      <c r="AI2">
        <v>2584937958.3758359</v>
      </c>
      <c r="AJ2">
        <v>2584937958.3758359</v>
      </c>
      <c r="AK2">
        <v>2584937958.3758359</v>
      </c>
      <c r="AL2">
        <v>2584937958.3758359</v>
      </c>
      <c r="AM2">
        <v>2584937958.3758359</v>
      </c>
      <c r="AN2">
        <v>2584937958.3758359</v>
      </c>
      <c r="AO2">
        <v>2584937958.3758359</v>
      </c>
      <c r="AP2">
        <v>2584937958.3758359</v>
      </c>
      <c r="AQ2">
        <v>2584937958.3758359</v>
      </c>
      <c r="AR2">
        <v>2584937958.3758359</v>
      </c>
      <c r="AS2">
        <v>2584937958.3758359</v>
      </c>
      <c r="AT2">
        <v>2584937958.3758359</v>
      </c>
      <c r="AU2">
        <v>2584937958.3758359</v>
      </c>
      <c r="AV2">
        <v>2584937958.3758359</v>
      </c>
      <c r="AW2">
        <v>2584937958.3758359</v>
      </c>
      <c r="AX2">
        <v>2584937958.3758359</v>
      </c>
      <c r="AY2">
        <v>2584937958.3758359</v>
      </c>
      <c r="AZ2">
        <v>2584937958.3758359</v>
      </c>
      <c r="BA2">
        <v>2584937958.3758359</v>
      </c>
    </row>
    <row r="3" spans="1:53" x14ac:dyDescent="0.25">
      <c r="A3" s="1" t="s">
        <v>4</v>
      </c>
      <c r="B3" s="1" t="s">
        <v>1</v>
      </c>
      <c r="C3">
        <v>9121266955.5566521</v>
      </c>
      <c r="D3">
        <v>9121266955.5566521</v>
      </c>
      <c r="E3">
        <v>9121266955.5566521</v>
      </c>
      <c r="F3">
        <v>9121266955.5566521</v>
      </c>
      <c r="G3">
        <v>9121266955.5566521</v>
      </c>
      <c r="H3">
        <v>9121266955.5566521</v>
      </c>
      <c r="I3">
        <v>9121266955.5566521</v>
      </c>
      <c r="J3">
        <v>9121266955.5566521</v>
      </c>
      <c r="K3">
        <v>9121266955.5566521</v>
      </c>
      <c r="L3">
        <v>9121266955.5566521</v>
      </c>
      <c r="M3">
        <v>9121266955.5566521</v>
      </c>
      <c r="N3">
        <v>9121266955.5566521</v>
      </c>
      <c r="O3">
        <v>9121266955.5566521</v>
      </c>
      <c r="P3">
        <v>9121266955.5566521</v>
      </c>
      <c r="Q3">
        <v>9121266955.5566521</v>
      </c>
      <c r="R3">
        <v>9121266955.5566521</v>
      </c>
      <c r="S3">
        <v>9121266955.5566521</v>
      </c>
      <c r="T3">
        <v>9121266955.5566521</v>
      </c>
      <c r="U3">
        <v>9121266955.5566521</v>
      </c>
      <c r="V3">
        <v>9121266955.5566521</v>
      </c>
      <c r="W3">
        <v>9121266955.5566521</v>
      </c>
      <c r="X3">
        <v>9121266955.5566521</v>
      </c>
      <c r="Y3">
        <v>9121266955.5566521</v>
      </c>
      <c r="Z3">
        <v>9121266955.5566521</v>
      </c>
      <c r="AA3">
        <v>9121266955.5566521</v>
      </c>
      <c r="AB3">
        <v>9121266955.5566521</v>
      </c>
      <c r="AC3">
        <v>9121266955.5566521</v>
      </c>
      <c r="AD3">
        <v>9121266955.5566521</v>
      </c>
      <c r="AE3">
        <v>9121266955.5566521</v>
      </c>
      <c r="AF3">
        <v>9121266955.5566521</v>
      </c>
      <c r="AG3">
        <v>9121266955.5566521</v>
      </c>
      <c r="AH3">
        <v>9121266955.5566521</v>
      </c>
      <c r="AI3">
        <v>9121266955.5566521</v>
      </c>
      <c r="AJ3">
        <v>9121266955.5566521</v>
      </c>
      <c r="AK3">
        <v>9121266955.5566521</v>
      </c>
      <c r="AL3">
        <v>9121266955.5566521</v>
      </c>
      <c r="AM3">
        <v>9121266955.5566521</v>
      </c>
      <c r="AN3">
        <v>9121266955.5566521</v>
      </c>
      <c r="AO3">
        <v>9121266955.5566521</v>
      </c>
      <c r="AP3">
        <v>9121266955.5566521</v>
      </c>
      <c r="AQ3">
        <v>9121266955.5566521</v>
      </c>
      <c r="AR3">
        <v>9121266955.5566521</v>
      </c>
      <c r="AS3">
        <v>9121266955.5566521</v>
      </c>
      <c r="AT3">
        <v>9121266955.5566521</v>
      </c>
      <c r="AU3">
        <v>9121266955.5566521</v>
      </c>
      <c r="AV3">
        <v>9121266955.5566521</v>
      </c>
      <c r="AW3">
        <v>9121266955.5566521</v>
      </c>
      <c r="AX3">
        <v>9121266955.5566521</v>
      </c>
      <c r="AY3">
        <v>9121266955.5566521</v>
      </c>
      <c r="AZ3">
        <v>9121266955.5566521</v>
      </c>
      <c r="BA3">
        <v>9121266955.5566521</v>
      </c>
    </row>
    <row r="4" spans="1:53" x14ac:dyDescent="0.25">
      <c r="A4" s="1" t="s">
        <v>4</v>
      </c>
      <c r="B4" s="1" t="s">
        <v>2</v>
      </c>
      <c r="C4">
        <v>9334595489.9258366</v>
      </c>
      <c r="D4">
        <v>9334595489.9258366</v>
      </c>
      <c r="E4">
        <v>9334595489.9258366</v>
      </c>
      <c r="F4">
        <v>9334595489.9258366</v>
      </c>
      <c r="G4">
        <v>9334595489.9258366</v>
      </c>
      <c r="H4">
        <v>9334595489.9258366</v>
      </c>
      <c r="I4">
        <v>9334595489.9258366</v>
      </c>
      <c r="J4">
        <v>9334595489.9258366</v>
      </c>
      <c r="K4">
        <v>9334595489.9258366</v>
      </c>
      <c r="L4">
        <v>9334595489.9258366</v>
      </c>
      <c r="M4">
        <v>9334595489.9258366</v>
      </c>
      <c r="N4">
        <v>9334595489.9258366</v>
      </c>
      <c r="O4">
        <v>9334595489.9258366</v>
      </c>
      <c r="P4">
        <v>9334595489.9258366</v>
      </c>
      <c r="Q4">
        <v>9334595489.9258366</v>
      </c>
      <c r="R4">
        <v>9334595489.9258366</v>
      </c>
      <c r="S4">
        <v>9334595489.9258366</v>
      </c>
      <c r="T4">
        <v>9334595489.9258366</v>
      </c>
      <c r="U4">
        <v>9334595489.9258366</v>
      </c>
      <c r="V4">
        <v>9334595489.9258366</v>
      </c>
      <c r="W4">
        <v>9334595489.9258366</v>
      </c>
      <c r="X4">
        <v>9334595489.9258366</v>
      </c>
      <c r="Y4">
        <v>9334595489.9258366</v>
      </c>
      <c r="Z4">
        <v>9334595489.9258366</v>
      </c>
      <c r="AA4">
        <v>9334595489.9258366</v>
      </c>
      <c r="AB4">
        <v>9334595489.9258366</v>
      </c>
      <c r="AC4">
        <v>9334595489.9258366</v>
      </c>
      <c r="AD4">
        <v>9334595489.9258366</v>
      </c>
      <c r="AE4">
        <v>9334595489.9258366</v>
      </c>
      <c r="AF4">
        <v>9334595489.9258366</v>
      </c>
      <c r="AG4">
        <v>9334595489.9258366</v>
      </c>
      <c r="AH4">
        <v>9334595489.9258366</v>
      </c>
      <c r="AI4">
        <v>9334595489.9258366</v>
      </c>
      <c r="AJ4">
        <v>9334595489.9258366</v>
      </c>
      <c r="AK4">
        <v>9334595489.9258366</v>
      </c>
      <c r="AL4">
        <v>9334595489.9258366</v>
      </c>
      <c r="AM4">
        <v>9334595489.9258366</v>
      </c>
      <c r="AN4">
        <v>9334595489.9258366</v>
      </c>
      <c r="AO4">
        <v>9334595489.9258366</v>
      </c>
      <c r="AP4">
        <v>9334595489.9258366</v>
      </c>
      <c r="AQ4">
        <v>9334595489.9258366</v>
      </c>
      <c r="AR4">
        <v>9334595489.9258366</v>
      </c>
      <c r="AS4">
        <v>9334595489.9258366</v>
      </c>
      <c r="AT4">
        <v>9334595489.9258366</v>
      </c>
      <c r="AU4">
        <v>9334595489.9258366</v>
      </c>
      <c r="AV4">
        <v>9334595489.9258366</v>
      </c>
      <c r="AW4">
        <v>9334595489.9258366</v>
      </c>
      <c r="AX4">
        <v>9334595489.9258366</v>
      </c>
      <c r="AY4">
        <v>9334595489.9258366</v>
      </c>
      <c r="AZ4">
        <v>9334595489.9258366</v>
      </c>
      <c r="BA4">
        <v>9334595489.9258366</v>
      </c>
    </row>
    <row r="5" spans="1:53" x14ac:dyDescent="0.25">
      <c r="A5" s="1" t="s">
        <v>4</v>
      </c>
      <c r="B5" s="1" t="s">
        <v>3</v>
      </c>
      <c r="C5">
        <v>9555963574.2164726</v>
      </c>
      <c r="D5">
        <v>9555963574.2164726</v>
      </c>
      <c r="E5">
        <v>9555963574.2164726</v>
      </c>
      <c r="F5">
        <v>9555963574.2164726</v>
      </c>
      <c r="G5">
        <v>9555963574.2164726</v>
      </c>
      <c r="H5">
        <v>9555963574.2164726</v>
      </c>
      <c r="I5">
        <v>9555963574.2164726</v>
      </c>
      <c r="J5">
        <v>9555963574.2164726</v>
      </c>
      <c r="K5">
        <v>9555963574.2164726</v>
      </c>
      <c r="L5">
        <v>9555963574.2164726</v>
      </c>
      <c r="M5">
        <v>9555963574.2164726</v>
      </c>
      <c r="N5">
        <v>9555963574.2164726</v>
      </c>
      <c r="O5">
        <v>9555963574.2164726</v>
      </c>
      <c r="P5">
        <v>9555963574.2164726</v>
      </c>
      <c r="Q5">
        <v>9555963574.2164726</v>
      </c>
      <c r="R5">
        <v>9555963574.2164726</v>
      </c>
      <c r="S5">
        <v>9555963574.2164726</v>
      </c>
      <c r="T5">
        <v>9555963574.2164726</v>
      </c>
      <c r="U5">
        <v>9555963574.2164726</v>
      </c>
      <c r="V5">
        <v>9555963574.2164726</v>
      </c>
      <c r="W5">
        <v>9555963574.2164726</v>
      </c>
      <c r="X5">
        <v>9555963574.2164726</v>
      </c>
      <c r="Y5">
        <v>9555963574.2164726</v>
      </c>
      <c r="Z5">
        <v>9555963574.2164726</v>
      </c>
      <c r="AA5">
        <v>9555963574.2164726</v>
      </c>
      <c r="AB5">
        <v>9555963574.2164726</v>
      </c>
      <c r="AC5">
        <v>9555963574.2164726</v>
      </c>
      <c r="AD5">
        <v>9555963574.2164726</v>
      </c>
      <c r="AE5">
        <v>9555963574.2164726</v>
      </c>
      <c r="AF5">
        <v>9555963574.2164726</v>
      </c>
      <c r="AG5">
        <v>9555963574.2164726</v>
      </c>
      <c r="AH5">
        <v>9555963574.2164726</v>
      </c>
      <c r="AI5">
        <v>9555963574.2164726</v>
      </c>
      <c r="AJ5">
        <v>9555963574.2164726</v>
      </c>
      <c r="AK5">
        <v>9555963574.2164726</v>
      </c>
      <c r="AL5">
        <v>9555963574.2164726</v>
      </c>
      <c r="AM5">
        <v>9555963574.2164726</v>
      </c>
      <c r="AN5">
        <v>9555963574.2164726</v>
      </c>
      <c r="AO5">
        <v>9555963574.2164726</v>
      </c>
      <c r="AP5">
        <v>9555963574.2164726</v>
      </c>
      <c r="AQ5">
        <v>9555963574.2164726</v>
      </c>
      <c r="AR5">
        <v>9555963574.2164726</v>
      </c>
      <c r="AS5">
        <v>9555963574.2164726</v>
      </c>
      <c r="AT5">
        <v>9555963574.2164726</v>
      </c>
      <c r="AU5">
        <v>9555963574.2164726</v>
      </c>
      <c r="AV5">
        <v>9555963574.2164726</v>
      </c>
      <c r="AW5">
        <v>9555963574.2164726</v>
      </c>
      <c r="AX5">
        <v>9555963574.2164726</v>
      </c>
      <c r="AY5">
        <v>9555963574.2164726</v>
      </c>
      <c r="AZ5">
        <v>9555963574.2164726</v>
      </c>
      <c r="BA5">
        <v>9555963574.2164726</v>
      </c>
    </row>
    <row r="6" spans="1:53" x14ac:dyDescent="0.25">
      <c r="A6" s="1" t="s">
        <v>4</v>
      </c>
      <c r="B6" s="1" t="s">
        <v>4</v>
      </c>
      <c r="C6">
        <v>9776727074.2552605</v>
      </c>
      <c r="D6">
        <v>9776727074.2552605</v>
      </c>
      <c r="E6">
        <v>9776727074.2552605</v>
      </c>
      <c r="F6">
        <v>9776727074.2552605</v>
      </c>
      <c r="G6">
        <v>9776727074.2552605</v>
      </c>
      <c r="H6">
        <v>9776727074.2552605</v>
      </c>
      <c r="I6">
        <v>9776727074.2552605</v>
      </c>
      <c r="J6">
        <v>9776727074.2552605</v>
      </c>
      <c r="K6">
        <v>9776727074.2552605</v>
      </c>
      <c r="L6">
        <v>9776727074.2552605</v>
      </c>
      <c r="M6">
        <v>9776727074.2552605</v>
      </c>
      <c r="N6">
        <v>9776727074.2552605</v>
      </c>
      <c r="O6">
        <v>9776727074.2552605</v>
      </c>
      <c r="P6">
        <v>9776727074.2552605</v>
      </c>
      <c r="Q6">
        <v>9776727074.2552605</v>
      </c>
      <c r="R6">
        <v>9776727074.2552605</v>
      </c>
      <c r="S6">
        <v>9776727074.2552605</v>
      </c>
      <c r="T6">
        <v>9776727074.2552605</v>
      </c>
      <c r="U6">
        <v>9776727074.2552605</v>
      </c>
      <c r="V6">
        <v>9776727074.2552605</v>
      </c>
      <c r="W6">
        <v>9776727074.2552605</v>
      </c>
      <c r="X6">
        <v>9776727074.2552605</v>
      </c>
      <c r="Y6">
        <v>9776727074.2552605</v>
      </c>
      <c r="Z6">
        <v>9776727074.2552605</v>
      </c>
      <c r="AA6">
        <v>9776727074.2552605</v>
      </c>
      <c r="AB6">
        <v>9776727074.2552605</v>
      </c>
      <c r="AC6">
        <v>9776727074.2552605</v>
      </c>
      <c r="AD6">
        <v>9776727074.2552605</v>
      </c>
      <c r="AE6">
        <v>9776727074.2552605</v>
      </c>
      <c r="AF6">
        <v>9776727074.2552605</v>
      </c>
      <c r="AG6">
        <v>9776727074.2552605</v>
      </c>
      <c r="AH6">
        <v>9776727074.2552605</v>
      </c>
      <c r="AI6">
        <v>9776727074.2552605</v>
      </c>
      <c r="AJ6">
        <v>9776727074.2552605</v>
      </c>
      <c r="AK6">
        <v>9776727074.2552605</v>
      </c>
      <c r="AL6">
        <v>9776727074.2552605</v>
      </c>
      <c r="AM6">
        <v>9776727074.2552605</v>
      </c>
      <c r="AN6">
        <v>9776727074.2552605</v>
      </c>
      <c r="AO6">
        <v>9776727074.2552605</v>
      </c>
      <c r="AP6">
        <v>9776727074.2552605</v>
      </c>
      <c r="AQ6">
        <v>9776727074.2552605</v>
      </c>
      <c r="AR6">
        <v>9776727074.2552605</v>
      </c>
      <c r="AS6">
        <v>9776727074.2552605</v>
      </c>
      <c r="AT6">
        <v>9776727074.2552605</v>
      </c>
      <c r="AU6">
        <v>9776727074.2552605</v>
      </c>
      <c r="AV6">
        <v>9776727074.2552605</v>
      </c>
      <c r="AW6">
        <v>9776727074.2552605</v>
      </c>
      <c r="AX6">
        <v>9776727074.2552605</v>
      </c>
      <c r="AY6">
        <v>9776727074.2552605</v>
      </c>
      <c r="AZ6">
        <v>9776727074.2552605</v>
      </c>
      <c r="BA6">
        <v>9776727074.2552605</v>
      </c>
    </row>
    <row r="7" spans="1:53" x14ac:dyDescent="0.25">
      <c r="A7" s="1" t="s">
        <v>4</v>
      </c>
      <c r="B7" s="1" t="s">
        <v>5</v>
      </c>
      <c r="C7">
        <v>10015234292.730736</v>
      </c>
      <c r="D7">
        <v>10015234292.730736</v>
      </c>
      <c r="E7">
        <v>10015234292.730736</v>
      </c>
      <c r="F7">
        <v>10015234292.730736</v>
      </c>
      <c r="G7">
        <v>10015234292.730736</v>
      </c>
      <c r="H7">
        <v>10015234292.730736</v>
      </c>
      <c r="I7">
        <v>10015234292.730736</v>
      </c>
      <c r="J7">
        <v>10015234292.730736</v>
      </c>
      <c r="K7">
        <v>10015234292.730736</v>
      </c>
      <c r="L7">
        <v>10015234292.730736</v>
      </c>
      <c r="M7">
        <v>10015234292.730736</v>
      </c>
      <c r="N7">
        <v>10015234292.730736</v>
      </c>
      <c r="O7">
        <v>10015234292.730736</v>
      </c>
      <c r="P7">
        <v>10015234292.730736</v>
      </c>
      <c r="Q7">
        <v>10015234292.730736</v>
      </c>
      <c r="R7">
        <v>10015234292.730736</v>
      </c>
      <c r="S7">
        <v>10015234292.730736</v>
      </c>
      <c r="T7">
        <v>10015234292.730736</v>
      </c>
      <c r="U7">
        <v>10015234292.730736</v>
      </c>
      <c r="V7">
        <v>10015234292.730736</v>
      </c>
      <c r="W7">
        <v>10015234292.730736</v>
      </c>
      <c r="X7">
        <v>10015234292.730736</v>
      </c>
      <c r="Y7">
        <v>10015234292.730736</v>
      </c>
      <c r="Z7">
        <v>10015234292.730736</v>
      </c>
      <c r="AA7">
        <v>10015234292.730736</v>
      </c>
      <c r="AB7">
        <v>10015234292.730736</v>
      </c>
      <c r="AC7">
        <v>10015234292.730736</v>
      </c>
      <c r="AD7">
        <v>10015234292.730736</v>
      </c>
      <c r="AE7">
        <v>10015234292.730736</v>
      </c>
      <c r="AF7">
        <v>10015234292.730736</v>
      </c>
      <c r="AG7">
        <v>10015234292.730736</v>
      </c>
      <c r="AH7">
        <v>10015234292.730736</v>
      </c>
      <c r="AI7">
        <v>10015234292.730736</v>
      </c>
      <c r="AJ7">
        <v>10015234292.730736</v>
      </c>
      <c r="AK7">
        <v>10015234292.730736</v>
      </c>
      <c r="AL7">
        <v>10015234292.730736</v>
      </c>
      <c r="AM7">
        <v>10015234292.730736</v>
      </c>
      <c r="AN7">
        <v>10015234292.730736</v>
      </c>
      <c r="AO7">
        <v>10015234292.730736</v>
      </c>
      <c r="AP7">
        <v>10015234292.730736</v>
      </c>
      <c r="AQ7">
        <v>10015234292.730736</v>
      </c>
      <c r="AR7">
        <v>10015234292.730736</v>
      </c>
      <c r="AS7">
        <v>10015234292.730736</v>
      </c>
      <c r="AT7">
        <v>10015234292.730736</v>
      </c>
      <c r="AU7">
        <v>10015234292.730736</v>
      </c>
      <c r="AV7">
        <v>10015234292.730736</v>
      </c>
      <c r="AW7">
        <v>10015234292.730736</v>
      </c>
      <c r="AX7">
        <v>10015234292.730736</v>
      </c>
      <c r="AY7">
        <v>10015234292.730736</v>
      </c>
      <c r="AZ7">
        <v>10015234292.730736</v>
      </c>
      <c r="BA7">
        <v>10015234292.730736</v>
      </c>
    </row>
    <row r="8" spans="1:53" x14ac:dyDescent="0.25">
      <c r="A8" s="1" t="s">
        <v>4</v>
      </c>
      <c r="B8" s="1" t="s">
        <v>6</v>
      </c>
      <c r="C8">
        <v>10258516203.272121</v>
      </c>
      <c r="D8">
        <v>10258516203.272121</v>
      </c>
      <c r="E8">
        <v>10258516203.272121</v>
      </c>
      <c r="F8">
        <v>10258516203.272121</v>
      </c>
      <c r="G8">
        <v>10258516203.272121</v>
      </c>
      <c r="H8">
        <v>10258516203.272121</v>
      </c>
      <c r="I8">
        <v>10258516203.272121</v>
      </c>
      <c r="J8">
        <v>10258516203.272121</v>
      </c>
      <c r="K8">
        <v>10258516203.272121</v>
      </c>
      <c r="L8">
        <v>10258516203.272121</v>
      </c>
      <c r="M8">
        <v>10258516203.272121</v>
      </c>
      <c r="N8">
        <v>10258516203.272121</v>
      </c>
      <c r="O8">
        <v>10258516203.272121</v>
      </c>
      <c r="P8">
        <v>10258516203.272121</v>
      </c>
      <c r="Q8">
        <v>10258516203.272121</v>
      </c>
      <c r="R8">
        <v>10258516203.272121</v>
      </c>
      <c r="S8">
        <v>10258516203.272121</v>
      </c>
      <c r="T8">
        <v>10258516203.272121</v>
      </c>
      <c r="U8">
        <v>10258516203.272121</v>
      </c>
      <c r="V8">
        <v>10258516203.272121</v>
      </c>
      <c r="W8">
        <v>10258516203.272121</v>
      </c>
      <c r="X8">
        <v>10258516203.272121</v>
      </c>
      <c r="Y8">
        <v>10258516203.272121</v>
      </c>
      <c r="Z8">
        <v>10258516203.272121</v>
      </c>
      <c r="AA8">
        <v>10258516203.272121</v>
      </c>
      <c r="AB8">
        <v>10258516203.272121</v>
      </c>
      <c r="AC8">
        <v>10258516203.272121</v>
      </c>
      <c r="AD8">
        <v>10258516203.272121</v>
      </c>
      <c r="AE8">
        <v>10258516203.272121</v>
      </c>
      <c r="AF8">
        <v>10258516203.272121</v>
      </c>
      <c r="AG8">
        <v>10258516203.272121</v>
      </c>
      <c r="AH8">
        <v>10258516203.272121</v>
      </c>
      <c r="AI8">
        <v>10258516203.272121</v>
      </c>
      <c r="AJ8">
        <v>10258516203.272121</v>
      </c>
      <c r="AK8">
        <v>10258516203.272121</v>
      </c>
      <c r="AL8">
        <v>10258516203.272121</v>
      </c>
      <c r="AM8">
        <v>10258516203.272121</v>
      </c>
      <c r="AN8">
        <v>10258516203.272121</v>
      </c>
      <c r="AO8">
        <v>10258516203.272121</v>
      </c>
      <c r="AP8">
        <v>10258516203.272121</v>
      </c>
      <c r="AQ8">
        <v>10258516203.272121</v>
      </c>
      <c r="AR8">
        <v>10258516203.272121</v>
      </c>
      <c r="AS8">
        <v>10258516203.272121</v>
      </c>
      <c r="AT8">
        <v>10258516203.272121</v>
      </c>
      <c r="AU8">
        <v>10258516203.272121</v>
      </c>
      <c r="AV8">
        <v>10258516203.272121</v>
      </c>
      <c r="AW8">
        <v>10258516203.272121</v>
      </c>
      <c r="AX8">
        <v>10258516203.272121</v>
      </c>
      <c r="AY8">
        <v>10258516203.272121</v>
      </c>
      <c r="AZ8">
        <v>10258516203.272121</v>
      </c>
      <c r="BA8">
        <v>10258516203.272121</v>
      </c>
    </row>
    <row r="9" spans="1:53" x14ac:dyDescent="0.25">
      <c r="A9" s="1" t="s">
        <v>4</v>
      </c>
      <c r="B9" s="1" t="s">
        <v>7</v>
      </c>
      <c r="C9">
        <v>10505265527.202898</v>
      </c>
      <c r="D9">
        <v>10505265527.202898</v>
      </c>
      <c r="E9">
        <v>10505265527.202898</v>
      </c>
      <c r="F9">
        <v>10505265527.202898</v>
      </c>
      <c r="G9">
        <v>10505265527.202898</v>
      </c>
      <c r="H9">
        <v>10505265527.202898</v>
      </c>
      <c r="I9">
        <v>10505265527.202898</v>
      </c>
      <c r="J9">
        <v>10505265527.202898</v>
      </c>
      <c r="K9">
        <v>10505265527.202898</v>
      </c>
      <c r="L9">
        <v>10505265527.202898</v>
      </c>
      <c r="M9">
        <v>10505265527.202898</v>
      </c>
      <c r="N9">
        <v>10505265527.202898</v>
      </c>
      <c r="O9">
        <v>10505265527.202898</v>
      </c>
      <c r="P9">
        <v>10505265527.202898</v>
      </c>
      <c r="Q9">
        <v>10505265527.202898</v>
      </c>
      <c r="R9">
        <v>10505265527.202898</v>
      </c>
      <c r="S9">
        <v>10505265527.202898</v>
      </c>
      <c r="T9">
        <v>10505265527.202898</v>
      </c>
      <c r="U9">
        <v>10505265527.202898</v>
      </c>
      <c r="V9">
        <v>10505265527.202898</v>
      </c>
      <c r="W9">
        <v>10505265527.202898</v>
      </c>
      <c r="X9">
        <v>10505265527.202898</v>
      </c>
      <c r="Y9">
        <v>10505265527.202898</v>
      </c>
      <c r="Z9">
        <v>10505265527.202898</v>
      </c>
      <c r="AA9">
        <v>10505265527.202898</v>
      </c>
      <c r="AB9">
        <v>10505265527.202898</v>
      </c>
      <c r="AC9">
        <v>10505265527.202898</v>
      </c>
      <c r="AD9">
        <v>10505265527.202898</v>
      </c>
      <c r="AE9">
        <v>10505265527.202898</v>
      </c>
      <c r="AF9">
        <v>10505265527.202898</v>
      </c>
      <c r="AG9">
        <v>10505265527.202898</v>
      </c>
      <c r="AH9">
        <v>10505265527.202898</v>
      </c>
      <c r="AI9">
        <v>10505265527.202898</v>
      </c>
      <c r="AJ9">
        <v>10505265527.202898</v>
      </c>
      <c r="AK9">
        <v>10505265527.202898</v>
      </c>
      <c r="AL9">
        <v>10505265527.202898</v>
      </c>
      <c r="AM9">
        <v>10505265527.202898</v>
      </c>
      <c r="AN9">
        <v>10505265527.202898</v>
      </c>
      <c r="AO9">
        <v>10505265527.202898</v>
      </c>
      <c r="AP9">
        <v>10505265527.202898</v>
      </c>
      <c r="AQ9">
        <v>10505265527.202898</v>
      </c>
      <c r="AR9">
        <v>10505265527.202898</v>
      </c>
      <c r="AS9">
        <v>10505265527.202898</v>
      </c>
      <c r="AT9">
        <v>10505265527.202898</v>
      </c>
      <c r="AU9">
        <v>10505265527.202898</v>
      </c>
      <c r="AV9">
        <v>10505265527.202898</v>
      </c>
      <c r="AW9">
        <v>10505265527.202898</v>
      </c>
      <c r="AX9">
        <v>10505265527.202898</v>
      </c>
      <c r="AY9">
        <v>10505265527.202898</v>
      </c>
      <c r="AZ9">
        <v>10505265527.202898</v>
      </c>
      <c r="BA9">
        <v>10505265527.202898</v>
      </c>
    </row>
    <row r="10" spans="1:53" x14ac:dyDescent="0.25">
      <c r="A10" s="1" t="s">
        <v>4</v>
      </c>
      <c r="B10" s="1" t="s">
        <v>8</v>
      </c>
      <c r="C10">
        <v>10763807069.908386</v>
      </c>
      <c r="D10">
        <v>10763807069.908386</v>
      </c>
      <c r="E10">
        <v>10763807069.908386</v>
      </c>
      <c r="F10">
        <v>10763807069.908386</v>
      </c>
      <c r="G10">
        <v>10763807069.908386</v>
      </c>
      <c r="H10">
        <v>10763807069.908386</v>
      </c>
      <c r="I10">
        <v>10763807069.908386</v>
      </c>
      <c r="J10">
        <v>10763807069.908386</v>
      </c>
      <c r="K10">
        <v>10763807069.908386</v>
      </c>
      <c r="L10">
        <v>10763807069.908386</v>
      </c>
      <c r="M10">
        <v>10763807069.908386</v>
      </c>
      <c r="N10">
        <v>10763807069.908386</v>
      </c>
      <c r="O10">
        <v>10763807069.908386</v>
      </c>
      <c r="P10">
        <v>10763807069.908386</v>
      </c>
      <c r="Q10">
        <v>10763807069.908386</v>
      </c>
      <c r="R10">
        <v>10763807069.908386</v>
      </c>
      <c r="S10">
        <v>10763807069.908386</v>
      </c>
      <c r="T10">
        <v>10763807069.908386</v>
      </c>
      <c r="U10">
        <v>10763807069.908386</v>
      </c>
      <c r="V10">
        <v>10763807069.908386</v>
      </c>
      <c r="W10">
        <v>10763807069.908386</v>
      </c>
      <c r="X10">
        <v>10763807069.908386</v>
      </c>
      <c r="Y10">
        <v>10763807069.908386</v>
      </c>
      <c r="Z10">
        <v>10763807069.908386</v>
      </c>
      <c r="AA10">
        <v>10763807069.908386</v>
      </c>
      <c r="AB10">
        <v>10763807069.908386</v>
      </c>
      <c r="AC10">
        <v>10763807069.908386</v>
      </c>
      <c r="AD10">
        <v>10763807069.908386</v>
      </c>
      <c r="AE10">
        <v>10763807069.908386</v>
      </c>
      <c r="AF10">
        <v>10763807069.908386</v>
      </c>
      <c r="AG10">
        <v>10763807069.908386</v>
      </c>
      <c r="AH10">
        <v>10763807069.908386</v>
      </c>
      <c r="AI10">
        <v>10763807069.908386</v>
      </c>
      <c r="AJ10">
        <v>10763807069.908386</v>
      </c>
      <c r="AK10">
        <v>10763807069.908386</v>
      </c>
      <c r="AL10">
        <v>10763807069.908386</v>
      </c>
      <c r="AM10">
        <v>10763807069.908386</v>
      </c>
      <c r="AN10">
        <v>10763807069.908386</v>
      </c>
      <c r="AO10">
        <v>10763807069.908386</v>
      </c>
      <c r="AP10">
        <v>10763807069.908386</v>
      </c>
      <c r="AQ10">
        <v>10763807069.908386</v>
      </c>
      <c r="AR10">
        <v>10763807069.908386</v>
      </c>
      <c r="AS10">
        <v>10763807069.908386</v>
      </c>
      <c r="AT10">
        <v>10763807069.908386</v>
      </c>
      <c r="AU10">
        <v>10763807069.908386</v>
      </c>
      <c r="AV10">
        <v>10763807069.908386</v>
      </c>
      <c r="AW10">
        <v>10763807069.908386</v>
      </c>
      <c r="AX10">
        <v>10763807069.908386</v>
      </c>
      <c r="AY10">
        <v>10763807069.908386</v>
      </c>
      <c r="AZ10">
        <v>10763807069.908386</v>
      </c>
      <c r="BA10">
        <v>10763807069.908386</v>
      </c>
    </row>
    <row r="11" spans="1:53" x14ac:dyDescent="0.25">
      <c r="A11" s="1" t="s">
        <v>4</v>
      </c>
      <c r="B11" s="1" t="s">
        <v>9</v>
      </c>
      <c r="C11">
        <v>11028996129.029015</v>
      </c>
      <c r="D11">
        <v>11028996129.029015</v>
      </c>
      <c r="E11">
        <v>11028996129.029015</v>
      </c>
      <c r="F11">
        <v>11028996129.029015</v>
      </c>
      <c r="G11">
        <v>11028996129.029015</v>
      </c>
      <c r="H11">
        <v>11028996129.029015</v>
      </c>
      <c r="I11">
        <v>11028996129.029015</v>
      </c>
      <c r="J11">
        <v>11028996129.029015</v>
      </c>
      <c r="K11">
        <v>11028996129.029015</v>
      </c>
      <c r="L11">
        <v>11028996129.029015</v>
      </c>
      <c r="M11">
        <v>11028996129.029015</v>
      </c>
      <c r="N11">
        <v>11028996129.029015</v>
      </c>
      <c r="O11">
        <v>11028996129.029015</v>
      </c>
      <c r="P11">
        <v>11028996129.029015</v>
      </c>
      <c r="Q11">
        <v>11028996129.029015</v>
      </c>
      <c r="R11">
        <v>11028996129.029015</v>
      </c>
      <c r="S11">
        <v>11028996129.029015</v>
      </c>
      <c r="T11">
        <v>11028996129.029015</v>
      </c>
      <c r="U11">
        <v>11028996129.029015</v>
      </c>
      <c r="V11">
        <v>11028996129.029015</v>
      </c>
      <c r="W11">
        <v>11028996129.029015</v>
      </c>
      <c r="X11">
        <v>11028996129.029015</v>
      </c>
      <c r="Y11">
        <v>11028996129.029015</v>
      </c>
      <c r="Z11">
        <v>11028996129.029015</v>
      </c>
      <c r="AA11">
        <v>11028996129.029015</v>
      </c>
      <c r="AB11">
        <v>11028996129.029015</v>
      </c>
      <c r="AC11">
        <v>11028996129.029015</v>
      </c>
      <c r="AD11">
        <v>11028996129.029015</v>
      </c>
      <c r="AE11">
        <v>11028996129.029015</v>
      </c>
      <c r="AF11">
        <v>11028996129.029015</v>
      </c>
      <c r="AG11">
        <v>11028996129.029015</v>
      </c>
      <c r="AH11">
        <v>11028996129.029015</v>
      </c>
      <c r="AI11">
        <v>11028996129.029015</v>
      </c>
      <c r="AJ11">
        <v>11028996129.029015</v>
      </c>
      <c r="AK11">
        <v>11028996129.029015</v>
      </c>
      <c r="AL11">
        <v>11028996129.029015</v>
      </c>
      <c r="AM11">
        <v>11028996129.029015</v>
      </c>
      <c r="AN11">
        <v>11028996129.029015</v>
      </c>
      <c r="AO11">
        <v>11028996129.029015</v>
      </c>
      <c r="AP11">
        <v>11028996129.029015</v>
      </c>
      <c r="AQ11">
        <v>11028996129.029015</v>
      </c>
      <c r="AR11">
        <v>11028996129.029015</v>
      </c>
      <c r="AS11">
        <v>11028996129.029015</v>
      </c>
      <c r="AT11">
        <v>11028996129.029015</v>
      </c>
      <c r="AU11">
        <v>11028996129.029015</v>
      </c>
      <c r="AV11">
        <v>11028996129.029015</v>
      </c>
      <c r="AW11">
        <v>11028996129.029015</v>
      </c>
      <c r="AX11">
        <v>11028996129.029015</v>
      </c>
      <c r="AY11">
        <v>11028996129.029015</v>
      </c>
      <c r="AZ11">
        <v>11028996129.029015</v>
      </c>
      <c r="BA11">
        <v>11028996129.029015</v>
      </c>
    </row>
    <row r="12" spans="1:53" x14ac:dyDescent="0.25">
      <c r="A12" s="1" t="s">
        <v>4</v>
      </c>
      <c r="B12" s="1" t="s">
        <v>10</v>
      </c>
      <c r="C12">
        <v>11304364154.802856</v>
      </c>
      <c r="D12">
        <v>11304364154.802856</v>
      </c>
      <c r="E12">
        <v>11304364154.802856</v>
      </c>
      <c r="F12">
        <v>11304364154.802856</v>
      </c>
      <c r="G12">
        <v>11304364154.802856</v>
      </c>
      <c r="H12">
        <v>11304364154.802856</v>
      </c>
      <c r="I12">
        <v>11304364154.802856</v>
      </c>
      <c r="J12">
        <v>11304364154.802856</v>
      </c>
      <c r="K12">
        <v>11304364154.802856</v>
      </c>
      <c r="L12">
        <v>11304364154.802856</v>
      </c>
      <c r="M12">
        <v>11304364154.802856</v>
      </c>
      <c r="N12">
        <v>11304364154.802856</v>
      </c>
      <c r="O12">
        <v>11304364154.802856</v>
      </c>
      <c r="P12">
        <v>11304364154.802856</v>
      </c>
      <c r="Q12">
        <v>11304364154.802856</v>
      </c>
      <c r="R12">
        <v>11304364154.802856</v>
      </c>
      <c r="S12">
        <v>11304364154.802856</v>
      </c>
      <c r="T12">
        <v>11304364154.802856</v>
      </c>
      <c r="U12">
        <v>11304364154.802856</v>
      </c>
      <c r="V12">
        <v>11304364154.802856</v>
      </c>
      <c r="W12">
        <v>11304364154.802856</v>
      </c>
      <c r="X12">
        <v>11304364154.802856</v>
      </c>
      <c r="Y12">
        <v>11304364154.802856</v>
      </c>
      <c r="Z12">
        <v>11304364154.802856</v>
      </c>
      <c r="AA12">
        <v>11304364154.802856</v>
      </c>
      <c r="AB12">
        <v>11304364154.802856</v>
      </c>
      <c r="AC12">
        <v>11304364154.802856</v>
      </c>
      <c r="AD12">
        <v>11304364154.802856</v>
      </c>
      <c r="AE12">
        <v>11304364154.802856</v>
      </c>
      <c r="AF12">
        <v>11304364154.802856</v>
      </c>
      <c r="AG12">
        <v>11304364154.802856</v>
      </c>
      <c r="AH12">
        <v>11304364154.802856</v>
      </c>
      <c r="AI12">
        <v>11304364154.802856</v>
      </c>
      <c r="AJ12">
        <v>11304364154.802856</v>
      </c>
      <c r="AK12">
        <v>11304364154.802856</v>
      </c>
      <c r="AL12">
        <v>11304364154.802856</v>
      </c>
      <c r="AM12">
        <v>11304364154.802856</v>
      </c>
      <c r="AN12">
        <v>11304364154.802856</v>
      </c>
      <c r="AO12">
        <v>11304364154.802856</v>
      </c>
      <c r="AP12">
        <v>11304364154.802856</v>
      </c>
      <c r="AQ12">
        <v>11304364154.802856</v>
      </c>
      <c r="AR12">
        <v>11304364154.802856</v>
      </c>
      <c r="AS12">
        <v>11304364154.802856</v>
      </c>
      <c r="AT12">
        <v>11304364154.802856</v>
      </c>
      <c r="AU12">
        <v>11304364154.802856</v>
      </c>
      <c r="AV12">
        <v>11304364154.802856</v>
      </c>
      <c r="AW12">
        <v>11304364154.802856</v>
      </c>
      <c r="AX12">
        <v>11304364154.802856</v>
      </c>
      <c r="AY12">
        <v>11304364154.802856</v>
      </c>
      <c r="AZ12">
        <v>11304364154.802856</v>
      </c>
      <c r="BA12">
        <v>11304364154.802856</v>
      </c>
    </row>
    <row r="13" spans="1:53" x14ac:dyDescent="0.25">
      <c r="A13" s="1" t="s">
        <v>4</v>
      </c>
      <c r="B13" s="1" t="s">
        <v>11</v>
      </c>
      <c r="C13">
        <v>11585891885.994133</v>
      </c>
      <c r="D13">
        <v>11585891885.994133</v>
      </c>
      <c r="E13">
        <v>11585891885.994133</v>
      </c>
      <c r="F13">
        <v>11585891885.994133</v>
      </c>
      <c r="G13">
        <v>11585891885.994133</v>
      </c>
      <c r="H13">
        <v>11585891885.994133</v>
      </c>
      <c r="I13">
        <v>11585891885.994133</v>
      </c>
      <c r="J13">
        <v>11585891885.994133</v>
      </c>
      <c r="K13">
        <v>11585891885.994133</v>
      </c>
      <c r="L13">
        <v>11585891885.994133</v>
      </c>
      <c r="M13">
        <v>11585891885.994133</v>
      </c>
      <c r="N13">
        <v>11585891885.994133</v>
      </c>
      <c r="O13">
        <v>11585891885.994133</v>
      </c>
      <c r="P13">
        <v>11585891885.994133</v>
      </c>
      <c r="Q13">
        <v>11585891885.994133</v>
      </c>
      <c r="R13">
        <v>11585891885.994133</v>
      </c>
      <c r="S13">
        <v>11585891885.994133</v>
      </c>
      <c r="T13">
        <v>11585891885.994133</v>
      </c>
      <c r="U13">
        <v>11585891885.994133</v>
      </c>
      <c r="V13">
        <v>11585891885.994133</v>
      </c>
      <c r="W13">
        <v>11585891885.994133</v>
      </c>
      <c r="X13">
        <v>11585891885.994133</v>
      </c>
      <c r="Y13">
        <v>11585891885.994133</v>
      </c>
      <c r="Z13">
        <v>11585891885.994133</v>
      </c>
      <c r="AA13">
        <v>11585891885.994133</v>
      </c>
      <c r="AB13">
        <v>11585891885.994133</v>
      </c>
      <c r="AC13">
        <v>11585891885.994133</v>
      </c>
      <c r="AD13">
        <v>11585891885.994133</v>
      </c>
      <c r="AE13">
        <v>11585891885.994133</v>
      </c>
      <c r="AF13">
        <v>11585891885.994133</v>
      </c>
      <c r="AG13">
        <v>11585891885.994133</v>
      </c>
      <c r="AH13">
        <v>11585891885.994133</v>
      </c>
      <c r="AI13">
        <v>11585891885.994133</v>
      </c>
      <c r="AJ13">
        <v>11585891885.994133</v>
      </c>
      <c r="AK13">
        <v>11585891885.994133</v>
      </c>
      <c r="AL13">
        <v>11585891885.994133</v>
      </c>
      <c r="AM13">
        <v>11585891885.994133</v>
      </c>
      <c r="AN13">
        <v>11585891885.994133</v>
      </c>
      <c r="AO13">
        <v>11585891885.994133</v>
      </c>
      <c r="AP13">
        <v>11585891885.994133</v>
      </c>
      <c r="AQ13">
        <v>11585891885.994133</v>
      </c>
      <c r="AR13">
        <v>11585891885.994133</v>
      </c>
      <c r="AS13">
        <v>11585891885.994133</v>
      </c>
      <c r="AT13">
        <v>11585891885.994133</v>
      </c>
      <c r="AU13">
        <v>11585891885.994133</v>
      </c>
      <c r="AV13">
        <v>11585891885.994133</v>
      </c>
      <c r="AW13">
        <v>11585891885.994133</v>
      </c>
      <c r="AX13">
        <v>11585891885.994133</v>
      </c>
      <c r="AY13">
        <v>11585891885.994133</v>
      </c>
      <c r="AZ13">
        <v>11585891885.994133</v>
      </c>
      <c r="BA13">
        <v>11585891885.994133</v>
      </c>
    </row>
    <row r="14" spans="1:53" x14ac:dyDescent="0.25">
      <c r="A14" s="1" t="s">
        <v>4</v>
      </c>
      <c r="B14" s="1" t="s">
        <v>12</v>
      </c>
      <c r="C14">
        <v>11875335031.214621</v>
      </c>
      <c r="D14">
        <v>11875335031.214621</v>
      </c>
      <c r="E14">
        <v>11875335031.214621</v>
      </c>
      <c r="F14">
        <v>11875335031.214621</v>
      </c>
      <c r="G14">
        <v>11875335031.214621</v>
      </c>
      <c r="H14">
        <v>11875335031.214621</v>
      </c>
      <c r="I14">
        <v>11875335031.214621</v>
      </c>
      <c r="J14">
        <v>11875335031.214621</v>
      </c>
      <c r="K14">
        <v>11875335031.214621</v>
      </c>
      <c r="L14">
        <v>11875335031.214621</v>
      </c>
      <c r="M14">
        <v>11875335031.214621</v>
      </c>
      <c r="N14">
        <v>11875335031.214621</v>
      </c>
      <c r="O14">
        <v>11875335031.214621</v>
      </c>
      <c r="P14">
        <v>11875335031.214621</v>
      </c>
      <c r="Q14">
        <v>11875335031.214621</v>
      </c>
      <c r="R14">
        <v>11875335031.214621</v>
      </c>
      <c r="S14">
        <v>11875335031.214621</v>
      </c>
      <c r="T14">
        <v>11875335031.214621</v>
      </c>
      <c r="U14">
        <v>11875335031.214621</v>
      </c>
      <c r="V14">
        <v>11875335031.214621</v>
      </c>
      <c r="W14">
        <v>11875335031.214621</v>
      </c>
      <c r="X14">
        <v>11875335031.214621</v>
      </c>
      <c r="Y14">
        <v>11875335031.214621</v>
      </c>
      <c r="Z14">
        <v>11875335031.214621</v>
      </c>
      <c r="AA14">
        <v>11875335031.214621</v>
      </c>
      <c r="AB14">
        <v>11875335031.214621</v>
      </c>
      <c r="AC14">
        <v>11875335031.214621</v>
      </c>
      <c r="AD14">
        <v>11875335031.214621</v>
      </c>
      <c r="AE14">
        <v>11875335031.214621</v>
      </c>
      <c r="AF14">
        <v>11875335031.214621</v>
      </c>
      <c r="AG14">
        <v>11875335031.214621</v>
      </c>
      <c r="AH14">
        <v>11875335031.214621</v>
      </c>
      <c r="AI14">
        <v>11875335031.214621</v>
      </c>
      <c r="AJ14">
        <v>11875335031.214621</v>
      </c>
      <c r="AK14">
        <v>11875335031.214621</v>
      </c>
      <c r="AL14">
        <v>11875335031.214621</v>
      </c>
      <c r="AM14">
        <v>11875335031.214621</v>
      </c>
      <c r="AN14">
        <v>11875335031.214621</v>
      </c>
      <c r="AO14">
        <v>11875335031.214621</v>
      </c>
      <c r="AP14">
        <v>11875335031.214621</v>
      </c>
      <c r="AQ14">
        <v>11875335031.214621</v>
      </c>
      <c r="AR14">
        <v>11875335031.214621</v>
      </c>
      <c r="AS14">
        <v>11875335031.214621</v>
      </c>
      <c r="AT14">
        <v>11875335031.214621</v>
      </c>
      <c r="AU14">
        <v>11875335031.214621</v>
      </c>
      <c r="AV14">
        <v>11875335031.214621</v>
      </c>
      <c r="AW14">
        <v>11875335031.214621</v>
      </c>
      <c r="AX14">
        <v>11875335031.214621</v>
      </c>
      <c r="AY14">
        <v>11875335031.214621</v>
      </c>
      <c r="AZ14">
        <v>11875335031.214621</v>
      </c>
      <c r="BA14">
        <v>11875335031.214621</v>
      </c>
    </row>
    <row r="15" spans="1:53" x14ac:dyDescent="0.25">
      <c r="A15" s="1" t="s">
        <v>4</v>
      </c>
      <c r="B15" s="1" t="s">
        <v>13</v>
      </c>
      <c r="C15">
        <v>12176335821.251637</v>
      </c>
      <c r="D15">
        <v>12176335821.251637</v>
      </c>
      <c r="E15">
        <v>12176335821.251637</v>
      </c>
      <c r="F15">
        <v>12176335821.251637</v>
      </c>
      <c r="G15">
        <v>12176335821.251637</v>
      </c>
      <c r="H15">
        <v>12176335821.251637</v>
      </c>
      <c r="I15">
        <v>12176335821.251637</v>
      </c>
      <c r="J15">
        <v>12176335821.251637</v>
      </c>
      <c r="K15">
        <v>12176335821.251637</v>
      </c>
      <c r="L15">
        <v>12176335821.251637</v>
      </c>
      <c r="M15">
        <v>12176335821.251637</v>
      </c>
      <c r="N15">
        <v>12176335821.251637</v>
      </c>
      <c r="O15">
        <v>12176335821.251637</v>
      </c>
      <c r="P15">
        <v>12176335821.251637</v>
      </c>
      <c r="Q15">
        <v>12176335821.251637</v>
      </c>
      <c r="R15">
        <v>12176335821.251637</v>
      </c>
      <c r="S15">
        <v>12176335821.251637</v>
      </c>
      <c r="T15">
        <v>12176335821.251637</v>
      </c>
      <c r="U15">
        <v>12176335821.251637</v>
      </c>
      <c r="V15">
        <v>12176335821.251637</v>
      </c>
      <c r="W15">
        <v>12176335821.251637</v>
      </c>
      <c r="X15">
        <v>12176335821.251637</v>
      </c>
      <c r="Y15">
        <v>12176335821.251637</v>
      </c>
      <c r="Z15">
        <v>12176335821.251637</v>
      </c>
      <c r="AA15">
        <v>12176335821.251637</v>
      </c>
      <c r="AB15">
        <v>12176335821.251637</v>
      </c>
      <c r="AC15">
        <v>12176335821.251637</v>
      </c>
      <c r="AD15">
        <v>12176335821.251637</v>
      </c>
      <c r="AE15">
        <v>12176335821.251637</v>
      </c>
      <c r="AF15">
        <v>12176335821.251637</v>
      </c>
      <c r="AG15">
        <v>12176335821.251637</v>
      </c>
      <c r="AH15">
        <v>12176335821.251637</v>
      </c>
      <c r="AI15">
        <v>12176335821.251637</v>
      </c>
      <c r="AJ15">
        <v>12176335821.251637</v>
      </c>
      <c r="AK15">
        <v>12176335821.251637</v>
      </c>
      <c r="AL15">
        <v>12176335821.251637</v>
      </c>
      <c r="AM15">
        <v>12176335821.251637</v>
      </c>
      <c r="AN15">
        <v>12176335821.251637</v>
      </c>
      <c r="AO15">
        <v>12176335821.251637</v>
      </c>
      <c r="AP15">
        <v>12176335821.251637</v>
      </c>
      <c r="AQ15">
        <v>12176335821.251637</v>
      </c>
      <c r="AR15">
        <v>12176335821.251637</v>
      </c>
      <c r="AS15">
        <v>12176335821.251637</v>
      </c>
      <c r="AT15">
        <v>12176335821.251637</v>
      </c>
      <c r="AU15">
        <v>12176335821.251637</v>
      </c>
      <c r="AV15">
        <v>12176335821.251637</v>
      </c>
      <c r="AW15">
        <v>12176335821.251637</v>
      </c>
      <c r="AX15">
        <v>12176335821.251637</v>
      </c>
      <c r="AY15">
        <v>12176335821.251637</v>
      </c>
      <c r="AZ15">
        <v>12176335821.251637</v>
      </c>
      <c r="BA15">
        <v>12176335821.251637</v>
      </c>
    </row>
    <row r="16" spans="1:53" x14ac:dyDescent="0.25">
      <c r="A16" s="1" t="s">
        <v>4</v>
      </c>
      <c r="B16" s="1" t="s">
        <v>14</v>
      </c>
      <c r="C16">
        <v>12492185824.646755</v>
      </c>
      <c r="D16">
        <v>12492185824.646755</v>
      </c>
      <c r="E16">
        <v>12492185824.646755</v>
      </c>
      <c r="F16">
        <v>12492185824.646755</v>
      </c>
      <c r="G16">
        <v>12492185824.646755</v>
      </c>
      <c r="H16">
        <v>12492185824.646755</v>
      </c>
      <c r="I16">
        <v>12492185824.646755</v>
      </c>
      <c r="J16">
        <v>12492185824.646755</v>
      </c>
      <c r="K16">
        <v>12492185824.646755</v>
      </c>
      <c r="L16">
        <v>12492185824.646755</v>
      </c>
      <c r="M16">
        <v>12492185824.646755</v>
      </c>
      <c r="N16">
        <v>12492185824.646755</v>
      </c>
      <c r="O16">
        <v>12492185824.646755</v>
      </c>
      <c r="P16">
        <v>12492185824.646755</v>
      </c>
      <c r="Q16">
        <v>12492185824.646755</v>
      </c>
      <c r="R16">
        <v>12492185824.646755</v>
      </c>
      <c r="S16">
        <v>12492185824.646755</v>
      </c>
      <c r="T16">
        <v>12492185824.646755</v>
      </c>
      <c r="U16">
        <v>12492185824.646755</v>
      </c>
      <c r="V16">
        <v>12492185824.646755</v>
      </c>
      <c r="W16">
        <v>12492185824.646755</v>
      </c>
      <c r="X16">
        <v>12492185824.646755</v>
      </c>
      <c r="Y16">
        <v>12492185824.646755</v>
      </c>
      <c r="Z16">
        <v>12492185824.646755</v>
      </c>
      <c r="AA16">
        <v>12492185824.646755</v>
      </c>
      <c r="AB16">
        <v>12492185824.646755</v>
      </c>
      <c r="AC16">
        <v>12492185824.646755</v>
      </c>
      <c r="AD16">
        <v>12492185824.646755</v>
      </c>
      <c r="AE16">
        <v>12492185824.646755</v>
      </c>
      <c r="AF16">
        <v>12492185824.646755</v>
      </c>
      <c r="AG16">
        <v>12492185824.646755</v>
      </c>
      <c r="AH16">
        <v>12492185824.646755</v>
      </c>
      <c r="AI16">
        <v>12492185824.646755</v>
      </c>
      <c r="AJ16">
        <v>12492185824.646755</v>
      </c>
      <c r="AK16">
        <v>12492185824.646755</v>
      </c>
      <c r="AL16">
        <v>12492185824.646755</v>
      </c>
      <c r="AM16">
        <v>12492185824.646755</v>
      </c>
      <c r="AN16">
        <v>12492185824.646755</v>
      </c>
      <c r="AO16">
        <v>12492185824.646755</v>
      </c>
      <c r="AP16">
        <v>12492185824.646755</v>
      </c>
      <c r="AQ16">
        <v>12492185824.646755</v>
      </c>
      <c r="AR16">
        <v>12492185824.646755</v>
      </c>
      <c r="AS16">
        <v>12492185824.646755</v>
      </c>
      <c r="AT16">
        <v>12492185824.646755</v>
      </c>
      <c r="AU16">
        <v>12492185824.646755</v>
      </c>
      <c r="AV16">
        <v>12492185824.646755</v>
      </c>
      <c r="AW16">
        <v>12492185824.646755</v>
      </c>
      <c r="AX16">
        <v>12492185824.646755</v>
      </c>
      <c r="AY16">
        <v>12492185824.646755</v>
      </c>
      <c r="AZ16">
        <v>12492185824.646755</v>
      </c>
      <c r="BA16">
        <v>12492185824.646755</v>
      </c>
    </row>
    <row r="17" spans="1:53" x14ac:dyDescent="0.25">
      <c r="A17" s="1" t="s">
        <v>4</v>
      </c>
      <c r="B17" s="1" t="s">
        <v>15</v>
      </c>
      <c r="C17">
        <v>12813909250.545555</v>
      </c>
      <c r="D17">
        <v>12813909250.545555</v>
      </c>
      <c r="E17">
        <v>12813909250.545555</v>
      </c>
      <c r="F17">
        <v>12813909250.545555</v>
      </c>
      <c r="G17">
        <v>12813909250.545555</v>
      </c>
      <c r="H17">
        <v>12813909250.545555</v>
      </c>
      <c r="I17">
        <v>12813909250.545555</v>
      </c>
      <c r="J17">
        <v>12813909250.545555</v>
      </c>
      <c r="K17">
        <v>12813909250.545555</v>
      </c>
      <c r="L17">
        <v>12813909250.545555</v>
      </c>
      <c r="M17">
        <v>12813909250.545555</v>
      </c>
      <c r="N17">
        <v>12813909250.545555</v>
      </c>
      <c r="O17">
        <v>12813909250.545555</v>
      </c>
      <c r="P17">
        <v>12813909250.545555</v>
      </c>
      <c r="Q17">
        <v>12813909250.545555</v>
      </c>
      <c r="R17">
        <v>12813909250.545555</v>
      </c>
      <c r="S17">
        <v>12813909250.545555</v>
      </c>
      <c r="T17">
        <v>12813909250.545555</v>
      </c>
      <c r="U17">
        <v>12813909250.545555</v>
      </c>
      <c r="V17">
        <v>12813909250.545555</v>
      </c>
      <c r="W17">
        <v>12813909250.545555</v>
      </c>
      <c r="X17">
        <v>12813909250.545555</v>
      </c>
      <c r="Y17">
        <v>12813909250.545555</v>
      </c>
      <c r="Z17">
        <v>12813909250.545555</v>
      </c>
      <c r="AA17">
        <v>12813909250.545555</v>
      </c>
      <c r="AB17">
        <v>12813909250.545555</v>
      </c>
      <c r="AC17">
        <v>12813909250.545555</v>
      </c>
      <c r="AD17">
        <v>12813909250.545555</v>
      </c>
      <c r="AE17">
        <v>12813909250.545555</v>
      </c>
      <c r="AF17">
        <v>12813909250.545555</v>
      </c>
      <c r="AG17">
        <v>12813909250.545555</v>
      </c>
      <c r="AH17">
        <v>12813909250.545555</v>
      </c>
      <c r="AI17">
        <v>12813909250.545555</v>
      </c>
      <c r="AJ17">
        <v>12813909250.545555</v>
      </c>
      <c r="AK17">
        <v>12813909250.545555</v>
      </c>
      <c r="AL17">
        <v>12813909250.545555</v>
      </c>
      <c r="AM17">
        <v>12813909250.545555</v>
      </c>
      <c r="AN17">
        <v>12813909250.545555</v>
      </c>
      <c r="AO17">
        <v>12813909250.545555</v>
      </c>
      <c r="AP17">
        <v>12813909250.545555</v>
      </c>
      <c r="AQ17">
        <v>12813909250.545555</v>
      </c>
      <c r="AR17">
        <v>12813909250.545555</v>
      </c>
      <c r="AS17">
        <v>12813909250.545555</v>
      </c>
      <c r="AT17">
        <v>12813909250.545555</v>
      </c>
      <c r="AU17">
        <v>12813909250.545555</v>
      </c>
      <c r="AV17">
        <v>12813909250.545555</v>
      </c>
      <c r="AW17">
        <v>12813909250.545555</v>
      </c>
      <c r="AX17">
        <v>12813909250.545555</v>
      </c>
      <c r="AY17">
        <v>12813909250.545555</v>
      </c>
      <c r="AZ17">
        <v>12813909250.545555</v>
      </c>
      <c r="BA17">
        <v>12813909250.545555</v>
      </c>
    </row>
    <row r="18" spans="1:53" x14ac:dyDescent="0.25">
      <c r="A18" s="1" t="s">
        <v>4</v>
      </c>
      <c r="B18" s="1" t="s">
        <v>16</v>
      </c>
      <c r="C18">
        <v>13141064004.200981</v>
      </c>
      <c r="D18">
        <v>13141064004.200981</v>
      </c>
      <c r="E18">
        <v>13141064004.200981</v>
      </c>
      <c r="F18">
        <v>13141064004.200981</v>
      </c>
      <c r="G18">
        <v>13141064004.200981</v>
      </c>
      <c r="H18">
        <v>13141064004.200981</v>
      </c>
      <c r="I18">
        <v>13141064004.200981</v>
      </c>
      <c r="J18">
        <v>13141064004.200981</v>
      </c>
      <c r="K18">
        <v>13141064004.200981</v>
      </c>
      <c r="L18">
        <v>13141064004.200981</v>
      </c>
      <c r="M18">
        <v>13141064004.200981</v>
      </c>
      <c r="N18">
        <v>13141064004.200981</v>
      </c>
      <c r="O18">
        <v>13141064004.200981</v>
      </c>
      <c r="P18">
        <v>13141064004.200981</v>
      </c>
      <c r="Q18">
        <v>13141064004.200981</v>
      </c>
      <c r="R18">
        <v>13141064004.200981</v>
      </c>
      <c r="S18">
        <v>13141064004.200981</v>
      </c>
      <c r="T18">
        <v>13141064004.200981</v>
      </c>
      <c r="U18">
        <v>13141064004.200981</v>
      </c>
      <c r="V18">
        <v>13141064004.200981</v>
      </c>
      <c r="W18">
        <v>13141064004.200981</v>
      </c>
      <c r="X18">
        <v>13141064004.200981</v>
      </c>
      <c r="Y18">
        <v>13141064004.200981</v>
      </c>
      <c r="Z18">
        <v>13141064004.200981</v>
      </c>
      <c r="AA18">
        <v>13141064004.200981</v>
      </c>
      <c r="AB18">
        <v>13141064004.200981</v>
      </c>
      <c r="AC18">
        <v>13141064004.200981</v>
      </c>
      <c r="AD18">
        <v>13141064004.200981</v>
      </c>
      <c r="AE18">
        <v>13141064004.200981</v>
      </c>
      <c r="AF18">
        <v>13141064004.200981</v>
      </c>
      <c r="AG18">
        <v>13141064004.200981</v>
      </c>
      <c r="AH18">
        <v>13141064004.200981</v>
      </c>
      <c r="AI18">
        <v>13141064004.200981</v>
      </c>
      <c r="AJ18">
        <v>13141064004.200981</v>
      </c>
      <c r="AK18">
        <v>13141064004.200981</v>
      </c>
      <c r="AL18">
        <v>13141064004.200981</v>
      </c>
      <c r="AM18">
        <v>13141064004.200981</v>
      </c>
      <c r="AN18">
        <v>13141064004.200981</v>
      </c>
      <c r="AO18">
        <v>13141064004.200981</v>
      </c>
      <c r="AP18">
        <v>13141064004.200981</v>
      </c>
      <c r="AQ18">
        <v>13141064004.200981</v>
      </c>
      <c r="AR18">
        <v>13141064004.200981</v>
      </c>
      <c r="AS18">
        <v>13141064004.200981</v>
      </c>
      <c r="AT18">
        <v>13141064004.200981</v>
      </c>
      <c r="AU18">
        <v>13141064004.200981</v>
      </c>
      <c r="AV18">
        <v>13141064004.200981</v>
      </c>
      <c r="AW18">
        <v>13141064004.200981</v>
      </c>
      <c r="AX18">
        <v>13141064004.200981</v>
      </c>
      <c r="AY18">
        <v>13141064004.200981</v>
      </c>
      <c r="AZ18">
        <v>13141064004.200981</v>
      </c>
      <c r="BA18">
        <v>13141064004.200981</v>
      </c>
    </row>
    <row r="19" spans="1:53" x14ac:dyDescent="0.25">
      <c r="A19" s="1" t="s">
        <v>4</v>
      </c>
      <c r="B19" s="1" t="s">
        <v>17</v>
      </c>
      <c r="C19">
        <v>13477051407.253956</v>
      </c>
      <c r="D19">
        <v>13477051407.253956</v>
      </c>
      <c r="E19">
        <v>13477051407.253956</v>
      </c>
      <c r="F19">
        <v>13477051407.253956</v>
      </c>
      <c r="G19">
        <v>13477051407.253956</v>
      </c>
      <c r="H19">
        <v>13477051407.253956</v>
      </c>
      <c r="I19">
        <v>13477051407.253956</v>
      </c>
      <c r="J19">
        <v>13477051407.253956</v>
      </c>
      <c r="K19">
        <v>13477051407.253956</v>
      </c>
      <c r="L19">
        <v>13477051407.253956</v>
      </c>
      <c r="M19">
        <v>13477051407.253956</v>
      </c>
      <c r="N19">
        <v>13477051407.253956</v>
      </c>
      <c r="O19">
        <v>13477051407.253956</v>
      </c>
      <c r="P19">
        <v>13477051407.253956</v>
      </c>
      <c r="Q19">
        <v>13477051407.253956</v>
      </c>
      <c r="R19">
        <v>13477051407.253956</v>
      </c>
      <c r="S19">
        <v>13477051407.253956</v>
      </c>
      <c r="T19">
        <v>13477051407.253956</v>
      </c>
      <c r="U19">
        <v>13477051407.253956</v>
      </c>
      <c r="V19">
        <v>13477051407.253956</v>
      </c>
      <c r="W19">
        <v>13477051407.253956</v>
      </c>
      <c r="X19">
        <v>13477051407.253956</v>
      </c>
      <c r="Y19">
        <v>13477051407.253956</v>
      </c>
      <c r="Z19">
        <v>13477051407.253956</v>
      </c>
      <c r="AA19">
        <v>13477051407.253956</v>
      </c>
      <c r="AB19">
        <v>13477051407.253956</v>
      </c>
      <c r="AC19">
        <v>13477051407.253956</v>
      </c>
      <c r="AD19">
        <v>13477051407.253956</v>
      </c>
      <c r="AE19">
        <v>13477051407.253956</v>
      </c>
      <c r="AF19">
        <v>13477051407.253956</v>
      </c>
      <c r="AG19">
        <v>13477051407.253956</v>
      </c>
      <c r="AH19">
        <v>13477051407.253956</v>
      </c>
      <c r="AI19">
        <v>13477051407.253956</v>
      </c>
      <c r="AJ19">
        <v>13477051407.253956</v>
      </c>
      <c r="AK19">
        <v>13477051407.253956</v>
      </c>
      <c r="AL19">
        <v>13477051407.253956</v>
      </c>
      <c r="AM19">
        <v>13477051407.253956</v>
      </c>
      <c r="AN19">
        <v>13477051407.253956</v>
      </c>
      <c r="AO19">
        <v>13477051407.253956</v>
      </c>
      <c r="AP19">
        <v>13477051407.253956</v>
      </c>
      <c r="AQ19">
        <v>13477051407.253956</v>
      </c>
      <c r="AR19">
        <v>13477051407.253956</v>
      </c>
      <c r="AS19">
        <v>13477051407.253956</v>
      </c>
      <c r="AT19">
        <v>13477051407.253956</v>
      </c>
      <c r="AU19">
        <v>13477051407.253956</v>
      </c>
      <c r="AV19">
        <v>13477051407.253956</v>
      </c>
      <c r="AW19">
        <v>13477051407.253956</v>
      </c>
      <c r="AX19">
        <v>13477051407.253956</v>
      </c>
      <c r="AY19">
        <v>13477051407.253956</v>
      </c>
      <c r="AZ19">
        <v>13477051407.253956</v>
      </c>
      <c r="BA19">
        <v>13477051407.253956</v>
      </c>
    </row>
    <row r="20" spans="1:53" x14ac:dyDescent="0.25">
      <c r="A20" s="1" t="s">
        <v>4</v>
      </c>
      <c r="B20" s="1" t="s">
        <v>18</v>
      </c>
      <c r="C20">
        <v>13810990483.593184</v>
      </c>
      <c r="D20">
        <v>13810990483.593184</v>
      </c>
      <c r="E20">
        <v>13810990483.593184</v>
      </c>
      <c r="F20">
        <v>13810990483.593184</v>
      </c>
      <c r="G20">
        <v>13810990483.593184</v>
      </c>
      <c r="H20">
        <v>13810990483.593184</v>
      </c>
      <c r="I20">
        <v>13810990483.593184</v>
      </c>
      <c r="J20">
        <v>13810990483.593184</v>
      </c>
      <c r="K20">
        <v>13810990483.593184</v>
      </c>
      <c r="L20">
        <v>13810990483.593184</v>
      </c>
      <c r="M20">
        <v>13810990483.593184</v>
      </c>
      <c r="N20">
        <v>13810990483.593184</v>
      </c>
      <c r="O20">
        <v>13810990483.593184</v>
      </c>
      <c r="P20">
        <v>13810990483.593184</v>
      </c>
      <c r="Q20">
        <v>13810990483.593184</v>
      </c>
      <c r="R20">
        <v>13810990483.593184</v>
      </c>
      <c r="S20">
        <v>13810990483.593184</v>
      </c>
      <c r="T20">
        <v>13810990483.593184</v>
      </c>
      <c r="U20">
        <v>13810990483.593184</v>
      </c>
      <c r="V20">
        <v>13810990483.593184</v>
      </c>
      <c r="W20">
        <v>13810990483.593184</v>
      </c>
      <c r="X20">
        <v>13810990483.593184</v>
      </c>
      <c r="Y20">
        <v>13810990483.593184</v>
      </c>
      <c r="Z20">
        <v>13810990483.593184</v>
      </c>
      <c r="AA20">
        <v>13810990483.593184</v>
      </c>
      <c r="AB20">
        <v>13810990483.593184</v>
      </c>
      <c r="AC20">
        <v>13810990483.593184</v>
      </c>
      <c r="AD20">
        <v>13810990483.593184</v>
      </c>
      <c r="AE20">
        <v>13810990483.593184</v>
      </c>
      <c r="AF20">
        <v>13810990483.593184</v>
      </c>
      <c r="AG20">
        <v>13810990483.593184</v>
      </c>
      <c r="AH20">
        <v>13810990483.593184</v>
      </c>
      <c r="AI20">
        <v>13810990483.593184</v>
      </c>
      <c r="AJ20">
        <v>13810990483.593184</v>
      </c>
      <c r="AK20">
        <v>13810990483.593184</v>
      </c>
      <c r="AL20">
        <v>13810990483.593184</v>
      </c>
      <c r="AM20">
        <v>13810990483.593184</v>
      </c>
      <c r="AN20">
        <v>13810990483.593184</v>
      </c>
      <c r="AO20">
        <v>13810990483.593184</v>
      </c>
      <c r="AP20">
        <v>13810990483.593184</v>
      </c>
      <c r="AQ20">
        <v>13810990483.593184</v>
      </c>
      <c r="AR20">
        <v>13810990483.593184</v>
      </c>
      <c r="AS20">
        <v>13810990483.593184</v>
      </c>
      <c r="AT20">
        <v>13810990483.593184</v>
      </c>
      <c r="AU20">
        <v>13810990483.593184</v>
      </c>
      <c r="AV20">
        <v>13810990483.593184</v>
      </c>
      <c r="AW20">
        <v>13810990483.593184</v>
      </c>
      <c r="AX20">
        <v>13810990483.593184</v>
      </c>
      <c r="AY20">
        <v>13810990483.593184</v>
      </c>
      <c r="AZ20">
        <v>13810990483.593184</v>
      </c>
      <c r="BA20">
        <v>13810990483.593184</v>
      </c>
    </row>
    <row r="21" spans="1:53" x14ac:dyDescent="0.25">
      <c r="A21" s="1" t="s">
        <v>4</v>
      </c>
      <c r="B21" s="1" t="s">
        <v>19</v>
      </c>
      <c r="C21">
        <v>14151733230.664137</v>
      </c>
      <c r="D21">
        <v>14151733230.664137</v>
      </c>
      <c r="E21">
        <v>14151733230.664137</v>
      </c>
      <c r="F21">
        <v>14151733230.664137</v>
      </c>
      <c r="G21">
        <v>14151733230.664137</v>
      </c>
      <c r="H21">
        <v>14151733230.664137</v>
      </c>
      <c r="I21">
        <v>14151733230.664137</v>
      </c>
      <c r="J21">
        <v>14151733230.664137</v>
      </c>
      <c r="K21">
        <v>14151733230.664137</v>
      </c>
      <c r="L21">
        <v>14151733230.664137</v>
      </c>
      <c r="M21">
        <v>14151733230.664137</v>
      </c>
      <c r="N21">
        <v>14151733230.664137</v>
      </c>
      <c r="O21">
        <v>14151733230.664137</v>
      </c>
      <c r="P21">
        <v>14151733230.664137</v>
      </c>
      <c r="Q21">
        <v>14151733230.664137</v>
      </c>
      <c r="R21">
        <v>14151733230.664137</v>
      </c>
      <c r="S21">
        <v>14151733230.664137</v>
      </c>
      <c r="T21">
        <v>14151733230.664137</v>
      </c>
      <c r="U21">
        <v>14151733230.664137</v>
      </c>
      <c r="V21">
        <v>14151733230.664137</v>
      </c>
      <c r="W21">
        <v>14151733230.664137</v>
      </c>
      <c r="X21">
        <v>14151733230.664137</v>
      </c>
      <c r="Y21">
        <v>14151733230.664137</v>
      </c>
      <c r="Z21">
        <v>14151733230.664137</v>
      </c>
      <c r="AA21">
        <v>14151733230.664137</v>
      </c>
      <c r="AB21">
        <v>14151733230.664137</v>
      </c>
      <c r="AC21">
        <v>14151733230.664137</v>
      </c>
      <c r="AD21">
        <v>14151733230.664137</v>
      </c>
      <c r="AE21">
        <v>14151733230.664137</v>
      </c>
      <c r="AF21">
        <v>14151733230.664137</v>
      </c>
      <c r="AG21">
        <v>14151733230.664137</v>
      </c>
      <c r="AH21">
        <v>14151733230.664137</v>
      </c>
      <c r="AI21">
        <v>14151733230.664137</v>
      </c>
      <c r="AJ21">
        <v>14151733230.664137</v>
      </c>
      <c r="AK21">
        <v>14151733230.664137</v>
      </c>
      <c r="AL21">
        <v>14151733230.664137</v>
      </c>
      <c r="AM21">
        <v>14151733230.664137</v>
      </c>
      <c r="AN21">
        <v>14151733230.664137</v>
      </c>
      <c r="AO21">
        <v>14151733230.664137</v>
      </c>
      <c r="AP21">
        <v>14151733230.664137</v>
      </c>
      <c r="AQ21">
        <v>14151733230.664137</v>
      </c>
      <c r="AR21">
        <v>14151733230.664137</v>
      </c>
      <c r="AS21">
        <v>14151733230.664137</v>
      </c>
      <c r="AT21">
        <v>14151733230.664137</v>
      </c>
      <c r="AU21">
        <v>14151733230.664137</v>
      </c>
      <c r="AV21">
        <v>14151733230.664137</v>
      </c>
      <c r="AW21">
        <v>14151733230.664137</v>
      </c>
      <c r="AX21">
        <v>14151733230.664137</v>
      </c>
      <c r="AY21">
        <v>14151733230.664137</v>
      </c>
      <c r="AZ21">
        <v>14151733230.664137</v>
      </c>
      <c r="BA21">
        <v>14151733230.664137</v>
      </c>
    </row>
    <row r="22" spans="1:53" x14ac:dyDescent="0.25">
      <c r="A22" s="1" t="s">
        <v>4</v>
      </c>
      <c r="B22" s="1" t="s">
        <v>20</v>
      </c>
      <c r="C22">
        <v>14492327186.056606</v>
      </c>
      <c r="D22">
        <v>14492327186.056606</v>
      </c>
      <c r="E22">
        <v>14492327186.056606</v>
      </c>
      <c r="F22">
        <v>14492327186.056606</v>
      </c>
      <c r="G22">
        <v>14492327186.056606</v>
      </c>
      <c r="H22">
        <v>14492327186.056606</v>
      </c>
      <c r="I22">
        <v>14492327186.056606</v>
      </c>
      <c r="J22">
        <v>14492327186.056606</v>
      </c>
      <c r="K22">
        <v>14492327186.056606</v>
      </c>
      <c r="L22">
        <v>14492327186.056606</v>
      </c>
      <c r="M22">
        <v>14492327186.056606</v>
      </c>
      <c r="N22">
        <v>14492327186.056606</v>
      </c>
      <c r="O22">
        <v>14492327186.056606</v>
      </c>
      <c r="P22">
        <v>14492327186.056606</v>
      </c>
      <c r="Q22">
        <v>14492327186.056606</v>
      </c>
      <c r="R22">
        <v>14492327186.056606</v>
      </c>
      <c r="S22">
        <v>14492327186.056606</v>
      </c>
      <c r="T22">
        <v>14492327186.056606</v>
      </c>
      <c r="U22">
        <v>14492327186.056606</v>
      </c>
      <c r="V22">
        <v>14492327186.056606</v>
      </c>
      <c r="W22">
        <v>14492327186.056606</v>
      </c>
      <c r="X22">
        <v>14492327186.056606</v>
      </c>
      <c r="Y22">
        <v>14492327186.056606</v>
      </c>
      <c r="Z22">
        <v>14492327186.056606</v>
      </c>
      <c r="AA22">
        <v>14492327186.056606</v>
      </c>
      <c r="AB22">
        <v>14492327186.056606</v>
      </c>
      <c r="AC22">
        <v>14492327186.056606</v>
      </c>
      <c r="AD22">
        <v>14492327186.056606</v>
      </c>
      <c r="AE22">
        <v>14492327186.056606</v>
      </c>
      <c r="AF22">
        <v>14492327186.056606</v>
      </c>
      <c r="AG22">
        <v>14492327186.056606</v>
      </c>
      <c r="AH22">
        <v>14492327186.056606</v>
      </c>
      <c r="AI22">
        <v>14492327186.056606</v>
      </c>
      <c r="AJ22">
        <v>14492327186.056606</v>
      </c>
      <c r="AK22">
        <v>14492327186.056606</v>
      </c>
      <c r="AL22">
        <v>14492327186.056606</v>
      </c>
      <c r="AM22">
        <v>14492327186.056606</v>
      </c>
      <c r="AN22">
        <v>14492327186.056606</v>
      </c>
      <c r="AO22">
        <v>14492327186.056606</v>
      </c>
      <c r="AP22">
        <v>14492327186.056606</v>
      </c>
      <c r="AQ22">
        <v>14492327186.056606</v>
      </c>
      <c r="AR22">
        <v>14492327186.056606</v>
      </c>
      <c r="AS22">
        <v>14492327186.056606</v>
      </c>
      <c r="AT22">
        <v>14492327186.056606</v>
      </c>
      <c r="AU22">
        <v>14492327186.056606</v>
      </c>
      <c r="AV22">
        <v>14492327186.056606</v>
      </c>
      <c r="AW22">
        <v>14492327186.056606</v>
      </c>
      <c r="AX22">
        <v>14492327186.056606</v>
      </c>
      <c r="AY22">
        <v>14492327186.056606</v>
      </c>
      <c r="AZ22">
        <v>14492327186.056606</v>
      </c>
      <c r="BA22">
        <v>14492327186.056606</v>
      </c>
    </row>
    <row r="23" spans="1:53" x14ac:dyDescent="0.25">
      <c r="A23" s="1" t="s">
        <v>4</v>
      </c>
      <c r="B23" s="1" t="s">
        <v>21</v>
      </c>
      <c r="C23">
        <v>14834638838.931589</v>
      </c>
      <c r="D23">
        <v>14834638838.931589</v>
      </c>
      <c r="E23">
        <v>14834638838.931589</v>
      </c>
      <c r="F23">
        <v>14834638838.931589</v>
      </c>
      <c r="G23">
        <v>14834638838.931589</v>
      </c>
      <c r="H23">
        <v>14834638838.931589</v>
      </c>
      <c r="I23">
        <v>14834638838.931589</v>
      </c>
      <c r="J23">
        <v>14834638838.931589</v>
      </c>
      <c r="K23">
        <v>14834638838.931589</v>
      </c>
      <c r="L23">
        <v>14834638838.931589</v>
      </c>
      <c r="M23">
        <v>14834638838.931589</v>
      </c>
      <c r="N23">
        <v>14834638838.931589</v>
      </c>
      <c r="O23">
        <v>14834638838.931589</v>
      </c>
      <c r="P23">
        <v>14834638838.931589</v>
      </c>
      <c r="Q23">
        <v>14834638838.931589</v>
      </c>
      <c r="R23">
        <v>14834638838.931589</v>
      </c>
      <c r="S23">
        <v>14834638838.931589</v>
      </c>
      <c r="T23">
        <v>14834638838.931589</v>
      </c>
      <c r="U23">
        <v>14834638838.931589</v>
      </c>
      <c r="V23">
        <v>14834638838.931589</v>
      </c>
      <c r="W23">
        <v>14834638838.931589</v>
      </c>
      <c r="X23">
        <v>14834638838.931589</v>
      </c>
      <c r="Y23">
        <v>14834638838.931589</v>
      </c>
      <c r="Z23">
        <v>14834638838.931589</v>
      </c>
      <c r="AA23">
        <v>14834638838.931589</v>
      </c>
      <c r="AB23">
        <v>14834638838.931589</v>
      </c>
      <c r="AC23">
        <v>14834638838.931589</v>
      </c>
      <c r="AD23">
        <v>14834638838.931589</v>
      </c>
      <c r="AE23">
        <v>14834638838.931589</v>
      </c>
      <c r="AF23">
        <v>14834638838.931589</v>
      </c>
      <c r="AG23">
        <v>14834638838.931589</v>
      </c>
      <c r="AH23">
        <v>14834638838.931589</v>
      </c>
      <c r="AI23">
        <v>14834638838.931589</v>
      </c>
      <c r="AJ23">
        <v>14834638838.931589</v>
      </c>
      <c r="AK23">
        <v>14834638838.931589</v>
      </c>
      <c r="AL23">
        <v>14834638838.931589</v>
      </c>
      <c r="AM23">
        <v>14834638838.931589</v>
      </c>
      <c r="AN23">
        <v>14834638838.931589</v>
      </c>
      <c r="AO23">
        <v>14834638838.931589</v>
      </c>
      <c r="AP23">
        <v>14834638838.931589</v>
      </c>
      <c r="AQ23">
        <v>14834638838.931589</v>
      </c>
      <c r="AR23">
        <v>14834638838.931589</v>
      </c>
      <c r="AS23">
        <v>14834638838.931589</v>
      </c>
      <c r="AT23">
        <v>14834638838.931589</v>
      </c>
      <c r="AU23">
        <v>14834638838.931589</v>
      </c>
      <c r="AV23">
        <v>14834638838.931589</v>
      </c>
      <c r="AW23">
        <v>14834638838.931589</v>
      </c>
      <c r="AX23">
        <v>14834638838.931589</v>
      </c>
      <c r="AY23">
        <v>14834638838.931589</v>
      </c>
      <c r="AZ23">
        <v>14834638838.931589</v>
      </c>
      <c r="BA23">
        <v>14834638838.931589</v>
      </c>
    </row>
    <row r="24" spans="1:53" x14ac:dyDescent="0.25">
      <c r="A24" s="1" t="s">
        <v>4</v>
      </c>
      <c r="B24" s="1" t="s">
        <v>22</v>
      </c>
      <c r="C24">
        <v>15181516635.633734</v>
      </c>
      <c r="D24">
        <v>15181516635.633734</v>
      </c>
      <c r="E24">
        <v>15181516635.633734</v>
      </c>
      <c r="F24">
        <v>15181516635.633734</v>
      </c>
      <c r="G24">
        <v>15181516635.633734</v>
      </c>
      <c r="H24">
        <v>15181516635.633734</v>
      </c>
      <c r="I24">
        <v>15181516635.633734</v>
      </c>
      <c r="J24">
        <v>15181516635.633734</v>
      </c>
      <c r="K24">
        <v>15181516635.633734</v>
      </c>
      <c r="L24">
        <v>15181516635.633734</v>
      </c>
      <c r="M24">
        <v>15181516635.633734</v>
      </c>
      <c r="N24">
        <v>15181516635.633734</v>
      </c>
      <c r="O24">
        <v>15181516635.633734</v>
      </c>
      <c r="P24">
        <v>15181516635.633734</v>
      </c>
      <c r="Q24">
        <v>15181516635.633734</v>
      </c>
      <c r="R24">
        <v>15181516635.633734</v>
      </c>
      <c r="S24">
        <v>15181516635.633734</v>
      </c>
      <c r="T24">
        <v>15181516635.633734</v>
      </c>
      <c r="U24">
        <v>15181516635.633734</v>
      </c>
      <c r="V24">
        <v>15181516635.633734</v>
      </c>
      <c r="W24">
        <v>15181516635.633734</v>
      </c>
      <c r="X24">
        <v>15181516635.633734</v>
      </c>
      <c r="Y24">
        <v>15181516635.633734</v>
      </c>
      <c r="Z24">
        <v>15181516635.633734</v>
      </c>
      <c r="AA24">
        <v>15181516635.633734</v>
      </c>
      <c r="AB24">
        <v>15181516635.633734</v>
      </c>
      <c r="AC24">
        <v>15181516635.633734</v>
      </c>
      <c r="AD24">
        <v>15181516635.633734</v>
      </c>
      <c r="AE24">
        <v>15181516635.633734</v>
      </c>
      <c r="AF24">
        <v>15181516635.633734</v>
      </c>
      <c r="AG24">
        <v>15181516635.633734</v>
      </c>
      <c r="AH24">
        <v>15181516635.633734</v>
      </c>
      <c r="AI24">
        <v>15181516635.633734</v>
      </c>
      <c r="AJ24">
        <v>15181516635.633734</v>
      </c>
      <c r="AK24">
        <v>15181516635.633734</v>
      </c>
      <c r="AL24">
        <v>15181516635.633734</v>
      </c>
      <c r="AM24">
        <v>15181516635.633734</v>
      </c>
      <c r="AN24">
        <v>15181516635.633734</v>
      </c>
      <c r="AO24">
        <v>15181516635.633734</v>
      </c>
      <c r="AP24">
        <v>15181516635.633734</v>
      </c>
      <c r="AQ24">
        <v>15181516635.633734</v>
      </c>
      <c r="AR24">
        <v>15181516635.633734</v>
      </c>
      <c r="AS24">
        <v>15181516635.633734</v>
      </c>
      <c r="AT24">
        <v>15181516635.633734</v>
      </c>
      <c r="AU24">
        <v>15181516635.633734</v>
      </c>
      <c r="AV24">
        <v>15181516635.633734</v>
      </c>
      <c r="AW24">
        <v>15181516635.633734</v>
      </c>
      <c r="AX24">
        <v>15181516635.633734</v>
      </c>
      <c r="AY24">
        <v>15181516635.633734</v>
      </c>
      <c r="AZ24">
        <v>15181516635.633734</v>
      </c>
      <c r="BA24">
        <v>15181516635.633734</v>
      </c>
    </row>
    <row r="25" spans="1:53" x14ac:dyDescent="0.25">
      <c r="A25" s="1" t="s">
        <v>4</v>
      </c>
      <c r="B25" s="1" t="s">
        <v>23</v>
      </c>
      <c r="C25">
        <v>15529403100.205523</v>
      </c>
      <c r="D25">
        <v>15529403100.205523</v>
      </c>
      <c r="E25">
        <v>15529403100.205523</v>
      </c>
      <c r="F25">
        <v>15529403100.205523</v>
      </c>
      <c r="G25">
        <v>15529403100.205523</v>
      </c>
      <c r="H25">
        <v>15529403100.205523</v>
      </c>
      <c r="I25">
        <v>15529403100.205523</v>
      </c>
      <c r="J25">
        <v>15529403100.205523</v>
      </c>
      <c r="K25">
        <v>15529403100.205523</v>
      </c>
      <c r="L25">
        <v>15529403100.205523</v>
      </c>
      <c r="M25">
        <v>15529403100.205523</v>
      </c>
      <c r="N25">
        <v>15529403100.205523</v>
      </c>
      <c r="O25">
        <v>15529403100.205523</v>
      </c>
      <c r="P25">
        <v>15529403100.205523</v>
      </c>
      <c r="Q25">
        <v>15529403100.205523</v>
      </c>
      <c r="R25">
        <v>15529403100.205523</v>
      </c>
      <c r="S25">
        <v>15529403100.205523</v>
      </c>
      <c r="T25">
        <v>15529403100.205523</v>
      </c>
      <c r="U25">
        <v>15529403100.205523</v>
      </c>
      <c r="V25">
        <v>15529403100.205523</v>
      </c>
      <c r="W25">
        <v>15529403100.205523</v>
      </c>
      <c r="X25">
        <v>15529403100.205523</v>
      </c>
      <c r="Y25">
        <v>15529403100.205523</v>
      </c>
      <c r="Z25">
        <v>15529403100.205523</v>
      </c>
      <c r="AA25">
        <v>15529403100.205523</v>
      </c>
      <c r="AB25">
        <v>15529403100.205523</v>
      </c>
      <c r="AC25">
        <v>15529403100.205523</v>
      </c>
      <c r="AD25">
        <v>15529403100.205523</v>
      </c>
      <c r="AE25">
        <v>15529403100.205523</v>
      </c>
      <c r="AF25">
        <v>15529403100.205523</v>
      </c>
      <c r="AG25">
        <v>15529403100.205523</v>
      </c>
      <c r="AH25">
        <v>15529403100.205523</v>
      </c>
      <c r="AI25">
        <v>15529403100.205523</v>
      </c>
      <c r="AJ25">
        <v>15529403100.205523</v>
      </c>
      <c r="AK25">
        <v>15529403100.205523</v>
      </c>
      <c r="AL25">
        <v>15529403100.205523</v>
      </c>
      <c r="AM25">
        <v>15529403100.205523</v>
      </c>
      <c r="AN25">
        <v>15529403100.205523</v>
      </c>
      <c r="AO25">
        <v>15529403100.205523</v>
      </c>
      <c r="AP25">
        <v>15529403100.205523</v>
      </c>
      <c r="AQ25">
        <v>15529403100.205523</v>
      </c>
      <c r="AR25">
        <v>15529403100.205523</v>
      </c>
      <c r="AS25">
        <v>15529403100.205523</v>
      </c>
      <c r="AT25">
        <v>15529403100.205523</v>
      </c>
      <c r="AU25">
        <v>15529403100.205523</v>
      </c>
      <c r="AV25">
        <v>15529403100.205523</v>
      </c>
      <c r="AW25">
        <v>15529403100.205523</v>
      </c>
      <c r="AX25">
        <v>15529403100.205523</v>
      </c>
      <c r="AY25">
        <v>15529403100.205523</v>
      </c>
      <c r="AZ25">
        <v>15529403100.205523</v>
      </c>
      <c r="BA25">
        <v>15529403100.205523</v>
      </c>
    </row>
    <row r="26" spans="1:53" x14ac:dyDescent="0.25">
      <c r="A26" s="1" t="s">
        <v>4</v>
      </c>
      <c r="B26" s="1" t="s">
        <v>24</v>
      </c>
      <c r="C26">
        <v>15883273425.346924</v>
      </c>
      <c r="D26">
        <v>15883273425.346924</v>
      </c>
      <c r="E26">
        <v>15883273425.346924</v>
      </c>
      <c r="F26">
        <v>15883273425.346924</v>
      </c>
      <c r="G26">
        <v>15883273425.346924</v>
      </c>
      <c r="H26">
        <v>15883273425.346924</v>
      </c>
      <c r="I26">
        <v>15883273425.346924</v>
      </c>
      <c r="J26">
        <v>15883273425.346924</v>
      </c>
      <c r="K26">
        <v>15883273425.346924</v>
      </c>
      <c r="L26">
        <v>15883273425.346924</v>
      </c>
      <c r="M26">
        <v>15883273425.346924</v>
      </c>
      <c r="N26">
        <v>15883273425.346924</v>
      </c>
      <c r="O26">
        <v>15883273425.346924</v>
      </c>
      <c r="P26">
        <v>15883273425.346924</v>
      </c>
      <c r="Q26">
        <v>15883273425.346924</v>
      </c>
      <c r="R26">
        <v>15883273425.346924</v>
      </c>
      <c r="S26">
        <v>15883273425.346924</v>
      </c>
      <c r="T26">
        <v>15883273425.346924</v>
      </c>
      <c r="U26">
        <v>15883273425.346924</v>
      </c>
      <c r="V26">
        <v>15883273425.346924</v>
      </c>
      <c r="W26">
        <v>15883273425.346924</v>
      </c>
      <c r="X26">
        <v>15883273425.346924</v>
      </c>
      <c r="Y26">
        <v>15883273425.346924</v>
      </c>
      <c r="Z26">
        <v>15883273425.346924</v>
      </c>
      <c r="AA26">
        <v>15883273425.346924</v>
      </c>
      <c r="AB26">
        <v>15883273425.346924</v>
      </c>
      <c r="AC26">
        <v>15883273425.346924</v>
      </c>
      <c r="AD26">
        <v>15883273425.346924</v>
      </c>
      <c r="AE26">
        <v>15883273425.346924</v>
      </c>
      <c r="AF26">
        <v>15883273425.346924</v>
      </c>
      <c r="AG26">
        <v>15883273425.346924</v>
      </c>
      <c r="AH26">
        <v>15883273425.346924</v>
      </c>
      <c r="AI26">
        <v>15883273425.346924</v>
      </c>
      <c r="AJ26">
        <v>15883273425.346924</v>
      </c>
      <c r="AK26">
        <v>15883273425.346924</v>
      </c>
      <c r="AL26">
        <v>15883273425.346924</v>
      </c>
      <c r="AM26">
        <v>15883273425.346924</v>
      </c>
      <c r="AN26">
        <v>15883273425.346924</v>
      </c>
      <c r="AO26">
        <v>15883273425.346924</v>
      </c>
      <c r="AP26">
        <v>15883273425.346924</v>
      </c>
      <c r="AQ26">
        <v>15883273425.346924</v>
      </c>
      <c r="AR26">
        <v>15883273425.346924</v>
      </c>
      <c r="AS26">
        <v>15883273425.346924</v>
      </c>
      <c r="AT26">
        <v>15883273425.346924</v>
      </c>
      <c r="AU26">
        <v>15883273425.346924</v>
      </c>
      <c r="AV26">
        <v>15883273425.346924</v>
      </c>
      <c r="AW26">
        <v>15883273425.346924</v>
      </c>
      <c r="AX26">
        <v>15883273425.346924</v>
      </c>
      <c r="AY26">
        <v>15883273425.346924</v>
      </c>
      <c r="AZ26">
        <v>15883273425.346924</v>
      </c>
      <c r="BA26">
        <v>15883273425.346924</v>
      </c>
    </row>
    <row r="27" spans="1:53" x14ac:dyDescent="0.25">
      <c r="A27" s="1" t="s">
        <v>4</v>
      </c>
      <c r="B27" s="1" t="s">
        <v>25</v>
      </c>
      <c r="C27">
        <v>16240806356.773455</v>
      </c>
      <c r="D27">
        <v>16240806356.773455</v>
      </c>
      <c r="E27">
        <v>16240806356.773455</v>
      </c>
      <c r="F27">
        <v>16240806356.773455</v>
      </c>
      <c r="G27">
        <v>16240806356.773455</v>
      </c>
      <c r="H27">
        <v>16240806356.773455</v>
      </c>
      <c r="I27">
        <v>16240806356.773455</v>
      </c>
      <c r="J27">
        <v>16240806356.773455</v>
      </c>
      <c r="K27">
        <v>16240806356.773455</v>
      </c>
      <c r="L27">
        <v>16240806356.773455</v>
      </c>
      <c r="M27">
        <v>16240806356.773455</v>
      </c>
      <c r="N27">
        <v>16240806356.773455</v>
      </c>
      <c r="O27">
        <v>16240806356.773455</v>
      </c>
      <c r="P27">
        <v>16240806356.773455</v>
      </c>
      <c r="Q27">
        <v>16240806356.773455</v>
      </c>
      <c r="R27">
        <v>16240806356.773455</v>
      </c>
      <c r="S27">
        <v>16240806356.773455</v>
      </c>
      <c r="T27">
        <v>16240806356.773455</v>
      </c>
      <c r="U27">
        <v>16240806356.773455</v>
      </c>
      <c r="V27">
        <v>16240806356.773455</v>
      </c>
      <c r="W27">
        <v>16240806356.773455</v>
      </c>
      <c r="X27">
        <v>16240806356.773455</v>
      </c>
      <c r="Y27">
        <v>16240806356.773455</v>
      </c>
      <c r="Z27">
        <v>16240806356.773455</v>
      </c>
      <c r="AA27">
        <v>16240806356.773455</v>
      </c>
      <c r="AB27">
        <v>16240806356.773455</v>
      </c>
      <c r="AC27">
        <v>16240806356.773455</v>
      </c>
      <c r="AD27">
        <v>16240806356.773455</v>
      </c>
      <c r="AE27">
        <v>16240806356.773455</v>
      </c>
      <c r="AF27">
        <v>16240806356.773455</v>
      </c>
      <c r="AG27">
        <v>16240806356.773455</v>
      </c>
      <c r="AH27">
        <v>16240806356.773455</v>
      </c>
      <c r="AI27">
        <v>16240806356.773455</v>
      </c>
      <c r="AJ27">
        <v>16240806356.773455</v>
      </c>
      <c r="AK27">
        <v>16240806356.773455</v>
      </c>
      <c r="AL27">
        <v>16240806356.773455</v>
      </c>
      <c r="AM27">
        <v>16240806356.773455</v>
      </c>
      <c r="AN27">
        <v>16240806356.773455</v>
      </c>
      <c r="AO27">
        <v>16240806356.773455</v>
      </c>
      <c r="AP27">
        <v>16240806356.773455</v>
      </c>
      <c r="AQ27">
        <v>16240806356.773455</v>
      </c>
      <c r="AR27">
        <v>16240806356.773455</v>
      </c>
      <c r="AS27">
        <v>16240806356.773455</v>
      </c>
      <c r="AT27">
        <v>16240806356.773455</v>
      </c>
      <c r="AU27">
        <v>16240806356.773455</v>
      </c>
      <c r="AV27">
        <v>16240806356.773455</v>
      </c>
      <c r="AW27">
        <v>16240806356.773455</v>
      </c>
      <c r="AX27">
        <v>16240806356.773455</v>
      </c>
      <c r="AY27">
        <v>16240806356.773455</v>
      </c>
      <c r="AZ27">
        <v>16240806356.773455</v>
      </c>
      <c r="BA27">
        <v>16240806356.773455</v>
      </c>
    </row>
    <row r="28" spans="1:53" x14ac:dyDescent="0.25">
      <c r="A28" s="1" t="s">
        <v>4</v>
      </c>
      <c r="B28" s="1" t="s">
        <v>26</v>
      </c>
      <c r="C28">
        <v>16599926857.08535</v>
      </c>
      <c r="D28">
        <v>16599926857.08535</v>
      </c>
      <c r="E28">
        <v>16599926857.08535</v>
      </c>
      <c r="F28">
        <v>16599926857.08535</v>
      </c>
      <c r="G28">
        <v>16599926857.08535</v>
      </c>
      <c r="H28">
        <v>16599926857.08535</v>
      </c>
      <c r="I28">
        <v>16599926857.08535</v>
      </c>
      <c r="J28">
        <v>16599926857.08535</v>
      </c>
      <c r="K28">
        <v>16599926857.08535</v>
      </c>
      <c r="L28">
        <v>16599926857.08535</v>
      </c>
      <c r="M28">
        <v>16599926857.08535</v>
      </c>
      <c r="N28">
        <v>16599926857.08535</v>
      </c>
      <c r="O28">
        <v>16599926857.08535</v>
      </c>
      <c r="P28">
        <v>16599926857.08535</v>
      </c>
      <c r="Q28">
        <v>16599926857.08535</v>
      </c>
      <c r="R28">
        <v>16599926857.08535</v>
      </c>
      <c r="S28">
        <v>16599926857.08535</v>
      </c>
      <c r="T28">
        <v>16599926857.08535</v>
      </c>
      <c r="U28">
        <v>16599926857.08535</v>
      </c>
      <c r="V28">
        <v>16599926857.08535</v>
      </c>
      <c r="W28">
        <v>16599926857.08535</v>
      </c>
      <c r="X28">
        <v>16599926857.08535</v>
      </c>
      <c r="Y28">
        <v>16599926857.08535</v>
      </c>
      <c r="Z28">
        <v>16599926857.08535</v>
      </c>
      <c r="AA28">
        <v>16599926857.08535</v>
      </c>
      <c r="AB28">
        <v>16599926857.08535</v>
      </c>
      <c r="AC28">
        <v>16599926857.08535</v>
      </c>
      <c r="AD28">
        <v>16599926857.08535</v>
      </c>
      <c r="AE28">
        <v>16599926857.08535</v>
      </c>
      <c r="AF28">
        <v>16599926857.08535</v>
      </c>
      <c r="AG28">
        <v>16599926857.08535</v>
      </c>
      <c r="AH28">
        <v>16599926857.08535</v>
      </c>
      <c r="AI28">
        <v>16599926857.08535</v>
      </c>
      <c r="AJ28">
        <v>16599926857.08535</v>
      </c>
      <c r="AK28">
        <v>16599926857.08535</v>
      </c>
      <c r="AL28">
        <v>16599926857.08535</v>
      </c>
      <c r="AM28">
        <v>16599926857.08535</v>
      </c>
      <c r="AN28">
        <v>16599926857.08535</v>
      </c>
      <c r="AO28">
        <v>16599926857.08535</v>
      </c>
      <c r="AP28">
        <v>16599926857.08535</v>
      </c>
      <c r="AQ28">
        <v>16599926857.08535</v>
      </c>
      <c r="AR28">
        <v>16599926857.08535</v>
      </c>
      <c r="AS28">
        <v>16599926857.08535</v>
      </c>
      <c r="AT28">
        <v>16599926857.08535</v>
      </c>
      <c r="AU28">
        <v>16599926857.08535</v>
      </c>
      <c r="AV28">
        <v>16599926857.08535</v>
      </c>
      <c r="AW28">
        <v>16599926857.08535</v>
      </c>
      <c r="AX28">
        <v>16599926857.08535</v>
      </c>
      <c r="AY28">
        <v>16599926857.08535</v>
      </c>
      <c r="AZ28">
        <v>16599926857.08535</v>
      </c>
      <c r="BA28">
        <v>16599926857.08535</v>
      </c>
    </row>
    <row r="29" spans="1:53" x14ac:dyDescent="0.25">
      <c r="A29" s="1" t="s">
        <v>4</v>
      </c>
      <c r="B29" s="1" t="s">
        <v>27</v>
      </c>
      <c r="C29">
        <v>16956102170.812983</v>
      </c>
      <c r="D29">
        <v>16956102170.812983</v>
      </c>
      <c r="E29">
        <v>16956102170.812983</v>
      </c>
      <c r="F29">
        <v>16956102170.812983</v>
      </c>
      <c r="G29">
        <v>16956102170.812983</v>
      </c>
      <c r="H29">
        <v>16956102170.812983</v>
      </c>
      <c r="I29">
        <v>16956102170.812983</v>
      </c>
      <c r="J29">
        <v>16956102170.812983</v>
      </c>
      <c r="K29">
        <v>16956102170.812983</v>
      </c>
      <c r="L29">
        <v>16956102170.812983</v>
      </c>
      <c r="M29">
        <v>16956102170.812983</v>
      </c>
      <c r="N29">
        <v>16956102170.812983</v>
      </c>
      <c r="O29">
        <v>16956102170.812983</v>
      </c>
      <c r="P29">
        <v>16956102170.812983</v>
      </c>
      <c r="Q29">
        <v>16956102170.812983</v>
      </c>
      <c r="R29">
        <v>16956102170.812983</v>
      </c>
      <c r="S29">
        <v>16956102170.812983</v>
      </c>
      <c r="T29">
        <v>16956102170.812983</v>
      </c>
      <c r="U29">
        <v>16956102170.812983</v>
      </c>
      <c r="V29">
        <v>16956102170.812983</v>
      </c>
      <c r="W29">
        <v>16956102170.812983</v>
      </c>
      <c r="X29">
        <v>16956102170.812983</v>
      </c>
      <c r="Y29">
        <v>16956102170.812983</v>
      </c>
      <c r="Z29">
        <v>16956102170.812983</v>
      </c>
      <c r="AA29">
        <v>16956102170.812983</v>
      </c>
      <c r="AB29">
        <v>16956102170.812983</v>
      </c>
      <c r="AC29">
        <v>16956102170.812983</v>
      </c>
      <c r="AD29">
        <v>16956102170.812983</v>
      </c>
      <c r="AE29">
        <v>16956102170.812983</v>
      </c>
      <c r="AF29">
        <v>16956102170.812983</v>
      </c>
      <c r="AG29">
        <v>16956102170.812983</v>
      </c>
      <c r="AH29">
        <v>16956102170.812983</v>
      </c>
      <c r="AI29">
        <v>16956102170.812983</v>
      </c>
      <c r="AJ29">
        <v>16956102170.812983</v>
      </c>
      <c r="AK29">
        <v>16956102170.812983</v>
      </c>
      <c r="AL29">
        <v>16956102170.812983</v>
      </c>
      <c r="AM29">
        <v>16956102170.812983</v>
      </c>
      <c r="AN29">
        <v>16956102170.812983</v>
      </c>
      <c r="AO29">
        <v>16956102170.812983</v>
      </c>
      <c r="AP29">
        <v>16956102170.812983</v>
      </c>
      <c r="AQ29">
        <v>16956102170.812983</v>
      </c>
      <c r="AR29">
        <v>16956102170.812983</v>
      </c>
      <c r="AS29">
        <v>16956102170.812983</v>
      </c>
      <c r="AT29">
        <v>16956102170.812983</v>
      </c>
      <c r="AU29">
        <v>16956102170.812983</v>
      </c>
      <c r="AV29">
        <v>16956102170.812983</v>
      </c>
      <c r="AW29">
        <v>16956102170.812983</v>
      </c>
      <c r="AX29">
        <v>16956102170.812983</v>
      </c>
      <c r="AY29">
        <v>16956102170.812983</v>
      </c>
      <c r="AZ29">
        <v>16956102170.812983</v>
      </c>
      <c r="BA29">
        <v>16956102170.812983</v>
      </c>
    </row>
    <row r="30" spans="1:53" x14ac:dyDescent="0.25">
      <c r="A30" s="1" t="s">
        <v>4</v>
      </c>
      <c r="B30" s="1" t="s">
        <v>28</v>
      </c>
      <c r="C30">
        <v>17325038305.15593</v>
      </c>
      <c r="D30">
        <v>17325038305.15593</v>
      </c>
      <c r="E30">
        <v>17325038305.15593</v>
      </c>
      <c r="F30">
        <v>17325038305.15593</v>
      </c>
      <c r="G30">
        <v>17325038305.15593</v>
      </c>
      <c r="H30">
        <v>17325038305.15593</v>
      </c>
      <c r="I30">
        <v>17325038305.15593</v>
      </c>
      <c r="J30">
        <v>17325038305.15593</v>
      </c>
      <c r="K30">
        <v>17325038305.15593</v>
      </c>
      <c r="L30">
        <v>17325038305.15593</v>
      </c>
      <c r="M30">
        <v>17325038305.15593</v>
      </c>
      <c r="N30">
        <v>17325038305.15593</v>
      </c>
      <c r="O30">
        <v>17325038305.15593</v>
      </c>
      <c r="P30">
        <v>17325038305.15593</v>
      </c>
      <c r="Q30">
        <v>17325038305.15593</v>
      </c>
      <c r="R30">
        <v>17325038305.15593</v>
      </c>
      <c r="S30">
        <v>17325038305.15593</v>
      </c>
      <c r="T30">
        <v>17325038305.15593</v>
      </c>
      <c r="U30">
        <v>17325038305.15593</v>
      </c>
      <c r="V30">
        <v>17325038305.15593</v>
      </c>
      <c r="W30">
        <v>17325038305.15593</v>
      </c>
      <c r="X30">
        <v>17325038305.15593</v>
      </c>
      <c r="Y30">
        <v>17325038305.15593</v>
      </c>
      <c r="Z30">
        <v>17325038305.15593</v>
      </c>
      <c r="AA30">
        <v>17325038305.15593</v>
      </c>
      <c r="AB30">
        <v>17325038305.15593</v>
      </c>
      <c r="AC30">
        <v>17325038305.15593</v>
      </c>
      <c r="AD30">
        <v>17325038305.15593</v>
      </c>
      <c r="AE30">
        <v>17325038305.15593</v>
      </c>
      <c r="AF30">
        <v>17325038305.15593</v>
      </c>
      <c r="AG30">
        <v>17325038305.15593</v>
      </c>
      <c r="AH30">
        <v>17325038305.15593</v>
      </c>
      <c r="AI30">
        <v>17325038305.15593</v>
      </c>
      <c r="AJ30">
        <v>17325038305.15593</v>
      </c>
      <c r="AK30">
        <v>17325038305.15593</v>
      </c>
      <c r="AL30">
        <v>17325038305.15593</v>
      </c>
      <c r="AM30">
        <v>17325038305.15593</v>
      </c>
      <c r="AN30">
        <v>17325038305.15593</v>
      </c>
      <c r="AO30">
        <v>17325038305.15593</v>
      </c>
      <c r="AP30">
        <v>17325038305.15593</v>
      </c>
      <c r="AQ30">
        <v>17325038305.15593</v>
      </c>
      <c r="AR30">
        <v>17325038305.15593</v>
      </c>
      <c r="AS30">
        <v>17325038305.15593</v>
      </c>
      <c r="AT30">
        <v>17325038305.15593</v>
      </c>
      <c r="AU30">
        <v>17325038305.15593</v>
      </c>
      <c r="AV30">
        <v>17325038305.15593</v>
      </c>
      <c r="AW30">
        <v>17325038305.15593</v>
      </c>
      <c r="AX30">
        <v>17325038305.15593</v>
      </c>
      <c r="AY30">
        <v>17325038305.15593</v>
      </c>
      <c r="AZ30">
        <v>17325038305.15593</v>
      </c>
      <c r="BA30">
        <v>17325038305.15593</v>
      </c>
    </row>
    <row r="31" spans="1:53" x14ac:dyDescent="0.25">
      <c r="A31" s="1" t="s">
        <v>4</v>
      </c>
      <c r="B31" s="1" t="s">
        <v>29</v>
      </c>
      <c r="C31">
        <v>17699165200.592411</v>
      </c>
      <c r="D31">
        <v>17699165200.592411</v>
      </c>
      <c r="E31">
        <v>17699165200.592411</v>
      </c>
      <c r="F31">
        <v>17699165200.592411</v>
      </c>
      <c r="G31">
        <v>17699165200.592411</v>
      </c>
      <c r="H31">
        <v>17699165200.592411</v>
      </c>
      <c r="I31">
        <v>17699165200.592411</v>
      </c>
      <c r="J31">
        <v>17699165200.592411</v>
      </c>
      <c r="K31">
        <v>17699165200.592411</v>
      </c>
      <c r="L31">
        <v>17699165200.592411</v>
      </c>
      <c r="M31">
        <v>17699165200.592411</v>
      </c>
      <c r="N31">
        <v>17699165200.592411</v>
      </c>
      <c r="O31">
        <v>17699165200.592411</v>
      </c>
      <c r="P31">
        <v>17699165200.592411</v>
      </c>
      <c r="Q31">
        <v>17699165200.592411</v>
      </c>
      <c r="R31">
        <v>17699165200.592411</v>
      </c>
      <c r="S31">
        <v>17699165200.592411</v>
      </c>
      <c r="T31">
        <v>17699165200.592411</v>
      </c>
      <c r="U31">
        <v>17699165200.592411</v>
      </c>
      <c r="V31">
        <v>17699165200.592411</v>
      </c>
      <c r="W31">
        <v>17699165200.592411</v>
      </c>
      <c r="X31">
        <v>17699165200.592411</v>
      </c>
      <c r="Y31">
        <v>17699165200.592411</v>
      </c>
      <c r="Z31">
        <v>17699165200.592411</v>
      </c>
      <c r="AA31">
        <v>17699165200.592411</v>
      </c>
      <c r="AB31">
        <v>17699165200.592411</v>
      </c>
      <c r="AC31">
        <v>17699165200.592411</v>
      </c>
      <c r="AD31">
        <v>17699165200.592411</v>
      </c>
      <c r="AE31">
        <v>17699165200.592411</v>
      </c>
      <c r="AF31">
        <v>17699165200.592411</v>
      </c>
      <c r="AG31">
        <v>17699165200.592411</v>
      </c>
      <c r="AH31">
        <v>17699165200.592411</v>
      </c>
      <c r="AI31">
        <v>17699165200.592411</v>
      </c>
      <c r="AJ31">
        <v>17699165200.592411</v>
      </c>
      <c r="AK31">
        <v>17699165200.592411</v>
      </c>
      <c r="AL31">
        <v>17699165200.592411</v>
      </c>
      <c r="AM31">
        <v>17699165200.592411</v>
      </c>
      <c r="AN31">
        <v>17699165200.592411</v>
      </c>
      <c r="AO31">
        <v>17699165200.592411</v>
      </c>
      <c r="AP31">
        <v>17699165200.592411</v>
      </c>
      <c r="AQ31">
        <v>17699165200.592411</v>
      </c>
      <c r="AR31">
        <v>17699165200.592411</v>
      </c>
      <c r="AS31">
        <v>17699165200.592411</v>
      </c>
      <c r="AT31">
        <v>17699165200.592411</v>
      </c>
      <c r="AU31">
        <v>17699165200.592411</v>
      </c>
      <c r="AV31">
        <v>17699165200.592411</v>
      </c>
      <c r="AW31">
        <v>17699165200.592411</v>
      </c>
      <c r="AX31">
        <v>17699165200.592411</v>
      </c>
      <c r="AY31">
        <v>17699165200.592411</v>
      </c>
      <c r="AZ31">
        <v>17699165200.592411</v>
      </c>
      <c r="BA31">
        <v>17699165200.592411</v>
      </c>
    </row>
    <row r="32" spans="1:53" x14ac:dyDescent="0.25">
      <c r="A32" s="1" t="s">
        <v>4</v>
      </c>
      <c r="B32" s="1" t="s">
        <v>30</v>
      </c>
      <c r="C32">
        <v>18079133500.108223</v>
      </c>
      <c r="D32">
        <v>18079133500.108223</v>
      </c>
      <c r="E32">
        <v>18079133500.108223</v>
      </c>
      <c r="F32">
        <v>18079133500.108223</v>
      </c>
      <c r="G32">
        <v>18079133500.108223</v>
      </c>
      <c r="H32">
        <v>18079133500.108223</v>
      </c>
      <c r="I32">
        <v>18079133500.108223</v>
      </c>
      <c r="J32">
        <v>18079133500.108223</v>
      </c>
      <c r="K32">
        <v>18079133500.108223</v>
      </c>
      <c r="L32">
        <v>18079133500.108223</v>
      </c>
      <c r="M32">
        <v>18079133500.108223</v>
      </c>
      <c r="N32">
        <v>18079133500.108223</v>
      </c>
      <c r="O32">
        <v>18079133500.108223</v>
      </c>
      <c r="P32">
        <v>18079133500.108223</v>
      </c>
      <c r="Q32">
        <v>18079133500.108223</v>
      </c>
      <c r="R32">
        <v>18079133500.108223</v>
      </c>
      <c r="S32">
        <v>18079133500.108223</v>
      </c>
      <c r="T32">
        <v>18079133500.108223</v>
      </c>
      <c r="U32">
        <v>18079133500.108223</v>
      </c>
      <c r="V32">
        <v>18079133500.108223</v>
      </c>
      <c r="W32">
        <v>18079133500.108223</v>
      </c>
      <c r="X32">
        <v>18079133500.108223</v>
      </c>
      <c r="Y32">
        <v>18079133500.108223</v>
      </c>
      <c r="Z32">
        <v>18079133500.108223</v>
      </c>
      <c r="AA32">
        <v>18079133500.108223</v>
      </c>
      <c r="AB32">
        <v>18079133500.108223</v>
      </c>
      <c r="AC32">
        <v>18079133500.108223</v>
      </c>
      <c r="AD32">
        <v>18079133500.108223</v>
      </c>
      <c r="AE32">
        <v>18079133500.108223</v>
      </c>
      <c r="AF32">
        <v>18079133500.108223</v>
      </c>
      <c r="AG32">
        <v>18079133500.108223</v>
      </c>
      <c r="AH32">
        <v>18079133500.108223</v>
      </c>
      <c r="AI32">
        <v>18079133500.108223</v>
      </c>
      <c r="AJ32">
        <v>18079133500.108223</v>
      </c>
      <c r="AK32">
        <v>18079133500.108223</v>
      </c>
      <c r="AL32">
        <v>18079133500.108223</v>
      </c>
      <c r="AM32">
        <v>18079133500.108223</v>
      </c>
      <c r="AN32">
        <v>18079133500.108223</v>
      </c>
      <c r="AO32">
        <v>18079133500.108223</v>
      </c>
      <c r="AP32">
        <v>18079133500.108223</v>
      </c>
      <c r="AQ32">
        <v>18079133500.108223</v>
      </c>
      <c r="AR32">
        <v>18079133500.108223</v>
      </c>
      <c r="AS32">
        <v>18079133500.108223</v>
      </c>
      <c r="AT32">
        <v>18079133500.108223</v>
      </c>
      <c r="AU32">
        <v>18079133500.108223</v>
      </c>
      <c r="AV32">
        <v>18079133500.108223</v>
      </c>
      <c r="AW32">
        <v>18079133500.108223</v>
      </c>
      <c r="AX32">
        <v>18079133500.108223</v>
      </c>
      <c r="AY32">
        <v>18079133500.108223</v>
      </c>
      <c r="AZ32">
        <v>18079133500.108223</v>
      </c>
      <c r="BA32">
        <v>18079133500.108223</v>
      </c>
    </row>
    <row r="33" spans="1:53" x14ac:dyDescent="0.25">
      <c r="A33" s="1" t="s">
        <v>4</v>
      </c>
      <c r="B33" s="1" t="s">
        <v>31</v>
      </c>
      <c r="C33">
        <v>18464025968.335037</v>
      </c>
      <c r="D33">
        <v>18464025968.335037</v>
      </c>
      <c r="E33">
        <v>18464025968.335037</v>
      </c>
      <c r="F33">
        <v>18464025968.335037</v>
      </c>
      <c r="G33">
        <v>18464025968.335037</v>
      </c>
      <c r="H33">
        <v>18464025968.335037</v>
      </c>
      <c r="I33">
        <v>18464025968.335037</v>
      </c>
      <c r="J33">
        <v>18464025968.335037</v>
      </c>
      <c r="K33">
        <v>18464025968.335037</v>
      </c>
      <c r="L33">
        <v>18464025968.335037</v>
      </c>
      <c r="M33">
        <v>18464025968.335037</v>
      </c>
      <c r="N33">
        <v>18464025968.335037</v>
      </c>
      <c r="O33">
        <v>18464025968.335037</v>
      </c>
      <c r="P33">
        <v>18464025968.335037</v>
      </c>
      <c r="Q33">
        <v>18464025968.335037</v>
      </c>
      <c r="R33">
        <v>18464025968.335037</v>
      </c>
      <c r="S33">
        <v>18464025968.335037</v>
      </c>
      <c r="T33">
        <v>18464025968.335037</v>
      </c>
      <c r="U33">
        <v>18464025968.335037</v>
      </c>
      <c r="V33">
        <v>18464025968.335037</v>
      </c>
      <c r="W33">
        <v>18464025968.335037</v>
      </c>
      <c r="X33">
        <v>18464025968.335037</v>
      </c>
      <c r="Y33">
        <v>18464025968.335037</v>
      </c>
      <c r="Z33">
        <v>18464025968.335037</v>
      </c>
      <c r="AA33">
        <v>18464025968.335037</v>
      </c>
      <c r="AB33">
        <v>18464025968.335037</v>
      </c>
      <c r="AC33">
        <v>18464025968.335037</v>
      </c>
      <c r="AD33">
        <v>18464025968.335037</v>
      </c>
      <c r="AE33">
        <v>18464025968.335037</v>
      </c>
      <c r="AF33">
        <v>18464025968.335037</v>
      </c>
      <c r="AG33">
        <v>18464025968.335037</v>
      </c>
      <c r="AH33">
        <v>18464025968.335037</v>
      </c>
      <c r="AI33">
        <v>18464025968.335037</v>
      </c>
      <c r="AJ33">
        <v>18464025968.335037</v>
      </c>
      <c r="AK33">
        <v>18464025968.335037</v>
      </c>
      <c r="AL33">
        <v>18464025968.335037</v>
      </c>
      <c r="AM33">
        <v>18464025968.335037</v>
      </c>
      <c r="AN33">
        <v>18464025968.335037</v>
      </c>
      <c r="AO33">
        <v>18464025968.335037</v>
      </c>
      <c r="AP33">
        <v>18464025968.335037</v>
      </c>
      <c r="AQ33">
        <v>18464025968.335037</v>
      </c>
      <c r="AR33">
        <v>18464025968.335037</v>
      </c>
      <c r="AS33">
        <v>18464025968.335037</v>
      </c>
      <c r="AT33">
        <v>18464025968.335037</v>
      </c>
      <c r="AU33">
        <v>18464025968.335037</v>
      </c>
      <c r="AV33">
        <v>18464025968.335037</v>
      </c>
      <c r="AW33">
        <v>18464025968.335037</v>
      </c>
      <c r="AX33">
        <v>18464025968.335037</v>
      </c>
      <c r="AY33">
        <v>18464025968.335037</v>
      </c>
      <c r="AZ33">
        <v>18464025968.335037</v>
      </c>
      <c r="BA33">
        <v>18464025968.335037</v>
      </c>
    </row>
    <row r="34" spans="1:53" x14ac:dyDescent="0.25">
      <c r="A34" s="1" t="s">
        <v>4</v>
      </c>
      <c r="B34" s="1" t="s">
        <v>32</v>
      </c>
      <c r="C34">
        <v>18855234638.779163</v>
      </c>
      <c r="D34">
        <v>18855234638.779163</v>
      </c>
      <c r="E34">
        <v>18855234638.779163</v>
      </c>
      <c r="F34">
        <v>18855234638.779163</v>
      </c>
      <c r="G34">
        <v>18855234638.779163</v>
      </c>
      <c r="H34">
        <v>18855234638.779163</v>
      </c>
      <c r="I34">
        <v>18855234638.779163</v>
      </c>
      <c r="J34">
        <v>18855234638.779163</v>
      </c>
      <c r="K34">
        <v>18855234638.779163</v>
      </c>
      <c r="L34">
        <v>18855234638.779163</v>
      </c>
      <c r="M34">
        <v>18855234638.779163</v>
      </c>
      <c r="N34">
        <v>18855234638.779163</v>
      </c>
      <c r="O34">
        <v>18855234638.779163</v>
      </c>
      <c r="P34">
        <v>18855234638.779163</v>
      </c>
      <c r="Q34">
        <v>18855234638.779163</v>
      </c>
      <c r="R34">
        <v>18855234638.779163</v>
      </c>
      <c r="S34">
        <v>18855234638.779163</v>
      </c>
      <c r="T34">
        <v>18855234638.779163</v>
      </c>
      <c r="U34">
        <v>18855234638.779163</v>
      </c>
      <c r="V34">
        <v>18855234638.779163</v>
      </c>
      <c r="W34">
        <v>18855234638.779163</v>
      </c>
      <c r="X34">
        <v>18855234638.779163</v>
      </c>
      <c r="Y34">
        <v>18855234638.779163</v>
      </c>
      <c r="Z34">
        <v>18855234638.779163</v>
      </c>
      <c r="AA34">
        <v>18855234638.779163</v>
      </c>
      <c r="AB34">
        <v>18855234638.779163</v>
      </c>
      <c r="AC34">
        <v>18855234638.779163</v>
      </c>
      <c r="AD34">
        <v>18855234638.779163</v>
      </c>
      <c r="AE34">
        <v>18855234638.779163</v>
      </c>
      <c r="AF34">
        <v>18855234638.779163</v>
      </c>
      <c r="AG34">
        <v>18855234638.779163</v>
      </c>
      <c r="AH34">
        <v>18855234638.779163</v>
      </c>
      <c r="AI34">
        <v>18855234638.779163</v>
      </c>
      <c r="AJ34">
        <v>18855234638.779163</v>
      </c>
      <c r="AK34">
        <v>18855234638.779163</v>
      </c>
      <c r="AL34">
        <v>18855234638.779163</v>
      </c>
      <c r="AM34">
        <v>18855234638.779163</v>
      </c>
      <c r="AN34">
        <v>18855234638.779163</v>
      </c>
      <c r="AO34">
        <v>18855234638.779163</v>
      </c>
      <c r="AP34">
        <v>18855234638.779163</v>
      </c>
      <c r="AQ34">
        <v>18855234638.779163</v>
      </c>
      <c r="AR34">
        <v>18855234638.779163</v>
      </c>
      <c r="AS34">
        <v>18855234638.779163</v>
      </c>
      <c r="AT34">
        <v>18855234638.779163</v>
      </c>
      <c r="AU34">
        <v>18855234638.779163</v>
      </c>
      <c r="AV34">
        <v>18855234638.779163</v>
      </c>
      <c r="AW34">
        <v>18855234638.779163</v>
      </c>
      <c r="AX34">
        <v>18855234638.779163</v>
      </c>
      <c r="AY34">
        <v>18855234638.779163</v>
      </c>
      <c r="AZ34">
        <v>18855234638.779163</v>
      </c>
      <c r="BA34">
        <v>18855234638.779163</v>
      </c>
    </row>
    <row r="35" spans="1:53" x14ac:dyDescent="0.25">
      <c r="A35" s="1" t="s">
        <v>4</v>
      </c>
      <c r="B35" s="1" t="s">
        <v>33</v>
      </c>
      <c r="C35">
        <v>19245924164.76783</v>
      </c>
      <c r="D35">
        <v>19245924164.76783</v>
      </c>
      <c r="E35">
        <v>19245924164.76783</v>
      </c>
      <c r="F35">
        <v>19245924164.76783</v>
      </c>
      <c r="G35">
        <v>19245924164.76783</v>
      </c>
      <c r="H35">
        <v>19245924164.76783</v>
      </c>
      <c r="I35">
        <v>19245924164.76783</v>
      </c>
      <c r="J35">
        <v>19245924164.76783</v>
      </c>
      <c r="K35">
        <v>19245924164.76783</v>
      </c>
      <c r="L35">
        <v>19245924164.76783</v>
      </c>
      <c r="M35">
        <v>19245924164.76783</v>
      </c>
      <c r="N35">
        <v>19245924164.76783</v>
      </c>
      <c r="O35">
        <v>19245924164.76783</v>
      </c>
      <c r="P35">
        <v>19245924164.76783</v>
      </c>
      <c r="Q35">
        <v>19245924164.76783</v>
      </c>
      <c r="R35">
        <v>19245924164.76783</v>
      </c>
      <c r="S35">
        <v>19245924164.76783</v>
      </c>
      <c r="T35">
        <v>19245924164.76783</v>
      </c>
      <c r="U35">
        <v>19245924164.76783</v>
      </c>
      <c r="V35">
        <v>19245924164.76783</v>
      </c>
      <c r="W35">
        <v>19245924164.76783</v>
      </c>
      <c r="X35">
        <v>19245924164.76783</v>
      </c>
      <c r="Y35">
        <v>19245924164.76783</v>
      </c>
      <c r="Z35">
        <v>19245924164.76783</v>
      </c>
      <c r="AA35">
        <v>19245924164.76783</v>
      </c>
      <c r="AB35">
        <v>19245924164.76783</v>
      </c>
      <c r="AC35">
        <v>19245924164.76783</v>
      </c>
      <c r="AD35">
        <v>19245924164.76783</v>
      </c>
      <c r="AE35">
        <v>19245924164.76783</v>
      </c>
      <c r="AF35">
        <v>19245924164.76783</v>
      </c>
      <c r="AG35">
        <v>19245924164.76783</v>
      </c>
      <c r="AH35">
        <v>19245924164.76783</v>
      </c>
      <c r="AI35">
        <v>19245924164.76783</v>
      </c>
      <c r="AJ35">
        <v>19245924164.76783</v>
      </c>
      <c r="AK35">
        <v>19245924164.76783</v>
      </c>
      <c r="AL35">
        <v>19245924164.76783</v>
      </c>
      <c r="AM35">
        <v>19245924164.76783</v>
      </c>
      <c r="AN35">
        <v>19245924164.76783</v>
      </c>
      <c r="AO35">
        <v>19245924164.76783</v>
      </c>
      <c r="AP35">
        <v>19245924164.76783</v>
      </c>
      <c r="AQ35">
        <v>19245924164.76783</v>
      </c>
      <c r="AR35">
        <v>19245924164.76783</v>
      </c>
      <c r="AS35">
        <v>19245924164.76783</v>
      </c>
      <c r="AT35">
        <v>19245924164.76783</v>
      </c>
      <c r="AU35">
        <v>19245924164.76783</v>
      </c>
      <c r="AV35">
        <v>19245924164.76783</v>
      </c>
      <c r="AW35">
        <v>19245924164.76783</v>
      </c>
      <c r="AX35">
        <v>19245924164.76783</v>
      </c>
      <c r="AY35">
        <v>19245924164.76783</v>
      </c>
      <c r="AZ35">
        <v>19245924164.76783</v>
      </c>
      <c r="BA35">
        <v>19245924164.76783</v>
      </c>
    </row>
    <row r="36" spans="1:53" x14ac:dyDescent="0.25">
      <c r="A36" s="1" t="s">
        <v>4</v>
      </c>
      <c r="B36" s="1" t="s">
        <v>34</v>
      </c>
      <c r="C36">
        <v>19643808089.763008</v>
      </c>
      <c r="D36">
        <v>19643808089.763008</v>
      </c>
      <c r="E36">
        <v>19643808089.763008</v>
      </c>
      <c r="F36">
        <v>19643808089.763008</v>
      </c>
      <c r="G36">
        <v>19643808089.763008</v>
      </c>
      <c r="H36">
        <v>19643808089.763008</v>
      </c>
      <c r="I36">
        <v>19643808089.763008</v>
      </c>
      <c r="J36">
        <v>19643808089.763008</v>
      </c>
      <c r="K36">
        <v>19643808089.763008</v>
      </c>
      <c r="L36">
        <v>19643808089.763008</v>
      </c>
      <c r="M36">
        <v>19643808089.763008</v>
      </c>
      <c r="N36">
        <v>19643808089.763008</v>
      </c>
      <c r="O36">
        <v>19643808089.763008</v>
      </c>
      <c r="P36">
        <v>19643808089.763008</v>
      </c>
      <c r="Q36">
        <v>19643808089.763008</v>
      </c>
      <c r="R36">
        <v>19643808089.763008</v>
      </c>
      <c r="S36">
        <v>19643808089.763008</v>
      </c>
      <c r="T36">
        <v>19643808089.763008</v>
      </c>
      <c r="U36">
        <v>19643808089.763008</v>
      </c>
      <c r="V36">
        <v>19643808089.763008</v>
      </c>
      <c r="W36">
        <v>19643808089.763008</v>
      </c>
      <c r="X36">
        <v>19643808089.763008</v>
      </c>
      <c r="Y36">
        <v>19643808089.763008</v>
      </c>
      <c r="Z36">
        <v>19643808089.763008</v>
      </c>
      <c r="AA36">
        <v>19643808089.763008</v>
      </c>
      <c r="AB36">
        <v>19643808089.763008</v>
      </c>
      <c r="AC36">
        <v>19643808089.763008</v>
      </c>
      <c r="AD36">
        <v>19643808089.763008</v>
      </c>
      <c r="AE36">
        <v>19643808089.763008</v>
      </c>
      <c r="AF36">
        <v>19643808089.763008</v>
      </c>
      <c r="AG36">
        <v>19643808089.763008</v>
      </c>
      <c r="AH36">
        <v>19643808089.763008</v>
      </c>
      <c r="AI36">
        <v>19643808089.763008</v>
      </c>
      <c r="AJ36">
        <v>19643808089.763008</v>
      </c>
      <c r="AK36">
        <v>19643808089.763008</v>
      </c>
      <c r="AL36">
        <v>19643808089.763008</v>
      </c>
      <c r="AM36">
        <v>19643808089.763008</v>
      </c>
      <c r="AN36">
        <v>19643808089.763008</v>
      </c>
      <c r="AO36">
        <v>19643808089.763008</v>
      </c>
      <c r="AP36">
        <v>19643808089.763008</v>
      </c>
      <c r="AQ36">
        <v>19643808089.763008</v>
      </c>
      <c r="AR36">
        <v>19643808089.763008</v>
      </c>
      <c r="AS36">
        <v>19643808089.763008</v>
      </c>
      <c r="AT36">
        <v>19643808089.763008</v>
      </c>
      <c r="AU36">
        <v>19643808089.763008</v>
      </c>
      <c r="AV36">
        <v>19643808089.763008</v>
      </c>
      <c r="AW36">
        <v>19643808089.763008</v>
      </c>
      <c r="AX36">
        <v>19643808089.763008</v>
      </c>
      <c r="AY36">
        <v>19643808089.763008</v>
      </c>
      <c r="AZ36">
        <v>19643808089.763008</v>
      </c>
      <c r="BA36">
        <v>19643808089.763008</v>
      </c>
    </row>
    <row r="37" spans="1:53" x14ac:dyDescent="0.25">
      <c r="A37" s="1" t="s">
        <v>4</v>
      </c>
      <c r="B37" s="1" t="s">
        <v>35</v>
      </c>
      <c r="C37">
        <v>20045712303.443871</v>
      </c>
      <c r="D37">
        <v>20045712303.443871</v>
      </c>
      <c r="E37">
        <v>20045712303.443871</v>
      </c>
      <c r="F37">
        <v>20045712303.443871</v>
      </c>
      <c r="G37">
        <v>20045712303.443871</v>
      </c>
      <c r="H37">
        <v>20045712303.443871</v>
      </c>
      <c r="I37">
        <v>20045712303.443871</v>
      </c>
      <c r="J37">
        <v>20045712303.443871</v>
      </c>
      <c r="K37">
        <v>20045712303.443871</v>
      </c>
      <c r="L37">
        <v>20045712303.443871</v>
      </c>
      <c r="M37">
        <v>20045712303.443871</v>
      </c>
      <c r="N37">
        <v>20045712303.443871</v>
      </c>
      <c r="O37">
        <v>20045712303.443871</v>
      </c>
      <c r="P37">
        <v>20045712303.443871</v>
      </c>
      <c r="Q37">
        <v>20045712303.443871</v>
      </c>
      <c r="R37">
        <v>20045712303.443871</v>
      </c>
      <c r="S37">
        <v>20045712303.443871</v>
      </c>
      <c r="T37">
        <v>20045712303.443871</v>
      </c>
      <c r="U37">
        <v>20045712303.443871</v>
      </c>
      <c r="V37">
        <v>20045712303.443871</v>
      </c>
      <c r="W37">
        <v>20045712303.443871</v>
      </c>
      <c r="X37">
        <v>20045712303.443871</v>
      </c>
      <c r="Y37">
        <v>20045712303.443871</v>
      </c>
      <c r="Z37">
        <v>20045712303.443871</v>
      </c>
      <c r="AA37">
        <v>20045712303.443871</v>
      </c>
      <c r="AB37">
        <v>20045712303.443871</v>
      </c>
      <c r="AC37">
        <v>20045712303.443871</v>
      </c>
      <c r="AD37">
        <v>20045712303.443871</v>
      </c>
      <c r="AE37">
        <v>20045712303.443871</v>
      </c>
      <c r="AF37">
        <v>20045712303.443871</v>
      </c>
      <c r="AG37">
        <v>20045712303.443871</v>
      </c>
      <c r="AH37">
        <v>20045712303.443871</v>
      </c>
      <c r="AI37">
        <v>20045712303.443871</v>
      </c>
      <c r="AJ37">
        <v>20045712303.443871</v>
      </c>
      <c r="AK37">
        <v>20045712303.443871</v>
      </c>
      <c r="AL37">
        <v>20045712303.443871</v>
      </c>
      <c r="AM37">
        <v>20045712303.443871</v>
      </c>
      <c r="AN37">
        <v>20045712303.443871</v>
      </c>
      <c r="AO37">
        <v>20045712303.443871</v>
      </c>
      <c r="AP37">
        <v>20045712303.443871</v>
      </c>
      <c r="AQ37">
        <v>20045712303.443871</v>
      </c>
      <c r="AR37">
        <v>20045712303.443871</v>
      </c>
      <c r="AS37">
        <v>20045712303.443871</v>
      </c>
      <c r="AT37">
        <v>20045712303.443871</v>
      </c>
      <c r="AU37">
        <v>20045712303.443871</v>
      </c>
      <c r="AV37">
        <v>20045712303.443871</v>
      </c>
      <c r="AW37">
        <v>20045712303.443871</v>
      </c>
      <c r="AX37">
        <v>20045712303.443871</v>
      </c>
      <c r="AY37">
        <v>20045712303.443871</v>
      </c>
      <c r="AZ37">
        <v>20045712303.443871</v>
      </c>
      <c r="BA37">
        <v>20045712303.443871</v>
      </c>
    </row>
    <row r="38" spans="1:53" x14ac:dyDescent="0.25">
      <c r="A38" s="1" t="s">
        <v>4</v>
      </c>
      <c r="B38" s="1" t="s">
        <v>36</v>
      </c>
      <c r="C38">
        <v>20456983378.737225</v>
      </c>
      <c r="D38">
        <v>20456983378.737225</v>
      </c>
      <c r="E38">
        <v>20456983378.737225</v>
      </c>
      <c r="F38">
        <v>20456983378.737225</v>
      </c>
      <c r="G38">
        <v>20456983378.737225</v>
      </c>
      <c r="H38">
        <v>20456983378.737225</v>
      </c>
      <c r="I38">
        <v>20456983378.737225</v>
      </c>
      <c r="J38">
        <v>20456983378.737225</v>
      </c>
      <c r="K38">
        <v>20456983378.737225</v>
      </c>
      <c r="L38">
        <v>20456983378.737225</v>
      </c>
      <c r="M38">
        <v>20456983378.737225</v>
      </c>
      <c r="N38">
        <v>20456983378.737225</v>
      </c>
      <c r="O38">
        <v>20456983378.737225</v>
      </c>
      <c r="P38">
        <v>20456983378.737225</v>
      </c>
      <c r="Q38">
        <v>20456983378.737225</v>
      </c>
      <c r="R38">
        <v>20456983378.737225</v>
      </c>
      <c r="S38">
        <v>20456983378.737225</v>
      </c>
      <c r="T38">
        <v>20456983378.737225</v>
      </c>
      <c r="U38">
        <v>20456983378.737225</v>
      </c>
      <c r="V38">
        <v>20456983378.737225</v>
      </c>
      <c r="W38">
        <v>20456983378.737225</v>
      </c>
      <c r="X38">
        <v>20456983378.737225</v>
      </c>
      <c r="Y38">
        <v>20456983378.737225</v>
      </c>
      <c r="Z38">
        <v>20456983378.737225</v>
      </c>
      <c r="AA38">
        <v>20456983378.737225</v>
      </c>
      <c r="AB38">
        <v>20456983378.737225</v>
      </c>
      <c r="AC38">
        <v>20456983378.737225</v>
      </c>
      <c r="AD38">
        <v>20456983378.737225</v>
      </c>
      <c r="AE38">
        <v>20456983378.737225</v>
      </c>
      <c r="AF38">
        <v>20456983378.737225</v>
      </c>
      <c r="AG38">
        <v>20456983378.737225</v>
      </c>
      <c r="AH38">
        <v>20456983378.737225</v>
      </c>
      <c r="AI38">
        <v>20456983378.737225</v>
      </c>
      <c r="AJ38">
        <v>20456983378.737225</v>
      </c>
      <c r="AK38">
        <v>20456983378.737225</v>
      </c>
      <c r="AL38">
        <v>20456983378.737225</v>
      </c>
      <c r="AM38">
        <v>20456983378.737225</v>
      </c>
      <c r="AN38">
        <v>20456983378.737225</v>
      </c>
      <c r="AO38">
        <v>20456983378.737225</v>
      </c>
      <c r="AP38">
        <v>20456983378.737225</v>
      </c>
      <c r="AQ38">
        <v>20456983378.737225</v>
      </c>
      <c r="AR38">
        <v>20456983378.737225</v>
      </c>
      <c r="AS38">
        <v>20456983378.737225</v>
      </c>
      <c r="AT38">
        <v>20456983378.737225</v>
      </c>
      <c r="AU38">
        <v>20456983378.737225</v>
      </c>
      <c r="AV38">
        <v>20456983378.737225</v>
      </c>
      <c r="AW38">
        <v>20456983378.737225</v>
      </c>
      <c r="AX38">
        <v>20456983378.737225</v>
      </c>
      <c r="AY38">
        <v>20456983378.737225</v>
      </c>
      <c r="AZ38">
        <v>20456983378.737225</v>
      </c>
      <c r="BA38">
        <v>20456983378.737225</v>
      </c>
    </row>
    <row r="39" spans="1:53" x14ac:dyDescent="0.25">
      <c r="A39" s="1" t="s">
        <v>4</v>
      </c>
      <c r="B39" s="1" t="s">
        <v>37</v>
      </c>
      <c r="C39">
        <v>20900737290.242729</v>
      </c>
      <c r="D39">
        <v>20900737290.242729</v>
      </c>
      <c r="E39">
        <v>20900737290.242729</v>
      </c>
      <c r="F39">
        <v>20900737290.242729</v>
      </c>
      <c r="G39">
        <v>20900737290.242729</v>
      </c>
      <c r="H39">
        <v>20900737290.242729</v>
      </c>
      <c r="I39">
        <v>20900737290.242729</v>
      </c>
      <c r="J39">
        <v>20900737290.242729</v>
      </c>
      <c r="K39">
        <v>20900737290.242729</v>
      </c>
      <c r="L39">
        <v>20900737290.242729</v>
      </c>
      <c r="M39">
        <v>20900737290.242729</v>
      </c>
      <c r="N39">
        <v>20900737290.242729</v>
      </c>
      <c r="O39">
        <v>20900737290.242729</v>
      </c>
      <c r="P39">
        <v>20900737290.242729</v>
      </c>
      <c r="Q39">
        <v>20900737290.242729</v>
      </c>
      <c r="R39">
        <v>20900737290.242729</v>
      </c>
      <c r="S39">
        <v>20900737290.242729</v>
      </c>
      <c r="T39">
        <v>20900737290.242729</v>
      </c>
      <c r="U39">
        <v>20900737290.242729</v>
      </c>
      <c r="V39">
        <v>20900737290.242729</v>
      </c>
      <c r="W39">
        <v>20900737290.242729</v>
      </c>
      <c r="X39">
        <v>20900737290.242729</v>
      </c>
      <c r="Y39">
        <v>20900737290.242729</v>
      </c>
      <c r="Z39">
        <v>20900737290.242729</v>
      </c>
      <c r="AA39">
        <v>20900737290.242729</v>
      </c>
      <c r="AB39">
        <v>20900737290.242729</v>
      </c>
      <c r="AC39">
        <v>20900737290.242729</v>
      </c>
      <c r="AD39">
        <v>20900737290.242729</v>
      </c>
      <c r="AE39">
        <v>20900737290.242729</v>
      </c>
      <c r="AF39">
        <v>20900737290.242729</v>
      </c>
      <c r="AG39">
        <v>20900737290.242729</v>
      </c>
      <c r="AH39">
        <v>20900737290.242729</v>
      </c>
      <c r="AI39">
        <v>20900737290.242729</v>
      </c>
      <c r="AJ39">
        <v>20900737290.242729</v>
      </c>
      <c r="AK39">
        <v>20900737290.242729</v>
      </c>
      <c r="AL39">
        <v>20900737290.242729</v>
      </c>
      <c r="AM39">
        <v>20900737290.242729</v>
      </c>
      <c r="AN39">
        <v>20900737290.242729</v>
      </c>
      <c r="AO39">
        <v>20900737290.242729</v>
      </c>
      <c r="AP39">
        <v>20900737290.242729</v>
      </c>
      <c r="AQ39">
        <v>20900737290.242729</v>
      </c>
      <c r="AR39">
        <v>20900737290.242729</v>
      </c>
      <c r="AS39">
        <v>20900737290.242729</v>
      </c>
      <c r="AT39">
        <v>20900737290.242729</v>
      </c>
      <c r="AU39">
        <v>20900737290.242729</v>
      </c>
      <c r="AV39">
        <v>20900737290.242729</v>
      </c>
      <c r="AW39">
        <v>20900737290.242729</v>
      </c>
      <c r="AX39">
        <v>20900737290.242729</v>
      </c>
      <c r="AY39">
        <v>20900737290.242729</v>
      </c>
      <c r="AZ39">
        <v>20900737290.242729</v>
      </c>
      <c r="BA39">
        <v>20900737290.242729</v>
      </c>
    </row>
    <row r="40" spans="1:53" x14ac:dyDescent="0.25">
      <c r="A40" s="1" t="s">
        <v>5</v>
      </c>
      <c r="B40" s="1" t="s">
        <v>0</v>
      </c>
      <c r="C40">
        <v>2685040029.0970678</v>
      </c>
      <c r="D40">
        <v>2685040029.0970678</v>
      </c>
      <c r="E40">
        <v>2685040029.0970678</v>
      </c>
      <c r="F40">
        <v>2685040029.0970678</v>
      </c>
      <c r="G40">
        <v>2685040029.0970678</v>
      </c>
      <c r="H40">
        <v>2685040029.0970678</v>
      </c>
      <c r="I40">
        <v>2685040029.0970678</v>
      </c>
      <c r="J40">
        <v>2685040029.0970678</v>
      </c>
      <c r="K40">
        <v>2685040029.0970678</v>
      </c>
      <c r="L40">
        <v>2685040029.0970678</v>
      </c>
      <c r="M40">
        <v>2685040029.0970678</v>
      </c>
      <c r="N40">
        <v>2685040029.0970678</v>
      </c>
      <c r="O40">
        <v>2685040029.0970678</v>
      </c>
      <c r="P40">
        <v>2685040029.0970678</v>
      </c>
      <c r="Q40">
        <v>2685040029.0970678</v>
      </c>
      <c r="R40">
        <v>2685040029.0970678</v>
      </c>
      <c r="S40">
        <v>2685040029.0970678</v>
      </c>
      <c r="T40">
        <v>2685040029.0970678</v>
      </c>
      <c r="U40">
        <v>2685040029.0970678</v>
      </c>
      <c r="V40">
        <v>2685040029.0970678</v>
      </c>
      <c r="W40">
        <v>2685040029.0970678</v>
      </c>
      <c r="X40">
        <v>2685040029.0970678</v>
      </c>
      <c r="Y40">
        <v>2685040029.0970678</v>
      </c>
      <c r="Z40">
        <v>2685040029.0970678</v>
      </c>
      <c r="AA40">
        <v>2685040029.0970678</v>
      </c>
      <c r="AB40">
        <v>2685040029.0970678</v>
      </c>
      <c r="AC40">
        <v>2685040029.0970678</v>
      </c>
      <c r="AD40">
        <v>2685040029.0970678</v>
      </c>
      <c r="AE40">
        <v>2685040029.0970678</v>
      </c>
      <c r="AF40">
        <v>2685040029.0970678</v>
      </c>
      <c r="AG40">
        <v>2685040029.0970678</v>
      </c>
      <c r="AH40">
        <v>2685040029.0970678</v>
      </c>
      <c r="AI40">
        <v>2685040029.0970678</v>
      </c>
      <c r="AJ40">
        <v>2685040029.0970678</v>
      </c>
      <c r="AK40">
        <v>2685040029.0970678</v>
      </c>
      <c r="AL40">
        <v>2685040029.0970678</v>
      </c>
      <c r="AM40">
        <v>2685040029.0970678</v>
      </c>
      <c r="AN40">
        <v>2685040029.0970678</v>
      </c>
      <c r="AO40">
        <v>2685040029.0970678</v>
      </c>
      <c r="AP40">
        <v>2685040029.0970678</v>
      </c>
      <c r="AQ40">
        <v>2685040029.0970678</v>
      </c>
      <c r="AR40">
        <v>2685040029.0970678</v>
      </c>
      <c r="AS40">
        <v>2685040029.0970678</v>
      </c>
      <c r="AT40">
        <v>2685040029.0970678</v>
      </c>
      <c r="AU40">
        <v>2685040029.0970678</v>
      </c>
      <c r="AV40">
        <v>2685040029.0970678</v>
      </c>
      <c r="AW40">
        <v>2685040029.0970678</v>
      </c>
      <c r="AX40">
        <v>2685040029.0970678</v>
      </c>
      <c r="AY40">
        <v>2685040029.0970678</v>
      </c>
      <c r="AZ40">
        <v>2685040029.0970678</v>
      </c>
      <c r="BA40">
        <v>2685040029.0970678</v>
      </c>
    </row>
    <row r="41" spans="1:53" x14ac:dyDescent="0.25">
      <c r="A41" s="1" t="s">
        <v>5</v>
      </c>
      <c r="B41" s="1" t="s">
        <v>1</v>
      </c>
      <c r="C41">
        <v>5035699465.0469027</v>
      </c>
      <c r="D41">
        <v>5035699465.0469027</v>
      </c>
      <c r="E41">
        <v>5035699465.0469027</v>
      </c>
      <c r="F41">
        <v>5035699465.0469027</v>
      </c>
      <c r="G41">
        <v>5035699465.0469027</v>
      </c>
      <c r="H41">
        <v>5035699465.0469027</v>
      </c>
      <c r="I41">
        <v>5035699465.0469027</v>
      </c>
      <c r="J41">
        <v>5035699465.0469027</v>
      </c>
      <c r="K41">
        <v>5035699465.0469027</v>
      </c>
      <c r="L41">
        <v>5035699465.0469027</v>
      </c>
      <c r="M41">
        <v>5035699465.0469027</v>
      </c>
      <c r="N41">
        <v>5035699465.0469027</v>
      </c>
      <c r="O41">
        <v>5035699465.0469027</v>
      </c>
      <c r="P41">
        <v>5035699465.0469027</v>
      </c>
      <c r="Q41">
        <v>5035699465.0469027</v>
      </c>
      <c r="R41">
        <v>5035699465.0469027</v>
      </c>
      <c r="S41">
        <v>5035699465.0469027</v>
      </c>
      <c r="T41">
        <v>5035699465.0469027</v>
      </c>
      <c r="U41">
        <v>5035699465.0469027</v>
      </c>
      <c r="V41">
        <v>5035699465.0469027</v>
      </c>
      <c r="W41">
        <v>5035699465.0469027</v>
      </c>
      <c r="X41">
        <v>5035699465.0469027</v>
      </c>
      <c r="Y41">
        <v>5035699465.0469027</v>
      </c>
      <c r="Z41">
        <v>5035699465.0469027</v>
      </c>
      <c r="AA41">
        <v>5035699465.0469027</v>
      </c>
      <c r="AB41">
        <v>5035699465.0469027</v>
      </c>
      <c r="AC41">
        <v>5035699465.0469027</v>
      </c>
      <c r="AD41">
        <v>5035699465.0469027</v>
      </c>
      <c r="AE41">
        <v>5035699465.0469027</v>
      </c>
      <c r="AF41">
        <v>5035699465.0469027</v>
      </c>
      <c r="AG41">
        <v>5035699465.0469027</v>
      </c>
      <c r="AH41">
        <v>5035699465.0469027</v>
      </c>
      <c r="AI41">
        <v>5035699465.0469027</v>
      </c>
      <c r="AJ41">
        <v>5035699465.0469027</v>
      </c>
      <c r="AK41">
        <v>5035699465.0469027</v>
      </c>
      <c r="AL41">
        <v>5035699465.0469027</v>
      </c>
      <c r="AM41">
        <v>5035699465.0469027</v>
      </c>
      <c r="AN41">
        <v>5035699465.0469027</v>
      </c>
      <c r="AO41">
        <v>5035699465.0469027</v>
      </c>
      <c r="AP41">
        <v>5035699465.0469027</v>
      </c>
      <c r="AQ41">
        <v>5035699465.0469027</v>
      </c>
      <c r="AR41">
        <v>5035699465.0469027</v>
      </c>
      <c r="AS41">
        <v>5035699465.0469027</v>
      </c>
      <c r="AT41">
        <v>5035699465.0469027</v>
      </c>
      <c r="AU41">
        <v>5035699465.0469027</v>
      </c>
      <c r="AV41">
        <v>5035699465.0469027</v>
      </c>
      <c r="AW41">
        <v>5035699465.0469027</v>
      </c>
      <c r="AX41">
        <v>5035699465.0469027</v>
      </c>
      <c r="AY41">
        <v>5035699465.0469027</v>
      </c>
      <c r="AZ41">
        <v>5035699465.0469027</v>
      </c>
      <c r="BA41">
        <v>5035699465.0469017</v>
      </c>
    </row>
    <row r="42" spans="1:53" x14ac:dyDescent="0.25">
      <c r="A42" s="1" t="s">
        <v>5</v>
      </c>
      <c r="B42" s="1" t="s">
        <v>2</v>
      </c>
      <c r="C42">
        <v>5153474593.3965559</v>
      </c>
      <c r="D42">
        <v>5153474593.3965559</v>
      </c>
      <c r="E42">
        <v>5153474593.3965559</v>
      </c>
      <c r="F42">
        <v>5153474593.3965559</v>
      </c>
      <c r="G42">
        <v>5153474593.3965559</v>
      </c>
      <c r="H42">
        <v>5153474593.3965559</v>
      </c>
      <c r="I42">
        <v>5153474593.3965559</v>
      </c>
      <c r="J42">
        <v>5153474593.3965559</v>
      </c>
      <c r="K42">
        <v>5153474593.3965559</v>
      </c>
      <c r="L42">
        <v>5153474593.3965559</v>
      </c>
      <c r="M42">
        <v>5153474593.3965559</v>
      </c>
      <c r="N42">
        <v>5153474593.3965559</v>
      </c>
      <c r="O42">
        <v>5153474593.3965559</v>
      </c>
      <c r="P42">
        <v>5153474593.3965559</v>
      </c>
      <c r="Q42">
        <v>5153474593.3965559</v>
      </c>
      <c r="R42">
        <v>5153474593.3965559</v>
      </c>
      <c r="S42">
        <v>5153474593.3965559</v>
      </c>
      <c r="T42">
        <v>5153474593.3965559</v>
      </c>
      <c r="U42">
        <v>5153474593.3965559</v>
      </c>
      <c r="V42">
        <v>5153474593.3965559</v>
      </c>
      <c r="W42">
        <v>5153474593.3965559</v>
      </c>
      <c r="X42">
        <v>5153474593.3965559</v>
      </c>
      <c r="Y42">
        <v>5153474593.3965559</v>
      </c>
      <c r="Z42">
        <v>5153474593.3965559</v>
      </c>
      <c r="AA42">
        <v>5153474593.3965559</v>
      </c>
      <c r="AB42">
        <v>5153474593.3965559</v>
      </c>
      <c r="AC42">
        <v>5153474593.3965559</v>
      </c>
      <c r="AD42">
        <v>5153474593.3965559</v>
      </c>
      <c r="AE42">
        <v>5153474593.3965559</v>
      </c>
      <c r="AF42">
        <v>5153474593.3965559</v>
      </c>
      <c r="AG42">
        <v>5153474593.3965559</v>
      </c>
      <c r="AH42">
        <v>5153474593.3965559</v>
      </c>
      <c r="AI42">
        <v>5153474593.3965559</v>
      </c>
      <c r="AJ42">
        <v>5153474593.3965559</v>
      </c>
      <c r="AK42">
        <v>5153474593.3965559</v>
      </c>
      <c r="AL42">
        <v>5153474593.3965559</v>
      </c>
      <c r="AM42">
        <v>5153474593.3965559</v>
      </c>
      <c r="AN42">
        <v>5153474593.3965559</v>
      </c>
      <c r="AO42">
        <v>5153474593.3965559</v>
      </c>
      <c r="AP42">
        <v>5153474593.3965559</v>
      </c>
      <c r="AQ42">
        <v>5153474593.3965559</v>
      </c>
      <c r="AR42">
        <v>5153474593.3965559</v>
      </c>
      <c r="AS42">
        <v>5153474593.3965559</v>
      </c>
      <c r="AT42">
        <v>5153474593.3965559</v>
      </c>
      <c r="AU42">
        <v>5153474593.3965559</v>
      </c>
      <c r="AV42">
        <v>5153474593.3965559</v>
      </c>
      <c r="AW42">
        <v>5153474593.3965559</v>
      </c>
      <c r="AX42">
        <v>5153474593.3965559</v>
      </c>
      <c r="AY42">
        <v>5153474593.3965559</v>
      </c>
      <c r="AZ42">
        <v>5153474593.3965559</v>
      </c>
      <c r="BA42">
        <v>5153474593.3965559</v>
      </c>
    </row>
    <row r="43" spans="1:53" x14ac:dyDescent="0.25">
      <c r="A43" s="1" t="s">
        <v>5</v>
      </c>
      <c r="B43" s="1" t="s">
        <v>3</v>
      </c>
      <c r="C43">
        <v>5458844191.7711601</v>
      </c>
      <c r="D43">
        <v>5458844191.7711601</v>
      </c>
      <c r="E43">
        <v>5458844191.7711601</v>
      </c>
      <c r="F43">
        <v>5458844191.7711601</v>
      </c>
      <c r="G43">
        <v>5458844191.7711601</v>
      </c>
      <c r="H43">
        <v>5458844191.7711601</v>
      </c>
      <c r="I43">
        <v>5458844191.7711601</v>
      </c>
      <c r="J43">
        <v>5458844191.7711601</v>
      </c>
      <c r="K43">
        <v>5458844191.7711601</v>
      </c>
      <c r="L43">
        <v>5458844191.7711601</v>
      </c>
      <c r="M43">
        <v>5458844191.7711601</v>
      </c>
      <c r="N43">
        <v>5458844191.7711601</v>
      </c>
      <c r="O43">
        <v>5458844191.7711601</v>
      </c>
      <c r="P43">
        <v>5458844191.7711601</v>
      </c>
      <c r="Q43">
        <v>5458844191.7711601</v>
      </c>
      <c r="R43">
        <v>5458844191.7711601</v>
      </c>
      <c r="S43">
        <v>5458844191.7711601</v>
      </c>
      <c r="T43">
        <v>5458844191.7711601</v>
      </c>
      <c r="U43">
        <v>5458844191.7711601</v>
      </c>
      <c r="V43">
        <v>5458844191.7711601</v>
      </c>
      <c r="W43">
        <v>5458844191.7711601</v>
      </c>
      <c r="X43">
        <v>5458844191.7711601</v>
      </c>
      <c r="Y43">
        <v>5458844191.7711601</v>
      </c>
      <c r="Z43">
        <v>5458844191.7711601</v>
      </c>
      <c r="AA43">
        <v>5458844191.7711601</v>
      </c>
      <c r="AB43">
        <v>5458844191.7711601</v>
      </c>
      <c r="AC43">
        <v>5458844191.7711601</v>
      </c>
      <c r="AD43">
        <v>5458844191.7711601</v>
      </c>
      <c r="AE43">
        <v>5458844191.7711601</v>
      </c>
      <c r="AF43">
        <v>5458844191.7711601</v>
      </c>
      <c r="AG43">
        <v>5458844191.7711601</v>
      </c>
      <c r="AH43">
        <v>5458844191.7711601</v>
      </c>
      <c r="AI43">
        <v>5458844191.7711601</v>
      </c>
      <c r="AJ43">
        <v>5458844191.7711601</v>
      </c>
      <c r="AK43">
        <v>5458844191.7711601</v>
      </c>
      <c r="AL43">
        <v>5458844191.7711601</v>
      </c>
      <c r="AM43">
        <v>5458844191.7711601</v>
      </c>
      <c r="AN43">
        <v>5458844191.7711601</v>
      </c>
      <c r="AO43">
        <v>5458844191.7711601</v>
      </c>
      <c r="AP43">
        <v>5458844191.7711601</v>
      </c>
      <c r="AQ43">
        <v>5458844191.7711601</v>
      </c>
      <c r="AR43">
        <v>5458844191.7711601</v>
      </c>
      <c r="AS43">
        <v>5458844191.7711601</v>
      </c>
      <c r="AT43">
        <v>5458844191.7711601</v>
      </c>
      <c r="AU43">
        <v>5458844191.7711601</v>
      </c>
      <c r="AV43">
        <v>5458844191.7711601</v>
      </c>
      <c r="AW43">
        <v>5458844191.7711601</v>
      </c>
      <c r="AX43">
        <v>5458844191.7711601</v>
      </c>
      <c r="AY43">
        <v>5458844191.7711601</v>
      </c>
      <c r="AZ43">
        <v>5458844191.7711601</v>
      </c>
      <c r="BA43">
        <v>5275688223.2653446</v>
      </c>
    </row>
    <row r="44" spans="1:53" x14ac:dyDescent="0.25">
      <c r="A44" s="1" t="s">
        <v>5</v>
      </c>
      <c r="B44" s="1" t="s">
        <v>4</v>
      </c>
      <c r="C44">
        <v>5397568072.2450924</v>
      </c>
      <c r="D44">
        <v>5397568072.2450924</v>
      </c>
      <c r="E44">
        <v>5397568072.2450924</v>
      </c>
      <c r="F44">
        <v>5397568072.2450924</v>
      </c>
      <c r="G44">
        <v>5397568072.2450924</v>
      </c>
      <c r="H44">
        <v>5397568072.2450924</v>
      </c>
      <c r="I44">
        <v>5397568072.2450924</v>
      </c>
      <c r="J44">
        <v>5397568072.2450924</v>
      </c>
      <c r="K44">
        <v>5397568072.2450924</v>
      </c>
      <c r="L44">
        <v>5397568072.2450924</v>
      </c>
      <c r="M44">
        <v>5397568072.2450924</v>
      </c>
      <c r="N44">
        <v>5397568072.2450924</v>
      </c>
      <c r="O44">
        <v>5397568072.2450924</v>
      </c>
      <c r="P44">
        <v>5397568072.2450924</v>
      </c>
      <c r="Q44">
        <v>5397568072.2450924</v>
      </c>
      <c r="R44">
        <v>5397568072.2450924</v>
      </c>
      <c r="S44">
        <v>5397568072.2450924</v>
      </c>
      <c r="T44">
        <v>5397568072.2450924</v>
      </c>
      <c r="U44">
        <v>5397568072.2450924</v>
      </c>
      <c r="V44">
        <v>5397568072.2450924</v>
      </c>
      <c r="W44">
        <v>5397568072.2450924</v>
      </c>
      <c r="X44">
        <v>5397568072.2450924</v>
      </c>
      <c r="Y44">
        <v>5397568072.2450924</v>
      </c>
      <c r="Z44">
        <v>5397568072.2450924</v>
      </c>
      <c r="AA44">
        <v>5397568072.2450924</v>
      </c>
      <c r="AB44">
        <v>5397568072.2450924</v>
      </c>
      <c r="AC44">
        <v>5397568072.2450924</v>
      </c>
      <c r="AD44">
        <v>5397568072.2450924</v>
      </c>
      <c r="AE44">
        <v>5397568072.2450924</v>
      </c>
      <c r="AF44">
        <v>5397568072.2450924</v>
      </c>
      <c r="AG44">
        <v>5397568072.2450924</v>
      </c>
      <c r="AH44">
        <v>5397568072.2450924</v>
      </c>
      <c r="AI44">
        <v>5397568072.2450924</v>
      </c>
      <c r="AJ44">
        <v>5397568072.2450924</v>
      </c>
      <c r="AK44">
        <v>5397568072.2450924</v>
      </c>
      <c r="AL44">
        <v>5397568072.2450924</v>
      </c>
      <c r="AM44">
        <v>5397568072.2450924</v>
      </c>
      <c r="AN44">
        <v>5397568072.2450924</v>
      </c>
      <c r="AO44">
        <v>5397568072.2450924</v>
      </c>
      <c r="AP44">
        <v>5397568072.2450924</v>
      </c>
      <c r="AQ44">
        <v>5397568072.2450924</v>
      </c>
      <c r="AR44">
        <v>5397568072.2450924</v>
      </c>
      <c r="AS44">
        <v>5397568072.2450924</v>
      </c>
      <c r="AT44">
        <v>5397568072.2450924</v>
      </c>
      <c r="AU44">
        <v>5397568072.2450924</v>
      </c>
      <c r="AV44">
        <v>5397568072.2450924</v>
      </c>
      <c r="AW44">
        <v>5397568072.2450924</v>
      </c>
      <c r="AX44">
        <v>5397568072.2450924</v>
      </c>
      <c r="AY44">
        <v>5397568072.2450924</v>
      </c>
      <c r="AZ44">
        <v>5397568072.2450924</v>
      </c>
      <c r="BA44">
        <v>5397568072.2450924</v>
      </c>
    </row>
    <row r="45" spans="1:53" x14ac:dyDescent="0.25">
      <c r="A45" s="1" t="s">
        <v>5</v>
      </c>
      <c r="B45" s="1" t="s">
        <v>5</v>
      </c>
      <c r="C45">
        <v>5529243932.4450941</v>
      </c>
      <c r="D45">
        <v>5529243932.4450941</v>
      </c>
      <c r="E45">
        <v>5529243932.4450941</v>
      </c>
      <c r="F45">
        <v>5529243932.4450941</v>
      </c>
      <c r="G45">
        <v>5529243932.4450941</v>
      </c>
      <c r="H45">
        <v>5529243932.4450941</v>
      </c>
      <c r="I45">
        <v>5529243932.4450941</v>
      </c>
      <c r="J45">
        <v>5529243932.4450941</v>
      </c>
      <c r="K45">
        <v>5529243932.4450941</v>
      </c>
      <c r="L45">
        <v>5529243932.4450941</v>
      </c>
      <c r="M45">
        <v>5529243932.4450941</v>
      </c>
      <c r="N45">
        <v>5529243932.4450941</v>
      </c>
      <c r="O45">
        <v>5529243932.4450941</v>
      </c>
      <c r="P45">
        <v>5529243932.4450941</v>
      </c>
      <c r="Q45">
        <v>5529243932.4450941</v>
      </c>
      <c r="R45">
        <v>5529243932.4450941</v>
      </c>
      <c r="S45">
        <v>5529243932.4450941</v>
      </c>
      <c r="T45">
        <v>5529243932.4450941</v>
      </c>
      <c r="U45">
        <v>5529243932.4450941</v>
      </c>
      <c r="V45">
        <v>5529243932.4450941</v>
      </c>
      <c r="W45">
        <v>5529243932.4450941</v>
      </c>
      <c r="X45">
        <v>5529243932.4450941</v>
      </c>
      <c r="Y45">
        <v>5529243932.4450941</v>
      </c>
      <c r="Z45">
        <v>5529243932.4450941</v>
      </c>
      <c r="AA45">
        <v>5529243932.4450941</v>
      </c>
      <c r="AB45">
        <v>5529243932.4450941</v>
      </c>
      <c r="AC45">
        <v>5529243932.4450941</v>
      </c>
      <c r="AD45">
        <v>5529243932.4450941</v>
      </c>
      <c r="AE45">
        <v>5529243932.4450941</v>
      </c>
      <c r="AF45">
        <v>5529243932.4450941</v>
      </c>
      <c r="AG45">
        <v>5529243932.4450941</v>
      </c>
      <c r="AH45">
        <v>5529243932.4450941</v>
      </c>
      <c r="AI45">
        <v>5529243932.4450941</v>
      </c>
      <c r="AJ45">
        <v>5529243932.4450941</v>
      </c>
      <c r="AK45">
        <v>5529243932.4450941</v>
      </c>
      <c r="AL45">
        <v>5529243932.4450941</v>
      </c>
      <c r="AM45">
        <v>5529243932.4450941</v>
      </c>
      <c r="AN45">
        <v>5529243932.4450941</v>
      </c>
      <c r="AO45">
        <v>5529243932.4450941</v>
      </c>
      <c r="AP45">
        <v>5529243932.4450941</v>
      </c>
      <c r="AQ45">
        <v>5529243932.4450941</v>
      </c>
      <c r="AR45">
        <v>5529243932.4450941</v>
      </c>
      <c r="AS45">
        <v>5529243932.4450941</v>
      </c>
      <c r="AT45">
        <v>5529243932.4450941</v>
      </c>
      <c r="AU45">
        <v>5529243932.4450941</v>
      </c>
      <c r="AV45">
        <v>5529243932.4450941</v>
      </c>
      <c r="AW45">
        <v>5529243932.4450941</v>
      </c>
      <c r="AX45">
        <v>5529243932.4450941</v>
      </c>
      <c r="AY45">
        <v>5529243932.4450941</v>
      </c>
      <c r="AZ45">
        <v>5529243932.4450941</v>
      </c>
      <c r="BA45">
        <v>5529243932.4450941</v>
      </c>
    </row>
    <row r="46" spans="1:53" x14ac:dyDescent="0.25">
      <c r="A46" s="1" t="s">
        <v>5</v>
      </c>
      <c r="B46" s="1" t="s">
        <v>6</v>
      </c>
      <c r="C46">
        <v>5663555820.5564842</v>
      </c>
      <c r="D46">
        <v>5663555820.5564842</v>
      </c>
      <c r="E46">
        <v>5663555820.5564842</v>
      </c>
      <c r="F46">
        <v>5663555820.5564842</v>
      </c>
      <c r="G46">
        <v>5663555820.5564842</v>
      </c>
      <c r="H46">
        <v>5663555820.5564842</v>
      </c>
      <c r="I46">
        <v>5663555820.5564842</v>
      </c>
      <c r="J46">
        <v>5663555820.5564842</v>
      </c>
      <c r="K46">
        <v>5663555820.5564842</v>
      </c>
      <c r="L46">
        <v>5663555820.5564842</v>
      </c>
      <c r="M46">
        <v>5663555820.5564842</v>
      </c>
      <c r="N46">
        <v>5663555820.5564842</v>
      </c>
      <c r="O46">
        <v>5663555820.5564842</v>
      </c>
      <c r="P46">
        <v>5663555820.5564842</v>
      </c>
      <c r="Q46">
        <v>5663555820.5564842</v>
      </c>
      <c r="R46">
        <v>5663555820.5564842</v>
      </c>
      <c r="S46">
        <v>5663555820.5564842</v>
      </c>
      <c r="T46">
        <v>5663555820.5564842</v>
      </c>
      <c r="U46">
        <v>5663555820.5564842</v>
      </c>
      <c r="V46">
        <v>5663555820.5564842</v>
      </c>
      <c r="W46">
        <v>5663555820.5564842</v>
      </c>
      <c r="X46">
        <v>5663555820.5564842</v>
      </c>
      <c r="Y46">
        <v>5663555820.5564842</v>
      </c>
      <c r="Z46">
        <v>5663555820.5564842</v>
      </c>
      <c r="AA46">
        <v>5663555820.5564842</v>
      </c>
      <c r="AB46">
        <v>5663555820.5564842</v>
      </c>
      <c r="AC46">
        <v>5663555820.5564842</v>
      </c>
      <c r="AD46">
        <v>5663555820.5564842</v>
      </c>
      <c r="AE46">
        <v>5663555820.5564842</v>
      </c>
      <c r="AF46">
        <v>5663555820.5564842</v>
      </c>
      <c r="AG46">
        <v>5663555820.5564842</v>
      </c>
      <c r="AH46">
        <v>5663555820.5564842</v>
      </c>
      <c r="AI46">
        <v>5663555820.5564842</v>
      </c>
      <c r="AJ46">
        <v>5663555820.5564842</v>
      </c>
      <c r="AK46">
        <v>5663555820.5564842</v>
      </c>
      <c r="AL46">
        <v>5663555820.5564842</v>
      </c>
      <c r="AM46">
        <v>5663555820.5564842</v>
      </c>
      <c r="AN46">
        <v>5663555820.5564842</v>
      </c>
      <c r="AO46">
        <v>5663555820.5564842</v>
      </c>
      <c r="AP46">
        <v>5663555820.5564842</v>
      </c>
      <c r="AQ46">
        <v>5663555820.5564842</v>
      </c>
      <c r="AR46">
        <v>5663555820.5564842</v>
      </c>
      <c r="AS46">
        <v>5663555820.5564842</v>
      </c>
      <c r="AT46">
        <v>5663555820.5564842</v>
      </c>
      <c r="AU46">
        <v>5663555820.5564842</v>
      </c>
      <c r="AV46">
        <v>5663555820.5564842</v>
      </c>
      <c r="AW46">
        <v>5663555820.5564842</v>
      </c>
      <c r="AX46">
        <v>5663555820.5564842</v>
      </c>
      <c r="AY46">
        <v>5663555820.5564842</v>
      </c>
      <c r="AZ46">
        <v>5663555820.5564842</v>
      </c>
      <c r="BA46">
        <v>5663555820.5564842</v>
      </c>
    </row>
    <row r="47" spans="1:53" x14ac:dyDescent="0.25">
      <c r="A47" s="1" t="s">
        <v>5</v>
      </c>
      <c r="B47" s="1" t="s">
        <v>7</v>
      </c>
      <c r="C47">
        <v>5799782009.8099337</v>
      </c>
      <c r="D47">
        <v>5799782009.8099337</v>
      </c>
      <c r="E47">
        <v>5799782009.8099337</v>
      </c>
      <c r="F47">
        <v>5799782009.8099337</v>
      </c>
      <c r="G47">
        <v>5799782009.8099337</v>
      </c>
      <c r="H47">
        <v>5799782009.8099337</v>
      </c>
      <c r="I47">
        <v>5799782009.8099337</v>
      </c>
      <c r="J47">
        <v>5799782009.8099337</v>
      </c>
      <c r="K47">
        <v>5799782009.8099337</v>
      </c>
      <c r="L47">
        <v>5799782009.8099337</v>
      </c>
      <c r="M47">
        <v>5799782009.8099337</v>
      </c>
      <c r="N47">
        <v>5799782009.8099337</v>
      </c>
      <c r="O47">
        <v>5799782009.8099337</v>
      </c>
      <c r="P47">
        <v>5799782009.8099337</v>
      </c>
      <c r="Q47">
        <v>5799782009.8099337</v>
      </c>
      <c r="R47">
        <v>5799782009.8099337</v>
      </c>
      <c r="S47">
        <v>5799782009.8099337</v>
      </c>
      <c r="T47">
        <v>5799782009.8099337</v>
      </c>
      <c r="U47">
        <v>5799782009.8099337</v>
      </c>
      <c r="V47">
        <v>5799782009.8099337</v>
      </c>
      <c r="W47">
        <v>5799782009.8099337</v>
      </c>
      <c r="X47">
        <v>5799782009.8099337</v>
      </c>
      <c r="Y47">
        <v>5799782009.8099337</v>
      </c>
      <c r="Z47">
        <v>5799782009.8099337</v>
      </c>
      <c r="AA47">
        <v>5799782009.8099337</v>
      </c>
      <c r="AB47">
        <v>5799782009.8099337</v>
      </c>
      <c r="AC47">
        <v>5799782009.8099337</v>
      </c>
      <c r="AD47">
        <v>5799782009.8099337</v>
      </c>
      <c r="AE47">
        <v>5799782009.8099337</v>
      </c>
      <c r="AF47">
        <v>5799782009.8099337</v>
      </c>
      <c r="AG47">
        <v>5799782009.8099337</v>
      </c>
      <c r="AH47">
        <v>5799782009.8099337</v>
      </c>
      <c r="AI47">
        <v>5799782009.8099337</v>
      </c>
      <c r="AJ47">
        <v>5799782009.8099337</v>
      </c>
      <c r="AK47">
        <v>5799782009.8099337</v>
      </c>
      <c r="AL47">
        <v>5799782009.8099337</v>
      </c>
      <c r="AM47">
        <v>5799782009.8099337</v>
      </c>
      <c r="AN47">
        <v>5799782009.8099337</v>
      </c>
      <c r="AO47">
        <v>5799782009.8099337</v>
      </c>
      <c r="AP47">
        <v>5799782009.8099337</v>
      </c>
      <c r="AQ47">
        <v>5799782009.8099337</v>
      </c>
      <c r="AR47">
        <v>5799782009.8099337</v>
      </c>
      <c r="AS47">
        <v>5799782009.8099337</v>
      </c>
      <c r="AT47">
        <v>5799782009.8099337</v>
      </c>
      <c r="AU47">
        <v>5799782009.8099337</v>
      </c>
      <c r="AV47">
        <v>5799782009.8099337</v>
      </c>
      <c r="AW47">
        <v>5799782009.8099337</v>
      </c>
      <c r="AX47">
        <v>5799782009.8099337</v>
      </c>
      <c r="AY47">
        <v>5799782009.8099337</v>
      </c>
      <c r="AZ47">
        <v>5799782009.8099337</v>
      </c>
      <c r="BA47">
        <v>5799782009.8099337</v>
      </c>
    </row>
    <row r="48" spans="1:53" x14ac:dyDescent="0.25">
      <c r="A48" s="1" t="s">
        <v>5</v>
      </c>
      <c r="B48" s="1" t="s">
        <v>8</v>
      </c>
      <c r="C48">
        <v>5942518486.5119219</v>
      </c>
      <c r="D48">
        <v>5942518486.5119219</v>
      </c>
      <c r="E48">
        <v>5942518486.5119219</v>
      </c>
      <c r="F48">
        <v>5942518486.5119219</v>
      </c>
      <c r="G48">
        <v>5942518486.5119219</v>
      </c>
      <c r="H48">
        <v>5942518486.5119219</v>
      </c>
      <c r="I48">
        <v>5942518486.5119219</v>
      </c>
      <c r="J48">
        <v>5942518486.5119219</v>
      </c>
      <c r="K48">
        <v>5942518486.5119219</v>
      </c>
      <c r="L48">
        <v>5942518486.5119219</v>
      </c>
      <c r="M48">
        <v>5942518486.5119219</v>
      </c>
      <c r="N48">
        <v>5942518486.5119219</v>
      </c>
      <c r="O48">
        <v>5942518486.5119219</v>
      </c>
      <c r="P48">
        <v>5942518486.5119219</v>
      </c>
      <c r="Q48">
        <v>5942518486.5119219</v>
      </c>
      <c r="R48">
        <v>5942518486.5119219</v>
      </c>
      <c r="S48">
        <v>5942518486.5119219</v>
      </c>
      <c r="T48">
        <v>5942518486.5119219</v>
      </c>
      <c r="U48">
        <v>5942518486.5119219</v>
      </c>
      <c r="V48">
        <v>5942518486.5119219</v>
      </c>
      <c r="W48">
        <v>5942518486.5119219</v>
      </c>
      <c r="X48">
        <v>5942518486.5119219</v>
      </c>
      <c r="Y48">
        <v>5942518486.5119219</v>
      </c>
      <c r="Z48">
        <v>5942518486.5119219</v>
      </c>
      <c r="AA48">
        <v>5942518486.5119219</v>
      </c>
      <c r="AB48">
        <v>5942518486.5119219</v>
      </c>
      <c r="AC48">
        <v>5942518486.5119219</v>
      </c>
      <c r="AD48">
        <v>5942518486.5119219</v>
      </c>
      <c r="AE48">
        <v>5942518486.5119219</v>
      </c>
      <c r="AF48">
        <v>5942518486.5119219</v>
      </c>
      <c r="AG48">
        <v>5942518486.5119219</v>
      </c>
      <c r="AH48">
        <v>5942518486.5119219</v>
      </c>
      <c r="AI48">
        <v>5942518486.5119219</v>
      </c>
      <c r="AJ48">
        <v>5942518486.5119219</v>
      </c>
      <c r="AK48">
        <v>5942518486.5119219</v>
      </c>
      <c r="AL48">
        <v>5942518486.5119219</v>
      </c>
      <c r="AM48">
        <v>5942518486.5119219</v>
      </c>
      <c r="AN48">
        <v>5942518486.5119219</v>
      </c>
      <c r="AO48">
        <v>5942518486.5119219</v>
      </c>
      <c r="AP48">
        <v>5942518486.5119219</v>
      </c>
      <c r="AQ48">
        <v>5942518486.5119219</v>
      </c>
      <c r="AR48">
        <v>5942518486.5119219</v>
      </c>
      <c r="AS48">
        <v>5942518486.5119219</v>
      </c>
      <c r="AT48">
        <v>5942518486.5119219</v>
      </c>
      <c r="AU48">
        <v>5942518486.5119219</v>
      </c>
      <c r="AV48">
        <v>5942518486.5119219</v>
      </c>
      <c r="AW48">
        <v>5942518486.5119219</v>
      </c>
      <c r="AX48">
        <v>5942518486.5119219</v>
      </c>
      <c r="AY48">
        <v>5942518486.5119219</v>
      </c>
      <c r="AZ48">
        <v>5942518486.5119219</v>
      </c>
      <c r="BA48">
        <v>5942518486.5119219</v>
      </c>
    </row>
    <row r="49" spans="1:53" x14ac:dyDescent="0.25">
      <c r="A49" s="1" t="s">
        <v>5</v>
      </c>
      <c r="B49" s="1" t="s">
        <v>9</v>
      </c>
      <c r="C49">
        <v>6088924946.2347689</v>
      </c>
      <c r="D49">
        <v>6088924946.2347689</v>
      </c>
      <c r="E49">
        <v>6088924946.2347689</v>
      </c>
      <c r="F49">
        <v>6088924946.2347689</v>
      </c>
      <c r="G49">
        <v>6088924946.2347689</v>
      </c>
      <c r="H49">
        <v>6088924946.2347689</v>
      </c>
      <c r="I49">
        <v>6088924946.2347689</v>
      </c>
      <c r="J49">
        <v>6088924946.2347689</v>
      </c>
      <c r="K49">
        <v>6088924946.2347689</v>
      </c>
      <c r="L49">
        <v>6088924946.2347689</v>
      </c>
      <c r="M49">
        <v>6088924946.2347689</v>
      </c>
      <c r="N49">
        <v>6088924946.2347689</v>
      </c>
      <c r="O49">
        <v>6088924946.2347689</v>
      </c>
      <c r="P49">
        <v>6088924946.2347689</v>
      </c>
      <c r="Q49">
        <v>6088924946.2347689</v>
      </c>
      <c r="R49">
        <v>6088924946.2347689</v>
      </c>
      <c r="S49">
        <v>6088924946.2347689</v>
      </c>
      <c r="T49">
        <v>6088924946.2347689</v>
      </c>
      <c r="U49">
        <v>6088924946.2347689</v>
      </c>
      <c r="V49">
        <v>6088924946.2347689</v>
      </c>
      <c r="W49">
        <v>6088924946.2347689</v>
      </c>
      <c r="X49">
        <v>6088924946.2347689</v>
      </c>
      <c r="Y49">
        <v>6088924946.2347689</v>
      </c>
      <c r="Z49">
        <v>6088924946.2347689</v>
      </c>
      <c r="AA49">
        <v>6088924946.2347689</v>
      </c>
      <c r="AB49">
        <v>6088924946.2347689</v>
      </c>
      <c r="AC49">
        <v>6088924946.2347689</v>
      </c>
      <c r="AD49">
        <v>6088924946.2347689</v>
      </c>
      <c r="AE49">
        <v>6088924946.2347689</v>
      </c>
      <c r="AF49">
        <v>6088924946.2347689</v>
      </c>
      <c r="AG49">
        <v>6088924946.2347689</v>
      </c>
      <c r="AH49">
        <v>6088924946.2347689</v>
      </c>
      <c r="AI49">
        <v>6088924946.2347689</v>
      </c>
      <c r="AJ49">
        <v>6088924946.2347689</v>
      </c>
      <c r="AK49">
        <v>6088924946.2347689</v>
      </c>
      <c r="AL49">
        <v>6088924946.2347689</v>
      </c>
      <c r="AM49">
        <v>6088924946.2347689</v>
      </c>
      <c r="AN49">
        <v>6088924946.2347689</v>
      </c>
      <c r="AO49">
        <v>6088924946.2347689</v>
      </c>
      <c r="AP49">
        <v>6088924946.2347689</v>
      </c>
      <c r="AQ49">
        <v>6088924946.2347689</v>
      </c>
      <c r="AR49">
        <v>6088924946.2347689</v>
      </c>
      <c r="AS49">
        <v>6088924946.2347689</v>
      </c>
      <c r="AT49">
        <v>6088924946.2347689</v>
      </c>
      <c r="AU49">
        <v>6088924946.2347689</v>
      </c>
      <c r="AV49">
        <v>6088924946.2347689</v>
      </c>
      <c r="AW49">
        <v>6088924946.2347689</v>
      </c>
      <c r="AX49">
        <v>6088924946.2347689</v>
      </c>
      <c r="AY49">
        <v>6088924946.2347689</v>
      </c>
      <c r="AZ49">
        <v>6088924946.2347689</v>
      </c>
      <c r="BA49">
        <v>6088924946.2347689</v>
      </c>
    </row>
    <row r="50" spans="1:53" x14ac:dyDescent="0.25">
      <c r="A50" s="1" t="s">
        <v>5</v>
      </c>
      <c r="B50" s="1" t="s">
        <v>10</v>
      </c>
      <c r="C50">
        <v>6240951043.797411</v>
      </c>
      <c r="D50">
        <v>6240951043.797411</v>
      </c>
      <c r="E50">
        <v>6240951043.797411</v>
      </c>
      <c r="F50">
        <v>6240951043.797411</v>
      </c>
      <c r="G50">
        <v>6240951043.797411</v>
      </c>
      <c r="H50">
        <v>6240951043.797411</v>
      </c>
      <c r="I50">
        <v>6240951043.797411</v>
      </c>
      <c r="J50">
        <v>6240951043.797411</v>
      </c>
      <c r="K50">
        <v>6240951043.797411</v>
      </c>
      <c r="L50">
        <v>6240951043.797411</v>
      </c>
      <c r="M50">
        <v>6240951043.797411</v>
      </c>
      <c r="N50">
        <v>6240951043.797411</v>
      </c>
      <c r="O50">
        <v>6240951043.797411</v>
      </c>
      <c r="P50">
        <v>6240951043.797411</v>
      </c>
      <c r="Q50">
        <v>6240951043.797411</v>
      </c>
      <c r="R50">
        <v>6240951043.797411</v>
      </c>
      <c r="S50">
        <v>6240951043.797411</v>
      </c>
      <c r="T50">
        <v>6240951043.797411</v>
      </c>
      <c r="U50">
        <v>6240951043.797411</v>
      </c>
      <c r="V50">
        <v>6240951043.797411</v>
      </c>
      <c r="W50">
        <v>6240951043.797411</v>
      </c>
      <c r="X50">
        <v>6240951043.797411</v>
      </c>
      <c r="Y50">
        <v>6240951043.797411</v>
      </c>
      <c r="Z50">
        <v>6240951043.797411</v>
      </c>
      <c r="AA50">
        <v>6240951043.797411</v>
      </c>
      <c r="AB50">
        <v>6240951043.797411</v>
      </c>
      <c r="AC50">
        <v>6240951043.797411</v>
      </c>
      <c r="AD50">
        <v>6240951043.797411</v>
      </c>
      <c r="AE50">
        <v>6240951043.797411</v>
      </c>
      <c r="AF50">
        <v>6240951043.797411</v>
      </c>
      <c r="AG50">
        <v>6240951043.797411</v>
      </c>
      <c r="AH50">
        <v>6240951043.797411</v>
      </c>
      <c r="AI50">
        <v>6240951043.797411</v>
      </c>
      <c r="AJ50">
        <v>6240951043.797411</v>
      </c>
      <c r="AK50">
        <v>6240951043.797411</v>
      </c>
      <c r="AL50">
        <v>6240951043.797411</v>
      </c>
      <c r="AM50">
        <v>6240951043.797411</v>
      </c>
      <c r="AN50">
        <v>6240951043.797411</v>
      </c>
      <c r="AO50">
        <v>6240951043.797411</v>
      </c>
      <c r="AP50">
        <v>6240951043.797411</v>
      </c>
      <c r="AQ50">
        <v>6240951043.797411</v>
      </c>
      <c r="AR50">
        <v>6240951043.797411</v>
      </c>
      <c r="AS50">
        <v>6240951043.797411</v>
      </c>
      <c r="AT50">
        <v>6240951043.797411</v>
      </c>
      <c r="AU50">
        <v>6240951043.797411</v>
      </c>
      <c r="AV50">
        <v>6240951043.797411</v>
      </c>
      <c r="AW50">
        <v>6240951043.797411</v>
      </c>
      <c r="AX50">
        <v>6240951043.797411</v>
      </c>
      <c r="AY50">
        <v>6240951043.797411</v>
      </c>
      <c r="AZ50">
        <v>6240951043.797411</v>
      </c>
      <c r="BA50">
        <v>6240951043.797411</v>
      </c>
    </row>
    <row r="51" spans="1:53" x14ac:dyDescent="0.25">
      <c r="A51" s="1" t="s">
        <v>5</v>
      </c>
      <c r="B51" s="1" t="s">
        <v>11</v>
      </c>
      <c r="C51">
        <v>6396377812.0592613</v>
      </c>
      <c r="D51">
        <v>6396377812.0592613</v>
      </c>
      <c r="E51">
        <v>6396377812.0592613</v>
      </c>
      <c r="F51">
        <v>6396377812.0592613</v>
      </c>
      <c r="G51">
        <v>6396377812.0592613</v>
      </c>
      <c r="H51">
        <v>6396377812.0592613</v>
      </c>
      <c r="I51">
        <v>6396377812.0592613</v>
      </c>
      <c r="J51">
        <v>6396377812.0592613</v>
      </c>
      <c r="K51">
        <v>6396377812.0592613</v>
      </c>
      <c r="L51">
        <v>6396377812.0592613</v>
      </c>
      <c r="M51">
        <v>6396377812.0592613</v>
      </c>
      <c r="N51">
        <v>6396377812.0592613</v>
      </c>
      <c r="O51">
        <v>6396377812.0592613</v>
      </c>
      <c r="P51">
        <v>6396377812.0592613</v>
      </c>
      <c r="Q51">
        <v>6396377812.0592613</v>
      </c>
      <c r="R51">
        <v>6396377812.0592613</v>
      </c>
      <c r="S51">
        <v>6396377812.0592613</v>
      </c>
      <c r="T51">
        <v>6396377812.0592613</v>
      </c>
      <c r="U51">
        <v>6396377812.0592613</v>
      </c>
      <c r="V51">
        <v>6396377812.0592613</v>
      </c>
      <c r="W51">
        <v>6396377812.0592613</v>
      </c>
      <c r="X51">
        <v>6396377812.0592613</v>
      </c>
      <c r="Y51">
        <v>6396377812.0592613</v>
      </c>
      <c r="Z51">
        <v>6396377812.0592613</v>
      </c>
      <c r="AA51">
        <v>6396377812.0592613</v>
      </c>
      <c r="AB51">
        <v>6396377812.0592613</v>
      </c>
      <c r="AC51">
        <v>6396377812.0592613</v>
      </c>
      <c r="AD51">
        <v>6396377812.0592613</v>
      </c>
      <c r="AE51">
        <v>6396377812.0592613</v>
      </c>
      <c r="AF51">
        <v>6396377812.0592613</v>
      </c>
      <c r="AG51">
        <v>6396377812.0592613</v>
      </c>
      <c r="AH51">
        <v>6396377812.0592613</v>
      </c>
      <c r="AI51">
        <v>6396377812.0592613</v>
      </c>
      <c r="AJ51">
        <v>6396377812.0592613</v>
      </c>
      <c r="AK51">
        <v>6396377812.0592613</v>
      </c>
      <c r="AL51">
        <v>6396377812.0592613</v>
      </c>
      <c r="AM51">
        <v>6396377812.0592613</v>
      </c>
      <c r="AN51">
        <v>6396377812.0592613</v>
      </c>
      <c r="AO51">
        <v>6396377812.0592613</v>
      </c>
      <c r="AP51">
        <v>6396377812.0592613</v>
      </c>
      <c r="AQ51">
        <v>6396377812.0592613</v>
      </c>
      <c r="AR51">
        <v>6396377812.0592613</v>
      </c>
      <c r="AS51">
        <v>6396377812.0592613</v>
      </c>
      <c r="AT51">
        <v>6396377812.0592613</v>
      </c>
      <c r="AU51">
        <v>6396377812.0592613</v>
      </c>
      <c r="AV51">
        <v>6396377812.0592613</v>
      </c>
      <c r="AW51">
        <v>6396377812.0592613</v>
      </c>
      <c r="AX51">
        <v>6396377812.0592613</v>
      </c>
      <c r="AY51">
        <v>6396377812.0592613</v>
      </c>
      <c r="AZ51">
        <v>6396377812.0592613</v>
      </c>
      <c r="BA51">
        <v>6396377812.0592613</v>
      </c>
    </row>
    <row r="52" spans="1:53" x14ac:dyDescent="0.25">
      <c r="A52" s="1" t="s">
        <v>5</v>
      </c>
      <c r="B52" s="1" t="s">
        <v>12</v>
      </c>
      <c r="C52">
        <v>6556174548.4830723</v>
      </c>
      <c r="D52">
        <v>6556174548.4830723</v>
      </c>
      <c r="E52">
        <v>6556174548.4830723</v>
      </c>
      <c r="F52">
        <v>6556174548.4830723</v>
      </c>
      <c r="G52">
        <v>6556174548.4830723</v>
      </c>
      <c r="H52">
        <v>6556174548.4830723</v>
      </c>
      <c r="I52">
        <v>6556174548.4830723</v>
      </c>
      <c r="J52">
        <v>6556174548.4830723</v>
      </c>
      <c r="K52">
        <v>6556174548.4830723</v>
      </c>
      <c r="L52">
        <v>6556174548.4830723</v>
      </c>
      <c r="M52">
        <v>6556174548.4830723</v>
      </c>
      <c r="N52">
        <v>6556174548.4830723</v>
      </c>
      <c r="O52">
        <v>6556174548.4830723</v>
      </c>
      <c r="P52">
        <v>6556174548.4830723</v>
      </c>
      <c r="Q52">
        <v>6556174548.4830723</v>
      </c>
      <c r="R52">
        <v>6556174548.4830723</v>
      </c>
      <c r="S52">
        <v>6556174548.4830723</v>
      </c>
      <c r="T52">
        <v>6556174548.4830723</v>
      </c>
      <c r="U52">
        <v>6556174548.4830723</v>
      </c>
      <c r="V52">
        <v>6556174548.4830723</v>
      </c>
      <c r="W52">
        <v>6556174548.4830723</v>
      </c>
      <c r="X52">
        <v>6556174548.4830723</v>
      </c>
      <c r="Y52">
        <v>6556174548.4830723</v>
      </c>
      <c r="Z52">
        <v>6556174548.4830723</v>
      </c>
      <c r="AA52">
        <v>6556174548.4830723</v>
      </c>
      <c r="AB52">
        <v>6556174548.4830723</v>
      </c>
      <c r="AC52">
        <v>6556174548.4830723</v>
      </c>
      <c r="AD52">
        <v>6556174548.4830723</v>
      </c>
      <c r="AE52">
        <v>6556174548.4830723</v>
      </c>
      <c r="AF52">
        <v>6556174548.4830723</v>
      </c>
      <c r="AG52">
        <v>6556174548.4830723</v>
      </c>
      <c r="AH52">
        <v>6556174548.4830723</v>
      </c>
      <c r="AI52">
        <v>6556174548.4830723</v>
      </c>
      <c r="AJ52">
        <v>6556174548.4830723</v>
      </c>
      <c r="AK52">
        <v>6556174548.4830723</v>
      </c>
      <c r="AL52">
        <v>6556174548.4830723</v>
      </c>
      <c r="AM52">
        <v>6556174548.4830723</v>
      </c>
      <c r="AN52">
        <v>6556174548.4830723</v>
      </c>
      <c r="AO52">
        <v>6556174548.4830723</v>
      </c>
      <c r="AP52">
        <v>6556174548.4830723</v>
      </c>
      <c r="AQ52">
        <v>6556174548.4830723</v>
      </c>
      <c r="AR52">
        <v>6556174548.4830723</v>
      </c>
      <c r="AS52">
        <v>6556174548.4830723</v>
      </c>
      <c r="AT52">
        <v>6556174548.4830723</v>
      </c>
      <c r="AU52">
        <v>6556174548.4830723</v>
      </c>
      <c r="AV52">
        <v>6556174548.4830723</v>
      </c>
      <c r="AW52">
        <v>6556174548.4830723</v>
      </c>
      <c r="AX52">
        <v>6556174548.4830723</v>
      </c>
      <c r="AY52">
        <v>6556174548.4830723</v>
      </c>
      <c r="AZ52">
        <v>6556174548.4830723</v>
      </c>
      <c r="BA52">
        <v>6556174548.4830723</v>
      </c>
    </row>
    <row r="53" spans="1:53" x14ac:dyDescent="0.25">
      <c r="A53" s="1" t="s">
        <v>5</v>
      </c>
      <c r="B53" s="1" t="s">
        <v>13</v>
      </c>
      <c r="C53">
        <v>6722352067.9826746</v>
      </c>
      <c r="D53">
        <v>6722352067.9826746</v>
      </c>
      <c r="E53">
        <v>6722352067.9826746</v>
      </c>
      <c r="F53">
        <v>6722352067.9826746</v>
      </c>
      <c r="G53">
        <v>6722352067.9826746</v>
      </c>
      <c r="H53">
        <v>6722352067.9826746</v>
      </c>
      <c r="I53">
        <v>6722352067.9826746</v>
      </c>
      <c r="J53">
        <v>6722352067.9826746</v>
      </c>
      <c r="K53">
        <v>6722352067.9826746</v>
      </c>
      <c r="L53">
        <v>6722352067.9826746</v>
      </c>
      <c r="M53">
        <v>6722352067.9826746</v>
      </c>
      <c r="N53">
        <v>6722352067.9826746</v>
      </c>
      <c r="O53">
        <v>6722352067.9826746</v>
      </c>
      <c r="P53">
        <v>6722352067.9826746</v>
      </c>
      <c r="Q53">
        <v>6722352067.9826746</v>
      </c>
      <c r="R53">
        <v>6722352067.9826746</v>
      </c>
      <c r="S53">
        <v>6722352067.9826746</v>
      </c>
      <c r="T53">
        <v>6722352067.9826746</v>
      </c>
      <c r="U53">
        <v>6722352067.9826746</v>
      </c>
      <c r="V53">
        <v>6722352067.9826746</v>
      </c>
      <c r="W53">
        <v>6722352067.9826746</v>
      </c>
      <c r="X53">
        <v>6722352067.9826746</v>
      </c>
      <c r="Y53">
        <v>6722352067.9826746</v>
      </c>
      <c r="Z53">
        <v>6722352067.9826746</v>
      </c>
      <c r="AA53">
        <v>6722352067.9826746</v>
      </c>
      <c r="AB53">
        <v>6722352067.9826746</v>
      </c>
      <c r="AC53">
        <v>6722352067.9826746</v>
      </c>
      <c r="AD53">
        <v>6722352067.9826746</v>
      </c>
      <c r="AE53">
        <v>6722352067.9826746</v>
      </c>
      <c r="AF53">
        <v>6722352067.9826746</v>
      </c>
      <c r="AG53">
        <v>6722352067.9826746</v>
      </c>
      <c r="AH53">
        <v>6722352067.9826746</v>
      </c>
      <c r="AI53">
        <v>6722352067.9826746</v>
      </c>
      <c r="AJ53">
        <v>6722352067.9826746</v>
      </c>
      <c r="AK53">
        <v>6722352067.9826746</v>
      </c>
      <c r="AL53">
        <v>6722352067.9826746</v>
      </c>
      <c r="AM53">
        <v>6722352067.9826746</v>
      </c>
      <c r="AN53">
        <v>6722352067.9826746</v>
      </c>
      <c r="AO53">
        <v>6722352067.9826746</v>
      </c>
      <c r="AP53">
        <v>6722352067.9826746</v>
      </c>
      <c r="AQ53">
        <v>6722352067.9826746</v>
      </c>
      <c r="AR53">
        <v>6722352067.9826746</v>
      </c>
      <c r="AS53">
        <v>6722352067.9826746</v>
      </c>
      <c r="AT53">
        <v>6722352067.9826746</v>
      </c>
      <c r="AU53">
        <v>6722352067.9826746</v>
      </c>
      <c r="AV53">
        <v>6722352067.9826746</v>
      </c>
      <c r="AW53">
        <v>6722352067.9826746</v>
      </c>
      <c r="AX53">
        <v>6722352067.9826746</v>
      </c>
      <c r="AY53">
        <v>6722352067.9826746</v>
      </c>
      <c r="AZ53">
        <v>6722352067.9826746</v>
      </c>
      <c r="BA53">
        <v>6722352067.9826746</v>
      </c>
    </row>
    <row r="54" spans="1:53" x14ac:dyDescent="0.25">
      <c r="A54" s="1" t="s">
        <v>5</v>
      </c>
      <c r="B54" s="1" t="s">
        <v>14</v>
      </c>
      <c r="C54">
        <v>6896727590.6903963</v>
      </c>
      <c r="D54">
        <v>6896727590.6903963</v>
      </c>
      <c r="E54">
        <v>6896727590.6903963</v>
      </c>
      <c r="F54">
        <v>6896727590.6903963</v>
      </c>
      <c r="G54">
        <v>6896727590.6903963</v>
      </c>
      <c r="H54">
        <v>6896727590.6903963</v>
      </c>
      <c r="I54">
        <v>6896727590.6903963</v>
      </c>
      <c r="J54">
        <v>6896727590.6903963</v>
      </c>
      <c r="K54">
        <v>6896727590.6903963</v>
      </c>
      <c r="L54">
        <v>6896727590.6903963</v>
      </c>
      <c r="M54">
        <v>6896727590.6903963</v>
      </c>
      <c r="N54">
        <v>6896727590.6903963</v>
      </c>
      <c r="O54">
        <v>6896727590.6903963</v>
      </c>
      <c r="P54">
        <v>6896727590.6903963</v>
      </c>
      <c r="Q54">
        <v>6896727590.6903963</v>
      </c>
      <c r="R54">
        <v>6896727590.6903963</v>
      </c>
      <c r="S54">
        <v>6896727590.6903963</v>
      </c>
      <c r="T54">
        <v>6896727590.6903963</v>
      </c>
      <c r="U54">
        <v>6896727590.6903963</v>
      </c>
      <c r="V54">
        <v>6896727590.6903963</v>
      </c>
      <c r="W54">
        <v>6896727590.6903963</v>
      </c>
      <c r="X54">
        <v>6896727590.6903963</v>
      </c>
      <c r="Y54">
        <v>6896727590.6903963</v>
      </c>
      <c r="Z54">
        <v>6896727590.6903963</v>
      </c>
      <c r="AA54">
        <v>6896727590.6903963</v>
      </c>
      <c r="AB54">
        <v>6896727590.6903963</v>
      </c>
      <c r="AC54">
        <v>6896727590.6903963</v>
      </c>
      <c r="AD54">
        <v>6896727590.6903963</v>
      </c>
      <c r="AE54">
        <v>6896727590.6903963</v>
      </c>
      <c r="AF54">
        <v>6896727590.6903963</v>
      </c>
      <c r="AG54">
        <v>6896727590.6903963</v>
      </c>
      <c r="AH54">
        <v>6896727590.6903963</v>
      </c>
      <c r="AI54">
        <v>6896727590.6903963</v>
      </c>
      <c r="AJ54">
        <v>6896727590.6903963</v>
      </c>
      <c r="AK54">
        <v>6896727590.6903963</v>
      </c>
      <c r="AL54">
        <v>6896727590.6903963</v>
      </c>
      <c r="AM54">
        <v>6896727590.6903963</v>
      </c>
      <c r="AN54">
        <v>6896727590.6903963</v>
      </c>
      <c r="AO54">
        <v>6896727590.6903963</v>
      </c>
      <c r="AP54">
        <v>6896727590.6903963</v>
      </c>
      <c r="AQ54">
        <v>6896727590.6903963</v>
      </c>
      <c r="AR54">
        <v>6896727590.6903963</v>
      </c>
      <c r="AS54">
        <v>6896727590.6903963</v>
      </c>
      <c r="AT54">
        <v>6896727590.6903963</v>
      </c>
      <c r="AU54">
        <v>6896727590.6903963</v>
      </c>
      <c r="AV54">
        <v>6896727590.6903963</v>
      </c>
      <c r="AW54">
        <v>6896727590.6903963</v>
      </c>
      <c r="AX54">
        <v>6896727590.6903963</v>
      </c>
      <c r="AY54">
        <v>6896727590.6903963</v>
      </c>
      <c r="AZ54">
        <v>6896727590.6903963</v>
      </c>
      <c r="BA54">
        <v>6896727590.6903963</v>
      </c>
    </row>
    <row r="55" spans="1:53" x14ac:dyDescent="0.25">
      <c r="A55" s="1" t="s">
        <v>5</v>
      </c>
      <c r="B55" s="1" t="s">
        <v>15</v>
      </c>
      <c r="C55">
        <v>7074345732.0720253</v>
      </c>
      <c r="D55">
        <v>7074345732.0720253</v>
      </c>
      <c r="E55">
        <v>7074345732.0720253</v>
      </c>
      <c r="F55">
        <v>7074345732.0720253</v>
      </c>
      <c r="G55">
        <v>7074345732.0720253</v>
      </c>
      <c r="H55">
        <v>7074345732.0720253</v>
      </c>
      <c r="I55">
        <v>7074345732.0720253</v>
      </c>
      <c r="J55">
        <v>7074345732.0720253</v>
      </c>
      <c r="K55">
        <v>7074345732.0720253</v>
      </c>
      <c r="L55">
        <v>7074345732.0720253</v>
      </c>
      <c r="M55">
        <v>7074345732.0720253</v>
      </c>
      <c r="N55">
        <v>7074345732.0720253</v>
      </c>
      <c r="O55">
        <v>7074345732.0720253</v>
      </c>
      <c r="P55">
        <v>7074345732.0720253</v>
      </c>
      <c r="Q55">
        <v>7074345732.0720253</v>
      </c>
      <c r="R55">
        <v>7074345732.0720253</v>
      </c>
      <c r="S55">
        <v>7074345732.0720253</v>
      </c>
      <c r="T55">
        <v>7074345732.0720253</v>
      </c>
      <c r="U55">
        <v>7074345732.0720253</v>
      </c>
      <c r="V55">
        <v>7074345732.0720253</v>
      </c>
      <c r="W55">
        <v>7074345732.0720253</v>
      </c>
      <c r="X55">
        <v>7074345732.0720253</v>
      </c>
      <c r="Y55">
        <v>7074345732.0720253</v>
      </c>
      <c r="Z55">
        <v>7074345732.0720253</v>
      </c>
      <c r="AA55">
        <v>7074345732.0720253</v>
      </c>
      <c r="AB55">
        <v>7074345732.0720253</v>
      </c>
      <c r="AC55">
        <v>7074345732.0720253</v>
      </c>
      <c r="AD55">
        <v>7074345732.0720253</v>
      </c>
      <c r="AE55">
        <v>7074345732.0720253</v>
      </c>
      <c r="AF55">
        <v>7074345732.0720253</v>
      </c>
      <c r="AG55">
        <v>7074345732.0720253</v>
      </c>
      <c r="AH55">
        <v>7074345732.0720253</v>
      </c>
      <c r="AI55">
        <v>7074345732.0720253</v>
      </c>
      <c r="AJ55">
        <v>7074345732.0720253</v>
      </c>
      <c r="AK55">
        <v>7074345732.0720253</v>
      </c>
      <c r="AL55">
        <v>7074345732.0720253</v>
      </c>
      <c r="AM55">
        <v>7074345732.0720253</v>
      </c>
      <c r="AN55">
        <v>7074345732.0720253</v>
      </c>
      <c r="AO55">
        <v>7074345732.0720253</v>
      </c>
      <c r="AP55">
        <v>7074345732.0720253</v>
      </c>
      <c r="AQ55">
        <v>7074345732.0720253</v>
      </c>
      <c r="AR55">
        <v>7074345732.0720253</v>
      </c>
      <c r="AS55">
        <v>7074345732.0720253</v>
      </c>
      <c r="AT55">
        <v>7074345732.0720253</v>
      </c>
      <c r="AU55">
        <v>7074345732.0720253</v>
      </c>
      <c r="AV55">
        <v>7074345732.0720253</v>
      </c>
      <c r="AW55">
        <v>7074345732.0720253</v>
      </c>
      <c r="AX55">
        <v>7074345732.0720253</v>
      </c>
      <c r="AY55">
        <v>7074345732.0720253</v>
      </c>
      <c r="AZ55">
        <v>7074345732.0720253</v>
      </c>
      <c r="BA55">
        <v>7074345732.0720253</v>
      </c>
    </row>
    <row r="56" spans="1:53" x14ac:dyDescent="0.25">
      <c r="A56" s="1" t="s">
        <v>5</v>
      </c>
      <c r="B56" s="1" t="s">
        <v>16</v>
      </c>
      <c r="C56">
        <v>7254962418.9859591</v>
      </c>
      <c r="D56">
        <v>7254962418.9859591</v>
      </c>
      <c r="E56">
        <v>7254962418.9859591</v>
      </c>
      <c r="F56">
        <v>7254962418.9859591</v>
      </c>
      <c r="G56">
        <v>7254962418.9859591</v>
      </c>
      <c r="H56">
        <v>7254962418.9859591</v>
      </c>
      <c r="I56">
        <v>7254962418.9859591</v>
      </c>
      <c r="J56">
        <v>7254962418.9859591</v>
      </c>
      <c r="K56">
        <v>7254962418.9859591</v>
      </c>
      <c r="L56">
        <v>7254962418.9859591</v>
      </c>
      <c r="M56">
        <v>7254962418.9859591</v>
      </c>
      <c r="N56">
        <v>7254962418.9859591</v>
      </c>
      <c r="O56">
        <v>7254962418.9859591</v>
      </c>
      <c r="P56">
        <v>7254962418.9859591</v>
      </c>
      <c r="Q56">
        <v>7254962418.9859591</v>
      </c>
      <c r="R56">
        <v>7254962418.9859591</v>
      </c>
      <c r="S56">
        <v>7254962418.9859591</v>
      </c>
      <c r="T56">
        <v>7254962418.9859591</v>
      </c>
      <c r="U56">
        <v>7254962418.9859591</v>
      </c>
      <c r="V56">
        <v>7254962418.9859591</v>
      </c>
      <c r="W56">
        <v>7254962418.9859591</v>
      </c>
      <c r="X56">
        <v>7254962418.9859591</v>
      </c>
      <c r="Y56">
        <v>7254962418.9859591</v>
      </c>
      <c r="Z56">
        <v>7254962418.9859591</v>
      </c>
      <c r="AA56">
        <v>7254962418.9859591</v>
      </c>
      <c r="AB56">
        <v>7254962418.9859591</v>
      </c>
      <c r="AC56">
        <v>7254962418.9859591</v>
      </c>
      <c r="AD56">
        <v>7254962418.9859591</v>
      </c>
      <c r="AE56">
        <v>7254962418.9859591</v>
      </c>
      <c r="AF56">
        <v>7254962418.9859591</v>
      </c>
      <c r="AG56">
        <v>7254962418.9859591</v>
      </c>
      <c r="AH56">
        <v>7254962418.9859591</v>
      </c>
      <c r="AI56">
        <v>7254962418.9859591</v>
      </c>
      <c r="AJ56">
        <v>7254962418.9859591</v>
      </c>
      <c r="AK56">
        <v>7254962418.9859591</v>
      </c>
      <c r="AL56">
        <v>7254962418.9859591</v>
      </c>
      <c r="AM56">
        <v>7254962418.9859591</v>
      </c>
      <c r="AN56">
        <v>7254962418.9859591</v>
      </c>
      <c r="AO56">
        <v>7254962418.9859591</v>
      </c>
      <c r="AP56">
        <v>7254962418.9859591</v>
      </c>
      <c r="AQ56">
        <v>7254962418.9859591</v>
      </c>
      <c r="AR56">
        <v>7254962418.9859591</v>
      </c>
      <c r="AS56">
        <v>7254962418.9859591</v>
      </c>
      <c r="AT56">
        <v>7254962418.9859591</v>
      </c>
      <c r="AU56">
        <v>7254962418.9859591</v>
      </c>
      <c r="AV56">
        <v>7254962418.9859591</v>
      </c>
      <c r="AW56">
        <v>7254962418.9859591</v>
      </c>
      <c r="AX56">
        <v>7254962418.9859591</v>
      </c>
      <c r="AY56">
        <v>7254962418.9859591</v>
      </c>
      <c r="AZ56">
        <v>7254962418.9859591</v>
      </c>
      <c r="BA56">
        <v>7254962418.9859591</v>
      </c>
    </row>
    <row r="57" spans="1:53" x14ac:dyDescent="0.25">
      <c r="A57" s="1" t="s">
        <v>5</v>
      </c>
      <c r="B57" s="1" t="s">
        <v>17</v>
      </c>
      <c r="C57">
        <v>7440455464.4214554</v>
      </c>
      <c r="D57">
        <v>7440455464.4214554</v>
      </c>
      <c r="E57">
        <v>7440455464.4214554</v>
      </c>
      <c r="F57">
        <v>7440455464.4214554</v>
      </c>
      <c r="G57">
        <v>7440455464.4214554</v>
      </c>
      <c r="H57">
        <v>7440455464.4214554</v>
      </c>
      <c r="I57">
        <v>7440455464.4214554</v>
      </c>
      <c r="J57">
        <v>7440455464.4214554</v>
      </c>
      <c r="K57">
        <v>7440455464.4214554</v>
      </c>
      <c r="L57">
        <v>7440455464.4214554</v>
      </c>
      <c r="M57">
        <v>7440455464.4214554</v>
      </c>
      <c r="N57">
        <v>7440455464.4214554</v>
      </c>
      <c r="O57">
        <v>7440455464.4214554</v>
      </c>
      <c r="P57">
        <v>7440455464.4214554</v>
      </c>
      <c r="Q57">
        <v>7440455464.4214554</v>
      </c>
      <c r="R57">
        <v>7440455464.4214554</v>
      </c>
      <c r="S57">
        <v>7440455464.4214554</v>
      </c>
      <c r="T57">
        <v>7440455464.4214554</v>
      </c>
      <c r="U57">
        <v>7440455464.4214554</v>
      </c>
      <c r="V57">
        <v>7440455464.4214554</v>
      </c>
      <c r="W57">
        <v>7440455464.4214554</v>
      </c>
      <c r="X57">
        <v>7440455464.4214554</v>
      </c>
      <c r="Y57">
        <v>7440455464.4214554</v>
      </c>
      <c r="Z57">
        <v>7440455464.4214554</v>
      </c>
      <c r="AA57">
        <v>7440455464.4214554</v>
      </c>
      <c r="AB57">
        <v>7440455464.4214554</v>
      </c>
      <c r="AC57">
        <v>7440455464.4214554</v>
      </c>
      <c r="AD57">
        <v>7440455464.4214554</v>
      </c>
      <c r="AE57">
        <v>7440455464.4214554</v>
      </c>
      <c r="AF57">
        <v>7440455464.4214554</v>
      </c>
      <c r="AG57">
        <v>7440455464.4214554</v>
      </c>
      <c r="AH57">
        <v>7440455464.4214554</v>
      </c>
      <c r="AI57">
        <v>7440455464.4214554</v>
      </c>
      <c r="AJ57">
        <v>7440455464.4214554</v>
      </c>
      <c r="AK57">
        <v>7440455464.4214554</v>
      </c>
      <c r="AL57">
        <v>7440455464.4214554</v>
      </c>
      <c r="AM57">
        <v>7440455464.4214554</v>
      </c>
      <c r="AN57">
        <v>7440455464.4214554</v>
      </c>
      <c r="AO57">
        <v>7440455464.4214554</v>
      </c>
      <c r="AP57">
        <v>7440455464.4214554</v>
      </c>
      <c r="AQ57">
        <v>7440455464.4214554</v>
      </c>
      <c r="AR57">
        <v>7440455464.4214554</v>
      </c>
      <c r="AS57">
        <v>7440455464.4214554</v>
      </c>
      <c r="AT57">
        <v>7440455464.4214554</v>
      </c>
      <c r="AU57">
        <v>7440455464.4214554</v>
      </c>
      <c r="AV57">
        <v>7440455464.4214554</v>
      </c>
      <c r="AW57">
        <v>7440455464.4214554</v>
      </c>
      <c r="AX57">
        <v>7440455464.4214554</v>
      </c>
      <c r="AY57">
        <v>7440455464.4214554</v>
      </c>
      <c r="AZ57">
        <v>7440455464.4214554</v>
      </c>
      <c r="BA57">
        <v>7440455464.4214554</v>
      </c>
    </row>
    <row r="58" spans="1:53" x14ac:dyDescent="0.25">
      <c r="A58" s="1" t="s">
        <v>5</v>
      </c>
      <c r="B58" s="1" t="s">
        <v>18</v>
      </c>
      <c r="C58">
        <v>7624817662.817071</v>
      </c>
      <c r="D58">
        <v>7624817662.817071</v>
      </c>
      <c r="E58">
        <v>7624817662.817071</v>
      </c>
      <c r="F58">
        <v>7624817662.817071</v>
      </c>
      <c r="G58">
        <v>7624817662.817071</v>
      </c>
      <c r="H58">
        <v>7624817662.817071</v>
      </c>
      <c r="I58">
        <v>7624817662.817071</v>
      </c>
      <c r="J58">
        <v>7624817662.817071</v>
      </c>
      <c r="K58">
        <v>7624817662.817071</v>
      </c>
      <c r="L58">
        <v>7624817662.817071</v>
      </c>
      <c r="M58">
        <v>7624817662.817071</v>
      </c>
      <c r="N58">
        <v>7624817662.817071</v>
      </c>
      <c r="O58">
        <v>7624817662.817071</v>
      </c>
      <c r="P58">
        <v>7624817662.817071</v>
      </c>
      <c r="Q58">
        <v>7624817662.817071</v>
      </c>
      <c r="R58">
        <v>7624817662.817071</v>
      </c>
      <c r="S58">
        <v>7624817662.817071</v>
      </c>
      <c r="T58">
        <v>7624817662.817071</v>
      </c>
      <c r="U58">
        <v>7624817662.817071</v>
      </c>
      <c r="V58">
        <v>7624817662.817071</v>
      </c>
      <c r="W58">
        <v>7624817662.817071</v>
      </c>
      <c r="X58">
        <v>7624817662.817071</v>
      </c>
      <c r="Y58">
        <v>7624817662.817071</v>
      </c>
      <c r="Z58">
        <v>7624817662.817071</v>
      </c>
      <c r="AA58">
        <v>7624817662.817071</v>
      </c>
      <c r="AB58">
        <v>7624817662.817071</v>
      </c>
      <c r="AC58">
        <v>7624817662.817071</v>
      </c>
      <c r="AD58">
        <v>7624817662.817071</v>
      </c>
      <c r="AE58">
        <v>7624817662.817071</v>
      </c>
      <c r="AF58">
        <v>7624817662.817071</v>
      </c>
      <c r="AG58">
        <v>7624817662.817071</v>
      </c>
      <c r="AH58">
        <v>7624817662.817071</v>
      </c>
      <c r="AI58">
        <v>7624817662.817071</v>
      </c>
      <c r="AJ58">
        <v>7624817662.817071</v>
      </c>
      <c r="AK58">
        <v>7624817662.817071</v>
      </c>
      <c r="AL58">
        <v>7624817662.817071</v>
      </c>
      <c r="AM58">
        <v>7624817662.817071</v>
      </c>
      <c r="AN58">
        <v>7624817662.817071</v>
      </c>
      <c r="AO58">
        <v>7624817662.817071</v>
      </c>
      <c r="AP58">
        <v>7624817662.817071</v>
      </c>
      <c r="AQ58">
        <v>7624817662.817071</v>
      </c>
      <c r="AR58">
        <v>7624817662.817071</v>
      </c>
      <c r="AS58">
        <v>7624817662.817071</v>
      </c>
      <c r="AT58">
        <v>7624817662.817071</v>
      </c>
      <c r="AU58">
        <v>7624817662.817071</v>
      </c>
      <c r="AV58">
        <v>7624817662.817071</v>
      </c>
      <c r="AW58">
        <v>7624817662.817071</v>
      </c>
      <c r="AX58">
        <v>7624817662.817071</v>
      </c>
      <c r="AY58">
        <v>7624817662.817071</v>
      </c>
      <c r="AZ58">
        <v>7624817662.817071</v>
      </c>
      <c r="BA58">
        <v>7624817662.817071</v>
      </c>
    </row>
    <row r="59" spans="1:53" x14ac:dyDescent="0.25">
      <c r="A59" s="1" t="s">
        <v>5</v>
      </c>
      <c r="B59" s="1" t="s">
        <v>19</v>
      </c>
      <c r="C59">
        <v>7812936054.4291601</v>
      </c>
      <c r="D59">
        <v>7812936054.4291601</v>
      </c>
      <c r="E59">
        <v>7812936054.4291601</v>
      </c>
      <c r="F59">
        <v>7812936054.4291601</v>
      </c>
      <c r="G59">
        <v>7812936054.4291601</v>
      </c>
      <c r="H59">
        <v>7812936054.4291601</v>
      </c>
      <c r="I59">
        <v>7812936054.4291601</v>
      </c>
      <c r="J59">
        <v>7812936054.4291601</v>
      </c>
      <c r="K59">
        <v>7812936054.4291601</v>
      </c>
      <c r="L59">
        <v>7812936054.4291601</v>
      </c>
      <c r="M59">
        <v>7812936054.4291601</v>
      </c>
      <c r="N59">
        <v>7812936054.4291601</v>
      </c>
      <c r="O59">
        <v>7812936054.4291601</v>
      </c>
      <c r="P59">
        <v>7812936054.4291601</v>
      </c>
      <c r="Q59">
        <v>7812936054.4291601</v>
      </c>
      <c r="R59">
        <v>7812936054.4291601</v>
      </c>
      <c r="S59">
        <v>7812936054.4291601</v>
      </c>
      <c r="T59">
        <v>7812936054.4291601</v>
      </c>
      <c r="U59">
        <v>7812936054.4291601</v>
      </c>
      <c r="V59">
        <v>7812936054.4291601</v>
      </c>
      <c r="W59">
        <v>7812936054.4291601</v>
      </c>
      <c r="X59">
        <v>7812936054.4291601</v>
      </c>
      <c r="Y59">
        <v>7812936054.4291601</v>
      </c>
      <c r="Z59">
        <v>7812936054.4291601</v>
      </c>
      <c r="AA59">
        <v>7812936054.4291601</v>
      </c>
      <c r="AB59">
        <v>7812936054.4291601</v>
      </c>
      <c r="AC59">
        <v>7812936054.4291601</v>
      </c>
      <c r="AD59">
        <v>7812936054.4291601</v>
      </c>
      <c r="AE59">
        <v>7812936054.4291601</v>
      </c>
      <c r="AF59">
        <v>7812936054.4291601</v>
      </c>
      <c r="AG59">
        <v>7812936054.4291601</v>
      </c>
      <c r="AH59">
        <v>7812936054.4291601</v>
      </c>
      <c r="AI59">
        <v>7812936054.4291601</v>
      </c>
      <c r="AJ59">
        <v>7812936054.4291601</v>
      </c>
      <c r="AK59">
        <v>7812936054.4291601</v>
      </c>
      <c r="AL59">
        <v>7812936054.4291601</v>
      </c>
      <c r="AM59">
        <v>7812936054.4291601</v>
      </c>
      <c r="AN59">
        <v>7812936054.4291601</v>
      </c>
      <c r="AO59">
        <v>7812936054.4291601</v>
      </c>
      <c r="AP59">
        <v>7812936054.4291601</v>
      </c>
      <c r="AQ59">
        <v>7812936054.4291601</v>
      </c>
      <c r="AR59">
        <v>7812936054.4291601</v>
      </c>
      <c r="AS59">
        <v>7812936054.4291601</v>
      </c>
      <c r="AT59">
        <v>7812936054.4291601</v>
      </c>
      <c r="AU59">
        <v>7812936054.4291601</v>
      </c>
      <c r="AV59">
        <v>7812936054.4291601</v>
      </c>
      <c r="AW59">
        <v>7812936054.4291601</v>
      </c>
      <c r="AX59">
        <v>7812936054.4291601</v>
      </c>
      <c r="AY59">
        <v>7812936054.4291601</v>
      </c>
      <c r="AZ59">
        <v>7812936054.4291601</v>
      </c>
      <c r="BA59">
        <v>7812936054.4291601</v>
      </c>
    </row>
    <row r="60" spans="1:53" x14ac:dyDescent="0.25">
      <c r="A60" s="1" t="s">
        <v>5</v>
      </c>
      <c r="B60" s="1" t="s">
        <v>20</v>
      </c>
      <c r="C60">
        <v>8000972300.6354189</v>
      </c>
      <c r="D60">
        <v>8000972300.6354189</v>
      </c>
      <c r="E60">
        <v>8000972300.6354189</v>
      </c>
      <c r="F60">
        <v>8000972300.6354189</v>
      </c>
      <c r="G60">
        <v>8000972300.6354189</v>
      </c>
      <c r="H60">
        <v>8000972300.6354189</v>
      </c>
      <c r="I60">
        <v>8000972300.6354189</v>
      </c>
      <c r="J60">
        <v>8000972300.6354189</v>
      </c>
      <c r="K60">
        <v>8000972300.6354189</v>
      </c>
      <c r="L60">
        <v>8000972300.6354189</v>
      </c>
      <c r="M60">
        <v>8000972300.6354189</v>
      </c>
      <c r="N60">
        <v>8000972300.6354189</v>
      </c>
      <c r="O60">
        <v>8000972300.6354189</v>
      </c>
      <c r="P60">
        <v>8000972300.6354189</v>
      </c>
      <c r="Q60">
        <v>8000972300.6354189</v>
      </c>
      <c r="R60">
        <v>8000972300.6354189</v>
      </c>
      <c r="S60">
        <v>8000972300.6354189</v>
      </c>
      <c r="T60">
        <v>8000972300.6354189</v>
      </c>
      <c r="U60">
        <v>8000972300.6354189</v>
      </c>
      <c r="V60">
        <v>8000972300.6354189</v>
      </c>
      <c r="W60">
        <v>8000972300.6354189</v>
      </c>
      <c r="X60">
        <v>8000972300.6354189</v>
      </c>
      <c r="Y60">
        <v>8000972300.6354189</v>
      </c>
      <c r="Z60">
        <v>8000972300.6354189</v>
      </c>
      <c r="AA60">
        <v>8000972300.6354189</v>
      </c>
      <c r="AB60">
        <v>8000972300.6354189</v>
      </c>
      <c r="AC60">
        <v>8000972300.6354189</v>
      </c>
      <c r="AD60">
        <v>8000972300.6354189</v>
      </c>
      <c r="AE60">
        <v>8000972300.6354189</v>
      </c>
      <c r="AF60">
        <v>8000972300.6354189</v>
      </c>
      <c r="AG60">
        <v>8000972300.6354189</v>
      </c>
      <c r="AH60">
        <v>8000972300.6354189</v>
      </c>
      <c r="AI60">
        <v>8000972300.6354189</v>
      </c>
      <c r="AJ60">
        <v>8000972300.6354189</v>
      </c>
      <c r="AK60">
        <v>8000972300.6354189</v>
      </c>
      <c r="AL60">
        <v>8000972300.6354189</v>
      </c>
      <c r="AM60">
        <v>8000972300.6354189</v>
      </c>
      <c r="AN60">
        <v>8000972300.6354189</v>
      </c>
      <c r="AO60">
        <v>8000972300.6354189</v>
      </c>
      <c r="AP60">
        <v>8000972300.6354189</v>
      </c>
      <c r="AQ60">
        <v>8000972300.6354189</v>
      </c>
      <c r="AR60">
        <v>8000972300.6354189</v>
      </c>
      <c r="AS60">
        <v>8000972300.6354189</v>
      </c>
      <c r="AT60">
        <v>8000972300.6354189</v>
      </c>
      <c r="AU60">
        <v>8000972300.6354189</v>
      </c>
      <c r="AV60">
        <v>8000972300.6354189</v>
      </c>
      <c r="AW60">
        <v>8000972300.6354189</v>
      </c>
      <c r="AX60">
        <v>8000972300.6354189</v>
      </c>
      <c r="AY60">
        <v>8000972300.6354189</v>
      </c>
      <c r="AZ60">
        <v>8000972300.6354189</v>
      </c>
      <c r="BA60">
        <v>8000972300.6354189</v>
      </c>
    </row>
    <row r="61" spans="1:53" x14ac:dyDescent="0.25">
      <c r="A61" s="1" t="s">
        <v>5</v>
      </c>
      <c r="B61" s="1" t="s">
        <v>21</v>
      </c>
      <c r="C61">
        <v>8189956858.9934826</v>
      </c>
      <c r="D61">
        <v>8189956858.9934826</v>
      </c>
      <c r="E61">
        <v>8189956858.9934826</v>
      </c>
      <c r="F61">
        <v>8189956858.9934826</v>
      </c>
      <c r="G61">
        <v>8189956858.9934826</v>
      </c>
      <c r="H61">
        <v>8189956858.9934826</v>
      </c>
      <c r="I61">
        <v>8189956858.9934826</v>
      </c>
      <c r="J61">
        <v>8189956858.9934826</v>
      </c>
      <c r="K61">
        <v>8189956858.9934826</v>
      </c>
      <c r="L61">
        <v>8189956858.9934826</v>
      </c>
      <c r="M61">
        <v>8189956858.9934826</v>
      </c>
      <c r="N61">
        <v>8189956858.9934826</v>
      </c>
      <c r="O61">
        <v>8189956858.9934826</v>
      </c>
      <c r="P61">
        <v>8189956858.9934826</v>
      </c>
      <c r="Q61">
        <v>8189956858.9934826</v>
      </c>
      <c r="R61">
        <v>8189956858.9934826</v>
      </c>
      <c r="S61">
        <v>8189956858.9934826</v>
      </c>
      <c r="T61">
        <v>8189956858.9934826</v>
      </c>
      <c r="U61">
        <v>8189956858.9934826</v>
      </c>
      <c r="V61">
        <v>8189956858.9934826</v>
      </c>
      <c r="W61">
        <v>8189956858.9934826</v>
      </c>
      <c r="X61">
        <v>8189956858.9934826</v>
      </c>
      <c r="Y61">
        <v>8189956858.9934826</v>
      </c>
      <c r="Z61">
        <v>8189956858.9934826</v>
      </c>
      <c r="AA61">
        <v>8189956858.9934826</v>
      </c>
      <c r="AB61">
        <v>8189956858.9934826</v>
      </c>
      <c r="AC61">
        <v>8189956858.9934826</v>
      </c>
      <c r="AD61">
        <v>8189956858.9934826</v>
      </c>
      <c r="AE61">
        <v>8189956858.9934826</v>
      </c>
      <c r="AF61">
        <v>8189956858.9934826</v>
      </c>
      <c r="AG61">
        <v>8189956858.9934826</v>
      </c>
      <c r="AH61">
        <v>8189956858.9934826</v>
      </c>
      <c r="AI61">
        <v>8189956858.9934826</v>
      </c>
      <c r="AJ61">
        <v>8189956858.9934826</v>
      </c>
      <c r="AK61">
        <v>8189956858.9934826</v>
      </c>
      <c r="AL61">
        <v>8189956858.9934826</v>
      </c>
      <c r="AM61">
        <v>8189956858.9934826</v>
      </c>
      <c r="AN61">
        <v>8189956858.9934826</v>
      </c>
      <c r="AO61">
        <v>8189956858.9934826</v>
      </c>
      <c r="AP61">
        <v>8189956858.9934826</v>
      </c>
      <c r="AQ61">
        <v>8189956858.9934826</v>
      </c>
      <c r="AR61">
        <v>8189956858.9934826</v>
      </c>
      <c r="AS61">
        <v>8189956858.9934826</v>
      </c>
      <c r="AT61">
        <v>8189956858.9934826</v>
      </c>
      <c r="AU61">
        <v>8189956858.9934826</v>
      </c>
      <c r="AV61">
        <v>8189956858.9934826</v>
      </c>
      <c r="AW61">
        <v>8189956858.9934826</v>
      </c>
      <c r="AX61">
        <v>8189956858.9934826</v>
      </c>
      <c r="AY61">
        <v>8189956858.9934826</v>
      </c>
      <c r="AZ61">
        <v>8189956858.9934826</v>
      </c>
      <c r="BA61">
        <v>8189956858.9934826</v>
      </c>
    </row>
    <row r="62" spans="1:53" x14ac:dyDescent="0.25">
      <c r="A62" s="1" t="s">
        <v>5</v>
      </c>
      <c r="B62" s="1" t="s">
        <v>22</v>
      </c>
      <c r="C62">
        <v>8381462309.2561245</v>
      </c>
      <c r="D62">
        <v>8381462309.2561245</v>
      </c>
      <c r="E62">
        <v>8381462309.2561245</v>
      </c>
      <c r="F62">
        <v>8381462309.2561245</v>
      </c>
      <c r="G62">
        <v>8381462309.2561245</v>
      </c>
      <c r="H62">
        <v>8381462309.2561245</v>
      </c>
      <c r="I62">
        <v>8381462309.2561245</v>
      </c>
      <c r="J62">
        <v>8381462309.2561245</v>
      </c>
      <c r="K62">
        <v>8381462309.2561245</v>
      </c>
      <c r="L62">
        <v>8381462309.2561245</v>
      </c>
      <c r="M62">
        <v>8381462309.2561245</v>
      </c>
      <c r="N62">
        <v>8381462309.2561245</v>
      </c>
      <c r="O62">
        <v>8381462309.2561245</v>
      </c>
      <c r="P62">
        <v>8381462309.2561245</v>
      </c>
      <c r="Q62">
        <v>8381462309.2561245</v>
      </c>
      <c r="R62">
        <v>8381462309.2561245</v>
      </c>
      <c r="S62">
        <v>8381462309.2561245</v>
      </c>
      <c r="T62">
        <v>8381462309.2561245</v>
      </c>
      <c r="U62">
        <v>8381462309.2561245</v>
      </c>
      <c r="V62">
        <v>8381462309.2561245</v>
      </c>
      <c r="W62">
        <v>8381462309.2561245</v>
      </c>
      <c r="X62">
        <v>8381462309.2561245</v>
      </c>
      <c r="Y62">
        <v>8381462309.2561245</v>
      </c>
      <c r="Z62">
        <v>8381462309.2561245</v>
      </c>
      <c r="AA62">
        <v>8381462309.2561245</v>
      </c>
      <c r="AB62">
        <v>8381462309.2561245</v>
      </c>
      <c r="AC62">
        <v>8381462309.2561245</v>
      </c>
      <c r="AD62">
        <v>8381462309.2561245</v>
      </c>
      <c r="AE62">
        <v>8381462309.2561245</v>
      </c>
      <c r="AF62">
        <v>8381462309.2561245</v>
      </c>
      <c r="AG62">
        <v>8381462309.2561245</v>
      </c>
      <c r="AH62">
        <v>8381462309.2561245</v>
      </c>
      <c r="AI62">
        <v>8381462309.2561245</v>
      </c>
      <c r="AJ62">
        <v>8381462309.2561245</v>
      </c>
      <c r="AK62">
        <v>8381462309.2561245</v>
      </c>
      <c r="AL62">
        <v>8381462309.2561245</v>
      </c>
      <c r="AM62">
        <v>8381462309.2561245</v>
      </c>
      <c r="AN62">
        <v>8381462309.2561245</v>
      </c>
      <c r="AO62">
        <v>8381462309.2561245</v>
      </c>
      <c r="AP62">
        <v>8381462309.2561245</v>
      </c>
      <c r="AQ62">
        <v>8381462309.2561245</v>
      </c>
      <c r="AR62">
        <v>8381462309.2561245</v>
      </c>
      <c r="AS62">
        <v>8381462309.2561245</v>
      </c>
      <c r="AT62">
        <v>8381462309.2561245</v>
      </c>
      <c r="AU62">
        <v>8381462309.2561245</v>
      </c>
      <c r="AV62">
        <v>8381462309.2561245</v>
      </c>
      <c r="AW62">
        <v>8381462309.2561245</v>
      </c>
      <c r="AX62">
        <v>8381462309.2561245</v>
      </c>
      <c r="AY62">
        <v>8381462309.2561245</v>
      </c>
      <c r="AZ62">
        <v>8381462309.2561245</v>
      </c>
      <c r="BA62">
        <v>8381462309.2561245</v>
      </c>
    </row>
    <row r="63" spans="1:53" x14ac:dyDescent="0.25">
      <c r="A63" s="1" t="s">
        <v>5</v>
      </c>
      <c r="B63" s="1" t="s">
        <v>23</v>
      </c>
      <c r="C63">
        <v>8573524628.2384663</v>
      </c>
      <c r="D63">
        <v>8573524628.2384663</v>
      </c>
      <c r="E63">
        <v>8573524628.2384663</v>
      </c>
      <c r="F63">
        <v>8573524628.2384663</v>
      </c>
      <c r="G63">
        <v>8573524628.2384663</v>
      </c>
      <c r="H63">
        <v>8573524628.2384663</v>
      </c>
      <c r="I63">
        <v>8573524628.2384663</v>
      </c>
      <c r="J63">
        <v>8573524628.2384663</v>
      </c>
      <c r="K63">
        <v>8573524628.2384663</v>
      </c>
      <c r="L63">
        <v>8573524628.2384663</v>
      </c>
      <c r="M63">
        <v>8573524628.2384663</v>
      </c>
      <c r="N63">
        <v>8573524628.2384663</v>
      </c>
      <c r="O63">
        <v>8573524628.2384663</v>
      </c>
      <c r="P63">
        <v>8573524628.2384663</v>
      </c>
      <c r="Q63">
        <v>8573524628.2384663</v>
      </c>
      <c r="R63">
        <v>8573524628.2384663</v>
      </c>
      <c r="S63">
        <v>8573524628.2384663</v>
      </c>
      <c r="T63">
        <v>8573524628.2384663</v>
      </c>
      <c r="U63">
        <v>8573524628.2384663</v>
      </c>
      <c r="V63">
        <v>8573524628.2384663</v>
      </c>
      <c r="W63">
        <v>8573524628.2384663</v>
      </c>
      <c r="X63">
        <v>8573524628.2384663</v>
      </c>
      <c r="Y63">
        <v>8573524628.2384663</v>
      </c>
      <c r="Z63">
        <v>8573524628.2384663</v>
      </c>
      <c r="AA63">
        <v>8573524628.2384663</v>
      </c>
      <c r="AB63">
        <v>8573524628.2384663</v>
      </c>
      <c r="AC63">
        <v>8573524628.2384663</v>
      </c>
      <c r="AD63">
        <v>8573524628.2384663</v>
      </c>
      <c r="AE63">
        <v>8573524628.2384663</v>
      </c>
      <c r="AF63">
        <v>8573524628.2384663</v>
      </c>
      <c r="AG63">
        <v>8573524628.2384663</v>
      </c>
      <c r="AH63">
        <v>8573524628.2384663</v>
      </c>
      <c r="AI63">
        <v>8573524628.2384663</v>
      </c>
      <c r="AJ63">
        <v>8573524628.2384663</v>
      </c>
      <c r="AK63">
        <v>8573524628.2384663</v>
      </c>
      <c r="AL63">
        <v>8573524628.2384663</v>
      </c>
      <c r="AM63">
        <v>8573524628.2384663</v>
      </c>
      <c r="AN63">
        <v>8573524628.2384663</v>
      </c>
      <c r="AO63">
        <v>8573524628.2384663</v>
      </c>
      <c r="AP63">
        <v>8573524628.2384663</v>
      </c>
      <c r="AQ63">
        <v>8573524628.2384663</v>
      </c>
      <c r="AR63">
        <v>8573524628.2384663</v>
      </c>
      <c r="AS63">
        <v>8573524628.2384663</v>
      </c>
      <c r="AT63">
        <v>8573524628.2384663</v>
      </c>
      <c r="AU63">
        <v>8573524628.2384663</v>
      </c>
      <c r="AV63">
        <v>8573524628.2384663</v>
      </c>
      <c r="AW63">
        <v>8573524628.2384663</v>
      </c>
      <c r="AX63">
        <v>8573524628.2384663</v>
      </c>
      <c r="AY63">
        <v>8573524628.2384663</v>
      </c>
      <c r="AZ63">
        <v>8573524628.2384663</v>
      </c>
      <c r="BA63">
        <v>8573524628.2384663</v>
      </c>
    </row>
    <row r="64" spans="1:53" x14ac:dyDescent="0.25">
      <c r="A64" s="1" t="s">
        <v>5</v>
      </c>
      <c r="B64" s="1" t="s">
        <v>24</v>
      </c>
      <c r="C64">
        <v>8768890536.9102821</v>
      </c>
      <c r="D64">
        <v>8768890536.9102821</v>
      </c>
      <c r="E64">
        <v>8768890536.9102821</v>
      </c>
      <c r="F64">
        <v>8768890536.9102821</v>
      </c>
      <c r="G64">
        <v>8768890536.9102821</v>
      </c>
      <c r="H64">
        <v>8768890536.9102821</v>
      </c>
      <c r="I64">
        <v>8768890536.9102821</v>
      </c>
      <c r="J64">
        <v>8768890536.9102821</v>
      </c>
      <c r="K64">
        <v>8768890536.9102821</v>
      </c>
      <c r="L64">
        <v>8768890536.9102821</v>
      </c>
      <c r="M64">
        <v>8768890536.9102821</v>
      </c>
      <c r="N64">
        <v>8768890536.9102821</v>
      </c>
      <c r="O64">
        <v>8768890536.9102821</v>
      </c>
      <c r="P64">
        <v>8768890536.9102821</v>
      </c>
      <c r="Q64">
        <v>8768890536.9102821</v>
      </c>
      <c r="R64">
        <v>8768890536.9102821</v>
      </c>
      <c r="S64">
        <v>8768890536.9102821</v>
      </c>
      <c r="T64">
        <v>8768890536.9102821</v>
      </c>
      <c r="U64">
        <v>8768890536.9102821</v>
      </c>
      <c r="V64">
        <v>8768890536.9102821</v>
      </c>
      <c r="W64">
        <v>8768890536.9102821</v>
      </c>
      <c r="X64">
        <v>8768890536.9102821</v>
      </c>
      <c r="Y64">
        <v>8768890536.9102821</v>
      </c>
      <c r="Z64">
        <v>8768890536.9102821</v>
      </c>
      <c r="AA64">
        <v>8768890536.9102821</v>
      </c>
      <c r="AB64">
        <v>8768890536.9102821</v>
      </c>
      <c r="AC64">
        <v>8768890536.9102821</v>
      </c>
      <c r="AD64">
        <v>8768890536.9102821</v>
      </c>
      <c r="AE64">
        <v>8768890536.9102821</v>
      </c>
      <c r="AF64">
        <v>8768890536.9102821</v>
      </c>
      <c r="AG64">
        <v>8768890536.9102821</v>
      </c>
      <c r="AH64">
        <v>8768890536.9102821</v>
      </c>
      <c r="AI64">
        <v>8768890536.9102821</v>
      </c>
      <c r="AJ64">
        <v>8768890536.9102821</v>
      </c>
      <c r="AK64">
        <v>8768890536.9102821</v>
      </c>
      <c r="AL64">
        <v>8768890536.9102821</v>
      </c>
      <c r="AM64">
        <v>8768890536.9102821</v>
      </c>
      <c r="AN64">
        <v>8768890536.9102821</v>
      </c>
      <c r="AO64">
        <v>8768890536.9102821</v>
      </c>
      <c r="AP64">
        <v>8768890536.9102821</v>
      </c>
      <c r="AQ64">
        <v>8768890536.9102821</v>
      </c>
      <c r="AR64">
        <v>8768890536.9102821</v>
      </c>
      <c r="AS64">
        <v>8768890536.9102821</v>
      </c>
      <c r="AT64">
        <v>8768890536.9102821</v>
      </c>
      <c r="AU64">
        <v>8768890536.9102821</v>
      </c>
      <c r="AV64">
        <v>8768890536.9102821</v>
      </c>
      <c r="AW64">
        <v>8768890536.9102821</v>
      </c>
      <c r="AX64">
        <v>8768890536.9102821</v>
      </c>
      <c r="AY64">
        <v>8768890536.9102821</v>
      </c>
      <c r="AZ64">
        <v>8768890536.9102821</v>
      </c>
      <c r="BA64">
        <v>8768890536.9102821</v>
      </c>
    </row>
    <row r="65" spans="1:53" x14ac:dyDescent="0.25">
      <c r="A65" s="1" t="s">
        <v>5</v>
      </c>
      <c r="B65" s="1" t="s">
        <v>25</v>
      </c>
      <c r="C65">
        <v>8966278509.4686794</v>
      </c>
      <c r="D65">
        <v>8966278509.4686794</v>
      </c>
      <c r="E65">
        <v>8966278509.4686794</v>
      </c>
      <c r="F65">
        <v>8966278509.4686794</v>
      </c>
      <c r="G65">
        <v>8966278509.4686794</v>
      </c>
      <c r="H65">
        <v>8966278509.4686794</v>
      </c>
      <c r="I65">
        <v>8966278509.4686794</v>
      </c>
      <c r="J65">
        <v>8966278509.4686794</v>
      </c>
      <c r="K65">
        <v>8966278509.4686794</v>
      </c>
      <c r="L65">
        <v>8966278509.4686794</v>
      </c>
      <c r="M65">
        <v>8966278509.4686794</v>
      </c>
      <c r="N65">
        <v>8966278509.4686794</v>
      </c>
      <c r="O65">
        <v>8966278509.4686794</v>
      </c>
      <c r="P65">
        <v>8966278509.4686794</v>
      </c>
      <c r="Q65">
        <v>8966278509.4686794</v>
      </c>
      <c r="R65">
        <v>8966278509.4686794</v>
      </c>
      <c r="S65">
        <v>8966278509.4686794</v>
      </c>
      <c r="T65">
        <v>8966278509.4686794</v>
      </c>
      <c r="U65">
        <v>8966278509.4686794</v>
      </c>
      <c r="V65">
        <v>8966278509.4686794</v>
      </c>
      <c r="W65">
        <v>8966278509.4686794</v>
      </c>
      <c r="X65">
        <v>8966278509.4686794</v>
      </c>
      <c r="Y65">
        <v>8966278509.4686794</v>
      </c>
      <c r="Z65">
        <v>8966278509.4686794</v>
      </c>
      <c r="AA65">
        <v>8966278509.4686794</v>
      </c>
      <c r="AB65">
        <v>8966278509.4686794</v>
      </c>
      <c r="AC65">
        <v>8966278509.4686794</v>
      </c>
      <c r="AD65">
        <v>8966278509.4686794</v>
      </c>
      <c r="AE65">
        <v>8966278509.4686794</v>
      </c>
      <c r="AF65">
        <v>8966278509.4686794</v>
      </c>
      <c r="AG65">
        <v>8966278509.4686794</v>
      </c>
      <c r="AH65">
        <v>8966278509.4686794</v>
      </c>
      <c r="AI65">
        <v>8966278509.4686794</v>
      </c>
      <c r="AJ65">
        <v>8966278509.4686794</v>
      </c>
      <c r="AK65">
        <v>8966278509.4686794</v>
      </c>
      <c r="AL65">
        <v>8966278509.4686794</v>
      </c>
      <c r="AM65">
        <v>8966278509.4686794</v>
      </c>
      <c r="AN65">
        <v>8966278509.4686794</v>
      </c>
      <c r="AO65">
        <v>8966278509.4686794</v>
      </c>
      <c r="AP65">
        <v>8966278509.4686794</v>
      </c>
      <c r="AQ65">
        <v>8966278509.4686794</v>
      </c>
      <c r="AR65">
        <v>8966278509.4686794</v>
      </c>
      <c r="AS65">
        <v>8966278509.4686794</v>
      </c>
      <c r="AT65">
        <v>8966278509.4686794</v>
      </c>
      <c r="AU65">
        <v>8966278509.4686794</v>
      </c>
      <c r="AV65">
        <v>8966278509.4686794</v>
      </c>
      <c r="AW65">
        <v>8966278509.4686794</v>
      </c>
      <c r="AX65">
        <v>8966278509.4686794</v>
      </c>
      <c r="AY65">
        <v>8966278509.4686794</v>
      </c>
      <c r="AZ65">
        <v>8966278509.4686794</v>
      </c>
      <c r="BA65">
        <v>8966278509.4686794</v>
      </c>
    </row>
    <row r="66" spans="1:53" x14ac:dyDescent="0.25">
      <c r="A66" s="1" t="s">
        <v>5</v>
      </c>
      <c r="B66" s="1" t="s">
        <v>26</v>
      </c>
      <c r="C66">
        <v>9164542952.349205</v>
      </c>
      <c r="D66">
        <v>9164542952.349205</v>
      </c>
      <c r="E66">
        <v>9164542952.349205</v>
      </c>
      <c r="F66">
        <v>9164542952.349205</v>
      </c>
      <c r="G66">
        <v>9164542952.349205</v>
      </c>
      <c r="H66">
        <v>9164542952.349205</v>
      </c>
      <c r="I66">
        <v>9164542952.349205</v>
      </c>
      <c r="J66">
        <v>9164542952.349205</v>
      </c>
      <c r="K66">
        <v>9164542952.349205</v>
      </c>
      <c r="L66">
        <v>9164542952.349205</v>
      </c>
      <c r="M66">
        <v>9164542952.349205</v>
      </c>
      <c r="N66">
        <v>9164542952.349205</v>
      </c>
      <c r="O66">
        <v>9164542952.349205</v>
      </c>
      <c r="P66">
        <v>9164542952.349205</v>
      </c>
      <c r="Q66">
        <v>9164542952.349205</v>
      </c>
      <c r="R66">
        <v>9164542952.349205</v>
      </c>
      <c r="S66">
        <v>9164542952.349205</v>
      </c>
      <c r="T66">
        <v>9164542952.349205</v>
      </c>
      <c r="U66">
        <v>9164542952.349205</v>
      </c>
      <c r="V66">
        <v>9164542952.349205</v>
      </c>
      <c r="W66">
        <v>9164542952.349205</v>
      </c>
      <c r="X66">
        <v>9164542952.349205</v>
      </c>
      <c r="Y66">
        <v>9164542952.349205</v>
      </c>
      <c r="Z66">
        <v>9164542952.349205</v>
      </c>
      <c r="AA66">
        <v>9164542952.349205</v>
      </c>
      <c r="AB66">
        <v>9164542952.349205</v>
      </c>
      <c r="AC66">
        <v>9164542952.349205</v>
      </c>
      <c r="AD66">
        <v>9164542952.349205</v>
      </c>
      <c r="AE66">
        <v>9164542952.349205</v>
      </c>
      <c r="AF66">
        <v>9164542952.349205</v>
      </c>
      <c r="AG66">
        <v>9164542952.349205</v>
      </c>
      <c r="AH66">
        <v>9164542952.349205</v>
      </c>
      <c r="AI66">
        <v>9164542952.349205</v>
      </c>
      <c r="AJ66">
        <v>9164542952.349205</v>
      </c>
      <c r="AK66">
        <v>9164542952.349205</v>
      </c>
      <c r="AL66">
        <v>9164542952.349205</v>
      </c>
      <c r="AM66">
        <v>9164542952.349205</v>
      </c>
      <c r="AN66">
        <v>9164542952.349205</v>
      </c>
      <c r="AO66">
        <v>9164542952.349205</v>
      </c>
      <c r="AP66">
        <v>9164542952.349205</v>
      </c>
      <c r="AQ66">
        <v>9164542952.349205</v>
      </c>
      <c r="AR66">
        <v>9164542952.349205</v>
      </c>
      <c r="AS66">
        <v>9164542952.349205</v>
      </c>
      <c r="AT66">
        <v>9164542952.349205</v>
      </c>
      <c r="AU66">
        <v>9164542952.349205</v>
      </c>
      <c r="AV66">
        <v>9164542952.349205</v>
      </c>
      <c r="AW66">
        <v>9164542952.349205</v>
      </c>
      <c r="AX66">
        <v>9164542952.349205</v>
      </c>
      <c r="AY66">
        <v>9164542952.349205</v>
      </c>
      <c r="AZ66">
        <v>9164542952.349205</v>
      </c>
      <c r="BA66">
        <v>9164542952.349205</v>
      </c>
    </row>
    <row r="67" spans="1:53" x14ac:dyDescent="0.25">
      <c r="A67" s="1" t="s">
        <v>5</v>
      </c>
      <c r="B67" s="1" t="s">
        <v>27</v>
      </c>
      <c r="C67">
        <v>9361181406.8030014</v>
      </c>
      <c r="D67">
        <v>9361181406.8030014</v>
      </c>
      <c r="E67">
        <v>9361181406.8030014</v>
      </c>
      <c r="F67">
        <v>9361181406.8030014</v>
      </c>
      <c r="G67">
        <v>9361181406.8030014</v>
      </c>
      <c r="H67">
        <v>9361181406.8030014</v>
      </c>
      <c r="I67">
        <v>9361181406.8030014</v>
      </c>
      <c r="J67">
        <v>9361181406.8030014</v>
      </c>
      <c r="K67">
        <v>9361181406.8030014</v>
      </c>
      <c r="L67">
        <v>9361181406.8030014</v>
      </c>
      <c r="M67">
        <v>9361181406.8030014</v>
      </c>
      <c r="N67">
        <v>9361181406.8030014</v>
      </c>
      <c r="O67">
        <v>9361181406.8030014</v>
      </c>
      <c r="P67">
        <v>9361181406.8030014</v>
      </c>
      <c r="Q67">
        <v>9361181406.8030014</v>
      </c>
      <c r="R67">
        <v>9361181406.8030014</v>
      </c>
      <c r="S67">
        <v>9361181406.8030014</v>
      </c>
      <c r="T67">
        <v>9361181406.8030014</v>
      </c>
      <c r="U67">
        <v>9361181406.8030014</v>
      </c>
      <c r="V67">
        <v>9361181406.8030014</v>
      </c>
      <c r="W67">
        <v>9361181406.8030014</v>
      </c>
      <c r="X67">
        <v>9361181406.8030014</v>
      </c>
      <c r="Y67">
        <v>9361181406.8030014</v>
      </c>
      <c r="Z67">
        <v>9361181406.8030014</v>
      </c>
      <c r="AA67">
        <v>9361181406.8030014</v>
      </c>
      <c r="AB67">
        <v>9361181406.8030014</v>
      </c>
      <c r="AC67">
        <v>9361181406.8030014</v>
      </c>
      <c r="AD67">
        <v>9361181406.8030014</v>
      </c>
      <c r="AE67">
        <v>9361181406.8030014</v>
      </c>
      <c r="AF67">
        <v>9361181406.8030014</v>
      </c>
      <c r="AG67">
        <v>9361181406.8030014</v>
      </c>
      <c r="AH67">
        <v>9361181406.8030014</v>
      </c>
      <c r="AI67">
        <v>9361181406.8030014</v>
      </c>
      <c r="AJ67">
        <v>9361181406.8030014</v>
      </c>
      <c r="AK67">
        <v>9361181406.8030014</v>
      </c>
      <c r="AL67">
        <v>9361181406.8030014</v>
      </c>
      <c r="AM67">
        <v>9361181406.8030014</v>
      </c>
      <c r="AN67">
        <v>9361181406.8030014</v>
      </c>
      <c r="AO67">
        <v>9361181406.8030014</v>
      </c>
      <c r="AP67">
        <v>9361181406.8030014</v>
      </c>
      <c r="AQ67">
        <v>9361181406.8030014</v>
      </c>
      <c r="AR67">
        <v>9361181406.8030014</v>
      </c>
      <c r="AS67">
        <v>9361181406.8030014</v>
      </c>
      <c r="AT67">
        <v>9361181406.8030014</v>
      </c>
      <c r="AU67">
        <v>9361181406.8030014</v>
      </c>
      <c r="AV67">
        <v>9361181406.8030014</v>
      </c>
      <c r="AW67">
        <v>9361181406.8030014</v>
      </c>
      <c r="AX67">
        <v>9361181406.8030014</v>
      </c>
      <c r="AY67">
        <v>9361181406.8030014</v>
      </c>
      <c r="AZ67">
        <v>9361181406.8030014</v>
      </c>
      <c r="BA67">
        <v>9361181406.8030014</v>
      </c>
    </row>
    <row r="68" spans="1:53" x14ac:dyDescent="0.25">
      <c r="A68" s="1" t="s">
        <v>5</v>
      </c>
      <c r="B68" s="1" t="s">
        <v>28</v>
      </c>
      <c r="C68">
        <v>9564864897.6381702</v>
      </c>
      <c r="D68">
        <v>9564864897.6381702</v>
      </c>
      <c r="E68">
        <v>9564864897.6381702</v>
      </c>
      <c r="F68">
        <v>9564864897.6381702</v>
      </c>
      <c r="G68">
        <v>9564864897.6381702</v>
      </c>
      <c r="H68">
        <v>9564864897.6381702</v>
      </c>
      <c r="I68">
        <v>9564864897.6381702</v>
      </c>
      <c r="J68">
        <v>9564864897.6381702</v>
      </c>
      <c r="K68">
        <v>9564864897.6381702</v>
      </c>
      <c r="L68">
        <v>9564864897.6381702</v>
      </c>
      <c r="M68">
        <v>9564864897.6381702</v>
      </c>
      <c r="N68">
        <v>9564864897.6381702</v>
      </c>
      <c r="O68">
        <v>9564864897.6381702</v>
      </c>
      <c r="P68">
        <v>9564864897.6381702</v>
      </c>
      <c r="Q68">
        <v>9564864897.6381702</v>
      </c>
      <c r="R68">
        <v>9564864897.6381702</v>
      </c>
      <c r="S68">
        <v>9564864897.6381702</v>
      </c>
      <c r="T68">
        <v>9564864897.6381702</v>
      </c>
      <c r="U68">
        <v>9564864897.6381702</v>
      </c>
      <c r="V68">
        <v>9564864897.6381702</v>
      </c>
      <c r="W68">
        <v>9564864897.6381702</v>
      </c>
      <c r="X68">
        <v>9564864897.6381702</v>
      </c>
      <c r="Y68">
        <v>9564864897.6381702</v>
      </c>
      <c r="Z68">
        <v>9564864897.6381702</v>
      </c>
      <c r="AA68">
        <v>9564864897.6381702</v>
      </c>
      <c r="AB68">
        <v>9564864897.6381702</v>
      </c>
      <c r="AC68">
        <v>9564864897.6381702</v>
      </c>
      <c r="AD68">
        <v>9564864897.6381702</v>
      </c>
      <c r="AE68">
        <v>9564864897.6381702</v>
      </c>
      <c r="AF68">
        <v>9564864897.6381702</v>
      </c>
      <c r="AG68">
        <v>9564864897.6381702</v>
      </c>
      <c r="AH68">
        <v>9564864897.6381702</v>
      </c>
      <c r="AI68">
        <v>9564864897.6381702</v>
      </c>
      <c r="AJ68">
        <v>9564864897.6381702</v>
      </c>
      <c r="AK68">
        <v>9564864897.6381702</v>
      </c>
      <c r="AL68">
        <v>9564864897.6381702</v>
      </c>
      <c r="AM68">
        <v>9564864897.6381702</v>
      </c>
      <c r="AN68">
        <v>9564864897.6381702</v>
      </c>
      <c r="AO68">
        <v>9564864897.6381702</v>
      </c>
      <c r="AP68">
        <v>9564864897.6381702</v>
      </c>
      <c r="AQ68">
        <v>9564864897.6381702</v>
      </c>
      <c r="AR68">
        <v>9564864897.6381702</v>
      </c>
      <c r="AS68">
        <v>9564864897.6381702</v>
      </c>
      <c r="AT68">
        <v>9564864897.6381702</v>
      </c>
      <c r="AU68">
        <v>9564864897.6381702</v>
      </c>
      <c r="AV68">
        <v>9564864897.6381702</v>
      </c>
      <c r="AW68">
        <v>9564864897.6381702</v>
      </c>
      <c r="AX68">
        <v>9564864897.6381702</v>
      </c>
      <c r="AY68">
        <v>9564864897.6381702</v>
      </c>
      <c r="AZ68">
        <v>9564864897.6381702</v>
      </c>
      <c r="BA68">
        <v>9564864897.6381702</v>
      </c>
    </row>
    <row r="69" spans="1:53" x14ac:dyDescent="0.25">
      <c r="A69" s="1" t="s">
        <v>5</v>
      </c>
      <c r="B69" s="1" t="s">
        <v>29</v>
      </c>
      <c r="C69">
        <v>9771414121.1603947</v>
      </c>
      <c r="D69">
        <v>9771414121.1603947</v>
      </c>
      <c r="E69">
        <v>9771414121.1603947</v>
      </c>
      <c r="F69">
        <v>9771414121.1603947</v>
      </c>
      <c r="G69">
        <v>9771414121.1603947</v>
      </c>
      <c r="H69">
        <v>9771414121.1603947</v>
      </c>
      <c r="I69">
        <v>9771414121.1603947</v>
      </c>
      <c r="J69">
        <v>9771414121.1603947</v>
      </c>
      <c r="K69">
        <v>9771414121.1603947</v>
      </c>
      <c r="L69">
        <v>9771414121.1603947</v>
      </c>
      <c r="M69">
        <v>9771414121.1603947</v>
      </c>
      <c r="N69">
        <v>9771414121.1603947</v>
      </c>
      <c r="O69">
        <v>9771414121.1603947</v>
      </c>
      <c r="P69">
        <v>9771414121.1603947</v>
      </c>
      <c r="Q69">
        <v>9771414121.1603947</v>
      </c>
      <c r="R69">
        <v>9771414121.1603947</v>
      </c>
      <c r="S69">
        <v>9771414121.1603947</v>
      </c>
      <c r="T69">
        <v>9771414121.1603947</v>
      </c>
      <c r="U69">
        <v>9771414121.1603947</v>
      </c>
      <c r="V69">
        <v>9771414121.1603947</v>
      </c>
      <c r="W69">
        <v>9771414121.1603947</v>
      </c>
      <c r="X69">
        <v>9771414121.1603947</v>
      </c>
      <c r="Y69">
        <v>9771414121.1603947</v>
      </c>
      <c r="Z69">
        <v>9771414121.1603947</v>
      </c>
      <c r="AA69">
        <v>9771414121.1603947</v>
      </c>
      <c r="AB69">
        <v>9771414121.1603947</v>
      </c>
      <c r="AC69">
        <v>9771414121.1603947</v>
      </c>
      <c r="AD69">
        <v>9771414121.1603947</v>
      </c>
      <c r="AE69">
        <v>9771414121.1603947</v>
      </c>
      <c r="AF69">
        <v>9771414121.1603947</v>
      </c>
      <c r="AG69">
        <v>9771414121.1603947</v>
      </c>
      <c r="AH69">
        <v>9771414121.1603947</v>
      </c>
      <c r="AI69">
        <v>9771414121.1603947</v>
      </c>
      <c r="AJ69">
        <v>9771414121.1603947</v>
      </c>
      <c r="AK69">
        <v>9771414121.1603947</v>
      </c>
      <c r="AL69">
        <v>9771414121.1603947</v>
      </c>
      <c r="AM69">
        <v>9771414121.1603947</v>
      </c>
      <c r="AN69">
        <v>9771414121.1603947</v>
      </c>
      <c r="AO69">
        <v>9771414121.1603947</v>
      </c>
      <c r="AP69">
        <v>9771414121.1603947</v>
      </c>
      <c r="AQ69">
        <v>9771414121.1603947</v>
      </c>
      <c r="AR69">
        <v>9771414121.1603947</v>
      </c>
      <c r="AS69">
        <v>9771414121.1603947</v>
      </c>
      <c r="AT69">
        <v>9771414121.1603947</v>
      </c>
      <c r="AU69">
        <v>9771414121.1603947</v>
      </c>
      <c r="AV69">
        <v>9771414121.1603947</v>
      </c>
      <c r="AW69">
        <v>9771414121.1603947</v>
      </c>
      <c r="AX69">
        <v>9771414121.1603947</v>
      </c>
      <c r="AY69">
        <v>9771414121.1603947</v>
      </c>
      <c r="AZ69">
        <v>9771414121.1603947</v>
      </c>
      <c r="BA69">
        <v>9771414121.1603947</v>
      </c>
    </row>
    <row r="70" spans="1:53" x14ac:dyDescent="0.25">
      <c r="A70" s="1" t="s">
        <v>5</v>
      </c>
      <c r="B70" s="1" t="s">
        <v>30</v>
      </c>
      <c r="C70">
        <v>9981188286.5180817</v>
      </c>
      <c r="D70">
        <v>9981188286.5180817</v>
      </c>
      <c r="E70">
        <v>9981188286.5180817</v>
      </c>
      <c r="F70">
        <v>9981188286.5180817</v>
      </c>
      <c r="G70">
        <v>9981188286.5180817</v>
      </c>
      <c r="H70">
        <v>9981188286.5180817</v>
      </c>
      <c r="I70">
        <v>9981188286.5180817</v>
      </c>
      <c r="J70">
        <v>9981188286.5180817</v>
      </c>
      <c r="K70">
        <v>9981188286.5180817</v>
      </c>
      <c r="L70">
        <v>9981188286.5180817</v>
      </c>
      <c r="M70">
        <v>9981188286.5180817</v>
      </c>
      <c r="N70">
        <v>9981188286.5180817</v>
      </c>
      <c r="O70">
        <v>9981188286.5180817</v>
      </c>
      <c r="P70">
        <v>9981188286.5180817</v>
      </c>
      <c r="Q70">
        <v>9981188286.5180817</v>
      </c>
      <c r="R70">
        <v>9981188286.5180817</v>
      </c>
      <c r="S70">
        <v>9981188286.5180817</v>
      </c>
      <c r="T70">
        <v>9981188286.5180817</v>
      </c>
      <c r="U70">
        <v>9981188286.5180817</v>
      </c>
      <c r="V70">
        <v>9981188286.5180817</v>
      </c>
      <c r="W70">
        <v>9981188286.5180817</v>
      </c>
      <c r="X70">
        <v>9981188286.5180817</v>
      </c>
      <c r="Y70">
        <v>9981188286.5180817</v>
      </c>
      <c r="Z70">
        <v>9981188286.5180817</v>
      </c>
      <c r="AA70">
        <v>9981188286.5180817</v>
      </c>
      <c r="AB70">
        <v>9981188286.5180817</v>
      </c>
      <c r="AC70">
        <v>9981188286.5180817</v>
      </c>
      <c r="AD70">
        <v>9981188286.5180817</v>
      </c>
      <c r="AE70">
        <v>9981188286.5180817</v>
      </c>
      <c r="AF70">
        <v>9981188286.5180817</v>
      </c>
      <c r="AG70">
        <v>9981188286.5180817</v>
      </c>
      <c r="AH70">
        <v>9981188286.5180817</v>
      </c>
      <c r="AI70">
        <v>9981188286.5180817</v>
      </c>
      <c r="AJ70">
        <v>9981188286.5180817</v>
      </c>
      <c r="AK70">
        <v>9981188286.5180817</v>
      </c>
      <c r="AL70">
        <v>9981188286.5180817</v>
      </c>
      <c r="AM70">
        <v>9981188286.5180817</v>
      </c>
      <c r="AN70">
        <v>9981188286.5180817</v>
      </c>
      <c r="AO70">
        <v>9981188286.5180817</v>
      </c>
      <c r="AP70">
        <v>9981188286.5180817</v>
      </c>
      <c r="AQ70">
        <v>9981188286.5180817</v>
      </c>
      <c r="AR70">
        <v>9981188286.5180817</v>
      </c>
      <c r="AS70">
        <v>9981188286.5180817</v>
      </c>
      <c r="AT70">
        <v>9981188286.5180817</v>
      </c>
      <c r="AU70">
        <v>9981188286.5180817</v>
      </c>
      <c r="AV70">
        <v>9981188286.5180817</v>
      </c>
      <c r="AW70">
        <v>9981188286.5180817</v>
      </c>
      <c r="AX70">
        <v>9981188286.5180817</v>
      </c>
      <c r="AY70">
        <v>9981188286.5180817</v>
      </c>
      <c r="AZ70">
        <v>9981188286.5180817</v>
      </c>
      <c r="BA70">
        <v>9981188286.5180817</v>
      </c>
    </row>
    <row r="71" spans="1:53" x14ac:dyDescent="0.25">
      <c r="A71" s="1" t="s">
        <v>5</v>
      </c>
      <c r="B71" s="1" t="s">
        <v>31</v>
      </c>
      <c r="C71">
        <v>10193681003.351637</v>
      </c>
      <c r="D71">
        <v>10193681003.351637</v>
      </c>
      <c r="E71">
        <v>10193681003.351637</v>
      </c>
      <c r="F71">
        <v>10193681003.351637</v>
      </c>
      <c r="G71">
        <v>10193681003.351637</v>
      </c>
      <c r="H71">
        <v>10193681003.351637</v>
      </c>
      <c r="I71">
        <v>10193681003.351637</v>
      </c>
      <c r="J71">
        <v>10193681003.351637</v>
      </c>
      <c r="K71">
        <v>10193681003.351637</v>
      </c>
      <c r="L71">
        <v>10193681003.351637</v>
      </c>
      <c r="M71">
        <v>10193681003.351637</v>
      </c>
      <c r="N71">
        <v>10193681003.351637</v>
      </c>
      <c r="O71">
        <v>10193681003.351637</v>
      </c>
      <c r="P71">
        <v>10193681003.351637</v>
      </c>
      <c r="Q71">
        <v>10193681003.351637</v>
      </c>
      <c r="R71">
        <v>10193681003.351637</v>
      </c>
      <c r="S71">
        <v>10193681003.351637</v>
      </c>
      <c r="T71">
        <v>10193681003.351637</v>
      </c>
      <c r="U71">
        <v>10193681003.351637</v>
      </c>
      <c r="V71">
        <v>10193681003.351637</v>
      </c>
      <c r="W71">
        <v>10193681003.351637</v>
      </c>
      <c r="X71">
        <v>10193681003.351637</v>
      </c>
      <c r="Y71">
        <v>10193681003.351637</v>
      </c>
      <c r="Z71">
        <v>10193681003.351637</v>
      </c>
      <c r="AA71">
        <v>10193681003.351637</v>
      </c>
      <c r="AB71">
        <v>10193681003.351637</v>
      </c>
      <c r="AC71">
        <v>10193681003.351637</v>
      </c>
      <c r="AD71">
        <v>10193681003.351637</v>
      </c>
      <c r="AE71">
        <v>10193681003.351637</v>
      </c>
      <c r="AF71">
        <v>10193681003.351637</v>
      </c>
      <c r="AG71">
        <v>10193681003.351637</v>
      </c>
      <c r="AH71">
        <v>10193681003.351637</v>
      </c>
      <c r="AI71">
        <v>10193681003.351637</v>
      </c>
      <c r="AJ71">
        <v>10193681003.351637</v>
      </c>
      <c r="AK71">
        <v>10193681003.351637</v>
      </c>
      <c r="AL71">
        <v>10193681003.351637</v>
      </c>
      <c r="AM71">
        <v>10193681003.351637</v>
      </c>
      <c r="AN71">
        <v>10193681003.351637</v>
      </c>
      <c r="AO71">
        <v>10193681003.351637</v>
      </c>
      <c r="AP71">
        <v>10193681003.351637</v>
      </c>
      <c r="AQ71">
        <v>10193681003.351637</v>
      </c>
      <c r="AR71">
        <v>10193681003.351637</v>
      </c>
      <c r="AS71">
        <v>10193681003.351637</v>
      </c>
      <c r="AT71">
        <v>10193681003.351637</v>
      </c>
      <c r="AU71">
        <v>10193681003.351637</v>
      </c>
      <c r="AV71">
        <v>10193681003.351637</v>
      </c>
      <c r="AW71">
        <v>10193681003.351637</v>
      </c>
      <c r="AX71">
        <v>10193681003.351637</v>
      </c>
      <c r="AY71">
        <v>10193681003.351637</v>
      </c>
      <c r="AZ71">
        <v>10193681003.351637</v>
      </c>
      <c r="BA71">
        <v>10193681003.351637</v>
      </c>
    </row>
    <row r="72" spans="1:53" x14ac:dyDescent="0.25">
      <c r="A72" s="1" t="s">
        <v>5</v>
      </c>
      <c r="B72" s="1" t="s">
        <v>32</v>
      </c>
      <c r="C72">
        <v>10409660790.15933</v>
      </c>
      <c r="D72">
        <v>10409660790.15933</v>
      </c>
      <c r="E72">
        <v>10409660790.15933</v>
      </c>
      <c r="F72">
        <v>10409660790.15933</v>
      </c>
      <c r="G72">
        <v>10409660790.15933</v>
      </c>
      <c r="H72">
        <v>10409660790.15933</v>
      </c>
      <c r="I72">
        <v>10409660790.15933</v>
      </c>
      <c r="J72">
        <v>10409660790.15933</v>
      </c>
      <c r="K72">
        <v>10409660790.15933</v>
      </c>
      <c r="L72">
        <v>10409660790.15933</v>
      </c>
      <c r="M72">
        <v>10409660790.15933</v>
      </c>
      <c r="N72">
        <v>10409660790.15933</v>
      </c>
      <c r="O72">
        <v>10409660790.15933</v>
      </c>
      <c r="P72">
        <v>10409660790.15933</v>
      </c>
      <c r="Q72">
        <v>10409660790.15933</v>
      </c>
      <c r="R72">
        <v>10409660790.15933</v>
      </c>
      <c r="S72">
        <v>10409660790.15933</v>
      </c>
      <c r="T72">
        <v>10409660790.15933</v>
      </c>
      <c r="U72">
        <v>10409660790.15933</v>
      </c>
      <c r="V72">
        <v>10409660790.15933</v>
      </c>
      <c r="W72">
        <v>10409660790.15933</v>
      </c>
      <c r="X72">
        <v>10409660790.15933</v>
      </c>
      <c r="Y72">
        <v>10409660790.15933</v>
      </c>
      <c r="Z72">
        <v>10409660790.15933</v>
      </c>
      <c r="AA72">
        <v>10409660790.15933</v>
      </c>
      <c r="AB72">
        <v>10409660790.15933</v>
      </c>
      <c r="AC72">
        <v>10409660790.15933</v>
      </c>
      <c r="AD72">
        <v>10409660790.15933</v>
      </c>
      <c r="AE72">
        <v>10409660790.15933</v>
      </c>
      <c r="AF72">
        <v>10409660790.15933</v>
      </c>
      <c r="AG72">
        <v>10409660790.15933</v>
      </c>
      <c r="AH72">
        <v>10409660790.15933</v>
      </c>
      <c r="AI72">
        <v>10409660790.15933</v>
      </c>
      <c r="AJ72">
        <v>10409660790.15933</v>
      </c>
      <c r="AK72">
        <v>10409660790.15933</v>
      </c>
      <c r="AL72">
        <v>10409660790.15933</v>
      </c>
      <c r="AM72">
        <v>10409660790.15933</v>
      </c>
      <c r="AN72">
        <v>10409660790.15933</v>
      </c>
      <c r="AO72">
        <v>10409660790.15933</v>
      </c>
      <c r="AP72">
        <v>10409660790.15933</v>
      </c>
      <c r="AQ72">
        <v>10409660790.15933</v>
      </c>
      <c r="AR72">
        <v>10409660790.15933</v>
      </c>
      <c r="AS72">
        <v>10409660790.15933</v>
      </c>
      <c r="AT72">
        <v>10409660790.15933</v>
      </c>
      <c r="AU72">
        <v>10409660790.15933</v>
      </c>
      <c r="AV72">
        <v>10409660790.15933</v>
      </c>
      <c r="AW72">
        <v>10409660790.15933</v>
      </c>
      <c r="AX72">
        <v>10409660790.15933</v>
      </c>
      <c r="AY72">
        <v>10409660790.15933</v>
      </c>
      <c r="AZ72">
        <v>10409660790.15933</v>
      </c>
      <c r="BA72">
        <v>10409660790.15933</v>
      </c>
    </row>
    <row r="73" spans="1:53" x14ac:dyDescent="0.25">
      <c r="A73" s="1" t="s">
        <v>5</v>
      </c>
      <c r="B73" s="1" t="s">
        <v>33</v>
      </c>
      <c r="C73">
        <v>10625353965.965572</v>
      </c>
      <c r="D73">
        <v>10625353965.965572</v>
      </c>
      <c r="E73">
        <v>10625353965.965572</v>
      </c>
      <c r="F73">
        <v>10625353965.965572</v>
      </c>
      <c r="G73">
        <v>10625353965.965572</v>
      </c>
      <c r="H73">
        <v>10625353965.965572</v>
      </c>
      <c r="I73">
        <v>10625353965.965572</v>
      </c>
      <c r="J73">
        <v>10625353965.965572</v>
      </c>
      <c r="K73">
        <v>10625353965.965572</v>
      </c>
      <c r="L73">
        <v>10625353965.965572</v>
      </c>
      <c r="M73">
        <v>10625353965.965572</v>
      </c>
      <c r="N73">
        <v>10625353965.965572</v>
      </c>
      <c r="O73">
        <v>10625353965.965572</v>
      </c>
      <c r="P73">
        <v>10625353965.965572</v>
      </c>
      <c r="Q73">
        <v>10625353965.965572</v>
      </c>
      <c r="R73">
        <v>10625353965.965572</v>
      </c>
      <c r="S73">
        <v>10625353965.965572</v>
      </c>
      <c r="T73">
        <v>10625353965.965572</v>
      </c>
      <c r="U73">
        <v>10625353965.965572</v>
      </c>
      <c r="V73">
        <v>10625353965.965572</v>
      </c>
      <c r="W73">
        <v>10625353965.965572</v>
      </c>
      <c r="X73">
        <v>10625353965.965572</v>
      </c>
      <c r="Y73">
        <v>10625353965.965572</v>
      </c>
      <c r="Z73">
        <v>10625353965.965572</v>
      </c>
      <c r="AA73">
        <v>10625353965.965572</v>
      </c>
      <c r="AB73">
        <v>10625353965.965572</v>
      </c>
      <c r="AC73">
        <v>10625353965.965572</v>
      </c>
      <c r="AD73">
        <v>10625353965.965572</v>
      </c>
      <c r="AE73">
        <v>10625353965.965572</v>
      </c>
      <c r="AF73">
        <v>10625353965.965572</v>
      </c>
      <c r="AG73">
        <v>10625353965.965572</v>
      </c>
      <c r="AH73">
        <v>10625353965.965572</v>
      </c>
      <c r="AI73">
        <v>10625353965.965572</v>
      </c>
      <c r="AJ73">
        <v>10625353965.965572</v>
      </c>
      <c r="AK73">
        <v>10625353965.965572</v>
      </c>
      <c r="AL73">
        <v>10625353965.965572</v>
      </c>
      <c r="AM73">
        <v>10625353965.965572</v>
      </c>
      <c r="AN73">
        <v>10625353965.965572</v>
      </c>
      <c r="AO73">
        <v>10625353965.965572</v>
      </c>
      <c r="AP73">
        <v>10625353965.965572</v>
      </c>
      <c r="AQ73">
        <v>10625353965.965572</v>
      </c>
      <c r="AR73">
        <v>10625353965.965572</v>
      </c>
      <c r="AS73">
        <v>10625353965.965572</v>
      </c>
      <c r="AT73">
        <v>10625353965.965572</v>
      </c>
      <c r="AU73">
        <v>10625353965.965572</v>
      </c>
      <c r="AV73">
        <v>10625353965.965572</v>
      </c>
      <c r="AW73">
        <v>10625353965.965572</v>
      </c>
      <c r="AX73">
        <v>10625353965.965572</v>
      </c>
      <c r="AY73">
        <v>10625353965.965572</v>
      </c>
      <c r="AZ73">
        <v>10625353965.965572</v>
      </c>
      <c r="BA73">
        <v>10625353965.965572</v>
      </c>
    </row>
    <row r="74" spans="1:53" x14ac:dyDescent="0.25">
      <c r="A74" s="1" t="s">
        <v>5</v>
      </c>
      <c r="B74" s="1" t="s">
        <v>34</v>
      </c>
      <c r="C74">
        <v>10845019049.556662</v>
      </c>
      <c r="D74">
        <v>10845019049.556662</v>
      </c>
      <c r="E74">
        <v>10845019049.556662</v>
      </c>
      <c r="F74">
        <v>10845019049.556662</v>
      </c>
      <c r="G74">
        <v>10845019049.556662</v>
      </c>
      <c r="H74">
        <v>10845019049.556662</v>
      </c>
      <c r="I74">
        <v>10845019049.556662</v>
      </c>
      <c r="J74">
        <v>10845019049.556662</v>
      </c>
      <c r="K74">
        <v>10845019049.556662</v>
      </c>
      <c r="L74">
        <v>10845019049.556662</v>
      </c>
      <c r="M74">
        <v>10845019049.556662</v>
      </c>
      <c r="N74">
        <v>10845019049.556662</v>
      </c>
      <c r="O74">
        <v>10845019049.556662</v>
      </c>
      <c r="P74">
        <v>10845019049.556662</v>
      </c>
      <c r="Q74">
        <v>10845019049.556662</v>
      </c>
      <c r="R74">
        <v>10845019049.556662</v>
      </c>
      <c r="S74">
        <v>10845019049.556662</v>
      </c>
      <c r="T74">
        <v>10845019049.556662</v>
      </c>
      <c r="U74">
        <v>10845019049.556662</v>
      </c>
      <c r="V74">
        <v>10845019049.556662</v>
      </c>
      <c r="W74">
        <v>10845019049.556662</v>
      </c>
      <c r="X74">
        <v>10845019049.556662</v>
      </c>
      <c r="Y74">
        <v>10845019049.556662</v>
      </c>
      <c r="Z74">
        <v>10845019049.556662</v>
      </c>
      <c r="AA74">
        <v>10845019049.556662</v>
      </c>
      <c r="AB74">
        <v>10845019049.556662</v>
      </c>
      <c r="AC74">
        <v>10845019049.556662</v>
      </c>
      <c r="AD74">
        <v>10845019049.556662</v>
      </c>
      <c r="AE74">
        <v>10845019049.556662</v>
      </c>
      <c r="AF74">
        <v>10845019049.556662</v>
      </c>
      <c r="AG74">
        <v>10845019049.556662</v>
      </c>
      <c r="AH74">
        <v>10845019049.556662</v>
      </c>
      <c r="AI74">
        <v>10845019049.556662</v>
      </c>
      <c r="AJ74">
        <v>10845019049.556662</v>
      </c>
      <c r="AK74">
        <v>10845019049.556662</v>
      </c>
      <c r="AL74">
        <v>10845019049.556662</v>
      </c>
      <c r="AM74">
        <v>10845019049.556662</v>
      </c>
      <c r="AN74">
        <v>10845019049.556662</v>
      </c>
      <c r="AO74">
        <v>10845019049.556662</v>
      </c>
      <c r="AP74">
        <v>10845019049.556662</v>
      </c>
      <c r="AQ74">
        <v>10845019049.556662</v>
      </c>
      <c r="AR74">
        <v>10845019049.556662</v>
      </c>
      <c r="AS74">
        <v>10845019049.556662</v>
      </c>
      <c r="AT74">
        <v>10845019049.556662</v>
      </c>
      <c r="AU74">
        <v>10845019049.556662</v>
      </c>
      <c r="AV74">
        <v>10845019049.556662</v>
      </c>
      <c r="AW74">
        <v>10845019049.556662</v>
      </c>
      <c r="AX74">
        <v>10845019049.556662</v>
      </c>
      <c r="AY74">
        <v>10845019049.556662</v>
      </c>
      <c r="AZ74">
        <v>10845019049.556662</v>
      </c>
      <c r="BA74">
        <v>10845019049.556662</v>
      </c>
    </row>
    <row r="75" spans="1:53" x14ac:dyDescent="0.25">
      <c r="A75" s="1" t="s">
        <v>5</v>
      </c>
      <c r="B75" s="1" t="s">
        <v>35</v>
      </c>
      <c r="C75">
        <v>11066903667.526304</v>
      </c>
      <c r="D75">
        <v>11066903667.526304</v>
      </c>
      <c r="E75">
        <v>11066903667.526304</v>
      </c>
      <c r="F75">
        <v>11066903667.526304</v>
      </c>
      <c r="G75">
        <v>11066903667.526304</v>
      </c>
      <c r="H75">
        <v>11066903667.526304</v>
      </c>
      <c r="I75">
        <v>11066903667.526304</v>
      </c>
      <c r="J75">
        <v>11066903667.526304</v>
      </c>
      <c r="K75">
        <v>11066903667.526304</v>
      </c>
      <c r="L75">
        <v>11066903667.526304</v>
      </c>
      <c r="M75">
        <v>11066903667.526304</v>
      </c>
      <c r="N75">
        <v>11066903667.526304</v>
      </c>
      <c r="O75">
        <v>11066903667.526304</v>
      </c>
      <c r="P75">
        <v>11066903667.526304</v>
      </c>
      <c r="Q75">
        <v>11066903667.526304</v>
      </c>
      <c r="R75">
        <v>11066903667.526304</v>
      </c>
      <c r="S75">
        <v>11066903667.526304</v>
      </c>
      <c r="T75">
        <v>11066903667.526304</v>
      </c>
      <c r="U75">
        <v>11066903667.526304</v>
      </c>
      <c r="V75">
        <v>11066903667.526304</v>
      </c>
      <c r="W75">
        <v>11066903667.526304</v>
      </c>
      <c r="X75">
        <v>11066903667.526304</v>
      </c>
      <c r="Y75">
        <v>11066903667.526304</v>
      </c>
      <c r="Z75">
        <v>11066903667.526304</v>
      </c>
      <c r="AA75">
        <v>11066903667.526304</v>
      </c>
      <c r="AB75">
        <v>11066903667.526304</v>
      </c>
      <c r="AC75">
        <v>11066903667.526304</v>
      </c>
      <c r="AD75">
        <v>11066903667.526304</v>
      </c>
      <c r="AE75">
        <v>11066903667.526304</v>
      </c>
      <c r="AF75">
        <v>11066903667.526304</v>
      </c>
      <c r="AG75">
        <v>11066903667.526304</v>
      </c>
      <c r="AH75">
        <v>11066903667.526304</v>
      </c>
      <c r="AI75">
        <v>11066903667.526304</v>
      </c>
      <c r="AJ75">
        <v>11066903667.526304</v>
      </c>
      <c r="AK75">
        <v>11066903667.526304</v>
      </c>
      <c r="AL75">
        <v>11066903667.526304</v>
      </c>
      <c r="AM75">
        <v>11066903667.526304</v>
      </c>
      <c r="AN75">
        <v>11066903667.526304</v>
      </c>
      <c r="AO75">
        <v>11066903667.526304</v>
      </c>
      <c r="AP75">
        <v>11066903667.526304</v>
      </c>
      <c r="AQ75">
        <v>11066903667.526304</v>
      </c>
      <c r="AR75">
        <v>11066903667.526304</v>
      </c>
      <c r="AS75">
        <v>11066903667.526304</v>
      </c>
      <c r="AT75">
        <v>11066903667.526304</v>
      </c>
      <c r="AU75">
        <v>11066903667.526304</v>
      </c>
      <c r="AV75">
        <v>11066903667.526304</v>
      </c>
      <c r="AW75">
        <v>11066903667.526304</v>
      </c>
      <c r="AX75">
        <v>11066903667.526304</v>
      </c>
      <c r="AY75">
        <v>11066903667.526304</v>
      </c>
      <c r="AZ75">
        <v>11066903667.526304</v>
      </c>
      <c r="BA75">
        <v>11066903667.526304</v>
      </c>
    </row>
    <row r="76" spans="1:53" x14ac:dyDescent="0.25">
      <c r="A76" s="1" t="s">
        <v>5</v>
      </c>
      <c r="B76" s="1" t="s">
        <v>36</v>
      </c>
      <c r="C76">
        <v>11293959573.677843</v>
      </c>
      <c r="D76">
        <v>11293959573.677843</v>
      </c>
      <c r="E76">
        <v>11293959573.677843</v>
      </c>
      <c r="F76">
        <v>11293959573.677843</v>
      </c>
      <c r="G76">
        <v>11293959573.677843</v>
      </c>
      <c r="H76">
        <v>11293959573.677843</v>
      </c>
      <c r="I76">
        <v>11293959573.677843</v>
      </c>
      <c r="J76">
        <v>11293959573.677843</v>
      </c>
      <c r="K76">
        <v>11293959573.677843</v>
      </c>
      <c r="L76">
        <v>11293959573.677843</v>
      </c>
      <c r="M76">
        <v>11293959573.677843</v>
      </c>
      <c r="N76">
        <v>11293959573.677843</v>
      </c>
      <c r="O76">
        <v>11293959573.677843</v>
      </c>
      <c r="P76">
        <v>11293959573.677843</v>
      </c>
      <c r="Q76">
        <v>11293959573.677843</v>
      </c>
      <c r="R76">
        <v>11293959573.677843</v>
      </c>
      <c r="S76">
        <v>11293959573.677843</v>
      </c>
      <c r="T76">
        <v>11293959573.677843</v>
      </c>
      <c r="U76">
        <v>11293959573.677843</v>
      </c>
      <c r="V76">
        <v>11293959573.677843</v>
      </c>
      <c r="W76">
        <v>11293959573.677843</v>
      </c>
      <c r="X76">
        <v>11293959573.677843</v>
      </c>
      <c r="Y76">
        <v>11293959573.677843</v>
      </c>
      <c r="Z76">
        <v>11293959573.677843</v>
      </c>
      <c r="AA76">
        <v>11293959573.677843</v>
      </c>
      <c r="AB76">
        <v>11293959573.677843</v>
      </c>
      <c r="AC76">
        <v>11293959573.677843</v>
      </c>
      <c r="AD76">
        <v>11293959573.677843</v>
      </c>
      <c r="AE76">
        <v>11293959573.677843</v>
      </c>
      <c r="AF76">
        <v>11293959573.677843</v>
      </c>
      <c r="AG76">
        <v>11293959573.677843</v>
      </c>
      <c r="AH76">
        <v>11293959573.677843</v>
      </c>
      <c r="AI76">
        <v>11293959573.677843</v>
      </c>
      <c r="AJ76">
        <v>11293959573.677843</v>
      </c>
      <c r="AK76">
        <v>11293959573.677843</v>
      </c>
      <c r="AL76">
        <v>11293959573.677843</v>
      </c>
      <c r="AM76">
        <v>11293959573.677843</v>
      </c>
      <c r="AN76">
        <v>11293959573.677843</v>
      </c>
      <c r="AO76">
        <v>11293959573.677843</v>
      </c>
      <c r="AP76">
        <v>11293959573.677843</v>
      </c>
      <c r="AQ76">
        <v>11293959573.677843</v>
      </c>
      <c r="AR76">
        <v>11293959573.677843</v>
      </c>
      <c r="AS76">
        <v>11293959573.677843</v>
      </c>
      <c r="AT76">
        <v>11293959573.677843</v>
      </c>
      <c r="AU76">
        <v>11293959573.677843</v>
      </c>
      <c r="AV76">
        <v>11293959573.677843</v>
      </c>
      <c r="AW76">
        <v>11293959573.677843</v>
      </c>
      <c r="AX76">
        <v>11293959573.677843</v>
      </c>
      <c r="AY76">
        <v>11293959573.677843</v>
      </c>
      <c r="AZ76">
        <v>11293959573.677843</v>
      </c>
      <c r="BA76">
        <v>11293959573.677843</v>
      </c>
    </row>
    <row r="77" spans="1:53" x14ac:dyDescent="0.25">
      <c r="A77" s="1" t="s">
        <v>5</v>
      </c>
      <c r="B77" s="1" t="s">
        <v>37</v>
      </c>
      <c r="C77">
        <v>11538948712.321507</v>
      </c>
      <c r="D77">
        <v>11538948712.321507</v>
      </c>
      <c r="E77">
        <v>11538948712.321507</v>
      </c>
      <c r="F77">
        <v>11538948712.321507</v>
      </c>
      <c r="G77">
        <v>11538948712.321507</v>
      </c>
      <c r="H77">
        <v>11538948712.321507</v>
      </c>
      <c r="I77">
        <v>11538948712.321507</v>
      </c>
      <c r="J77">
        <v>11538948712.321507</v>
      </c>
      <c r="K77">
        <v>11538948712.321507</v>
      </c>
      <c r="L77">
        <v>11538948712.321507</v>
      </c>
      <c r="M77">
        <v>11538948712.321507</v>
      </c>
      <c r="N77">
        <v>11538948712.321507</v>
      </c>
      <c r="O77">
        <v>11538948712.321507</v>
      </c>
      <c r="P77">
        <v>11538948712.321507</v>
      </c>
      <c r="Q77">
        <v>11538948712.321507</v>
      </c>
      <c r="R77">
        <v>11538948712.321507</v>
      </c>
      <c r="S77">
        <v>11538948712.321507</v>
      </c>
      <c r="T77">
        <v>11538948712.321507</v>
      </c>
      <c r="U77">
        <v>11538948712.321507</v>
      </c>
      <c r="V77">
        <v>11538948712.321507</v>
      </c>
      <c r="W77">
        <v>11538948712.321507</v>
      </c>
      <c r="X77">
        <v>11538948712.321507</v>
      </c>
      <c r="Y77">
        <v>11538948712.321507</v>
      </c>
      <c r="Z77">
        <v>11538948712.321507</v>
      </c>
      <c r="AA77">
        <v>11538948712.321507</v>
      </c>
      <c r="AB77">
        <v>11538948712.321507</v>
      </c>
      <c r="AC77">
        <v>11538948712.321507</v>
      </c>
      <c r="AD77">
        <v>11538948712.321507</v>
      </c>
      <c r="AE77">
        <v>11538948712.321507</v>
      </c>
      <c r="AF77">
        <v>11538948712.321507</v>
      </c>
      <c r="AG77">
        <v>11538948712.321507</v>
      </c>
      <c r="AH77">
        <v>11538948712.321507</v>
      </c>
      <c r="AI77">
        <v>11538948712.321507</v>
      </c>
      <c r="AJ77">
        <v>11538948712.321507</v>
      </c>
      <c r="AK77">
        <v>11538948712.321507</v>
      </c>
      <c r="AL77">
        <v>11538948712.321507</v>
      </c>
      <c r="AM77">
        <v>11538948712.321507</v>
      </c>
      <c r="AN77">
        <v>11538948712.321507</v>
      </c>
      <c r="AO77">
        <v>11538948712.321507</v>
      </c>
      <c r="AP77">
        <v>11538948712.321507</v>
      </c>
      <c r="AQ77">
        <v>11538948712.321507</v>
      </c>
      <c r="AR77">
        <v>11538948712.321507</v>
      </c>
      <c r="AS77">
        <v>11538948712.321507</v>
      </c>
      <c r="AT77">
        <v>11538948712.321507</v>
      </c>
      <c r="AU77">
        <v>11538948712.321507</v>
      </c>
      <c r="AV77">
        <v>11538948712.321507</v>
      </c>
      <c r="AW77">
        <v>11538948712.321507</v>
      </c>
      <c r="AX77">
        <v>11538948712.321507</v>
      </c>
      <c r="AY77">
        <v>11538948712.321507</v>
      </c>
      <c r="AZ77">
        <v>11538948712.321507</v>
      </c>
      <c r="BA77">
        <v>11538948712.321507</v>
      </c>
    </row>
    <row r="78" spans="1:53" x14ac:dyDescent="0.25">
      <c r="A78" s="1" t="s">
        <v>6</v>
      </c>
      <c r="B78" s="1" t="s">
        <v>0</v>
      </c>
      <c r="C78">
        <v>3354149234.0939021</v>
      </c>
      <c r="D78">
        <v>3354149234.0939021</v>
      </c>
      <c r="E78">
        <v>3354149234.0939021</v>
      </c>
      <c r="F78">
        <v>3354149234.0939021</v>
      </c>
      <c r="G78">
        <v>3354149234.0939021</v>
      </c>
      <c r="H78">
        <v>3354149234.0939021</v>
      </c>
      <c r="I78">
        <v>3354149234.0939021</v>
      </c>
      <c r="J78">
        <v>3354149234.0939021</v>
      </c>
      <c r="K78">
        <v>3354149234.0939021</v>
      </c>
      <c r="L78">
        <v>3354149234.0939021</v>
      </c>
      <c r="M78">
        <v>3354149234.0939021</v>
      </c>
      <c r="N78">
        <v>3354149234.0939021</v>
      </c>
      <c r="O78">
        <v>3354149234.0939021</v>
      </c>
      <c r="P78">
        <v>3354149234.0939021</v>
      </c>
      <c r="Q78">
        <v>3354149234.0939021</v>
      </c>
      <c r="R78">
        <v>3354149234.0939021</v>
      </c>
      <c r="S78">
        <v>3354149234.0939021</v>
      </c>
      <c r="T78">
        <v>3354149234.0939021</v>
      </c>
      <c r="U78">
        <v>3354149234.0939021</v>
      </c>
      <c r="V78">
        <v>3354149234.0939021</v>
      </c>
      <c r="W78">
        <v>3354149234.0939021</v>
      </c>
      <c r="X78">
        <v>3354149234.0939021</v>
      </c>
      <c r="Y78">
        <v>3354149234.0939021</v>
      </c>
      <c r="Z78">
        <v>3354149234.0939021</v>
      </c>
      <c r="AA78">
        <v>3354149234.0939021</v>
      </c>
      <c r="AB78">
        <v>3354149234.0939021</v>
      </c>
      <c r="AC78">
        <v>3354149234.0939021</v>
      </c>
      <c r="AD78">
        <v>3354149234.0939021</v>
      </c>
      <c r="AE78">
        <v>3354149234.0939021</v>
      </c>
      <c r="AF78">
        <v>3354149234.0939021</v>
      </c>
      <c r="AG78">
        <v>3354149234.0939021</v>
      </c>
      <c r="AH78">
        <v>3354149234.0939021</v>
      </c>
      <c r="AI78">
        <v>3354149234.0939021</v>
      </c>
      <c r="AJ78">
        <v>3354149234.0939021</v>
      </c>
      <c r="AK78">
        <v>3354149234.0939021</v>
      </c>
      <c r="AL78">
        <v>3354149234.0939021</v>
      </c>
      <c r="AM78">
        <v>3354149234.0939021</v>
      </c>
      <c r="AN78">
        <v>3354149234.0939021</v>
      </c>
      <c r="AO78">
        <v>3354149234.0939021</v>
      </c>
      <c r="AP78">
        <v>3354149234.0939021</v>
      </c>
      <c r="AQ78">
        <v>3354149234.0939021</v>
      </c>
      <c r="AR78">
        <v>3354149234.0939021</v>
      </c>
      <c r="AS78">
        <v>3354149234.0939021</v>
      </c>
      <c r="AT78">
        <v>3354149234.0939021</v>
      </c>
      <c r="AU78">
        <v>3354149234.0939021</v>
      </c>
      <c r="AV78">
        <v>3354149234.0939021</v>
      </c>
      <c r="AW78">
        <v>3354149234.0939021</v>
      </c>
      <c r="AX78">
        <v>3354149234.0939021</v>
      </c>
      <c r="AY78">
        <v>3354149234.0939021</v>
      </c>
      <c r="AZ78">
        <v>3354149234.0939021</v>
      </c>
      <c r="BA78">
        <v>3354149234.0939021</v>
      </c>
    </row>
    <row r="79" spans="1:53" x14ac:dyDescent="0.25">
      <c r="A79" s="1" t="s">
        <v>6</v>
      </c>
      <c r="B79" s="1" t="s">
        <v>1</v>
      </c>
      <c r="C79">
        <v>4368706818.9218216</v>
      </c>
      <c r="D79">
        <v>4368706818.9218216</v>
      </c>
      <c r="E79">
        <v>4368706818.9218216</v>
      </c>
      <c r="F79">
        <v>4368706818.9218216</v>
      </c>
      <c r="G79">
        <v>4368706818.9218216</v>
      </c>
      <c r="H79">
        <v>4368706818.9218216</v>
      </c>
      <c r="I79">
        <v>4368706818.9218216</v>
      </c>
      <c r="J79">
        <v>4368706818.9218216</v>
      </c>
      <c r="K79">
        <v>4368706818.9218216</v>
      </c>
      <c r="L79">
        <v>4368706818.9218216</v>
      </c>
      <c r="M79">
        <v>4368706818.9218216</v>
      </c>
      <c r="N79">
        <v>4368706818.9218216</v>
      </c>
      <c r="O79">
        <v>4368706818.9218216</v>
      </c>
      <c r="P79">
        <v>4368706818.9218216</v>
      </c>
      <c r="Q79">
        <v>4368706818.9218216</v>
      </c>
      <c r="R79">
        <v>4368706818.9218216</v>
      </c>
      <c r="S79">
        <v>4368706818.9218216</v>
      </c>
      <c r="T79">
        <v>4368706818.9218216</v>
      </c>
      <c r="U79">
        <v>4368706818.9218216</v>
      </c>
      <c r="V79">
        <v>4368706818.9218216</v>
      </c>
      <c r="W79">
        <v>4368706818.9218216</v>
      </c>
      <c r="X79">
        <v>4368706818.9218216</v>
      </c>
      <c r="Y79">
        <v>4368706818.9218216</v>
      </c>
      <c r="Z79">
        <v>4368706818.9218216</v>
      </c>
      <c r="AA79">
        <v>4368706818.9218216</v>
      </c>
      <c r="AB79">
        <v>4368706818.9218216</v>
      </c>
      <c r="AC79">
        <v>4368706818.9218216</v>
      </c>
      <c r="AD79">
        <v>4368706818.9218216</v>
      </c>
      <c r="AE79">
        <v>4368706818.9218216</v>
      </c>
      <c r="AF79">
        <v>4368706818.9218216</v>
      </c>
      <c r="AG79">
        <v>4368706818.9218216</v>
      </c>
      <c r="AH79">
        <v>4368706818.9218216</v>
      </c>
      <c r="AI79">
        <v>4368706818.9218216</v>
      </c>
      <c r="AJ79">
        <v>4368706818.9218216</v>
      </c>
      <c r="AK79">
        <v>4368706818.9218216</v>
      </c>
      <c r="AL79">
        <v>4368706818.9218216</v>
      </c>
      <c r="AM79">
        <v>4368706818.9218216</v>
      </c>
      <c r="AN79">
        <v>4368706818.9218216</v>
      </c>
      <c r="AO79">
        <v>4368706818.9218216</v>
      </c>
      <c r="AP79">
        <v>4368706818.9218216</v>
      </c>
      <c r="AQ79">
        <v>4368706818.9218216</v>
      </c>
      <c r="AR79">
        <v>4368706818.9218216</v>
      </c>
      <c r="AS79">
        <v>4368706818.9218216</v>
      </c>
      <c r="AT79">
        <v>4368706818.9218216</v>
      </c>
      <c r="AU79">
        <v>4368706818.9218216</v>
      </c>
      <c r="AV79">
        <v>4368706818.9218216</v>
      </c>
      <c r="AW79">
        <v>4368706818.9218216</v>
      </c>
      <c r="AX79">
        <v>4368706818.9218216</v>
      </c>
      <c r="AY79">
        <v>4368706818.9218216</v>
      </c>
      <c r="AZ79">
        <v>4368706818.9218216</v>
      </c>
      <c r="BA79">
        <v>4368706818.9218216</v>
      </c>
    </row>
    <row r="80" spans="1:53" x14ac:dyDescent="0.25">
      <c r="A80" s="1" t="s">
        <v>6</v>
      </c>
      <c r="B80" s="1" t="s">
        <v>2</v>
      </c>
      <c r="C80">
        <v>4470882298.1957293</v>
      </c>
      <c r="D80">
        <v>4470882298.1957293</v>
      </c>
      <c r="E80">
        <v>4470882298.1957293</v>
      </c>
      <c r="F80">
        <v>4470882298.1957293</v>
      </c>
      <c r="G80">
        <v>4470882298.1957293</v>
      </c>
      <c r="H80">
        <v>4470882298.1957293</v>
      </c>
      <c r="I80">
        <v>4470882298.1957293</v>
      </c>
      <c r="J80">
        <v>4470882298.1957293</v>
      </c>
      <c r="K80">
        <v>4470882298.1957293</v>
      </c>
      <c r="L80">
        <v>4470882298.1957293</v>
      </c>
      <c r="M80">
        <v>4470882298.1957293</v>
      </c>
      <c r="N80">
        <v>4470882298.1957293</v>
      </c>
      <c r="O80">
        <v>4470882298.1957293</v>
      </c>
      <c r="P80">
        <v>4470882298.1957293</v>
      </c>
      <c r="Q80">
        <v>4470882298.1957293</v>
      </c>
      <c r="R80">
        <v>4470882298.1957293</v>
      </c>
      <c r="S80">
        <v>4470882298.1957293</v>
      </c>
      <c r="T80">
        <v>4470882298.1957293</v>
      </c>
      <c r="U80">
        <v>4470882298.1957293</v>
      </c>
      <c r="V80">
        <v>4470882298.1957293</v>
      </c>
      <c r="W80">
        <v>4470882298.1957293</v>
      </c>
      <c r="X80">
        <v>4470882298.1957293</v>
      </c>
      <c r="Y80">
        <v>4470882298.1957293</v>
      </c>
      <c r="Z80">
        <v>4470882298.1957293</v>
      </c>
      <c r="AA80">
        <v>4470882298.1957293</v>
      </c>
      <c r="AB80">
        <v>4470882298.1957293</v>
      </c>
      <c r="AC80">
        <v>4470882298.1957293</v>
      </c>
      <c r="AD80">
        <v>4470882298.1957293</v>
      </c>
      <c r="AE80">
        <v>4470882298.1957293</v>
      </c>
      <c r="AF80">
        <v>4470882298.1957293</v>
      </c>
      <c r="AG80">
        <v>4470882298.1957293</v>
      </c>
      <c r="AH80">
        <v>4470882298.1957293</v>
      </c>
      <c r="AI80">
        <v>4470882298.1957293</v>
      </c>
      <c r="AJ80">
        <v>4470882298.1957293</v>
      </c>
      <c r="AK80">
        <v>4470882298.1957293</v>
      </c>
      <c r="AL80">
        <v>4470882298.1957293</v>
      </c>
      <c r="AM80">
        <v>4470882298.1957293</v>
      </c>
      <c r="AN80">
        <v>4470882298.1957293</v>
      </c>
      <c r="AO80">
        <v>4470882298.1957293</v>
      </c>
      <c r="AP80">
        <v>4470882298.1957293</v>
      </c>
      <c r="AQ80">
        <v>4470882298.1957293</v>
      </c>
      <c r="AR80">
        <v>4470882298.1957293</v>
      </c>
      <c r="AS80">
        <v>4470882298.1957293</v>
      </c>
      <c r="AT80">
        <v>4470882298.1957293</v>
      </c>
      <c r="AU80">
        <v>4470882298.1957293</v>
      </c>
      <c r="AV80">
        <v>4470882298.1957293</v>
      </c>
      <c r="AW80">
        <v>4470882298.1957293</v>
      </c>
      <c r="AX80">
        <v>4470882298.1957293</v>
      </c>
      <c r="AY80">
        <v>4470882298.1957293</v>
      </c>
      <c r="AZ80">
        <v>4470882298.1957293</v>
      </c>
      <c r="BA80">
        <v>4470882298.1957293</v>
      </c>
    </row>
    <row r="81" spans="1:53" x14ac:dyDescent="0.25">
      <c r="A81" s="1" t="s">
        <v>6</v>
      </c>
      <c r="B81" s="1" t="s">
        <v>3</v>
      </c>
      <c r="C81">
        <v>4775990961.3636074</v>
      </c>
      <c r="D81">
        <v>4775990961.3636074</v>
      </c>
      <c r="E81">
        <v>4775990961.3636074</v>
      </c>
      <c r="F81">
        <v>4775990961.3636074</v>
      </c>
      <c r="G81">
        <v>4775990961.3636074</v>
      </c>
      <c r="H81">
        <v>4775990961.3636074</v>
      </c>
      <c r="I81">
        <v>4775990961.3636074</v>
      </c>
      <c r="J81">
        <v>4775990961.3636074</v>
      </c>
      <c r="K81">
        <v>4775990961.3636074</v>
      </c>
      <c r="L81">
        <v>4775990961.3636074</v>
      </c>
      <c r="M81">
        <v>4775990961.3636074</v>
      </c>
      <c r="N81">
        <v>4775990961.3636074</v>
      </c>
      <c r="O81">
        <v>4775990961.3636074</v>
      </c>
      <c r="P81">
        <v>4775990961.3636074</v>
      </c>
      <c r="Q81">
        <v>4775990961.3636074</v>
      </c>
      <c r="R81">
        <v>4775990961.3636074</v>
      </c>
      <c r="S81">
        <v>4775990961.3636074</v>
      </c>
      <c r="T81">
        <v>4775990961.3636074</v>
      </c>
      <c r="U81">
        <v>4775990961.3636074</v>
      </c>
      <c r="V81">
        <v>4775990961.3636074</v>
      </c>
      <c r="W81">
        <v>4775990961.3636074</v>
      </c>
      <c r="X81">
        <v>4775990961.3636074</v>
      </c>
      <c r="Y81">
        <v>4775990961.3636074</v>
      </c>
      <c r="Z81">
        <v>4775990961.3636074</v>
      </c>
      <c r="AA81">
        <v>4775990961.3636074</v>
      </c>
      <c r="AB81">
        <v>4775990961.3636074</v>
      </c>
      <c r="AC81">
        <v>4775990961.3636074</v>
      </c>
      <c r="AD81">
        <v>4775990961.3636074</v>
      </c>
      <c r="AE81">
        <v>4775990961.3636074</v>
      </c>
      <c r="AF81">
        <v>4775990961.3636074</v>
      </c>
      <c r="AG81">
        <v>4775990961.3636074</v>
      </c>
      <c r="AH81">
        <v>4775990961.3636074</v>
      </c>
      <c r="AI81">
        <v>4775990961.3636074</v>
      </c>
      <c r="AJ81">
        <v>4775990961.3636074</v>
      </c>
      <c r="AK81">
        <v>4775990961.3636074</v>
      </c>
      <c r="AL81">
        <v>4775990961.3636074</v>
      </c>
      <c r="AM81">
        <v>4775990961.3636074</v>
      </c>
      <c r="AN81">
        <v>4775990961.3636074</v>
      </c>
      <c r="AO81">
        <v>4775990961.3636074</v>
      </c>
      <c r="AP81">
        <v>4775990961.3636074</v>
      </c>
      <c r="AQ81">
        <v>4775990961.3636074</v>
      </c>
      <c r="AR81">
        <v>4775990961.3636074</v>
      </c>
      <c r="AS81">
        <v>4775990961.3636074</v>
      </c>
      <c r="AT81">
        <v>4775990961.3636074</v>
      </c>
      <c r="AU81">
        <v>4775990961.3636074</v>
      </c>
      <c r="AV81">
        <v>4775990961.3636074</v>
      </c>
      <c r="AW81">
        <v>4775990961.3636074</v>
      </c>
      <c r="AX81">
        <v>4775990961.3636074</v>
      </c>
      <c r="AY81">
        <v>4775990961.3636074</v>
      </c>
      <c r="AZ81">
        <v>4775990961.3636074</v>
      </c>
      <c r="BA81">
        <v>4576908386.9007645</v>
      </c>
    </row>
    <row r="82" spans="1:53" x14ac:dyDescent="0.25">
      <c r="A82" s="1" t="s">
        <v>6</v>
      </c>
      <c r="B82" s="1" t="s">
        <v>4</v>
      </c>
      <c r="C82">
        <v>4682644904.940176</v>
      </c>
      <c r="D82">
        <v>4682644904.940176</v>
      </c>
      <c r="E82">
        <v>4682644904.940176</v>
      </c>
      <c r="F82">
        <v>4682644904.940176</v>
      </c>
      <c r="G82">
        <v>4682644904.940176</v>
      </c>
      <c r="H82">
        <v>4682644904.940176</v>
      </c>
      <c r="I82">
        <v>4682644904.940176</v>
      </c>
      <c r="J82">
        <v>4682644904.940176</v>
      </c>
      <c r="K82">
        <v>4682644904.940176</v>
      </c>
      <c r="L82">
        <v>4682644904.940176</v>
      </c>
      <c r="M82">
        <v>4682644904.940176</v>
      </c>
      <c r="N82">
        <v>4682644904.940176</v>
      </c>
      <c r="O82">
        <v>4682644904.940176</v>
      </c>
      <c r="P82">
        <v>4682644904.940176</v>
      </c>
      <c r="Q82">
        <v>4682644904.940176</v>
      </c>
      <c r="R82">
        <v>4682644904.940176</v>
      </c>
      <c r="S82">
        <v>4682644904.940176</v>
      </c>
      <c r="T82">
        <v>4682644904.940176</v>
      </c>
      <c r="U82">
        <v>4682644904.940176</v>
      </c>
      <c r="V82">
        <v>4682644904.940176</v>
      </c>
      <c r="W82">
        <v>4682644904.940176</v>
      </c>
      <c r="X82">
        <v>4682644904.940176</v>
      </c>
      <c r="Y82">
        <v>4682644904.940176</v>
      </c>
      <c r="Z82">
        <v>4682644904.940176</v>
      </c>
      <c r="AA82">
        <v>4682644904.940176</v>
      </c>
      <c r="AB82">
        <v>4682644904.940176</v>
      </c>
      <c r="AC82">
        <v>4682644904.940176</v>
      </c>
      <c r="AD82">
        <v>4682644904.940176</v>
      </c>
      <c r="AE82">
        <v>4682644904.940176</v>
      </c>
      <c r="AF82">
        <v>4682644904.940176</v>
      </c>
      <c r="AG82">
        <v>4682644904.940176</v>
      </c>
      <c r="AH82">
        <v>4682644904.940176</v>
      </c>
      <c r="AI82">
        <v>4682644904.940176</v>
      </c>
      <c r="AJ82">
        <v>4682644904.940176</v>
      </c>
      <c r="AK82">
        <v>4682644904.940176</v>
      </c>
      <c r="AL82">
        <v>4682644904.940176</v>
      </c>
      <c r="AM82">
        <v>4682644904.940176</v>
      </c>
      <c r="AN82">
        <v>4682644904.940176</v>
      </c>
      <c r="AO82">
        <v>4682644904.940176</v>
      </c>
      <c r="AP82">
        <v>4682644904.940176</v>
      </c>
      <c r="AQ82">
        <v>4682644904.940176</v>
      </c>
      <c r="AR82">
        <v>4682644904.940176</v>
      </c>
      <c r="AS82">
        <v>4682644904.940176</v>
      </c>
      <c r="AT82">
        <v>4682644904.940176</v>
      </c>
      <c r="AU82">
        <v>4682644904.940176</v>
      </c>
      <c r="AV82">
        <v>4682644904.940176</v>
      </c>
      <c r="AW82">
        <v>4682644904.940176</v>
      </c>
      <c r="AX82">
        <v>4682644904.940176</v>
      </c>
      <c r="AY82">
        <v>4682644904.940176</v>
      </c>
      <c r="AZ82">
        <v>4682644904.940176</v>
      </c>
      <c r="BA82">
        <v>4682644904.940176</v>
      </c>
    </row>
    <row r="83" spans="1:53" x14ac:dyDescent="0.25">
      <c r="A83" s="1" t="s">
        <v>6</v>
      </c>
      <c r="B83" s="1" t="s">
        <v>5</v>
      </c>
      <c r="C83">
        <v>4796879924.7891588</v>
      </c>
      <c r="D83">
        <v>4796879924.7891588</v>
      </c>
      <c r="E83">
        <v>4796879924.7891588</v>
      </c>
      <c r="F83">
        <v>4796879924.7891588</v>
      </c>
      <c r="G83">
        <v>4796879924.7891588</v>
      </c>
      <c r="H83">
        <v>4796879924.7891588</v>
      </c>
      <c r="I83">
        <v>4796879924.7891588</v>
      </c>
      <c r="J83">
        <v>4796879924.7891588</v>
      </c>
      <c r="K83">
        <v>4796879924.7891588</v>
      </c>
      <c r="L83">
        <v>4796879924.7891588</v>
      </c>
      <c r="M83">
        <v>4796879924.7891588</v>
      </c>
      <c r="N83">
        <v>4796879924.7891588</v>
      </c>
      <c r="O83">
        <v>4796879924.7891588</v>
      </c>
      <c r="P83">
        <v>4796879924.7891588</v>
      </c>
      <c r="Q83">
        <v>4796879924.7891588</v>
      </c>
      <c r="R83">
        <v>4796879924.7891588</v>
      </c>
      <c r="S83">
        <v>4796879924.7891588</v>
      </c>
      <c r="T83">
        <v>4796879924.7891588</v>
      </c>
      <c r="U83">
        <v>4796879924.7891588</v>
      </c>
      <c r="V83">
        <v>4796879924.7891588</v>
      </c>
      <c r="W83">
        <v>4796879924.7891588</v>
      </c>
      <c r="X83">
        <v>4796879924.7891588</v>
      </c>
      <c r="Y83">
        <v>4796879924.7891588</v>
      </c>
      <c r="Z83">
        <v>4796879924.7891588</v>
      </c>
      <c r="AA83">
        <v>4796879924.7891588</v>
      </c>
      <c r="AB83">
        <v>4796879924.7891588</v>
      </c>
      <c r="AC83">
        <v>4796879924.7891588</v>
      </c>
      <c r="AD83">
        <v>4796879924.7891588</v>
      </c>
      <c r="AE83">
        <v>4796879924.7891588</v>
      </c>
      <c r="AF83">
        <v>4796879924.7891588</v>
      </c>
      <c r="AG83">
        <v>4796879924.7891588</v>
      </c>
      <c r="AH83">
        <v>4796879924.7891588</v>
      </c>
      <c r="AI83">
        <v>4796879924.7891588</v>
      </c>
      <c r="AJ83">
        <v>4796879924.7891588</v>
      </c>
      <c r="AK83">
        <v>4796879924.7891588</v>
      </c>
      <c r="AL83">
        <v>4796879924.7891588</v>
      </c>
      <c r="AM83">
        <v>4796879924.7891588</v>
      </c>
      <c r="AN83">
        <v>4796879924.7891588</v>
      </c>
      <c r="AO83">
        <v>4796879924.7891588</v>
      </c>
      <c r="AP83">
        <v>4796879924.7891588</v>
      </c>
      <c r="AQ83">
        <v>4796879924.7891588</v>
      </c>
      <c r="AR83">
        <v>4796879924.7891588</v>
      </c>
      <c r="AS83">
        <v>4796879924.7891588</v>
      </c>
      <c r="AT83">
        <v>4796879924.7891588</v>
      </c>
      <c r="AU83">
        <v>4796879924.7891588</v>
      </c>
      <c r="AV83">
        <v>4796879924.7891588</v>
      </c>
      <c r="AW83">
        <v>4796879924.7891588</v>
      </c>
      <c r="AX83">
        <v>4796879924.7891588</v>
      </c>
      <c r="AY83">
        <v>4796879924.7891588</v>
      </c>
      <c r="AZ83">
        <v>4796879924.7891588</v>
      </c>
      <c r="BA83">
        <v>4796879924.7891588</v>
      </c>
    </row>
    <row r="84" spans="1:53" x14ac:dyDescent="0.25">
      <c r="A84" s="1" t="s">
        <v>6</v>
      </c>
      <c r="B84" s="1" t="s">
        <v>6</v>
      </c>
      <c r="C84">
        <v>4913401823.1922102</v>
      </c>
      <c r="D84">
        <v>4913401823.1922102</v>
      </c>
      <c r="E84">
        <v>4913401823.1922102</v>
      </c>
      <c r="F84">
        <v>4913401823.1922102</v>
      </c>
      <c r="G84">
        <v>4913401823.1922102</v>
      </c>
      <c r="H84">
        <v>4913401823.1922102</v>
      </c>
      <c r="I84">
        <v>4913401823.1922102</v>
      </c>
      <c r="J84">
        <v>4913401823.1922102</v>
      </c>
      <c r="K84">
        <v>4913401823.1922102</v>
      </c>
      <c r="L84">
        <v>4913401823.1922102</v>
      </c>
      <c r="M84">
        <v>4913401823.1922102</v>
      </c>
      <c r="N84">
        <v>4913401823.1922102</v>
      </c>
      <c r="O84">
        <v>4913401823.1922102</v>
      </c>
      <c r="P84">
        <v>4913401823.1922102</v>
      </c>
      <c r="Q84">
        <v>4913401823.1922102</v>
      </c>
      <c r="R84">
        <v>4913401823.1922102</v>
      </c>
      <c r="S84">
        <v>4913401823.1922102</v>
      </c>
      <c r="T84">
        <v>4913401823.1922102</v>
      </c>
      <c r="U84">
        <v>4913401823.1922102</v>
      </c>
      <c r="V84">
        <v>4913401823.1922102</v>
      </c>
      <c r="W84">
        <v>4913401823.1922102</v>
      </c>
      <c r="X84">
        <v>4913401823.1922102</v>
      </c>
      <c r="Y84">
        <v>4913401823.1922102</v>
      </c>
      <c r="Z84">
        <v>4913401823.1922102</v>
      </c>
      <c r="AA84">
        <v>4913401823.1922102</v>
      </c>
      <c r="AB84">
        <v>4913401823.1922102</v>
      </c>
      <c r="AC84">
        <v>4913401823.1922102</v>
      </c>
      <c r="AD84">
        <v>4913401823.1922102</v>
      </c>
      <c r="AE84">
        <v>4913401823.1922102</v>
      </c>
      <c r="AF84">
        <v>4913401823.1922102</v>
      </c>
      <c r="AG84">
        <v>4913401823.1922102</v>
      </c>
      <c r="AH84">
        <v>4913401823.1922102</v>
      </c>
      <c r="AI84">
        <v>4913401823.1922102</v>
      </c>
      <c r="AJ84">
        <v>4913401823.1922102</v>
      </c>
      <c r="AK84">
        <v>4913401823.1922102</v>
      </c>
      <c r="AL84">
        <v>4913401823.1922102</v>
      </c>
      <c r="AM84">
        <v>4913401823.1922102</v>
      </c>
      <c r="AN84">
        <v>4913401823.1922102</v>
      </c>
      <c r="AO84">
        <v>4913401823.1922102</v>
      </c>
      <c r="AP84">
        <v>4913401823.1922102</v>
      </c>
      <c r="AQ84">
        <v>4913401823.1922102</v>
      </c>
      <c r="AR84">
        <v>4913401823.1922102</v>
      </c>
      <c r="AS84">
        <v>4913401823.1922102</v>
      </c>
      <c r="AT84">
        <v>4913401823.1922102</v>
      </c>
      <c r="AU84">
        <v>4913401823.1922102</v>
      </c>
      <c r="AV84">
        <v>4913401823.1922102</v>
      </c>
      <c r="AW84">
        <v>4913401823.1922102</v>
      </c>
      <c r="AX84">
        <v>4913401823.1922102</v>
      </c>
      <c r="AY84">
        <v>4913401823.1922102</v>
      </c>
      <c r="AZ84">
        <v>4913401823.1922102</v>
      </c>
      <c r="BA84">
        <v>4913401823.1922102</v>
      </c>
    </row>
    <row r="85" spans="1:53" x14ac:dyDescent="0.25">
      <c r="A85" s="1" t="s">
        <v>6</v>
      </c>
      <c r="B85" s="1" t="s">
        <v>7</v>
      </c>
      <c r="C85">
        <v>5031584468.1332216</v>
      </c>
      <c r="D85">
        <v>5031584468.1332216</v>
      </c>
      <c r="E85">
        <v>5031584468.1332216</v>
      </c>
      <c r="F85">
        <v>5031584468.1332216</v>
      </c>
      <c r="G85">
        <v>5031584468.1332216</v>
      </c>
      <c r="H85">
        <v>5031584468.1332216</v>
      </c>
      <c r="I85">
        <v>5031584468.1332216</v>
      </c>
      <c r="J85">
        <v>5031584468.1332216</v>
      </c>
      <c r="K85">
        <v>5031584468.1332216</v>
      </c>
      <c r="L85">
        <v>5031584468.1332216</v>
      </c>
      <c r="M85">
        <v>5031584468.1332216</v>
      </c>
      <c r="N85">
        <v>5031584468.1332216</v>
      </c>
      <c r="O85">
        <v>5031584468.1332216</v>
      </c>
      <c r="P85">
        <v>5031584468.1332216</v>
      </c>
      <c r="Q85">
        <v>5031584468.1332216</v>
      </c>
      <c r="R85">
        <v>5031584468.1332216</v>
      </c>
      <c r="S85">
        <v>5031584468.1332216</v>
      </c>
      <c r="T85">
        <v>5031584468.1332216</v>
      </c>
      <c r="U85">
        <v>5031584468.1332216</v>
      </c>
      <c r="V85">
        <v>5031584468.1332216</v>
      </c>
      <c r="W85">
        <v>5031584468.1332216</v>
      </c>
      <c r="X85">
        <v>5031584468.1332216</v>
      </c>
      <c r="Y85">
        <v>5031584468.1332216</v>
      </c>
      <c r="Z85">
        <v>5031584468.1332216</v>
      </c>
      <c r="AA85">
        <v>5031584468.1332216</v>
      </c>
      <c r="AB85">
        <v>5031584468.1332216</v>
      </c>
      <c r="AC85">
        <v>5031584468.1332216</v>
      </c>
      <c r="AD85">
        <v>5031584468.1332216</v>
      </c>
      <c r="AE85">
        <v>5031584468.1332216</v>
      </c>
      <c r="AF85">
        <v>5031584468.1332216</v>
      </c>
      <c r="AG85">
        <v>5031584468.1332216</v>
      </c>
      <c r="AH85">
        <v>5031584468.1332216</v>
      </c>
      <c r="AI85">
        <v>5031584468.1332216</v>
      </c>
      <c r="AJ85">
        <v>5031584468.1332216</v>
      </c>
      <c r="AK85">
        <v>5031584468.1332216</v>
      </c>
      <c r="AL85">
        <v>5031584468.1332216</v>
      </c>
      <c r="AM85">
        <v>5031584468.1332216</v>
      </c>
      <c r="AN85">
        <v>5031584468.1332216</v>
      </c>
      <c r="AO85">
        <v>5031584468.1332216</v>
      </c>
      <c r="AP85">
        <v>5031584468.1332216</v>
      </c>
      <c r="AQ85">
        <v>5031584468.1332216</v>
      </c>
      <c r="AR85">
        <v>5031584468.1332216</v>
      </c>
      <c r="AS85">
        <v>5031584468.1332216</v>
      </c>
      <c r="AT85">
        <v>5031584468.1332216</v>
      </c>
      <c r="AU85">
        <v>5031584468.1332216</v>
      </c>
      <c r="AV85">
        <v>5031584468.1332216</v>
      </c>
      <c r="AW85">
        <v>5031584468.1332216</v>
      </c>
      <c r="AX85">
        <v>5031584468.1332216</v>
      </c>
      <c r="AY85">
        <v>5031584468.1332216</v>
      </c>
      <c r="AZ85">
        <v>5031584468.1332216</v>
      </c>
      <c r="BA85">
        <v>5031584468.1332216</v>
      </c>
    </row>
    <row r="86" spans="1:53" x14ac:dyDescent="0.25">
      <c r="A86" s="1" t="s">
        <v>6</v>
      </c>
      <c r="B86" s="1" t="s">
        <v>8</v>
      </c>
      <c r="C86">
        <v>5155415094.5248709</v>
      </c>
      <c r="D86">
        <v>5155415094.5248709</v>
      </c>
      <c r="E86">
        <v>5155415094.5248709</v>
      </c>
      <c r="F86">
        <v>5155415094.5248709</v>
      </c>
      <c r="G86">
        <v>5155415094.5248709</v>
      </c>
      <c r="H86">
        <v>5155415094.5248709</v>
      </c>
      <c r="I86">
        <v>5155415094.5248709</v>
      </c>
      <c r="J86">
        <v>5155415094.5248709</v>
      </c>
      <c r="K86">
        <v>5155415094.5248709</v>
      </c>
      <c r="L86">
        <v>5155415094.5248709</v>
      </c>
      <c r="M86">
        <v>5155415094.5248709</v>
      </c>
      <c r="N86">
        <v>5155415094.5248709</v>
      </c>
      <c r="O86">
        <v>5155415094.5248709</v>
      </c>
      <c r="P86">
        <v>5155415094.5248709</v>
      </c>
      <c r="Q86">
        <v>5155415094.5248709</v>
      </c>
      <c r="R86">
        <v>5155415094.5248709</v>
      </c>
      <c r="S86">
        <v>5155415094.5248709</v>
      </c>
      <c r="T86">
        <v>5155415094.5248709</v>
      </c>
      <c r="U86">
        <v>5155415094.5248709</v>
      </c>
      <c r="V86">
        <v>5155415094.5248709</v>
      </c>
      <c r="W86">
        <v>5155415094.5248709</v>
      </c>
      <c r="X86">
        <v>5155415094.5248709</v>
      </c>
      <c r="Y86">
        <v>5155415094.5248709</v>
      </c>
      <c r="Z86">
        <v>5155415094.5248709</v>
      </c>
      <c r="AA86">
        <v>5155415094.5248709</v>
      </c>
      <c r="AB86">
        <v>5155415094.5248709</v>
      </c>
      <c r="AC86">
        <v>5155415094.5248709</v>
      </c>
      <c r="AD86">
        <v>5155415094.5248709</v>
      </c>
      <c r="AE86">
        <v>5155415094.5248709</v>
      </c>
      <c r="AF86">
        <v>5155415094.5248709</v>
      </c>
      <c r="AG86">
        <v>5155415094.5248709</v>
      </c>
      <c r="AH86">
        <v>5155415094.5248709</v>
      </c>
      <c r="AI86">
        <v>5155415094.5248709</v>
      </c>
      <c r="AJ86">
        <v>5155415094.5248709</v>
      </c>
      <c r="AK86">
        <v>5155415094.5248709</v>
      </c>
      <c r="AL86">
        <v>5155415094.5248709</v>
      </c>
      <c r="AM86">
        <v>5155415094.5248709</v>
      </c>
      <c r="AN86">
        <v>5155415094.5248709</v>
      </c>
      <c r="AO86">
        <v>5155415094.5248709</v>
      </c>
      <c r="AP86">
        <v>5155415094.5248709</v>
      </c>
      <c r="AQ86">
        <v>5155415094.5248709</v>
      </c>
      <c r="AR86">
        <v>5155415094.5248709</v>
      </c>
      <c r="AS86">
        <v>5155415094.5248709</v>
      </c>
      <c r="AT86">
        <v>5155415094.5248709</v>
      </c>
      <c r="AU86">
        <v>5155415094.5248709</v>
      </c>
      <c r="AV86">
        <v>5155415094.5248709</v>
      </c>
      <c r="AW86">
        <v>5155415094.5248709</v>
      </c>
      <c r="AX86">
        <v>5155415094.5248709</v>
      </c>
      <c r="AY86">
        <v>5155415094.5248709</v>
      </c>
      <c r="AZ86">
        <v>5155415094.5248709</v>
      </c>
      <c r="BA86">
        <v>5155415094.5248709</v>
      </c>
    </row>
    <row r="87" spans="1:53" x14ac:dyDescent="0.25">
      <c r="A87" s="1" t="s">
        <v>6</v>
      </c>
      <c r="B87" s="1" t="s">
        <v>9</v>
      </c>
      <c r="C87">
        <v>5282429604.2995214</v>
      </c>
      <c r="D87">
        <v>5282429604.2995214</v>
      </c>
      <c r="E87">
        <v>5282429604.2995214</v>
      </c>
      <c r="F87">
        <v>5282429604.2995214</v>
      </c>
      <c r="G87">
        <v>5282429604.2995214</v>
      </c>
      <c r="H87">
        <v>5282429604.2995214</v>
      </c>
      <c r="I87">
        <v>5282429604.2995214</v>
      </c>
      <c r="J87">
        <v>5282429604.2995214</v>
      </c>
      <c r="K87">
        <v>5282429604.2995214</v>
      </c>
      <c r="L87">
        <v>5282429604.2995214</v>
      </c>
      <c r="M87">
        <v>5282429604.2995214</v>
      </c>
      <c r="N87">
        <v>5282429604.2995214</v>
      </c>
      <c r="O87">
        <v>5282429604.2995214</v>
      </c>
      <c r="P87">
        <v>5282429604.2995214</v>
      </c>
      <c r="Q87">
        <v>5282429604.2995214</v>
      </c>
      <c r="R87">
        <v>5282429604.2995214</v>
      </c>
      <c r="S87">
        <v>5282429604.2995214</v>
      </c>
      <c r="T87">
        <v>5282429604.2995214</v>
      </c>
      <c r="U87">
        <v>5282429604.2995214</v>
      </c>
      <c r="V87">
        <v>5282429604.2995214</v>
      </c>
      <c r="W87">
        <v>5282429604.2995214</v>
      </c>
      <c r="X87">
        <v>5282429604.2995214</v>
      </c>
      <c r="Y87">
        <v>5282429604.2995214</v>
      </c>
      <c r="Z87">
        <v>5282429604.2995214</v>
      </c>
      <c r="AA87">
        <v>5282429604.2995214</v>
      </c>
      <c r="AB87">
        <v>5282429604.2995214</v>
      </c>
      <c r="AC87">
        <v>5282429604.2995214</v>
      </c>
      <c r="AD87">
        <v>5282429604.2995214</v>
      </c>
      <c r="AE87">
        <v>5282429604.2995214</v>
      </c>
      <c r="AF87">
        <v>5282429604.2995214</v>
      </c>
      <c r="AG87">
        <v>5282429604.2995214</v>
      </c>
      <c r="AH87">
        <v>5282429604.2995214</v>
      </c>
      <c r="AI87">
        <v>5282429604.2995214</v>
      </c>
      <c r="AJ87">
        <v>5282429604.2995214</v>
      </c>
      <c r="AK87">
        <v>5282429604.2995214</v>
      </c>
      <c r="AL87">
        <v>5282429604.2995214</v>
      </c>
      <c r="AM87">
        <v>5282429604.2995214</v>
      </c>
      <c r="AN87">
        <v>5282429604.2995214</v>
      </c>
      <c r="AO87">
        <v>5282429604.2995214</v>
      </c>
      <c r="AP87">
        <v>5282429604.2995214</v>
      </c>
      <c r="AQ87">
        <v>5282429604.2995214</v>
      </c>
      <c r="AR87">
        <v>5282429604.2995214</v>
      </c>
      <c r="AS87">
        <v>5282429604.2995214</v>
      </c>
      <c r="AT87">
        <v>5282429604.2995214</v>
      </c>
      <c r="AU87">
        <v>5282429604.2995214</v>
      </c>
      <c r="AV87">
        <v>5282429604.2995214</v>
      </c>
      <c r="AW87">
        <v>5282429604.2995214</v>
      </c>
      <c r="AX87">
        <v>5282429604.2995214</v>
      </c>
      <c r="AY87">
        <v>5282429604.2995214</v>
      </c>
      <c r="AZ87">
        <v>5282429604.2995214</v>
      </c>
      <c r="BA87">
        <v>5282429604.2995214</v>
      </c>
    </row>
    <row r="88" spans="1:53" x14ac:dyDescent="0.25">
      <c r="A88" s="1" t="s">
        <v>6</v>
      </c>
      <c r="B88" s="1" t="s">
        <v>10</v>
      </c>
      <c r="C88">
        <v>5414319414.9774523</v>
      </c>
      <c r="D88">
        <v>5414319414.9774523</v>
      </c>
      <c r="E88">
        <v>5414319414.9774523</v>
      </c>
      <c r="F88">
        <v>5414319414.9774523</v>
      </c>
      <c r="G88">
        <v>5414319414.9774523</v>
      </c>
      <c r="H88">
        <v>5414319414.9774523</v>
      </c>
      <c r="I88">
        <v>5414319414.9774523</v>
      </c>
      <c r="J88">
        <v>5414319414.9774523</v>
      </c>
      <c r="K88">
        <v>5414319414.9774523</v>
      </c>
      <c r="L88">
        <v>5414319414.9774523</v>
      </c>
      <c r="M88">
        <v>5414319414.9774523</v>
      </c>
      <c r="N88">
        <v>5414319414.9774523</v>
      </c>
      <c r="O88">
        <v>5414319414.9774523</v>
      </c>
      <c r="P88">
        <v>5414319414.9774523</v>
      </c>
      <c r="Q88">
        <v>5414319414.9774523</v>
      </c>
      <c r="R88">
        <v>5414319414.9774523</v>
      </c>
      <c r="S88">
        <v>5414319414.9774523</v>
      </c>
      <c r="T88">
        <v>5414319414.9774523</v>
      </c>
      <c r="U88">
        <v>5414319414.9774523</v>
      </c>
      <c r="V88">
        <v>5414319414.9774523</v>
      </c>
      <c r="W88">
        <v>5414319414.9774523</v>
      </c>
      <c r="X88">
        <v>5414319414.9774523</v>
      </c>
      <c r="Y88">
        <v>5414319414.9774523</v>
      </c>
      <c r="Z88">
        <v>5414319414.9774523</v>
      </c>
      <c r="AA88">
        <v>5414319414.9774523</v>
      </c>
      <c r="AB88">
        <v>5414319414.9774523</v>
      </c>
      <c r="AC88">
        <v>5414319414.9774523</v>
      </c>
      <c r="AD88">
        <v>5414319414.9774523</v>
      </c>
      <c r="AE88">
        <v>5414319414.9774523</v>
      </c>
      <c r="AF88">
        <v>5414319414.9774523</v>
      </c>
      <c r="AG88">
        <v>5414319414.9774523</v>
      </c>
      <c r="AH88">
        <v>5414319414.9774523</v>
      </c>
      <c r="AI88">
        <v>5414319414.9774523</v>
      </c>
      <c r="AJ88">
        <v>5414319414.9774523</v>
      </c>
      <c r="AK88">
        <v>5414319414.9774523</v>
      </c>
      <c r="AL88">
        <v>5414319414.9774523</v>
      </c>
      <c r="AM88">
        <v>5414319414.9774523</v>
      </c>
      <c r="AN88">
        <v>5414319414.9774523</v>
      </c>
      <c r="AO88">
        <v>5414319414.9774523</v>
      </c>
      <c r="AP88">
        <v>5414319414.9774523</v>
      </c>
      <c r="AQ88">
        <v>5414319414.9774523</v>
      </c>
      <c r="AR88">
        <v>5414319414.9774523</v>
      </c>
      <c r="AS88">
        <v>5414319414.9774523</v>
      </c>
      <c r="AT88">
        <v>5414319414.9774523</v>
      </c>
      <c r="AU88">
        <v>5414319414.9774523</v>
      </c>
      <c r="AV88">
        <v>5414319414.9774523</v>
      </c>
      <c r="AW88">
        <v>5414319414.9774523</v>
      </c>
      <c r="AX88">
        <v>5414319414.9774523</v>
      </c>
      <c r="AY88">
        <v>5414319414.9774523</v>
      </c>
      <c r="AZ88">
        <v>5414319414.9774523</v>
      </c>
      <c r="BA88">
        <v>5414319414.9774523</v>
      </c>
    </row>
    <row r="89" spans="1:53" x14ac:dyDescent="0.25">
      <c r="A89" s="1" t="s">
        <v>6</v>
      </c>
      <c r="B89" s="1" t="s">
        <v>11</v>
      </c>
      <c r="C89">
        <v>5549159467.8959398</v>
      </c>
      <c r="D89">
        <v>5549159467.8959398</v>
      </c>
      <c r="E89">
        <v>5549159467.8959398</v>
      </c>
      <c r="F89">
        <v>5549159467.8959398</v>
      </c>
      <c r="G89">
        <v>5549159467.8959398</v>
      </c>
      <c r="H89">
        <v>5549159467.8959398</v>
      </c>
      <c r="I89">
        <v>5549159467.8959398</v>
      </c>
      <c r="J89">
        <v>5549159467.8959398</v>
      </c>
      <c r="K89">
        <v>5549159467.8959398</v>
      </c>
      <c r="L89">
        <v>5549159467.8959398</v>
      </c>
      <c r="M89">
        <v>5549159467.8959398</v>
      </c>
      <c r="N89">
        <v>5549159467.8959398</v>
      </c>
      <c r="O89">
        <v>5549159467.8959398</v>
      </c>
      <c r="P89">
        <v>5549159467.8959398</v>
      </c>
      <c r="Q89">
        <v>5549159467.8959398</v>
      </c>
      <c r="R89">
        <v>5549159467.8959398</v>
      </c>
      <c r="S89">
        <v>5549159467.8959398</v>
      </c>
      <c r="T89">
        <v>5549159467.8959398</v>
      </c>
      <c r="U89">
        <v>5549159467.8959398</v>
      </c>
      <c r="V89">
        <v>5549159467.8959398</v>
      </c>
      <c r="W89">
        <v>5549159467.8959398</v>
      </c>
      <c r="X89">
        <v>5549159467.8959398</v>
      </c>
      <c r="Y89">
        <v>5549159467.8959398</v>
      </c>
      <c r="Z89">
        <v>5549159467.8959398</v>
      </c>
      <c r="AA89">
        <v>5549159467.8959398</v>
      </c>
      <c r="AB89">
        <v>5549159467.8959398</v>
      </c>
      <c r="AC89">
        <v>5549159467.8959398</v>
      </c>
      <c r="AD89">
        <v>5549159467.8959398</v>
      </c>
      <c r="AE89">
        <v>5549159467.8959398</v>
      </c>
      <c r="AF89">
        <v>5549159467.8959398</v>
      </c>
      <c r="AG89">
        <v>5549159467.8959398</v>
      </c>
      <c r="AH89">
        <v>5549159467.8959398</v>
      </c>
      <c r="AI89">
        <v>5549159467.8959398</v>
      </c>
      <c r="AJ89">
        <v>5549159467.8959398</v>
      </c>
      <c r="AK89">
        <v>5549159467.8959398</v>
      </c>
      <c r="AL89">
        <v>5549159467.8959398</v>
      </c>
      <c r="AM89">
        <v>5549159467.8959398</v>
      </c>
      <c r="AN89">
        <v>5549159467.8959398</v>
      </c>
      <c r="AO89">
        <v>5549159467.8959398</v>
      </c>
      <c r="AP89">
        <v>5549159467.8959398</v>
      </c>
      <c r="AQ89">
        <v>5549159467.8959398</v>
      </c>
      <c r="AR89">
        <v>5549159467.8959398</v>
      </c>
      <c r="AS89">
        <v>5549159467.8959398</v>
      </c>
      <c r="AT89">
        <v>5549159467.8959398</v>
      </c>
      <c r="AU89">
        <v>5549159467.8959398</v>
      </c>
      <c r="AV89">
        <v>5549159467.8959398</v>
      </c>
      <c r="AW89">
        <v>5549159467.8959398</v>
      </c>
      <c r="AX89">
        <v>5549159467.8959398</v>
      </c>
      <c r="AY89">
        <v>5549159467.8959398</v>
      </c>
      <c r="AZ89">
        <v>5549159467.8959398</v>
      </c>
      <c r="BA89">
        <v>5549159467.8959398</v>
      </c>
    </row>
    <row r="90" spans="1:53" x14ac:dyDescent="0.25">
      <c r="A90" s="1" t="s">
        <v>6</v>
      </c>
      <c r="B90" s="1" t="s">
        <v>12</v>
      </c>
      <c r="C90">
        <v>5687790674.3255024</v>
      </c>
      <c r="D90">
        <v>5687790674.3255024</v>
      </c>
      <c r="E90">
        <v>5687790674.3255024</v>
      </c>
      <c r="F90">
        <v>5687790674.3255024</v>
      </c>
      <c r="G90">
        <v>5687790674.3255024</v>
      </c>
      <c r="H90">
        <v>5687790674.3255024</v>
      </c>
      <c r="I90">
        <v>5687790674.3255024</v>
      </c>
      <c r="J90">
        <v>5687790674.3255024</v>
      </c>
      <c r="K90">
        <v>5687790674.3255024</v>
      </c>
      <c r="L90">
        <v>5687790674.3255024</v>
      </c>
      <c r="M90">
        <v>5687790674.3255024</v>
      </c>
      <c r="N90">
        <v>5687790674.3255024</v>
      </c>
      <c r="O90">
        <v>5687790674.3255024</v>
      </c>
      <c r="P90">
        <v>5687790674.3255024</v>
      </c>
      <c r="Q90">
        <v>5687790674.3255024</v>
      </c>
      <c r="R90">
        <v>5687790674.3255024</v>
      </c>
      <c r="S90">
        <v>5687790674.3255024</v>
      </c>
      <c r="T90">
        <v>5687790674.3255024</v>
      </c>
      <c r="U90">
        <v>5687790674.3255024</v>
      </c>
      <c r="V90">
        <v>5687790674.3255024</v>
      </c>
      <c r="W90">
        <v>5687790674.3255024</v>
      </c>
      <c r="X90">
        <v>5687790674.3255024</v>
      </c>
      <c r="Y90">
        <v>5687790674.3255024</v>
      </c>
      <c r="Z90">
        <v>5687790674.3255024</v>
      </c>
      <c r="AA90">
        <v>5687790674.3255024</v>
      </c>
      <c r="AB90">
        <v>5687790674.3255024</v>
      </c>
      <c r="AC90">
        <v>5687790674.3255024</v>
      </c>
      <c r="AD90">
        <v>5687790674.3255024</v>
      </c>
      <c r="AE90">
        <v>5687790674.3255024</v>
      </c>
      <c r="AF90">
        <v>5687790674.3255024</v>
      </c>
      <c r="AG90">
        <v>5687790674.3255024</v>
      </c>
      <c r="AH90">
        <v>5687790674.3255024</v>
      </c>
      <c r="AI90">
        <v>5687790674.3255024</v>
      </c>
      <c r="AJ90">
        <v>5687790674.3255024</v>
      </c>
      <c r="AK90">
        <v>5687790674.3255024</v>
      </c>
      <c r="AL90">
        <v>5687790674.3255024</v>
      </c>
      <c r="AM90">
        <v>5687790674.3255024</v>
      </c>
      <c r="AN90">
        <v>5687790674.3255024</v>
      </c>
      <c r="AO90">
        <v>5687790674.3255024</v>
      </c>
      <c r="AP90">
        <v>5687790674.3255024</v>
      </c>
      <c r="AQ90">
        <v>5687790674.3255024</v>
      </c>
      <c r="AR90">
        <v>5687790674.3255024</v>
      </c>
      <c r="AS90">
        <v>5687790674.3255024</v>
      </c>
      <c r="AT90">
        <v>5687790674.3255024</v>
      </c>
      <c r="AU90">
        <v>5687790674.3255024</v>
      </c>
      <c r="AV90">
        <v>5687790674.3255024</v>
      </c>
      <c r="AW90">
        <v>5687790674.3255024</v>
      </c>
      <c r="AX90">
        <v>5687790674.3255024</v>
      </c>
      <c r="AY90">
        <v>5687790674.3255024</v>
      </c>
      <c r="AZ90">
        <v>5687790674.3255024</v>
      </c>
      <c r="BA90">
        <v>5687790674.3255024</v>
      </c>
    </row>
    <row r="91" spans="1:53" x14ac:dyDescent="0.25">
      <c r="A91" s="1" t="s">
        <v>6</v>
      </c>
      <c r="B91" s="1" t="s">
        <v>13</v>
      </c>
      <c r="C91">
        <v>5831957511.053648</v>
      </c>
      <c r="D91">
        <v>5831957511.053648</v>
      </c>
      <c r="E91">
        <v>5831957511.053648</v>
      </c>
      <c r="F91">
        <v>5831957511.053648</v>
      </c>
      <c r="G91">
        <v>5831957511.053648</v>
      </c>
      <c r="H91">
        <v>5831957511.053648</v>
      </c>
      <c r="I91">
        <v>5831957511.053648</v>
      </c>
      <c r="J91">
        <v>5831957511.053648</v>
      </c>
      <c r="K91">
        <v>5831957511.053648</v>
      </c>
      <c r="L91">
        <v>5831957511.053648</v>
      </c>
      <c r="M91">
        <v>5831957511.053648</v>
      </c>
      <c r="N91">
        <v>5831957511.053648</v>
      </c>
      <c r="O91">
        <v>5831957511.053648</v>
      </c>
      <c r="P91">
        <v>5831957511.053648</v>
      </c>
      <c r="Q91">
        <v>5831957511.053648</v>
      </c>
      <c r="R91">
        <v>5831957511.053648</v>
      </c>
      <c r="S91">
        <v>5831957511.053648</v>
      </c>
      <c r="T91">
        <v>5831957511.053648</v>
      </c>
      <c r="U91">
        <v>5831957511.053648</v>
      </c>
      <c r="V91">
        <v>5831957511.053648</v>
      </c>
      <c r="W91">
        <v>5831957511.053648</v>
      </c>
      <c r="X91">
        <v>5831957511.053648</v>
      </c>
      <c r="Y91">
        <v>5831957511.053648</v>
      </c>
      <c r="Z91">
        <v>5831957511.053648</v>
      </c>
      <c r="AA91">
        <v>5831957511.053648</v>
      </c>
      <c r="AB91">
        <v>5831957511.053648</v>
      </c>
      <c r="AC91">
        <v>5831957511.053648</v>
      </c>
      <c r="AD91">
        <v>5831957511.053648</v>
      </c>
      <c r="AE91">
        <v>5831957511.053648</v>
      </c>
      <c r="AF91">
        <v>5831957511.053648</v>
      </c>
      <c r="AG91">
        <v>5831957511.053648</v>
      </c>
      <c r="AH91">
        <v>5831957511.053648</v>
      </c>
      <c r="AI91">
        <v>5831957511.053648</v>
      </c>
      <c r="AJ91">
        <v>5831957511.053648</v>
      </c>
      <c r="AK91">
        <v>5831957511.053648</v>
      </c>
      <c r="AL91">
        <v>5831957511.053648</v>
      </c>
      <c r="AM91">
        <v>5831957511.053648</v>
      </c>
      <c r="AN91">
        <v>5831957511.053648</v>
      </c>
      <c r="AO91">
        <v>5831957511.053648</v>
      </c>
      <c r="AP91">
        <v>5831957511.053648</v>
      </c>
      <c r="AQ91">
        <v>5831957511.053648</v>
      </c>
      <c r="AR91">
        <v>5831957511.053648</v>
      </c>
      <c r="AS91">
        <v>5831957511.053648</v>
      </c>
      <c r="AT91">
        <v>5831957511.053648</v>
      </c>
      <c r="AU91">
        <v>5831957511.053648</v>
      </c>
      <c r="AV91">
        <v>5831957511.053648</v>
      </c>
      <c r="AW91">
        <v>5831957511.053648</v>
      </c>
      <c r="AX91">
        <v>5831957511.053648</v>
      </c>
      <c r="AY91">
        <v>5831957511.053648</v>
      </c>
      <c r="AZ91">
        <v>5831957511.053648</v>
      </c>
      <c r="BA91">
        <v>5831957511.053648</v>
      </c>
    </row>
    <row r="92" spans="1:53" x14ac:dyDescent="0.25">
      <c r="A92" s="1" t="s">
        <v>6</v>
      </c>
      <c r="B92" s="1" t="s">
        <v>14</v>
      </c>
      <c r="C92">
        <v>5983236502.2631016</v>
      </c>
      <c r="D92">
        <v>5983236502.2631016</v>
      </c>
      <c r="E92">
        <v>5983236502.2631016</v>
      </c>
      <c r="F92">
        <v>5983236502.2631016</v>
      </c>
      <c r="G92">
        <v>5983236502.2631016</v>
      </c>
      <c r="H92">
        <v>5983236502.2631016</v>
      </c>
      <c r="I92">
        <v>5983236502.2631016</v>
      </c>
      <c r="J92">
        <v>5983236502.2631016</v>
      </c>
      <c r="K92">
        <v>5983236502.2631016</v>
      </c>
      <c r="L92">
        <v>5983236502.2631016</v>
      </c>
      <c r="M92">
        <v>5983236502.2631016</v>
      </c>
      <c r="N92">
        <v>5983236502.2631016</v>
      </c>
      <c r="O92">
        <v>5983236502.2631016</v>
      </c>
      <c r="P92">
        <v>5983236502.2631016</v>
      </c>
      <c r="Q92">
        <v>5983236502.2631016</v>
      </c>
      <c r="R92">
        <v>5983236502.2631016</v>
      </c>
      <c r="S92">
        <v>5983236502.2631016</v>
      </c>
      <c r="T92">
        <v>5983236502.2631016</v>
      </c>
      <c r="U92">
        <v>5983236502.2631016</v>
      </c>
      <c r="V92">
        <v>5983236502.2631016</v>
      </c>
      <c r="W92">
        <v>5983236502.2631016</v>
      </c>
      <c r="X92">
        <v>5983236502.2631016</v>
      </c>
      <c r="Y92">
        <v>5983236502.2631016</v>
      </c>
      <c r="Z92">
        <v>5983236502.2631016</v>
      </c>
      <c r="AA92">
        <v>5983236502.2631016</v>
      </c>
      <c r="AB92">
        <v>5983236502.2631016</v>
      </c>
      <c r="AC92">
        <v>5983236502.2631016</v>
      </c>
      <c r="AD92">
        <v>5983236502.2631016</v>
      </c>
      <c r="AE92">
        <v>5983236502.2631016</v>
      </c>
      <c r="AF92">
        <v>5983236502.2631016</v>
      </c>
      <c r="AG92">
        <v>5983236502.2631016</v>
      </c>
      <c r="AH92">
        <v>5983236502.2631016</v>
      </c>
      <c r="AI92">
        <v>5983236502.2631016</v>
      </c>
      <c r="AJ92">
        <v>5983236502.2631016</v>
      </c>
      <c r="AK92">
        <v>5983236502.2631016</v>
      </c>
      <c r="AL92">
        <v>5983236502.2631016</v>
      </c>
      <c r="AM92">
        <v>5983236502.2631016</v>
      </c>
      <c r="AN92">
        <v>5983236502.2631016</v>
      </c>
      <c r="AO92">
        <v>5983236502.2631016</v>
      </c>
      <c r="AP92">
        <v>5983236502.2631016</v>
      </c>
      <c r="AQ92">
        <v>5983236502.2631016</v>
      </c>
      <c r="AR92">
        <v>5983236502.2631016</v>
      </c>
      <c r="AS92">
        <v>5983236502.2631016</v>
      </c>
      <c r="AT92">
        <v>5983236502.2631016</v>
      </c>
      <c r="AU92">
        <v>5983236502.2631016</v>
      </c>
      <c r="AV92">
        <v>5983236502.2631016</v>
      </c>
      <c r="AW92">
        <v>5983236502.2631016</v>
      </c>
      <c r="AX92">
        <v>5983236502.2631016</v>
      </c>
      <c r="AY92">
        <v>5983236502.2631016</v>
      </c>
      <c r="AZ92">
        <v>5983236502.2631016</v>
      </c>
      <c r="BA92">
        <v>5983236502.2631016</v>
      </c>
    </row>
    <row r="93" spans="1:53" x14ac:dyDescent="0.25">
      <c r="A93" s="1" t="s">
        <v>6</v>
      </c>
      <c r="B93" s="1" t="s">
        <v>15</v>
      </c>
      <c r="C93">
        <v>6137328618.1258812</v>
      </c>
      <c r="D93">
        <v>6137328618.1258812</v>
      </c>
      <c r="E93">
        <v>6137328618.1258812</v>
      </c>
      <c r="F93">
        <v>6137328618.1258812</v>
      </c>
      <c r="G93">
        <v>6137328618.1258812</v>
      </c>
      <c r="H93">
        <v>6137328618.1258812</v>
      </c>
      <c r="I93">
        <v>6137328618.1258812</v>
      </c>
      <c r="J93">
        <v>6137328618.1258812</v>
      </c>
      <c r="K93">
        <v>6137328618.1258812</v>
      </c>
      <c r="L93">
        <v>6137328618.1258812</v>
      </c>
      <c r="M93">
        <v>6137328618.1258812</v>
      </c>
      <c r="N93">
        <v>6137328618.1258812</v>
      </c>
      <c r="O93">
        <v>6137328618.1258812</v>
      </c>
      <c r="P93">
        <v>6137328618.1258812</v>
      </c>
      <c r="Q93">
        <v>6137328618.1258812</v>
      </c>
      <c r="R93">
        <v>6137328618.1258812</v>
      </c>
      <c r="S93">
        <v>6137328618.1258812</v>
      </c>
      <c r="T93">
        <v>6137328618.1258812</v>
      </c>
      <c r="U93">
        <v>6137328618.1258812</v>
      </c>
      <c r="V93">
        <v>6137328618.1258812</v>
      </c>
      <c r="W93">
        <v>6137328618.1258812</v>
      </c>
      <c r="X93">
        <v>6137328618.1258812</v>
      </c>
      <c r="Y93">
        <v>6137328618.1258812</v>
      </c>
      <c r="Z93">
        <v>6137328618.1258812</v>
      </c>
      <c r="AA93">
        <v>6137328618.1258812</v>
      </c>
      <c r="AB93">
        <v>6137328618.1258812</v>
      </c>
      <c r="AC93">
        <v>6137328618.1258812</v>
      </c>
      <c r="AD93">
        <v>6137328618.1258812</v>
      </c>
      <c r="AE93">
        <v>6137328618.1258812</v>
      </c>
      <c r="AF93">
        <v>6137328618.1258812</v>
      </c>
      <c r="AG93">
        <v>6137328618.1258812</v>
      </c>
      <c r="AH93">
        <v>6137328618.1258812</v>
      </c>
      <c r="AI93">
        <v>6137328618.1258812</v>
      </c>
      <c r="AJ93">
        <v>6137328618.1258812</v>
      </c>
      <c r="AK93">
        <v>6137328618.1258812</v>
      </c>
      <c r="AL93">
        <v>6137328618.1258812</v>
      </c>
      <c r="AM93">
        <v>6137328618.1258812</v>
      </c>
      <c r="AN93">
        <v>6137328618.1258812</v>
      </c>
      <c r="AO93">
        <v>6137328618.1258812</v>
      </c>
      <c r="AP93">
        <v>6137328618.1258812</v>
      </c>
      <c r="AQ93">
        <v>6137328618.1258812</v>
      </c>
      <c r="AR93">
        <v>6137328618.1258812</v>
      </c>
      <c r="AS93">
        <v>6137328618.1258812</v>
      </c>
      <c r="AT93">
        <v>6137328618.1258812</v>
      </c>
      <c r="AU93">
        <v>6137328618.1258812</v>
      </c>
      <c r="AV93">
        <v>6137328618.1258812</v>
      </c>
      <c r="AW93">
        <v>6137328618.1258812</v>
      </c>
      <c r="AX93">
        <v>6137328618.1258812</v>
      </c>
      <c r="AY93">
        <v>6137328618.1258812</v>
      </c>
      <c r="AZ93">
        <v>6137328618.1258812</v>
      </c>
      <c r="BA93">
        <v>6137328618.1258812</v>
      </c>
    </row>
    <row r="94" spans="1:53" x14ac:dyDescent="0.25">
      <c r="A94" s="1" t="s">
        <v>6</v>
      </c>
      <c r="B94" s="1" t="s">
        <v>16</v>
      </c>
      <c r="C94">
        <v>6294022113.6787615</v>
      </c>
      <c r="D94">
        <v>6294022113.6787615</v>
      </c>
      <c r="E94">
        <v>6294022113.6787615</v>
      </c>
      <c r="F94">
        <v>6294022113.6787615</v>
      </c>
      <c r="G94">
        <v>6294022113.6787615</v>
      </c>
      <c r="H94">
        <v>6294022113.6787615</v>
      </c>
      <c r="I94">
        <v>6294022113.6787615</v>
      </c>
      <c r="J94">
        <v>6294022113.6787615</v>
      </c>
      <c r="K94">
        <v>6294022113.6787615</v>
      </c>
      <c r="L94">
        <v>6294022113.6787615</v>
      </c>
      <c r="M94">
        <v>6294022113.6787615</v>
      </c>
      <c r="N94">
        <v>6294022113.6787615</v>
      </c>
      <c r="O94">
        <v>6294022113.6787615</v>
      </c>
      <c r="P94">
        <v>6294022113.6787615</v>
      </c>
      <c r="Q94">
        <v>6294022113.6787615</v>
      </c>
      <c r="R94">
        <v>6294022113.6787615</v>
      </c>
      <c r="S94">
        <v>6294022113.6787615</v>
      </c>
      <c r="T94">
        <v>6294022113.6787615</v>
      </c>
      <c r="U94">
        <v>6294022113.6787615</v>
      </c>
      <c r="V94">
        <v>6294022113.6787615</v>
      </c>
      <c r="W94">
        <v>6294022113.6787615</v>
      </c>
      <c r="X94">
        <v>6294022113.6787615</v>
      </c>
      <c r="Y94">
        <v>6294022113.6787615</v>
      </c>
      <c r="Z94">
        <v>6294022113.6787615</v>
      </c>
      <c r="AA94">
        <v>6294022113.6787615</v>
      </c>
      <c r="AB94">
        <v>6294022113.6787615</v>
      </c>
      <c r="AC94">
        <v>6294022113.6787615</v>
      </c>
      <c r="AD94">
        <v>6294022113.6787615</v>
      </c>
      <c r="AE94">
        <v>6294022113.6787615</v>
      </c>
      <c r="AF94">
        <v>6294022113.6787615</v>
      </c>
      <c r="AG94">
        <v>6294022113.6787615</v>
      </c>
      <c r="AH94">
        <v>6294022113.6787615</v>
      </c>
      <c r="AI94">
        <v>6294022113.6787615</v>
      </c>
      <c r="AJ94">
        <v>6294022113.6787615</v>
      </c>
      <c r="AK94">
        <v>6294022113.6787615</v>
      </c>
      <c r="AL94">
        <v>6294022113.6787615</v>
      </c>
      <c r="AM94">
        <v>6294022113.6787615</v>
      </c>
      <c r="AN94">
        <v>6294022113.6787615</v>
      </c>
      <c r="AO94">
        <v>6294022113.6787615</v>
      </c>
      <c r="AP94">
        <v>6294022113.6787615</v>
      </c>
      <c r="AQ94">
        <v>6294022113.6787615</v>
      </c>
      <c r="AR94">
        <v>6294022113.6787615</v>
      </c>
      <c r="AS94">
        <v>6294022113.6787615</v>
      </c>
      <c r="AT94">
        <v>6294022113.6787615</v>
      </c>
      <c r="AU94">
        <v>6294022113.6787615</v>
      </c>
      <c r="AV94">
        <v>6294022113.6787615</v>
      </c>
      <c r="AW94">
        <v>6294022113.6787615</v>
      </c>
      <c r="AX94">
        <v>6294022113.6787615</v>
      </c>
      <c r="AY94">
        <v>6294022113.6787615</v>
      </c>
      <c r="AZ94">
        <v>6294022113.6787615</v>
      </c>
      <c r="BA94">
        <v>6294022113.6787615</v>
      </c>
    </row>
    <row r="95" spans="1:53" x14ac:dyDescent="0.25">
      <c r="A95" s="1" t="s">
        <v>6</v>
      </c>
      <c r="B95" s="1" t="s">
        <v>17</v>
      </c>
      <c r="C95">
        <v>6454946080.2660093</v>
      </c>
      <c r="D95">
        <v>6454946080.2660093</v>
      </c>
      <c r="E95">
        <v>6454946080.2660093</v>
      </c>
      <c r="F95">
        <v>6454946080.2660093</v>
      </c>
      <c r="G95">
        <v>6454946080.2660093</v>
      </c>
      <c r="H95">
        <v>6454946080.2660093</v>
      </c>
      <c r="I95">
        <v>6454946080.2660093</v>
      </c>
      <c r="J95">
        <v>6454946080.2660093</v>
      </c>
      <c r="K95">
        <v>6454946080.2660093</v>
      </c>
      <c r="L95">
        <v>6454946080.2660093</v>
      </c>
      <c r="M95">
        <v>6454946080.2660093</v>
      </c>
      <c r="N95">
        <v>6454946080.2660093</v>
      </c>
      <c r="O95">
        <v>6454946080.2660093</v>
      </c>
      <c r="P95">
        <v>6454946080.2660093</v>
      </c>
      <c r="Q95">
        <v>6454946080.2660093</v>
      </c>
      <c r="R95">
        <v>6454946080.2660093</v>
      </c>
      <c r="S95">
        <v>6454946080.2660093</v>
      </c>
      <c r="T95">
        <v>6454946080.2660093</v>
      </c>
      <c r="U95">
        <v>6454946080.2660093</v>
      </c>
      <c r="V95">
        <v>6454946080.2660093</v>
      </c>
      <c r="W95">
        <v>6454946080.2660093</v>
      </c>
      <c r="X95">
        <v>6454946080.2660093</v>
      </c>
      <c r="Y95">
        <v>6454946080.2660093</v>
      </c>
      <c r="Z95">
        <v>6454946080.2660093</v>
      </c>
      <c r="AA95">
        <v>6454946080.2660093</v>
      </c>
      <c r="AB95">
        <v>6454946080.2660093</v>
      </c>
      <c r="AC95">
        <v>6454946080.2660093</v>
      </c>
      <c r="AD95">
        <v>6454946080.2660093</v>
      </c>
      <c r="AE95">
        <v>6454946080.2660093</v>
      </c>
      <c r="AF95">
        <v>6454946080.2660093</v>
      </c>
      <c r="AG95">
        <v>6454946080.2660093</v>
      </c>
      <c r="AH95">
        <v>6454946080.2660093</v>
      </c>
      <c r="AI95">
        <v>6454946080.2660093</v>
      </c>
      <c r="AJ95">
        <v>6454946080.2660093</v>
      </c>
      <c r="AK95">
        <v>6454946080.2660093</v>
      </c>
      <c r="AL95">
        <v>6454946080.2660093</v>
      </c>
      <c r="AM95">
        <v>6454946080.2660093</v>
      </c>
      <c r="AN95">
        <v>6454946080.2660093</v>
      </c>
      <c r="AO95">
        <v>6454946080.2660093</v>
      </c>
      <c r="AP95">
        <v>6454946080.2660093</v>
      </c>
      <c r="AQ95">
        <v>6454946080.2660093</v>
      </c>
      <c r="AR95">
        <v>6454946080.2660093</v>
      </c>
      <c r="AS95">
        <v>6454946080.2660093</v>
      </c>
      <c r="AT95">
        <v>6454946080.2660093</v>
      </c>
      <c r="AU95">
        <v>6454946080.2660093</v>
      </c>
      <c r="AV95">
        <v>6454946080.2660093</v>
      </c>
      <c r="AW95">
        <v>6454946080.2660093</v>
      </c>
      <c r="AX95">
        <v>6454946080.2660093</v>
      </c>
      <c r="AY95">
        <v>6454946080.2660093</v>
      </c>
      <c r="AZ95">
        <v>6454946080.2660093</v>
      </c>
      <c r="BA95">
        <v>6454946080.2660093</v>
      </c>
    </row>
    <row r="96" spans="1:53" x14ac:dyDescent="0.25">
      <c r="A96" s="1" t="s">
        <v>6</v>
      </c>
      <c r="B96" s="1" t="s">
        <v>18</v>
      </c>
      <c r="C96">
        <v>6614888983.704319</v>
      </c>
      <c r="D96">
        <v>6614888983.704319</v>
      </c>
      <c r="E96">
        <v>6614888983.704319</v>
      </c>
      <c r="F96">
        <v>6614888983.704319</v>
      </c>
      <c r="G96">
        <v>6614888983.704319</v>
      </c>
      <c r="H96">
        <v>6614888983.704319</v>
      </c>
      <c r="I96">
        <v>6614888983.704319</v>
      </c>
      <c r="J96">
        <v>6614888983.704319</v>
      </c>
      <c r="K96">
        <v>6614888983.704319</v>
      </c>
      <c r="L96">
        <v>6614888983.704319</v>
      </c>
      <c r="M96">
        <v>6614888983.704319</v>
      </c>
      <c r="N96">
        <v>6614888983.704319</v>
      </c>
      <c r="O96">
        <v>6614888983.704319</v>
      </c>
      <c r="P96">
        <v>6614888983.704319</v>
      </c>
      <c r="Q96">
        <v>6614888983.704319</v>
      </c>
      <c r="R96">
        <v>6614888983.704319</v>
      </c>
      <c r="S96">
        <v>6614888983.704319</v>
      </c>
      <c r="T96">
        <v>6614888983.704319</v>
      </c>
      <c r="U96">
        <v>6614888983.704319</v>
      </c>
      <c r="V96">
        <v>6614888983.704319</v>
      </c>
      <c r="W96">
        <v>6614888983.704319</v>
      </c>
      <c r="X96">
        <v>6614888983.704319</v>
      </c>
      <c r="Y96">
        <v>6614888983.704319</v>
      </c>
      <c r="Z96">
        <v>6614888983.704319</v>
      </c>
      <c r="AA96">
        <v>6614888983.704319</v>
      </c>
      <c r="AB96">
        <v>6614888983.704319</v>
      </c>
      <c r="AC96">
        <v>6614888983.704319</v>
      </c>
      <c r="AD96">
        <v>6614888983.704319</v>
      </c>
      <c r="AE96">
        <v>6614888983.704319</v>
      </c>
      <c r="AF96">
        <v>6614888983.704319</v>
      </c>
      <c r="AG96">
        <v>6614888983.704319</v>
      </c>
      <c r="AH96">
        <v>6614888983.704319</v>
      </c>
      <c r="AI96">
        <v>6614888983.704319</v>
      </c>
      <c r="AJ96">
        <v>6614888983.704319</v>
      </c>
      <c r="AK96">
        <v>6614888983.704319</v>
      </c>
      <c r="AL96">
        <v>6614888983.704319</v>
      </c>
      <c r="AM96">
        <v>6614888983.704319</v>
      </c>
      <c r="AN96">
        <v>6614888983.704319</v>
      </c>
      <c r="AO96">
        <v>6614888983.704319</v>
      </c>
      <c r="AP96">
        <v>6614888983.704319</v>
      </c>
      <c r="AQ96">
        <v>6614888983.704319</v>
      </c>
      <c r="AR96">
        <v>6614888983.704319</v>
      </c>
      <c r="AS96">
        <v>6614888983.704319</v>
      </c>
      <c r="AT96">
        <v>6614888983.704319</v>
      </c>
      <c r="AU96">
        <v>6614888983.704319</v>
      </c>
      <c r="AV96">
        <v>6614888983.704319</v>
      </c>
      <c r="AW96">
        <v>6614888983.704319</v>
      </c>
      <c r="AX96">
        <v>6614888983.704319</v>
      </c>
      <c r="AY96">
        <v>6614888983.704319</v>
      </c>
      <c r="AZ96">
        <v>6614888983.704319</v>
      </c>
      <c r="BA96">
        <v>6614888983.704319</v>
      </c>
    </row>
    <row r="97" spans="1:53" x14ac:dyDescent="0.25">
      <c r="A97" s="1" t="s">
        <v>6</v>
      </c>
      <c r="B97" s="1" t="s">
        <v>19</v>
      </c>
      <c r="C97">
        <v>6778090561.9368439</v>
      </c>
      <c r="D97">
        <v>6778090561.9368439</v>
      </c>
      <c r="E97">
        <v>6778090561.9368439</v>
      </c>
      <c r="F97">
        <v>6778090561.9368439</v>
      </c>
      <c r="G97">
        <v>6778090561.9368439</v>
      </c>
      <c r="H97">
        <v>6778090561.9368439</v>
      </c>
      <c r="I97">
        <v>6778090561.9368439</v>
      </c>
      <c r="J97">
        <v>6778090561.9368439</v>
      </c>
      <c r="K97">
        <v>6778090561.9368439</v>
      </c>
      <c r="L97">
        <v>6778090561.9368439</v>
      </c>
      <c r="M97">
        <v>6778090561.9368439</v>
      </c>
      <c r="N97">
        <v>6778090561.9368439</v>
      </c>
      <c r="O97">
        <v>6778090561.9368439</v>
      </c>
      <c r="P97">
        <v>6778090561.9368439</v>
      </c>
      <c r="Q97">
        <v>6778090561.9368439</v>
      </c>
      <c r="R97">
        <v>6778090561.9368439</v>
      </c>
      <c r="S97">
        <v>6778090561.9368439</v>
      </c>
      <c r="T97">
        <v>6778090561.9368439</v>
      </c>
      <c r="U97">
        <v>6778090561.9368439</v>
      </c>
      <c r="V97">
        <v>6778090561.9368439</v>
      </c>
      <c r="W97">
        <v>6778090561.9368439</v>
      </c>
      <c r="X97">
        <v>6778090561.9368439</v>
      </c>
      <c r="Y97">
        <v>6778090561.9368439</v>
      </c>
      <c r="Z97">
        <v>6778090561.9368439</v>
      </c>
      <c r="AA97">
        <v>6778090561.9368439</v>
      </c>
      <c r="AB97">
        <v>6778090561.9368439</v>
      </c>
      <c r="AC97">
        <v>6778090561.9368439</v>
      </c>
      <c r="AD97">
        <v>6778090561.9368439</v>
      </c>
      <c r="AE97">
        <v>6778090561.9368439</v>
      </c>
      <c r="AF97">
        <v>6778090561.9368439</v>
      </c>
      <c r="AG97">
        <v>6778090561.9368439</v>
      </c>
      <c r="AH97">
        <v>6778090561.9368439</v>
      </c>
      <c r="AI97">
        <v>6778090561.9368439</v>
      </c>
      <c r="AJ97">
        <v>6778090561.9368439</v>
      </c>
      <c r="AK97">
        <v>6778090561.9368439</v>
      </c>
      <c r="AL97">
        <v>6778090561.9368439</v>
      </c>
      <c r="AM97">
        <v>6778090561.9368439</v>
      </c>
      <c r="AN97">
        <v>6778090561.9368439</v>
      </c>
      <c r="AO97">
        <v>6778090561.9368439</v>
      </c>
      <c r="AP97">
        <v>6778090561.9368439</v>
      </c>
      <c r="AQ97">
        <v>6778090561.9368439</v>
      </c>
      <c r="AR97">
        <v>6778090561.9368439</v>
      </c>
      <c r="AS97">
        <v>6778090561.9368439</v>
      </c>
      <c r="AT97">
        <v>6778090561.9368439</v>
      </c>
      <c r="AU97">
        <v>6778090561.9368439</v>
      </c>
      <c r="AV97">
        <v>6778090561.9368439</v>
      </c>
      <c r="AW97">
        <v>6778090561.9368439</v>
      </c>
      <c r="AX97">
        <v>6778090561.9368439</v>
      </c>
      <c r="AY97">
        <v>6778090561.9368439</v>
      </c>
      <c r="AZ97">
        <v>6778090561.9368439</v>
      </c>
      <c r="BA97">
        <v>6778090561.9368439</v>
      </c>
    </row>
    <row r="98" spans="1:53" x14ac:dyDescent="0.25">
      <c r="A98" s="1" t="s">
        <v>6</v>
      </c>
      <c r="B98" s="1" t="s">
        <v>20</v>
      </c>
      <c r="C98">
        <v>6941220875.1550293</v>
      </c>
      <c r="D98">
        <v>6941220875.1550293</v>
      </c>
      <c r="E98">
        <v>6941220875.1550293</v>
      </c>
      <c r="F98">
        <v>6941220875.1550293</v>
      </c>
      <c r="G98">
        <v>6941220875.1550293</v>
      </c>
      <c r="H98">
        <v>6941220875.1550293</v>
      </c>
      <c r="I98">
        <v>6941220875.1550293</v>
      </c>
      <c r="J98">
        <v>6941220875.1550293</v>
      </c>
      <c r="K98">
        <v>6941220875.1550293</v>
      </c>
      <c r="L98">
        <v>6941220875.1550293</v>
      </c>
      <c r="M98">
        <v>6941220875.1550293</v>
      </c>
      <c r="N98">
        <v>6941220875.1550293</v>
      </c>
      <c r="O98">
        <v>6941220875.1550293</v>
      </c>
      <c r="P98">
        <v>6941220875.1550293</v>
      </c>
      <c r="Q98">
        <v>6941220875.1550293</v>
      </c>
      <c r="R98">
        <v>6941220875.1550293</v>
      </c>
      <c r="S98">
        <v>6941220875.1550293</v>
      </c>
      <c r="T98">
        <v>6941220875.1550293</v>
      </c>
      <c r="U98">
        <v>6941220875.1550293</v>
      </c>
      <c r="V98">
        <v>6941220875.1550293</v>
      </c>
      <c r="W98">
        <v>6941220875.1550293</v>
      </c>
      <c r="X98">
        <v>6941220875.1550293</v>
      </c>
      <c r="Y98">
        <v>6941220875.1550293</v>
      </c>
      <c r="Z98">
        <v>6941220875.1550293</v>
      </c>
      <c r="AA98">
        <v>6941220875.1550293</v>
      </c>
      <c r="AB98">
        <v>6941220875.1550293</v>
      </c>
      <c r="AC98">
        <v>6941220875.1550293</v>
      </c>
      <c r="AD98">
        <v>6941220875.1550293</v>
      </c>
      <c r="AE98">
        <v>6941220875.1550293</v>
      </c>
      <c r="AF98">
        <v>6941220875.1550293</v>
      </c>
      <c r="AG98">
        <v>6941220875.1550293</v>
      </c>
      <c r="AH98">
        <v>6941220875.1550293</v>
      </c>
      <c r="AI98">
        <v>6941220875.1550293</v>
      </c>
      <c r="AJ98">
        <v>6941220875.1550293</v>
      </c>
      <c r="AK98">
        <v>6941220875.1550293</v>
      </c>
      <c r="AL98">
        <v>6941220875.1550293</v>
      </c>
      <c r="AM98">
        <v>6941220875.1550293</v>
      </c>
      <c r="AN98">
        <v>6941220875.1550293</v>
      </c>
      <c r="AO98">
        <v>6941220875.1550293</v>
      </c>
      <c r="AP98">
        <v>6941220875.1550293</v>
      </c>
      <c r="AQ98">
        <v>6941220875.1550293</v>
      </c>
      <c r="AR98">
        <v>6941220875.1550293</v>
      </c>
      <c r="AS98">
        <v>6941220875.1550293</v>
      </c>
      <c r="AT98">
        <v>6941220875.1550293</v>
      </c>
      <c r="AU98">
        <v>6941220875.1550293</v>
      </c>
      <c r="AV98">
        <v>6941220875.1550293</v>
      </c>
      <c r="AW98">
        <v>6941220875.1550293</v>
      </c>
      <c r="AX98">
        <v>6941220875.1550293</v>
      </c>
      <c r="AY98">
        <v>6941220875.1550293</v>
      </c>
      <c r="AZ98">
        <v>6941220875.1550293</v>
      </c>
      <c r="BA98">
        <v>6941220875.1550293</v>
      </c>
    </row>
    <row r="99" spans="1:53" x14ac:dyDescent="0.25">
      <c r="A99" s="1" t="s">
        <v>6</v>
      </c>
      <c r="B99" s="1" t="s">
        <v>21</v>
      </c>
      <c r="C99">
        <v>7105173893.8966093</v>
      </c>
      <c r="D99">
        <v>7105173893.8966093</v>
      </c>
      <c r="E99">
        <v>7105173893.8966093</v>
      </c>
      <c r="F99">
        <v>7105173893.8966093</v>
      </c>
      <c r="G99">
        <v>7105173893.8966093</v>
      </c>
      <c r="H99">
        <v>7105173893.8966093</v>
      </c>
      <c r="I99">
        <v>7105173893.8966093</v>
      </c>
      <c r="J99">
        <v>7105173893.8966093</v>
      </c>
      <c r="K99">
        <v>7105173893.8966093</v>
      </c>
      <c r="L99">
        <v>7105173893.8966093</v>
      </c>
      <c r="M99">
        <v>7105173893.8966093</v>
      </c>
      <c r="N99">
        <v>7105173893.8966093</v>
      </c>
      <c r="O99">
        <v>7105173893.8966093</v>
      </c>
      <c r="P99">
        <v>7105173893.8966093</v>
      </c>
      <c r="Q99">
        <v>7105173893.8966093</v>
      </c>
      <c r="R99">
        <v>7105173893.8966093</v>
      </c>
      <c r="S99">
        <v>7105173893.8966093</v>
      </c>
      <c r="T99">
        <v>7105173893.8966093</v>
      </c>
      <c r="U99">
        <v>7105173893.8966093</v>
      </c>
      <c r="V99">
        <v>7105173893.8966093</v>
      </c>
      <c r="W99">
        <v>7105173893.8966093</v>
      </c>
      <c r="X99">
        <v>7105173893.8966093</v>
      </c>
      <c r="Y99">
        <v>7105173893.8966093</v>
      </c>
      <c r="Z99">
        <v>7105173893.8966093</v>
      </c>
      <c r="AA99">
        <v>7105173893.8966093</v>
      </c>
      <c r="AB99">
        <v>7105173893.8966093</v>
      </c>
      <c r="AC99">
        <v>7105173893.8966093</v>
      </c>
      <c r="AD99">
        <v>7105173893.8966093</v>
      </c>
      <c r="AE99">
        <v>7105173893.8966093</v>
      </c>
      <c r="AF99">
        <v>7105173893.8966093</v>
      </c>
      <c r="AG99">
        <v>7105173893.8966093</v>
      </c>
      <c r="AH99">
        <v>7105173893.8966093</v>
      </c>
      <c r="AI99">
        <v>7105173893.8966093</v>
      </c>
      <c r="AJ99">
        <v>7105173893.8966093</v>
      </c>
      <c r="AK99">
        <v>7105173893.8966093</v>
      </c>
      <c r="AL99">
        <v>7105173893.8966093</v>
      </c>
      <c r="AM99">
        <v>7105173893.8966093</v>
      </c>
      <c r="AN99">
        <v>7105173893.8966093</v>
      </c>
      <c r="AO99">
        <v>7105173893.8966093</v>
      </c>
      <c r="AP99">
        <v>7105173893.8966093</v>
      </c>
      <c r="AQ99">
        <v>7105173893.8966093</v>
      </c>
      <c r="AR99">
        <v>7105173893.8966093</v>
      </c>
      <c r="AS99">
        <v>7105173893.8966093</v>
      </c>
      <c r="AT99">
        <v>7105173893.8966093</v>
      </c>
      <c r="AU99">
        <v>7105173893.8966093</v>
      </c>
      <c r="AV99">
        <v>7105173893.8966093</v>
      </c>
      <c r="AW99">
        <v>7105173893.8966093</v>
      </c>
      <c r="AX99">
        <v>7105173893.8966093</v>
      </c>
      <c r="AY99">
        <v>7105173893.8966093</v>
      </c>
      <c r="AZ99">
        <v>7105173893.8966093</v>
      </c>
      <c r="BA99">
        <v>7105173893.8966093</v>
      </c>
    </row>
    <row r="100" spans="1:53" x14ac:dyDescent="0.25">
      <c r="A100" s="1" t="s">
        <v>6</v>
      </c>
      <c r="B100" s="1" t="s">
        <v>22</v>
      </c>
      <c r="C100">
        <v>7271313905.2754068</v>
      </c>
      <c r="D100">
        <v>7271313905.2754068</v>
      </c>
      <c r="E100">
        <v>7271313905.2754068</v>
      </c>
      <c r="F100">
        <v>7271313905.2754068</v>
      </c>
      <c r="G100">
        <v>7271313905.2754068</v>
      </c>
      <c r="H100">
        <v>7271313905.2754068</v>
      </c>
      <c r="I100">
        <v>7271313905.2754068</v>
      </c>
      <c r="J100">
        <v>7271313905.2754068</v>
      </c>
      <c r="K100">
        <v>7271313905.2754068</v>
      </c>
      <c r="L100">
        <v>7271313905.2754068</v>
      </c>
      <c r="M100">
        <v>7271313905.2754068</v>
      </c>
      <c r="N100">
        <v>7271313905.2754068</v>
      </c>
      <c r="O100">
        <v>7271313905.2754068</v>
      </c>
      <c r="P100">
        <v>7271313905.2754068</v>
      </c>
      <c r="Q100">
        <v>7271313905.2754068</v>
      </c>
      <c r="R100">
        <v>7271313905.2754068</v>
      </c>
      <c r="S100">
        <v>7271313905.2754068</v>
      </c>
      <c r="T100">
        <v>7271313905.2754068</v>
      </c>
      <c r="U100">
        <v>7271313905.2754068</v>
      </c>
      <c r="V100">
        <v>7271313905.2754068</v>
      </c>
      <c r="W100">
        <v>7271313905.2754068</v>
      </c>
      <c r="X100">
        <v>7271313905.2754068</v>
      </c>
      <c r="Y100">
        <v>7271313905.2754068</v>
      </c>
      <c r="Z100">
        <v>7271313905.2754068</v>
      </c>
      <c r="AA100">
        <v>7271313905.2754068</v>
      </c>
      <c r="AB100">
        <v>7271313905.2754068</v>
      </c>
      <c r="AC100">
        <v>7271313905.2754068</v>
      </c>
      <c r="AD100">
        <v>7271313905.2754068</v>
      </c>
      <c r="AE100">
        <v>7271313905.2754068</v>
      </c>
      <c r="AF100">
        <v>7271313905.2754068</v>
      </c>
      <c r="AG100">
        <v>7271313905.2754068</v>
      </c>
      <c r="AH100">
        <v>7271313905.2754068</v>
      </c>
      <c r="AI100">
        <v>7271313905.2754068</v>
      </c>
      <c r="AJ100">
        <v>7271313905.2754068</v>
      </c>
      <c r="AK100">
        <v>7271313905.2754068</v>
      </c>
      <c r="AL100">
        <v>7271313905.2754068</v>
      </c>
      <c r="AM100">
        <v>7271313905.2754068</v>
      </c>
      <c r="AN100">
        <v>7271313905.2754068</v>
      </c>
      <c r="AO100">
        <v>7271313905.2754068</v>
      </c>
      <c r="AP100">
        <v>7271313905.2754068</v>
      </c>
      <c r="AQ100">
        <v>7271313905.2754068</v>
      </c>
      <c r="AR100">
        <v>7271313905.2754068</v>
      </c>
      <c r="AS100">
        <v>7271313905.2754068</v>
      </c>
      <c r="AT100">
        <v>7271313905.2754068</v>
      </c>
      <c r="AU100">
        <v>7271313905.2754068</v>
      </c>
      <c r="AV100">
        <v>7271313905.2754068</v>
      </c>
      <c r="AW100">
        <v>7271313905.2754068</v>
      </c>
      <c r="AX100">
        <v>7271313905.2754068</v>
      </c>
      <c r="AY100">
        <v>7271313905.2754068</v>
      </c>
      <c r="AZ100">
        <v>7271313905.2754068</v>
      </c>
      <c r="BA100">
        <v>7271313905.2754068</v>
      </c>
    </row>
    <row r="101" spans="1:53" x14ac:dyDescent="0.25">
      <c r="A101" s="1" t="s">
        <v>6</v>
      </c>
      <c r="B101" s="1" t="s">
        <v>23</v>
      </c>
      <c r="C101">
        <v>7437937026.5359364</v>
      </c>
      <c r="D101">
        <v>7437937026.5359364</v>
      </c>
      <c r="E101">
        <v>7437937026.5359364</v>
      </c>
      <c r="F101">
        <v>7437937026.5359364</v>
      </c>
      <c r="G101">
        <v>7437937026.5359364</v>
      </c>
      <c r="H101">
        <v>7437937026.5359364</v>
      </c>
      <c r="I101">
        <v>7437937026.5359364</v>
      </c>
      <c r="J101">
        <v>7437937026.5359364</v>
      </c>
      <c r="K101">
        <v>7437937026.5359364</v>
      </c>
      <c r="L101">
        <v>7437937026.5359364</v>
      </c>
      <c r="M101">
        <v>7437937026.5359364</v>
      </c>
      <c r="N101">
        <v>7437937026.5359364</v>
      </c>
      <c r="O101">
        <v>7437937026.5359364</v>
      </c>
      <c r="P101">
        <v>7437937026.5359364</v>
      </c>
      <c r="Q101">
        <v>7437937026.5359364</v>
      </c>
      <c r="R101">
        <v>7437937026.5359364</v>
      </c>
      <c r="S101">
        <v>7437937026.5359364</v>
      </c>
      <c r="T101">
        <v>7437937026.5359364</v>
      </c>
      <c r="U101">
        <v>7437937026.5359364</v>
      </c>
      <c r="V101">
        <v>7437937026.5359364</v>
      </c>
      <c r="W101">
        <v>7437937026.5359364</v>
      </c>
      <c r="X101">
        <v>7437937026.5359364</v>
      </c>
      <c r="Y101">
        <v>7437937026.5359364</v>
      </c>
      <c r="Z101">
        <v>7437937026.5359364</v>
      </c>
      <c r="AA101">
        <v>7437937026.5359364</v>
      </c>
      <c r="AB101">
        <v>7437937026.5359364</v>
      </c>
      <c r="AC101">
        <v>7437937026.5359364</v>
      </c>
      <c r="AD101">
        <v>7437937026.5359364</v>
      </c>
      <c r="AE101">
        <v>7437937026.5359364</v>
      </c>
      <c r="AF101">
        <v>7437937026.5359364</v>
      </c>
      <c r="AG101">
        <v>7437937026.5359364</v>
      </c>
      <c r="AH101">
        <v>7437937026.5359364</v>
      </c>
      <c r="AI101">
        <v>7437937026.5359364</v>
      </c>
      <c r="AJ101">
        <v>7437937026.5359364</v>
      </c>
      <c r="AK101">
        <v>7437937026.5359364</v>
      </c>
      <c r="AL101">
        <v>7437937026.5359364</v>
      </c>
      <c r="AM101">
        <v>7437937026.5359364</v>
      </c>
      <c r="AN101">
        <v>7437937026.5359364</v>
      </c>
      <c r="AO101">
        <v>7437937026.5359364</v>
      </c>
      <c r="AP101">
        <v>7437937026.5359364</v>
      </c>
      <c r="AQ101">
        <v>7437937026.5359364</v>
      </c>
      <c r="AR101">
        <v>7437937026.5359364</v>
      </c>
      <c r="AS101">
        <v>7437937026.5359364</v>
      </c>
      <c r="AT101">
        <v>7437937026.5359364</v>
      </c>
      <c r="AU101">
        <v>7437937026.5359364</v>
      </c>
      <c r="AV101">
        <v>7437937026.5359364</v>
      </c>
      <c r="AW101">
        <v>7437937026.5359364</v>
      </c>
      <c r="AX101">
        <v>7437937026.5359364</v>
      </c>
      <c r="AY101">
        <v>7437937026.5359364</v>
      </c>
      <c r="AZ101">
        <v>7437937026.5359364</v>
      </c>
      <c r="BA101">
        <v>7437937026.5359364</v>
      </c>
    </row>
    <row r="102" spans="1:53" x14ac:dyDescent="0.25">
      <c r="A102" s="1" t="s">
        <v>6</v>
      </c>
      <c r="B102" s="1" t="s">
        <v>24</v>
      </c>
      <c r="C102">
        <v>7607426167.6817875</v>
      </c>
      <c r="D102">
        <v>7607426167.6817875</v>
      </c>
      <c r="E102">
        <v>7607426167.6817875</v>
      </c>
      <c r="F102">
        <v>7607426167.6817875</v>
      </c>
      <c r="G102">
        <v>7607426167.6817875</v>
      </c>
      <c r="H102">
        <v>7607426167.6817875</v>
      </c>
      <c r="I102">
        <v>7607426167.6817875</v>
      </c>
      <c r="J102">
        <v>7607426167.6817875</v>
      </c>
      <c r="K102">
        <v>7607426167.6817875</v>
      </c>
      <c r="L102">
        <v>7607426167.6817875</v>
      </c>
      <c r="M102">
        <v>7607426167.6817875</v>
      </c>
      <c r="N102">
        <v>7607426167.6817875</v>
      </c>
      <c r="O102">
        <v>7607426167.6817875</v>
      </c>
      <c r="P102">
        <v>7607426167.6817875</v>
      </c>
      <c r="Q102">
        <v>7607426167.6817875</v>
      </c>
      <c r="R102">
        <v>7607426167.6817875</v>
      </c>
      <c r="S102">
        <v>7607426167.6817875</v>
      </c>
      <c r="T102">
        <v>7607426167.6817875</v>
      </c>
      <c r="U102">
        <v>7607426167.6817875</v>
      </c>
      <c r="V102">
        <v>7607426167.6817875</v>
      </c>
      <c r="W102">
        <v>7607426167.6817875</v>
      </c>
      <c r="X102">
        <v>7607426167.6817875</v>
      </c>
      <c r="Y102">
        <v>7607426167.6817875</v>
      </c>
      <c r="Z102">
        <v>7607426167.6817875</v>
      </c>
      <c r="AA102">
        <v>7607426167.6817875</v>
      </c>
      <c r="AB102">
        <v>7607426167.6817875</v>
      </c>
      <c r="AC102">
        <v>7607426167.6817875</v>
      </c>
      <c r="AD102">
        <v>7607426167.6817875</v>
      </c>
      <c r="AE102">
        <v>7607426167.6817875</v>
      </c>
      <c r="AF102">
        <v>7607426167.6817875</v>
      </c>
      <c r="AG102">
        <v>7607426167.6817875</v>
      </c>
      <c r="AH102">
        <v>7607426167.6817875</v>
      </c>
      <c r="AI102">
        <v>7607426167.6817875</v>
      </c>
      <c r="AJ102">
        <v>7607426167.6817875</v>
      </c>
      <c r="AK102">
        <v>7607426167.6817875</v>
      </c>
      <c r="AL102">
        <v>7607426167.6817875</v>
      </c>
      <c r="AM102">
        <v>7607426167.6817875</v>
      </c>
      <c r="AN102">
        <v>7607426167.6817875</v>
      </c>
      <c r="AO102">
        <v>7607426167.6817875</v>
      </c>
      <c r="AP102">
        <v>7607426167.6817875</v>
      </c>
      <c r="AQ102">
        <v>7607426167.6817875</v>
      </c>
      <c r="AR102">
        <v>7607426167.6817875</v>
      </c>
      <c r="AS102">
        <v>7607426167.6817875</v>
      </c>
      <c r="AT102">
        <v>7607426167.6817875</v>
      </c>
      <c r="AU102">
        <v>7607426167.6817875</v>
      </c>
      <c r="AV102">
        <v>7607426167.6817875</v>
      </c>
      <c r="AW102">
        <v>7607426167.6817875</v>
      </c>
      <c r="AX102">
        <v>7607426167.6817875</v>
      </c>
      <c r="AY102">
        <v>7607426167.6817875</v>
      </c>
      <c r="AZ102">
        <v>7607426167.6817875</v>
      </c>
      <c r="BA102">
        <v>7607426167.6817875</v>
      </c>
    </row>
    <row r="103" spans="1:53" x14ac:dyDescent="0.25">
      <c r="A103" s="1" t="s">
        <v>6</v>
      </c>
      <c r="B103" s="1" t="s">
        <v>25</v>
      </c>
      <c r="C103">
        <v>7778669544.6296186</v>
      </c>
      <c r="D103">
        <v>7778669544.6296186</v>
      </c>
      <c r="E103">
        <v>7778669544.6296186</v>
      </c>
      <c r="F103">
        <v>7778669544.6296186</v>
      </c>
      <c r="G103">
        <v>7778669544.6296186</v>
      </c>
      <c r="H103">
        <v>7778669544.6296186</v>
      </c>
      <c r="I103">
        <v>7778669544.6296186</v>
      </c>
      <c r="J103">
        <v>7778669544.6296186</v>
      </c>
      <c r="K103">
        <v>7778669544.6296186</v>
      </c>
      <c r="L103">
        <v>7778669544.6296186</v>
      </c>
      <c r="M103">
        <v>7778669544.6296186</v>
      </c>
      <c r="N103">
        <v>7778669544.6296186</v>
      </c>
      <c r="O103">
        <v>7778669544.6296186</v>
      </c>
      <c r="P103">
        <v>7778669544.6296186</v>
      </c>
      <c r="Q103">
        <v>7778669544.6296186</v>
      </c>
      <c r="R103">
        <v>7778669544.6296186</v>
      </c>
      <c r="S103">
        <v>7778669544.6296186</v>
      </c>
      <c r="T103">
        <v>7778669544.6296186</v>
      </c>
      <c r="U103">
        <v>7778669544.6296186</v>
      </c>
      <c r="V103">
        <v>7778669544.6296186</v>
      </c>
      <c r="W103">
        <v>7778669544.6296186</v>
      </c>
      <c r="X103">
        <v>7778669544.6296186</v>
      </c>
      <c r="Y103">
        <v>7778669544.6296186</v>
      </c>
      <c r="Z103">
        <v>7778669544.6296186</v>
      </c>
      <c r="AA103">
        <v>7778669544.6296186</v>
      </c>
      <c r="AB103">
        <v>7778669544.6296186</v>
      </c>
      <c r="AC103">
        <v>7778669544.6296186</v>
      </c>
      <c r="AD103">
        <v>7778669544.6296186</v>
      </c>
      <c r="AE103">
        <v>7778669544.6296186</v>
      </c>
      <c r="AF103">
        <v>7778669544.6296186</v>
      </c>
      <c r="AG103">
        <v>7778669544.6296186</v>
      </c>
      <c r="AH103">
        <v>7778669544.6296186</v>
      </c>
      <c r="AI103">
        <v>7778669544.6296186</v>
      </c>
      <c r="AJ103">
        <v>7778669544.6296186</v>
      </c>
      <c r="AK103">
        <v>7778669544.6296186</v>
      </c>
      <c r="AL103">
        <v>7778669544.6296186</v>
      </c>
      <c r="AM103">
        <v>7778669544.6296186</v>
      </c>
      <c r="AN103">
        <v>7778669544.6296186</v>
      </c>
      <c r="AO103">
        <v>7778669544.6296186</v>
      </c>
      <c r="AP103">
        <v>7778669544.6296186</v>
      </c>
      <c r="AQ103">
        <v>7778669544.6296186</v>
      </c>
      <c r="AR103">
        <v>7778669544.6296186</v>
      </c>
      <c r="AS103">
        <v>7778669544.6296186</v>
      </c>
      <c r="AT103">
        <v>7778669544.6296186</v>
      </c>
      <c r="AU103">
        <v>7778669544.6296186</v>
      </c>
      <c r="AV103">
        <v>7778669544.6296186</v>
      </c>
      <c r="AW103">
        <v>7778669544.6296186</v>
      </c>
      <c r="AX103">
        <v>7778669544.6296186</v>
      </c>
      <c r="AY103">
        <v>7778669544.6296186</v>
      </c>
      <c r="AZ103">
        <v>7778669544.6296186</v>
      </c>
      <c r="BA103">
        <v>7778669544.6296186</v>
      </c>
    </row>
    <row r="104" spans="1:53" x14ac:dyDescent="0.25">
      <c r="A104" s="1" t="s">
        <v>6</v>
      </c>
      <c r="B104" s="1" t="s">
        <v>26</v>
      </c>
      <c r="C104">
        <v>7950673300.9248381</v>
      </c>
      <c r="D104">
        <v>7950673300.9248381</v>
      </c>
      <c r="E104">
        <v>7950673300.9248381</v>
      </c>
      <c r="F104">
        <v>7950673300.9248381</v>
      </c>
      <c r="G104">
        <v>7950673300.9248381</v>
      </c>
      <c r="H104">
        <v>7950673300.9248381</v>
      </c>
      <c r="I104">
        <v>7950673300.9248381</v>
      </c>
      <c r="J104">
        <v>7950673300.9248381</v>
      </c>
      <c r="K104">
        <v>7950673300.9248381</v>
      </c>
      <c r="L104">
        <v>7950673300.9248381</v>
      </c>
      <c r="M104">
        <v>7950673300.9248381</v>
      </c>
      <c r="N104">
        <v>7950673300.9248381</v>
      </c>
      <c r="O104">
        <v>7950673300.9248381</v>
      </c>
      <c r="P104">
        <v>7950673300.9248381</v>
      </c>
      <c r="Q104">
        <v>7950673300.9248381</v>
      </c>
      <c r="R104">
        <v>7950673300.9248381</v>
      </c>
      <c r="S104">
        <v>7950673300.9248381</v>
      </c>
      <c r="T104">
        <v>7950673300.9248381</v>
      </c>
      <c r="U104">
        <v>7950673300.9248381</v>
      </c>
      <c r="V104">
        <v>7950673300.9248381</v>
      </c>
      <c r="W104">
        <v>7950673300.9248381</v>
      </c>
      <c r="X104">
        <v>7950673300.9248381</v>
      </c>
      <c r="Y104">
        <v>7950673300.9248381</v>
      </c>
      <c r="Z104">
        <v>7950673300.9248381</v>
      </c>
      <c r="AA104">
        <v>7950673300.9248381</v>
      </c>
      <c r="AB104">
        <v>7950673300.9248381</v>
      </c>
      <c r="AC104">
        <v>7950673300.9248381</v>
      </c>
      <c r="AD104">
        <v>7950673300.9248381</v>
      </c>
      <c r="AE104">
        <v>7950673300.9248381</v>
      </c>
      <c r="AF104">
        <v>7950673300.9248381</v>
      </c>
      <c r="AG104">
        <v>7950673300.9248381</v>
      </c>
      <c r="AH104">
        <v>7950673300.9248381</v>
      </c>
      <c r="AI104">
        <v>7950673300.9248381</v>
      </c>
      <c r="AJ104">
        <v>7950673300.9248381</v>
      </c>
      <c r="AK104">
        <v>7950673300.9248381</v>
      </c>
      <c r="AL104">
        <v>7950673300.9248381</v>
      </c>
      <c r="AM104">
        <v>7950673300.9248381</v>
      </c>
      <c r="AN104">
        <v>7950673300.9248381</v>
      </c>
      <c r="AO104">
        <v>7950673300.9248381</v>
      </c>
      <c r="AP104">
        <v>7950673300.9248381</v>
      </c>
      <c r="AQ104">
        <v>7950673300.9248381</v>
      </c>
      <c r="AR104">
        <v>7950673300.9248381</v>
      </c>
      <c r="AS104">
        <v>7950673300.9248381</v>
      </c>
      <c r="AT104">
        <v>7950673300.9248381</v>
      </c>
      <c r="AU104">
        <v>7950673300.9248381</v>
      </c>
      <c r="AV104">
        <v>7950673300.9248381</v>
      </c>
      <c r="AW104">
        <v>7950673300.9248381</v>
      </c>
      <c r="AX104">
        <v>7950673300.9248381</v>
      </c>
      <c r="AY104">
        <v>7950673300.9248381</v>
      </c>
      <c r="AZ104">
        <v>7950673300.9248371</v>
      </c>
      <c r="BA104">
        <v>7950673300.9248371</v>
      </c>
    </row>
    <row r="105" spans="1:53" x14ac:dyDescent="0.25">
      <c r="A105" s="1" t="s">
        <v>6</v>
      </c>
      <c r="B105" s="1" t="s">
        <v>27</v>
      </c>
      <c r="C105">
        <v>8121266435.5623016</v>
      </c>
      <c r="D105">
        <v>8121266435.5623016</v>
      </c>
      <c r="E105">
        <v>8121266435.5623016</v>
      </c>
      <c r="F105">
        <v>8121266435.5623016</v>
      </c>
      <c r="G105">
        <v>8121266435.5623016</v>
      </c>
      <c r="H105">
        <v>8121266435.5623016</v>
      </c>
      <c r="I105">
        <v>8121266435.5623016</v>
      </c>
      <c r="J105">
        <v>8121266435.5623016</v>
      </c>
      <c r="K105">
        <v>8121266435.5623016</v>
      </c>
      <c r="L105">
        <v>8121266435.5623016</v>
      </c>
      <c r="M105">
        <v>8121266435.5623016</v>
      </c>
      <c r="N105">
        <v>8121266435.5623016</v>
      </c>
      <c r="O105">
        <v>8121266435.5623016</v>
      </c>
      <c r="P105">
        <v>8121266435.5623016</v>
      </c>
      <c r="Q105">
        <v>8121266435.5623016</v>
      </c>
      <c r="R105">
        <v>8121266435.5623016</v>
      </c>
      <c r="S105">
        <v>8121266435.5623016</v>
      </c>
      <c r="T105">
        <v>8121266435.5623016</v>
      </c>
      <c r="U105">
        <v>8121266435.5623016</v>
      </c>
      <c r="V105">
        <v>8121266435.5623016</v>
      </c>
      <c r="W105">
        <v>8121266435.5623016</v>
      </c>
      <c r="X105">
        <v>8121266435.5623016</v>
      </c>
      <c r="Y105">
        <v>8121266435.5623016</v>
      </c>
      <c r="Z105">
        <v>8121266435.5623016</v>
      </c>
      <c r="AA105">
        <v>8121266435.5623016</v>
      </c>
      <c r="AB105">
        <v>8121266435.5623016</v>
      </c>
      <c r="AC105">
        <v>8121266435.5623016</v>
      </c>
      <c r="AD105">
        <v>8121266435.5623016</v>
      </c>
      <c r="AE105">
        <v>8121266435.5623016</v>
      </c>
      <c r="AF105">
        <v>8121266435.5623016</v>
      </c>
      <c r="AG105">
        <v>8121266435.5623016</v>
      </c>
      <c r="AH105">
        <v>8121266435.5623016</v>
      </c>
      <c r="AI105">
        <v>8121266435.5623016</v>
      </c>
      <c r="AJ105">
        <v>8121266435.5623016</v>
      </c>
      <c r="AK105">
        <v>8121266435.5623016</v>
      </c>
      <c r="AL105">
        <v>8121266435.5623016</v>
      </c>
      <c r="AM105">
        <v>8121266435.5623016</v>
      </c>
      <c r="AN105">
        <v>8121266435.5623016</v>
      </c>
      <c r="AO105">
        <v>8121266435.5623016</v>
      </c>
      <c r="AP105">
        <v>8121266435.5623016</v>
      </c>
      <c r="AQ105">
        <v>8121266435.5623016</v>
      </c>
      <c r="AR105">
        <v>8121266435.5623016</v>
      </c>
      <c r="AS105">
        <v>8121266435.5623016</v>
      </c>
      <c r="AT105">
        <v>8121266435.5623016</v>
      </c>
      <c r="AU105">
        <v>8121266435.5623016</v>
      </c>
      <c r="AV105">
        <v>8121266435.5623016</v>
      </c>
      <c r="AW105">
        <v>8121266435.5623016</v>
      </c>
      <c r="AX105">
        <v>8121266435.5623016</v>
      </c>
      <c r="AY105">
        <v>8121266435.5623016</v>
      </c>
      <c r="AZ105">
        <v>8121266435.5623016</v>
      </c>
      <c r="BA105">
        <v>8121266435.5623016</v>
      </c>
    </row>
    <row r="106" spans="1:53" x14ac:dyDescent="0.25">
      <c r="A106" s="1" t="s">
        <v>6</v>
      </c>
      <c r="B106" s="1" t="s">
        <v>28</v>
      </c>
      <c r="C106">
        <v>8297971471.5736427</v>
      </c>
      <c r="D106">
        <v>8297971471.5736427</v>
      </c>
      <c r="E106">
        <v>8297971471.5736427</v>
      </c>
      <c r="F106">
        <v>8297971471.5736427</v>
      </c>
      <c r="G106">
        <v>8297971471.5736427</v>
      </c>
      <c r="H106">
        <v>8297971471.5736427</v>
      </c>
      <c r="I106">
        <v>8297971471.5736427</v>
      </c>
      <c r="J106">
        <v>8297971471.5736427</v>
      </c>
      <c r="K106">
        <v>8297971471.5736427</v>
      </c>
      <c r="L106">
        <v>8297971471.5736427</v>
      </c>
      <c r="M106">
        <v>8297971471.5736427</v>
      </c>
      <c r="N106">
        <v>8297971471.5736427</v>
      </c>
      <c r="O106">
        <v>8297971471.5736427</v>
      </c>
      <c r="P106">
        <v>8297971471.5736427</v>
      </c>
      <c r="Q106">
        <v>8297971471.5736427</v>
      </c>
      <c r="R106">
        <v>8297971471.5736427</v>
      </c>
      <c r="S106">
        <v>8297971471.5736427</v>
      </c>
      <c r="T106">
        <v>8297971471.5736427</v>
      </c>
      <c r="U106">
        <v>8297971471.5736427</v>
      </c>
      <c r="V106">
        <v>8297971471.5736427</v>
      </c>
      <c r="W106">
        <v>8297971471.5736427</v>
      </c>
      <c r="X106">
        <v>8297971471.5736427</v>
      </c>
      <c r="Y106">
        <v>8297971471.5736427</v>
      </c>
      <c r="Z106">
        <v>8297971471.5736427</v>
      </c>
      <c r="AA106">
        <v>8297971471.5736427</v>
      </c>
      <c r="AB106">
        <v>8297971471.5736427</v>
      </c>
      <c r="AC106">
        <v>8297971471.5736427</v>
      </c>
      <c r="AD106">
        <v>8297971471.5736427</v>
      </c>
      <c r="AE106">
        <v>8297971471.5736427</v>
      </c>
      <c r="AF106">
        <v>8297971471.5736427</v>
      </c>
      <c r="AG106">
        <v>8297971471.5736427</v>
      </c>
      <c r="AH106">
        <v>8297971471.5736427</v>
      </c>
      <c r="AI106">
        <v>8297971471.5736427</v>
      </c>
      <c r="AJ106">
        <v>8297971471.5736427</v>
      </c>
      <c r="AK106">
        <v>8297971471.5736427</v>
      </c>
      <c r="AL106">
        <v>8297971471.5736427</v>
      </c>
      <c r="AM106">
        <v>8297971471.5736427</v>
      </c>
      <c r="AN106">
        <v>8297971471.5736427</v>
      </c>
      <c r="AO106">
        <v>8297971471.5736427</v>
      </c>
      <c r="AP106">
        <v>8297971471.5736427</v>
      </c>
      <c r="AQ106">
        <v>8297971471.5736427</v>
      </c>
      <c r="AR106">
        <v>8297971471.5736427</v>
      </c>
      <c r="AS106">
        <v>8297971471.5736427</v>
      </c>
      <c r="AT106">
        <v>8297971471.5736427</v>
      </c>
      <c r="AU106">
        <v>8297971471.5736427</v>
      </c>
      <c r="AV106">
        <v>8297971471.5736427</v>
      </c>
      <c r="AW106">
        <v>8297971471.5736427</v>
      </c>
      <c r="AX106">
        <v>8297971471.5736427</v>
      </c>
      <c r="AY106">
        <v>8297971471.5736427</v>
      </c>
      <c r="AZ106">
        <v>8297971471.5736418</v>
      </c>
      <c r="BA106">
        <v>8297971471.5736418</v>
      </c>
    </row>
    <row r="107" spans="1:53" x14ac:dyDescent="0.25">
      <c r="A107" s="1" t="s">
        <v>6</v>
      </c>
      <c r="B107" s="1" t="s">
        <v>29</v>
      </c>
      <c r="C107">
        <v>8477162665.867074</v>
      </c>
      <c r="D107">
        <v>8477162665.867074</v>
      </c>
      <c r="E107">
        <v>8477162665.867074</v>
      </c>
      <c r="F107">
        <v>8477162665.867074</v>
      </c>
      <c r="G107">
        <v>8477162665.867074</v>
      </c>
      <c r="H107">
        <v>8477162665.867074</v>
      </c>
      <c r="I107">
        <v>8477162665.867074</v>
      </c>
      <c r="J107">
        <v>8477162665.867074</v>
      </c>
      <c r="K107">
        <v>8477162665.867074</v>
      </c>
      <c r="L107">
        <v>8477162665.867074</v>
      </c>
      <c r="M107">
        <v>8477162665.867074</v>
      </c>
      <c r="N107">
        <v>8477162665.867074</v>
      </c>
      <c r="O107">
        <v>8477162665.867074</v>
      </c>
      <c r="P107">
        <v>8477162665.867074</v>
      </c>
      <c r="Q107">
        <v>8477162665.867074</v>
      </c>
      <c r="R107">
        <v>8477162665.867074</v>
      </c>
      <c r="S107">
        <v>8477162665.867074</v>
      </c>
      <c r="T107">
        <v>8477162665.867074</v>
      </c>
      <c r="U107">
        <v>8477162665.867074</v>
      </c>
      <c r="V107">
        <v>8477162665.867074</v>
      </c>
      <c r="W107">
        <v>8477162665.867074</v>
      </c>
      <c r="X107">
        <v>8477162665.867074</v>
      </c>
      <c r="Y107">
        <v>8477162665.867074</v>
      </c>
      <c r="Z107">
        <v>8477162665.867074</v>
      </c>
      <c r="AA107">
        <v>8477162665.867074</v>
      </c>
      <c r="AB107">
        <v>8477162665.867074</v>
      </c>
      <c r="AC107">
        <v>8477162665.867074</v>
      </c>
      <c r="AD107">
        <v>8477162665.867074</v>
      </c>
      <c r="AE107">
        <v>8477162665.867074</v>
      </c>
      <c r="AF107">
        <v>8477162665.867074</v>
      </c>
      <c r="AG107">
        <v>8477162665.867074</v>
      </c>
      <c r="AH107">
        <v>8477162665.867074</v>
      </c>
      <c r="AI107">
        <v>8477162665.867074</v>
      </c>
      <c r="AJ107">
        <v>8477162665.867074</v>
      </c>
      <c r="AK107">
        <v>8477162665.867074</v>
      </c>
      <c r="AL107">
        <v>8477162665.867074</v>
      </c>
      <c r="AM107">
        <v>8477162665.867074</v>
      </c>
      <c r="AN107">
        <v>8477162665.867074</v>
      </c>
      <c r="AO107">
        <v>8477162665.867074</v>
      </c>
      <c r="AP107">
        <v>8477162665.867074</v>
      </c>
      <c r="AQ107">
        <v>8477162665.867074</v>
      </c>
      <c r="AR107">
        <v>8477162665.867074</v>
      </c>
      <c r="AS107">
        <v>8477162665.867074</v>
      </c>
      <c r="AT107">
        <v>8477162665.867074</v>
      </c>
      <c r="AU107">
        <v>8477162665.867074</v>
      </c>
      <c r="AV107">
        <v>8477162665.867074</v>
      </c>
      <c r="AW107">
        <v>8477162665.867074</v>
      </c>
      <c r="AX107">
        <v>8477162665.867074</v>
      </c>
      <c r="AY107">
        <v>8477162665.867074</v>
      </c>
      <c r="AZ107">
        <v>8477162665.867074</v>
      </c>
      <c r="BA107">
        <v>8477162665.867074</v>
      </c>
    </row>
    <row r="108" spans="1:53" x14ac:dyDescent="0.25">
      <c r="A108" s="1" t="s">
        <v>6</v>
      </c>
      <c r="B108" s="1" t="s">
        <v>30</v>
      </c>
      <c r="C108">
        <v>8659151649.3226681</v>
      </c>
      <c r="D108">
        <v>8659151649.3226681</v>
      </c>
      <c r="E108">
        <v>8659151649.3226681</v>
      </c>
      <c r="F108">
        <v>8659151649.3226681</v>
      </c>
      <c r="G108">
        <v>8659151649.3226681</v>
      </c>
      <c r="H108">
        <v>8659151649.3226681</v>
      </c>
      <c r="I108">
        <v>8659151649.3226681</v>
      </c>
      <c r="J108">
        <v>8659151649.3226681</v>
      </c>
      <c r="K108">
        <v>8659151649.3226681</v>
      </c>
      <c r="L108">
        <v>8659151649.3226681</v>
      </c>
      <c r="M108">
        <v>8659151649.3226681</v>
      </c>
      <c r="N108">
        <v>8659151649.3226681</v>
      </c>
      <c r="O108">
        <v>8659151649.3226681</v>
      </c>
      <c r="P108">
        <v>8659151649.3226681</v>
      </c>
      <c r="Q108">
        <v>8659151649.3226681</v>
      </c>
      <c r="R108">
        <v>8659151649.3226681</v>
      </c>
      <c r="S108">
        <v>8659151649.3226681</v>
      </c>
      <c r="T108">
        <v>8659151649.3226681</v>
      </c>
      <c r="U108">
        <v>8659151649.3226681</v>
      </c>
      <c r="V108">
        <v>8659151649.3226681</v>
      </c>
      <c r="W108">
        <v>8659151649.3226681</v>
      </c>
      <c r="X108">
        <v>8659151649.3226681</v>
      </c>
      <c r="Y108">
        <v>8659151649.3226681</v>
      </c>
      <c r="Z108">
        <v>8659151649.3226681</v>
      </c>
      <c r="AA108">
        <v>8659151649.3226681</v>
      </c>
      <c r="AB108">
        <v>8659151649.3226681</v>
      </c>
      <c r="AC108">
        <v>8659151649.3226681</v>
      </c>
      <c r="AD108">
        <v>8659151649.3226681</v>
      </c>
      <c r="AE108">
        <v>8659151649.3226681</v>
      </c>
      <c r="AF108">
        <v>8659151649.3226681</v>
      </c>
      <c r="AG108">
        <v>8659151649.3226681</v>
      </c>
      <c r="AH108">
        <v>8659151649.3226681</v>
      </c>
      <c r="AI108">
        <v>8659151649.3226681</v>
      </c>
      <c r="AJ108">
        <v>8659151649.3226681</v>
      </c>
      <c r="AK108">
        <v>8659151649.3226681</v>
      </c>
      <c r="AL108">
        <v>8659151649.3226681</v>
      </c>
      <c r="AM108">
        <v>8659151649.3226681</v>
      </c>
      <c r="AN108">
        <v>8659151649.3226681</v>
      </c>
      <c r="AO108">
        <v>8659151649.3226681</v>
      </c>
      <c r="AP108">
        <v>8659151649.3226681</v>
      </c>
      <c r="AQ108">
        <v>8659151649.3226681</v>
      </c>
      <c r="AR108">
        <v>8659151649.3226681</v>
      </c>
      <c r="AS108">
        <v>8659151649.3226681</v>
      </c>
      <c r="AT108">
        <v>8659151649.3226681</v>
      </c>
      <c r="AU108">
        <v>8659151649.3226681</v>
      </c>
      <c r="AV108">
        <v>8659151649.3226681</v>
      </c>
      <c r="AW108">
        <v>8659151649.3226681</v>
      </c>
      <c r="AX108">
        <v>8659151649.3226681</v>
      </c>
      <c r="AY108">
        <v>8659151649.3226681</v>
      </c>
      <c r="AZ108">
        <v>8659151649.3226681</v>
      </c>
      <c r="BA108">
        <v>8659151649.3226681</v>
      </c>
    </row>
    <row r="109" spans="1:53" x14ac:dyDescent="0.25">
      <c r="A109" s="1" t="s">
        <v>6</v>
      </c>
      <c r="B109" s="1" t="s">
        <v>31</v>
      </c>
      <c r="C109">
        <v>8843499104.4171352</v>
      </c>
      <c r="D109">
        <v>8843499104.4171352</v>
      </c>
      <c r="E109">
        <v>8843499104.4171352</v>
      </c>
      <c r="F109">
        <v>8843499104.4171352</v>
      </c>
      <c r="G109">
        <v>8843499104.4171352</v>
      </c>
      <c r="H109">
        <v>8843499104.4171352</v>
      </c>
      <c r="I109">
        <v>8843499104.4171352</v>
      </c>
      <c r="J109">
        <v>8843499104.4171352</v>
      </c>
      <c r="K109">
        <v>8843499104.4171352</v>
      </c>
      <c r="L109">
        <v>8843499104.4171352</v>
      </c>
      <c r="M109">
        <v>8843499104.4171352</v>
      </c>
      <c r="N109">
        <v>8843499104.4171352</v>
      </c>
      <c r="O109">
        <v>8843499104.4171352</v>
      </c>
      <c r="P109">
        <v>8843499104.4171352</v>
      </c>
      <c r="Q109">
        <v>8843499104.4171352</v>
      </c>
      <c r="R109">
        <v>8843499104.4171352</v>
      </c>
      <c r="S109">
        <v>8843499104.4171352</v>
      </c>
      <c r="T109">
        <v>8843499104.4171352</v>
      </c>
      <c r="U109">
        <v>8843499104.4171352</v>
      </c>
      <c r="V109">
        <v>8843499104.4171352</v>
      </c>
      <c r="W109">
        <v>8843499104.4171352</v>
      </c>
      <c r="X109">
        <v>8843499104.4171352</v>
      </c>
      <c r="Y109">
        <v>8843499104.4171352</v>
      </c>
      <c r="Z109">
        <v>8843499104.4171352</v>
      </c>
      <c r="AA109">
        <v>8843499104.4171352</v>
      </c>
      <c r="AB109">
        <v>8843499104.4171352</v>
      </c>
      <c r="AC109">
        <v>8843499104.4171352</v>
      </c>
      <c r="AD109">
        <v>8843499104.4171352</v>
      </c>
      <c r="AE109">
        <v>8843499104.4171352</v>
      </c>
      <c r="AF109">
        <v>8843499104.4171352</v>
      </c>
      <c r="AG109">
        <v>8843499104.4171352</v>
      </c>
      <c r="AH109">
        <v>8843499104.4171352</v>
      </c>
      <c r="AI109">
        <v>8843499104.4171352</v>
      </c>
      <c r="AJ109">
        <v>8843499104.4171352</v>
      </c>
      <c r="AK109">
        <v>8843499104.4171352</v>
      </c>
      <c r="AL109">
        <v>8843499104.4171352</v>
      </c>
      <c r="AM109">
        <v>8843499104.4171352</v>
      </c>
      <c r="AN109">
        <v>8843499104.4171352</v>
      </c>
      <c r="AO109">
        <v>8843499104.4171352</v>
      </c>
      <c r="AP109">
        <v>8843499104.4171352</v>
      </c>
      <c r="AQ109">
        <v>8843499104.4171352</v>
      </c>
      <c r="AR109">
        <v>8843499104.4171352</v>
      </c>
      <c r="AS109">
        <v>8843499104.4171352</v>
      </c>
      <c r="AT109">
        <v>8843499104.4171352</v>
      </c>
      <c r="AU109">
        <v>8843499104.4171352</v>
      </c>
      <c r="AV109">
        <v>8843499104.4171352</v>
      </c>
      <c r="AW109">
        <v>8843499104.4171352</v>
      </c>
      <c r="AX109">
        <v>8843499104.4171352</v>
      </c>
      <c r="AY109">
        <v>8843499104.4171352</v>
      </c>
      <c r="AZ109">
        <v>8843499104.4171352</v>
      </c>
      <c r="BA109">
        <v>8843499104.4171352</v>
      </c>
    </row>
    <row r="110" spans="1:53" x14ac:dyDescent="0.25">
      <c r="A110" s="1" t="s">
        <v>6</v>
      </c>
      <c r="B110" s="1" t="s">
        <v>32</v>
      </c>
      <c r="C110">
        <v>9030871757.1986027</v>
      </c>
      <c r="D110">
        <v>9030871757.1986027</v>
      </c>
      <c r="E110">
        <v>9030871757.1986027</v>
      </c>
      <c r="F110">
        <v>9030871757.1986027</v>
      </c>
      <c r="G110">
        <v>9030871757.1986027</v>
      </c>
      <c r="H110">
        <v>9030871757.1986027</v>
      </c>
      <c r="I110">
        <v>9030871757.1986027</v>
      </c>
      <c r="J110">
        <v>9030871757.1986027</v>
      </c>
      <c r="K110">
        <v>9030871757.1986027</v>
      </c>
      <c r="L110">
        <v>9030871757.1986027</v>
      </c>
      <c r="M110">
        <v>9030871757.1986027</v>
      </c>
      <c r="N110">
        <v>9030871757.1986027</v>
      </c>
      <c r="O110">
        <v>9030871757.1986027</v>
      </c>
      <c r="P110">
        <v>9030871757.1986027</v>
      </c>
      <c r="Q110">
        <v>9030871757.1986027</v>
      </c>
      <c r="R110">
        <v>9030871757.1986027</v>
      </c>
      <c r="S110">
        <v>9030871757.1986027</v>
      </c>
      <c r="T110">
        <v>9030871757.1986027</v>
      </c>
      <c r="U110">
        <v>9030871757.1986027</v>
      </c>
      <c r="V110">
        <v>9030871757.1986027</v>
      </c>
      <c r="W110">
        <v>9030871757.1986027</v>
      </c>
      <c r="X110">
        <v>9030871757.1986027</v>
      </c>
      <c r="Y110">
        <v>9030871757.1986027</v>
      </c>
      <c r="Z110">
        <v>9030871757.1986027</v>
      </c>
      <c r="AA110">
        <v>9030871757.1986027</v>
      </c>
      <c r="AB110">
        <v>9030871757.1986027</v>
      </c>
      <c r="AC110">
        <v>9030871757.1986027</v>
      </c>
      <c r="AD110">
        <v>9030871757.1986027</v>
      </c>
      <c r="AE110">
        <v>9030871757.1986027</v>
      </c>
      <c r="AF110">
        <v>9030871757.1986027</v>
      </c>
      <c r="AG110">
        <v>9030871757.1986027</v>
      </c>
      <c r="AH110">
        <v>9030871757.1986027</v>
      </c>
      <c r="AI110">
        <v>9030871757.1986027</v>
      </c>
      <c r="AJ110">
        <v>9030871757.1986027</v>
      </c>
      <c r="AK110">
        <v>9030871757.1986027</v>
      </c>
      <c r="AL110">
        <v>9030871757.1986027</v>
      </c>
      <c r="AM110">
        <v>9030871757.1986027</v>
      </c>
      <c r="AN110">
        <v>9030871757.1986027</v>
      </c>
      <c r="AO110">
        <v>9030871757.1986027</v>
      </c>
      <c r="AP110">
        <v>9030871757.1986027</v>
      </c>
      <c r="AQ110">
        <v>9030871757.1986027</v>
      </c>
      <c r="AR110">
        <v>9030871757.1986027</v>
      </c>
      <c r="AS110">
        <v>9030871757.1986027</v>
      </c>
      <c r="AT110">
        <v>9030871757.1986027</v>
      </c>
      <c r="AU110">
        <v>9030871757.1986027</v>
      </c>
      <c r="AV110">
        <v>9030871757.1986027</v>
      </c>
      <c r="AW110">
        <v>9030871757.1986027</v>
      </c>
      <c r="AX110">
        <v>9030871757.1986027</v>
      </c>
      <c r="AY110">
        <v>9030871757.1986027</v>
      </c>
      <c r="AZ110">
        <v>9030871757.1986027</v>
      </c>
      <c r="BA110">
        <v>9030871757.1986027</v>
      </c>
    </row>
    <row r="111" spans="1:53" x14ac:dyDescent="0.25">
      <c r="A111" s="1" t="s">
        <v>6</v>
      </c>
      <c r="B111" s="1" t="s">
        <v>33</v>
      </c>
      <c r="C111">
        <v>9217995761.4169254</v>
      </c>
      <c r="D111">
        <v>9217995761.4169254</v>
      </c>
      <c r="E111">
        <v>9217995761.4169254</v>
      </c>
      <c r="F111">
        <v>9217995761.4169254</v>
      </c>
      <c r="G111">
        <v>9217995761.4169254</v>
      </c>
      <c r="H111">
        <v>9217995761.4169254</v>
      </c>
      <c r="I111">
        <v>9217995761.4169254</v>
      </c>
      <c r="J111">
        <v>9217995761.4169254</v>
      </c>
      <c r="K111">
        <v>9217995761.4169254</v>
      </c>
      <c r="L111">
        <v>9217995761.4169254</v>
      </c>
      <c r="M111">
        <v>9217995761.4169254</v>
      </c>
      <c r="N111">
        <v>9217995761.4169254</v>
      </c>
      <c r="O111">
        <v>9217995761.4169254</v>
      </c>
      <c r="P111">
        <v>9217995761.4169254</v>
      </c>
      <c r="Q111">
        <v>9217995761.4169254</v>
      </c>
      <c r="R111">
        <v>9217995761.4169254</v>
      </c>
      <c r="S111">
        <v>9217995761.4169254</v>
      </c>
      <c r="T111">
        <v>9217995761.4169254</v>
      </c>
      <c r="U111">
        <v>9217995761.4169254</v>
      </c>
      <c r="V111">
        <v>9217995761.4169254</v>
      </c>
      <c r="W111">
        <v>9217995761.4169254</v>
      </c>
      <c r="X111">
        <v>9217995761.4169254</v>
      </c>
      <c r="Y111">
        <v>9217995761.4169254</v>
      </c>
      <c r="Z111">
        <v>9217995761.4169254</v>
      </c>
      <c r="AA111">
        <v>9217995761.4169254</v>
      </c>
      <c r="AB111">
        <v>9217995761.4169254</v>
      </c>
      <c r="AC111">
        <v>9217995761.4169254</v>
      </c>
      <c r="AD111">
        <v>9217995761.4169254</v>
      </c>
      <c r="AE111">
        <v>9217995761.4169254</v>
      </c>
      <c r="AF111">
        <v>9217995761.4169254</v>
      </c>
      <c r="AG111">
        <v>9217995761.4169254</v>
      </c>
      <c r="AH111">
        <v>9217995761.4169254</v>
      </c>
      <c r="AI111">
        <v>9217995761.4169254</v>
      </c>
      <c r="AJ111">
        <v>9217995761.4169254</v>
      </c>
      <c r="AK111">
        <v>9217995761.4169254</v>
      </c>
      <c r="AL111">
        <v>9217995761.4169254</v>
      </c>
      <c r="AM111">
        <v>9217995761.4169254</v>
      </c>
      <c r="AN111">
        <v>9217995761.4169254</v>
      </c>
      <c r="AO111">
        <v>9217995761.4169254</v>
      </c>
      <c r="AP111">
        <v>9217995761.4169254</v>
      </c>
      <c r="AQ111">
        <v>9217995761.4169254</v>
      </c>
      <c r="AR111">
        <v>9217995761.4169254</v>
      </c>
      <c r="AS111">
        <v>9217995761.4169254</v>
      </c>
      <c r="AT111">
        <v>9217995761.4169254</v>
      </c>
      <c r="AU111">
        <v>9217995761.4169254</v>
      </c>
      <c r="AV111">
        <v>9217995761.4169254</v>
      </c>
      <c r="AW111">
        <v>9217995761.4169254</v>
      </c>
      <c r="AX111">
        <v>9217995761.4169254</v>
      </c>
      <c r="AY111">
        <v>9217995761.4169254</v>
      </c>
      <c r="AZ111">
        <v>9217995761.4169254</v>
      </c>
      <c r="BA111">
        <v>9217995761.4169254</v>
      </c>
    </row>
    <row r="112" spans="1:53" x14ac:dyDescent="0.25">
      <c r="A112" s="1" t="s">
        <v>6</v>
      </c>
      <c r="B112" s="1" t="s">
        <v>34</v>
      </c>
      <c r="C112">
        <v>9408565582.9927406</v>
      </c>
      <c r="D112">
        <v>9408565582.9927406</v>
      </c>
      <c r="E112">
        <v>9408565582.9927406</v>
      </c>
      <c r="F112">
        <v>9408565582.9927406</v>
      </c>
      <c r="G112">
        <v>9408565582.9927406</v>
      </c>
      <c r="H112">
        <v>9408565582.9927406</v>
      </c>
      <c r="I112">
        <v>9408565582.9927406</v>
      </c>
      <c r="J112">
        <v>9408565582.9927406</v>
      </c>
      <c r="K112">
        <v>9408565582.9927406</v>
      </c>
      <c r="L112">
        <v>9408565582.9927406</v>
      </c>
      <c r="M112">
        <v>9408565582.9927406</v>
      </c>
      <c r="N112">
        <v>9408565582.9927406</v>
      </c>
      <c r="O112">
        <v>9408565582.9927406</v>
      </c>
      <c r="P112">
        <v>9408565582.9927406</v>
      </c>
      <c r="Q112">
        <v>9408565582.9927406</v>
      </c>
      <c r="R112">
        <v>9408565582.9927406</v>
      </c>
      <c r="S112">
        <v>9408565582.9927406</v>
      </c>
      <c r="T112">
        <v>9408565582.9927406</v>
      </c>
      <c r="U112">
        <v>9408565582.9927406</v>
      </c>
      <c r="V112">
        <v>9408565582.9927406</v>
      </c>
      <c r="W112">
        <v>9408565582.9927406</v>
      </c>
      <c r="X112">
        <v>9408565582.9927406</v>
      </c>
      <c r="Y112">
        <v>9408565582.9927406</v>
      </c>
      <c r="Z112">
        <v>9408565582.9927406</v>
      </c>
      <c r="AA112">
        <v>9408565582.9927406</v>
      </c>
      <c r="AB112">
        <v>9408565582.9927406</v>
      </c>
      <c r="AC112">
        <v>9408565582.9927406</v>
      </c>
      <c r="AD112">
        <v>9408565582.9927406</v>
      </c>
      <c r="AE112">
        <v>9408565582.9927406</v>
      </c>
      <c r="AF112">
        <v>9408565582.9927406</v>
      </c>
      <c r="AG112">
        <v>9408565582.9927406</v>
      </c>
      <c r="AH112">
        <v>9408565582.9927406</v>
      </c>
      <c r="AI112">
        <v>9408565582.9927406</v>
      </c>
      <c r="AJ112">
        <v>9408565582.9927406</v>
      </c>
      <c r="AK112">
        <v>9408565582.9927406</v>
      </c>
      <c r="AL112">
        <v>9408565582.9927406</v>
      </c>
      <c r="AM112">
        <v>9408565582.9927406</v>
      </c>
      <c r="AN112">
        <v>9408565582.9927406</v>
      </c>
      <c r="AO112">
        <v>9408565582.9927406</v>
      </c>
      <c r="AP112">
        <v>9408565582.9927406</v>
      </c>
      <c r="AQ112">
        <v>9408565582.9927406</v>
      </c>
      <c r="AR112">
        <v>9408565582.9927406</v>
      </c>
      <c r="AS112">
        <v>9408565582.9927406</v>
      </c>
      <c r="AT112">
        <v>9408565582.9927406</v>
      </c>
      <c r="AU112">
        <v>9408565582.9927406</v>
      </c>
      <c r="AV112">
        <v>9408565582.9927406</v>
      </c>
      <c r="AW112">
        <v>9408565582.9927406</v>
      </c>
      <c r="AX112">
        <v>9408565582.9927406</v>
      </c>
      <c r="AY112">
        <v>9408565582.9927406</v>
      </c>
      <c r="AZ112">
        <v>9408565582.9927406</v>
      </c>
      <c r="BA112">
        <v>9408565582.9927406</v>
      </c>
    </row>
    <row r="113" spans="1:53" x14ac:dyDescent="0.25">
      <c r="A113" s="1" t="s">
        <v>6</v>
      </c>
      <c r="B113" s="1" t="s">
        <v>35</v>
      </c>
      <c r="C113">
        <v>9601060955.3369694</v>
      </c>
      <c r="D113">
        <v>9601060955.3369694</v>
      </c>
      <c r="E113">
        <v>9601060955.3369694</v>
      </c>
      <c r="F113">
        <v>9601060955.3369694</v>
      </c>
      <c r="G113">
        <v>9601060955.3369694</v>
      </c>
      <c r="H113">
        <v>9601060955.3369694</v>
      </c>
      <c r="I113">
        <v>9601060955.3369694</v>
      </c>
      <c r="J113">
        <v>9601060955.3369694</v>
      </c>
      <c r="K113">
        <v>9601060955.3369694</v>
      </c>
      <c r="L113">
        <v>9601060955.3369694</v>
      </c>
      <c r="M113">
        <v>9601060955.3369694</v>
      </c>
      <c r="N113">
        <v>9601060955.3369694</v>
      </c>
      <c r="O113">
        <v>9601060955.3369694</v>
      </c>
      <c r="P113">
        <v>9601060955.3369694</v>
      </c>
      <c r="Q113">
        <v>9601060955.3369694</v>
      </c>
      <c r="R113">
        <v>9601060955.3369694</v>
      </c>
      <c r="S113">
        <v>9601060955.3369694</v>
      </c>
      <c r="T113">
        <v>9601060955.3369694</v>
      </c>
      <c r="U113">
        <v>9601060955.3369694</v>
      </c>
      <c r="V113">
        <v>9601060955.3369694</v>
      </c>
      <c r="W113">
        <v>9601060955.3369694</v>
      </c>
      <c r="X113">
        <v>9601060955.3369694</v>
      </c>
      <c r="Y113">
        <v>9601060955.3369694</v>
      </c>
      <c r="Z113">
        <v>9601060955.3369694</v>
      </c>
      <c r="AA113">
        <v>9601060955.3369694</v>
      </c>
      <c r="AB113">
        <v>9601060955.3369694</v>
      </c>
      <c r="AC113">
        <v>9601060955.3369694</v>
      </c>
      <c r="AD113">
        <v>9601060955.3369694</v>
      </c>
      <c r="AE113">
        <v>9601060955.3369694</v>
      </c>
      <c r="AF113">
        <v>9601060955.3369694</v>
      </c>
      <c r="AG113">
        <v>9601060955.3369694</v>
      </c>
      <c r="AH113">
        <v>9601060955.3369694</v>
      </c>
      <c r="AI113">
        <v>9601060955.3369694</v>
      </c>
      <c r="AJ113">
        <v>9601060955.3369694</v>
      </c>
      <c r="AK113">
        <v>9601060955.3369694</v>
      </c>
      <c r="AL113">
        <v>9601060955.3369694</v>
      </c>
      <c r="AM113">
        <v>9601060955.3369694</v>
      </c>
      <c r="AN113">
        <v>9601060955.3369694</v>
      </c>
      <c r="AO113">
        <v>9601060955.3369694</v>
      </c>
      <c r="AP113">
        <v>9601060955.3369694</v>
      </c>
      <c r="AQ113">
        <v>9601060955.3369694</v>
      </c>
      <c r="AR113">
        <v>9601060955.3369694</v>
      </c>
      <c r="AS113">
        <v>9601060955.3369694</v>
      </c>
      <c r="AT113">
        <v>9601060955.3369694</v>
      </c>
      <c r="AU113">
        <v>9601060955.3369694</v>
      </c>
      <c r="AV113">
        <v>9601060955.3369694</v>
      </c>
      <c r="AW113">
        <v>9601060955.3369694</v>
      </c>
      <c r="AX113">
        <v>9601060955.3369694</v>
      </c>
      <c r="AY113">
        <v>9601060955.3369694</v>
      </c>
      <c r="AZ113">
        <v>9601060955.3369694</v>
      </c>
      <c r="BA113">
        <v>9601060955.3369694</v>
      </c>
    </row>
    <row r="114" spans="1:53" x14ac:dyDescent="0.25">
      <c r="A114" s="1" t="s">
        <v>6</v>
      </c>
      <c r="B114" s="1" t="s">
        <v>36</v>
      </c>
      <c r="C114">
        <v>9798042664.1076832</v>
      </c>
      <c r="D114">
        <v>9798042664.1076832</v>
      </c>
      <c r="E114">
        <v>9798042664.1076832</v>
      </c>
      <c r="F114">
        <v>9798042664.1076832</v>
      </c>
      <c r="G114">
        <v>9798042664.1076832</v>
      </c>
      <c r="H114">
        <v>9798042664.1076832</v>
      </c>
      <c r="I114">
        <v>9798042664.1076832</v>
      </c>
      <c r="J114">
        <v>9798042664.1076832</v>
      </c>
      <c r="K114">
        <v>9798042664.1076832</v>
      </c>
      <c r="L114">
        <v>9798042664.1076832</v>
      </c>
      <c r="M114">
        <v>9798042664.1076832</v>
      </c>
      <c r="N114">
        <v>9798042664.1076832</v>
      </c>
      <c r="O114">
        <v>9798042664.1076832</v>
      </c>
      <c r="P114">
        <v>9798042664.1076832</v>
      </c>
      <c r="Q114">
        <v>9798042664.1076832</v>
      </c>
      <c r="R114">
        <v>9798042664.1076832</v>
      </c>
      <c r="S114">
        <v>9798042664.1076832</v>
      </c>
      <c r="T114">
        <v>9798042664.1076832</v>
      </c>
      <c r="U114">
        <v>9798042664.1076832</v>
      </c>
      <c r="V114">
        <v>9798042664.1076832</v>
      </c>
      <c r="W114">
        <v>9798042664.1076832</v>
      </c>
      <c r="X114">
        <v>9798042664.1076832</v>
      </c>
      <c r="Y114">
        <v>9798042664.1076832</v>
      </c>
      <c r="Z114">
        <v>9798042664.1076832</v>
      </c>
      <c r="AA114">
        <v>9798042664.1076832</v>
      </c>
      <c r="AB114">
        <v>9798042664.1076832</v>
      </c>
      <c r="AC114">
        <v>9798042664.1076832</v>
      </c>
      <c r="AD114">
        <v>9798042664.1076832</v>
      </c>
      <c r="AE114">
        <v>9798042664.1076832</v>
      </c>
      <c r="AF114">
        <v>9798042664.1076832</v>
      </c>
      <c r="AG114">
        <v>9798042664.1076832</v>
      </c>
      <c r="AH114">
        <v>9798042664.1076832</v>
      </c>
      <c r="AI114">
        <v>9798042664.1076832</v>
      </c>
      <c r="AJ114">
        <v>9798042664.1076832</v>
      </c>
      <c r="AK114">
        <v>9798042664.1076832</v>
      </c>
      <c r="AL114">
        <v>9798042664.1076832</v>
      </c>
      <c r="AM114">
        <v>9798042664.1076832</v>
      </c>
      <c r="AN114">
        <v>9798042664.1076832</v>
      </c>
      <c r="AO114">
        <v>9798042664.1076832</v>
      </c>
      <c r="AP114">
        <v>9798042664.1076832</v>
      </c>
      <c r="AQ114">
        <v>9798042664.1076832</v>
      </c>
      <c r="AR114">
        <v>9798042664.1076832</v>
      </c>
      <c r="AS114">
        <v>9798042664.1076832</v>
      </c>
      <c r="AT114">
        <v>9798042664.1076832</v>
      </c>
      <c r="AU114">
        <v>9798042664.1076832</v>
      </c>
      <c r="AV114">
        <v>9798042664.1076832</v>
      </c>
      <c r="AW114">
        <v>9798042664.1076832</v>
      </c>
      <c r="AX114">
        <v>9798042664.1076832</v>
      </c>
      <c r="AY114">
        <v>9798042664.1076832</v>
      </c>
      <c r="AZ114">
        <v>9798042664.1076832</v>
      </c>
      <c r="BA114">
        <v>9798042664.1076832</v>
      </c>
    </row>
    <row r="115" spans="1:53" x14ac:dyDescent="0.25">
      <c r="A115" s="1" t="s">
        <v>6</v>
      </c>
      <c r="B115" s="1" t="s">
        <v>37</v>
      </c>
      <c r="C115">
        <v>10010582297.972506</v>
      </c>
      <c r="D115">
        <v>10010582297.972506</v>
      </c>
      <c r="E115">
        <v>10010582297.972506</v>
      </c>
      <c r="F115">
        <v>10010582297.972506</v>
      </c>
      <c r="G115">
        <v>10010582297.972506</v>
      </c>
      <c r="H115">
        <v>10010582297.972506</v>
      </c>
      <c r="I115">
        <v>10010582297.972506</v>
      </c>
      <c r="J115">
        <v>10010582297.972506</v>
      </c>
      <c r="K115">
        <v>10010582297.972506</v>
      </c>
      <c r="L115">
        <v>10010582297.972506</v>
      </c>
      <c r="M115">
        <v>10010582297.972506</v>
      </c>
      <c r="N115">
        <v>10010582297.972506</v>
      </c>
      <c r="O115">
        <v>10010582297.972506</v>
      </c>
      <c r="P115">
        <v>10010582297.972506</v>
      </c>
      <c r="Q115">
        <v>10010582297.972506</v>
      </c>
      <c r="R115">
        <v>10010582297.972506</v>
      </c>
      <c r="S115">
        <v>10010582297.972506</v>
      </c>
      <c r="T115">
        <v>10010582297.972506</v>
      </c>
      <c r="U115">
        <v>10010582297.972506</v>
      </c>
      <c r="V115">
        <v>10010582297.972506</v>
      </c>
      <c r="W115">
        <v>10010582297.972506</v>
      </c>
      <c r="X115">
        <v>10010582297.972506</v>
      </c>
      <c r="Y115">
        <v>10010582297.972506</v>
      </c>
      <c r="Z115">
        <v>10010582297.972506</v>
      </c>
      <c r="AA115">
        <v>10010582297.972506</v>
      </c>
      <c r="AB115">
        <v>10010582297.972506</v>
      </c>
      <c r="AC115">
        <v>10010582297.972506</v>
      </c>
      <c r="AD115">
        <v>10010582297.972506</v>
      </c>
      <c r="AE115">
        <v>10010582297.972506</v>
      </c>
      <c r="AF115">
        <v>10010582297.972506</v>
      </c>
      <c r="AG115">
        <v>10010582297.972506</v>
      </c>
      <c r="AH115">
        <v>10010582297.972506</v>
      </c>
      <c r="AI115">
        <v>10010582297.972506</v>
      </c>
      <c r="AJ115">
        <v>10010582297.972506</v>
      </c>
      <c r="AK115">
        <v>10010582297.972506</v>
      </c>
      <c r="AL115">
        <v>10010582297.972506</v>
      </c>
      <c r="AM115">
        <v>10010582297.972506</v>
      </c>
      <c r="AN115">
        <v>10010582297.972506</v>
      </c>
      <c r="AO115">
        <v>10010582297.972506</v>
      </c>
      <c r="AP115">
        <v>10010582297.972506</v>
      </c>
      <c r="AQ115">
        <v>10010582297.972506</v>
      </c>
      <c r="AR115">
        <v>10010582297.972506</v>
      </c>
      <c r="AS115">
        <v>10010582297.972506</v>
      </c>
      <c r="AT115">
        <v>10010582297.972506</v>
      </c>
      <c r="AU115">
        <v>10010582297.972506</v>
      </c>
      <c r="AV115">
        <v>10010582297.972506</v>
      </c>
      <c r="AW115">
        <v>10010582297.972506</v>
      </c>
      <c r="AX115">
        <v>10010582297.972506</v>
      </c>
      <c r="AY115">
        <v>10010582297.972506</v>
      </c>
      <c r="AZ115">
        <v>10010582297.972506</v>
      </c>
      <c r="BA115">
        <v>10010582297.972506</v>
      </c>
    </row>
    <row r="116" spans="1:53" x14ac:dyDescent="0.25">
      <c r="A116" s="1" t="s">
        <v>7</v>
      </c>
      <c r="B116" s="1" t="s">
        <v>0</v>
      </c>
      <c r="C116">
        <v>1683123814.7695184</v>
      </c>
      <c r="D116">
        <v>1683123814.7695184</v>
      </c>
      <c r="E116">
        <v>1683123814.7695184</v>
      </c>
      <c r="F116">
        <v>1683123814.7695184</v>
      </c>
      <c r="G116">
        <v>1683123814.7695184</v>
      </c>
      <c r="H116">
        <v>1683123814.7695184</v>
      </c>
      <c r="I116">
        <v>1683123814.7695184</v>
      </c>
      <c r="J116">
        <v>1683123814.7695184</v>
      </c>
      <c r="K116">
        <v>1683123814.7695184</v>
      </c>
      <c r="L116">
        <v>1683123814.7695184</v>
      </c>
      <c r="M116">
        <v>1683123814.7695184</v>
      </c>
      <c r="N116">
        <v>1683123814.7695184</v>
      </c>
      <c r="O116">
        <v>1683123814.7695184</v>
      </c>
      <c r="P116">
        <v>1683123814.7695184</v>
      </c>
      <c r="Q116">
        <v>1683123814.7695184</v>
      </c>
      <c r="R116">
        <v>1683123814.7695184</v>
      </c>
      <c r="S116">
        <v>1683123814.7695184</v>
      </c>
      <c r="T116">
        <v>1683123814.7695184</v>
      </c>
      <c r="U116">
        <v>1683123814.7695184</v>
      </c>
      <c r="V116">
        <v>1683123814.7695184</v>
      </c>
      <c r="W116">
        <v>1683123814.7695184</v>
      </c>
      <c r="X116">
        <v>1683123814.7695184</v>
      </c>
      <c r="Y116">
        <v>1683123814.7695184</v>
      </c>
      <c r="Z116">
        <v>1683123814.7695184</v>
      </c>
      <c r="AA116">
        <v>1683123814.7695184</v>
      </c>
      <c r="AB116">
        <v>1683123814.7695184</v>
      </c>
      <c r="AC116">
        <v>1683123814.7695184</v>
      </c>
      <c r="AD116">
        <v>1683123814.7695184</v>
      </c>
      <c r="AE116">
        <v>1683123814.7695184</v>
      </c>
      <c r="AF116">
        <v>1683123814.7695184</v>
      </c>
      <c r="AG116">
        <v>1683123814.7695184</v>
      </c>
      <c r="AH116">
        <v>1683123814.7695184</v>
      </c>
      <c r="AI116">
        <v>1683123814.7695184</v>
      </c>
      <c r="AJ116">
        <v>1683123814.7695184</v>
      </c>
      <c r="AK116">
        <v>1683123814.7695184</v>
      </c>
      <c r="AL116">
        <v>1683123814.7695184</v>
      </c>
      <c r="AM116">
        <v>1683123814.7695184</v>
      </c>
      <c r="AN116">
        <v>1683123814.7695184</v>
      </c>
      <c r="AO116">
        <v>1683123814.7695184</v>
      </c>
      <c r="AP116">
        <v>1683123814.7695184</v>
      </c>
      <c r="AQ116">
        <v>1683123814.7695184</v>
      </c>
      <c r="AR116">
        <v>1683123814.7695184</v>
      </c>
      <c r="AS116">
        <v>1683123814.7695184</v>
      </c>
      <c r="AT116">
        <v>1683123814.7695184</v>
      </c>
      <c r="AU116">
        <v>1683123814.7695184</v>
      </c>
      <c r="AV116">
        <v>1683123814.7695184</v>
      </c>
      <c r="AW116">
        <v>1683123814.7695184</v>
      </c>
      <c r="AX116">
        <v>1683123814.7695184</v>
      </c>
      <c r="AY116">
        <v>1683123814.7695184</v>
      </c>
      <c r="AZ116">
        <v>1683123814.7695184</v>
      </c>
      <c r="BA116">
        <v>1683123814.7695184</v>
      </c>
    </row>
    <row r="117" spans="1:53" x14ac:dyDescent="0.25">
      <c r="A117" s="1" t="s">
        <v>7</v>
      </c>
      <c r="B117" s="1" t="s">
        <v>1</v>
      </c>
      <c r="C117">
        <v>7601055796.2972107</v>
      </c>
      <c r="D117">
        <v>7601055796.2972107</v>
      </c>
      <c r="E117">
        <v>7601055796.2972107</v>
      </c>
      <c r="F117">
        <v>7601055796.2972107</v>
      </c>
      <c r="G117">
        <v>7601055796.2972107</v>
      </c>
      <c r="H117">
        <v>7601055796.2972107</v>
      </c>
      <c r="I117">
        <v>7601055796.2972107</v>
      </c>
      <c r="J117">
        <v>7601055796.2972107</v>
      </c>
      <c r="K117">
        <v>7601055796.2972107</v>
      </c>
      <c r="L117">
        <v>7601055796.2972107</v>
      </c>
      <c r="M117">
        <v>7601055796.2972107</v>
      </c>
      <c r="N117">
        <v>7601055796.2972107</v>
      </c>
      <c r="O117">
        <v>7601055796.2972107</v>
      </c>
      <c r="P117">
        <v>7601055796.2972107</v>
      </c>
      <c r="Q117">
        <v>7601055796.2972107</v>
      </c>
      <c r="R117">
        <v>7601055796.2972107</v>
      </c>
      <c r="S117">
        <v>7601055796.2972107</v>
      </c>
      <c r="T117">
        <v>7601055796.2972107</v>
      </c>
      <c r="U117">
        <v>7601055796.2972107</v>
      </c>
      <c r="V117">
        <v>7601055796.2972107</v>
      </c>
      <c r="W117">
        <v>7601055796.2972107</v>
      </c>
      <c r="X117">
        <v>7601055796.2972107</v>
      </c>
      <c r="Y117">
        <v>7601055796.2972107</v>
      </c>
      <c r="Z117">
        <v>7601055796.2972107</v>
      </c>
      <c r="AA117">
        <v>7601055796.2972107</v>
      </c>
      <c r="AB117">
        <v>7601055796.2972107</v>
      </c>
      <c r="AC117">
        <v>7601055796.2972107</v>
      </c>
      <c r="AD117">
        <v>7601055796.2972107</v>
      </c>
      <c r="AE117">
        <v>7601055796.2972107</v>
      </c>
      <c r="AF117">
        <v>7601055796.2972107</v>
      </c>
      <c r="AG117">
        <v>7601055796.2972107</v>
      </c>
      <c r="AH117">
        <v>7601055796.2972107</v>
      </c>
      <c r="AI117">
        <v>7601055796.2972107</v>
      </c>
      <c r="AJ117">
        <v>7601055796.2972107</v>
      </c>
      <c r="AK117">
        <v>7601055796.2972107</v>
      </c>
      <c r="AL117">
        <v>7601055796.2972107</v>
      </c>
      <c r="AM117">
        <v>7601055796.2972107</v>
      </c>
      <c r="AN117">
        <v>7601055796.2972107</v>
      </c>
      <c r="AO117">
        <v>7601055796.2972107</v>
      </c>
      <c r="AP117">
        <v>7601055796.2972107</v>
      </c>
      <c r="AQ117">
        <v>7601055796.2972107</v>
      </c>
      <c r="AR117">
        <v>7601055796.2972107</v>
      </c>
      <c r="AS117">
        <v>7601055796.2972107</v>
      </c>
      <c r="AT117">
        <v>7601055796.2972107</v>
      </c>
      <c r="AU117">
        <v>7601055796.2972107</v>
      </c>
      <c r="AV117">
        <v>7601055796.2972107</v>
      </c>
      <c r="AW117">
        <v>7601055796.2972107</v>
      </c>
      <c r="AX117">
        <v>7601055796.2972107</v>
      </c>
      <c r="AY117">
        <v>7601055796.2972107</v>
      </c>
      <c r="AZ117">
        <v>7601055796.2972107</v>
      </c>
      <c r="BA117">
        <v>7601055796.2972107</v>
      </c>
    </row>
    <row r="118" spans="1:53" x14ac:dyDescent="0.25">
      <c r="A118" s="1" t="s">
        <v>7</v>
      </c>
      <c r="B118" s="1" t="s">
        <v>2</v>
      </c>
      <c r="C118">
        <v>7778829574.9381981</v>
      </c>
      <c r="D118">
        <v>7778829574.9381981</v>
      </c>
      <c r="E118">
        <v>7778829574.9381981</v>
      </c>
      <c r="F118">
        <v>7778829574.9381981</v>
      </c>
      <c r="G118">
        <v>7778829574.9381981</v>
      </c>
      <c r="H118">
        <v>7778829574.9381981</v>
      </c>
      <c r="I118">
        <v>7778829574.9381981</v>
      </c>
      <c r="J118">
        <v>7778829574.9381981</v>
      </c>
      <c r="K118">
        <v>7778829574.9381981</v>
      </c>
      <c r="L118">
        <v>7778829574.9381981</v>
      </c>
      <c r="M118">
        <v>7778829574.9381981</v>
      </c>
      <c r="N118">
        <v>7778829574.9381981</v>
      </c>
      <c r="O118">
        <v>7778829574.9381981</v>
      </c>
      <c r="P118">
        <v>7778829574.9381981</v>
      </c>
      <c r="Q118">
        <v>7778829574.9381981</v>
      </c>
      <c r="R118">
        <v>7778829574.9381981</v>
      </c>
      <c r="S118">
        <v>7778829574.9381981</v>
      </c>
      <c r="T118">
        <v>7778829574.9381981</v>
      </c>
      <c r="U118">
        <v>7778829574.9381981</v>
      </c>
      <c r="V118">
        <v>7778829574.9381981</v>
      </c>
      <c r="W118">
        <v>7778829574.9381981</v>
      </c>
      <c r="X118">
        <v>7778829574.9381981</v>
      </c>
      <c r="Y118">
        <v>7778829574.9381981</v>
      </c>
      <c r="Z118">
        <v>7778829574.9381981</v>
      </c>
      <c r="AA118">
        <v>7778829574.9381981</v>
      </c>
      <c r="AB118">
        <v>7778829574.9381981</v>
      </c>
      <c r="AC118">
        <v>7778829574.9381981</v>
      </c>
      <c r="AD118">
        <v>7778829574.9381981</v>
      </c>
      <c r="AE118">
        <v>7778829574.9381981</v>
      </c>
      <c r="AF118">
        <v>7778829574.9381981</v>
      </c>
      <c r="AG118">
        <v>7778829574.9381981</v>
      </c>
      <c r="AH118">
        <v>7778829574.9381981</v>
      </c>
      <c r="AI118">
        <v>7778829574.9381981</v>
      </c>
      <c r="AJ118">
        <v>7778829574.9381981</v>
      </c>
      <c r="AK118">
        <v>7778829574.9381981</v>
      </c>
      <c r="AL118">
        <v>7778829574.9381981</v>
      </c>
      <c r="AM118">
        <v>7778829574.9381981</v>
      </c>
      <c r="AN118">
        <v>7778829574.9381981</v>
      </c>
      <c r="AO118">
        <v>7778829574.9381981</v>
      </c>
      <c r="AP118">
        <v>7778829574.9381981</v>
      </c>
      <c r="AQ118">
        <v>7778829574.9381981</v>
      </c>
      <c r="AR118">
        <v>7778829574.9381981</v>
      </c>
      <c r="AS118">
        <v>7778829574.9381981</v>
      </c>
      <c r="AT118">
        <v>7778829574.9381981</v>
      </c>
      <c r="AU118">
        <v>7778829574.9381981</v>
      </c>
      <c r="AV118">
        <v>7778829574.9381981</v>
      </c>
      <c r="AW118">
        <v>7778829574.9381981</v>
      </c>
      <c r="AX118">
        <v>7778829574.9381981</v>
      </c>
      <c r="AY118">
        <v>7778829574.9381981</v>
      </c>
      <c r="AZ118">
        <v>7778829574.9381981</v>
      </c>
      <c r="BA118">
        <v>7778829574.9381971</v>
      </c>
    </row>
    <row r="119" spans="1:53" x14ac:dyDescent="0.25">
      <c r="A119" s="1" t="s">
        <v>7</v>
      </c>
      <c r="B119" s="1" t="s">
        <v>3</v>
      </c>
      <c r="C119">
        <v>7963302978.5137272</v>
      </c>
      <c r="D119">
        <v>7963302978.5137272</v>
      </c>
      <c r="E119">
        <v>7963302978.5137272</v>
      </c>
      <c r="F119">
        <v>7963302978.5137272</v>
      </c>
      <c r="G119">
        <v>7963302978.5137272</v>
      </c>
      <c r="H119">
        <v>7963302978.5137272</v>
      </c>
      <c r="I119">
        <v>7963302978.5137272</v>
      </c>
      <c r="J119">
        <v>7963302978.5137272</v>
      </c>
      <c r="K119">
        <v>7963302978.5137272</v>
      </c>
      <c r="L119">
        <v>7963302978.5137272</v>
      </c>
      <c r="M119">
        <v>7963302978.5137272</v>
      </c>
      <c r="N119">
        <v>7963302978.5137272</v>
      </c>
      <c r="O119">
        <v>7963302978.5137272</v>
      </c>
      <c r="P119">
        <v>7963302978.5137272</v>
      </c>
      <c r="Q119">
        <v>7963302978.5137272</v>
      </c>
      <c r="R119">
        <v>7963302978.5137272</v>
      </c>
      <c r="S119">
        <v>7963302978.5137272</v>
      </c>
      <c r="T119">
        <v>7963302978.5137272</v>
      </c>
      <c r="U119">
        <v>7963302978.5137272</v>
      </c>
      <c r="V119">
        <v>7963302978.5137272</v>
      </c>
      <c r="W119">
        <v>7963302978.5137272</v>
      </c>
      <c r="X119">
        <v>7963302978.5137272</v>
      </c>
      <c r="Y119">
        <v>7963302978.5137272</v>
      </c>
      <c r="Z119">
        <v>7963302978.5137272</v>
      </c>
      <c r="AA119">
        <v>7963302978.5137272</v>
      </c>
      <c r="AB119">
        <v>7963302978.5137272</v>
      </c>
      <c r="AC119">
        <v>7963302978.5137272</v>
      </c>
      <c r="AD119">
        <v>7963302978.5137272</v>
      </c>
      <c r="AE119">
        <v>7963302978.5137272</v>
      </c>
      <c r="AF119">
        <v>7963302978.5137272</v>
      </c>
      <c r="AG119">
        <v>7963302978.5137272</v>
      </c>
      <c r="AH119">
        <v>7963302978.5137272</v>
      </c>
      <c r="AI119">
        <v>7963302978.5137272</v>
      </c>
      <c r="AJ119">
        <v>7963302978.5137272</v>
      </c>
      <c r="AK119">
        <v>7963302978.5137272</v>
      </c>
      <c r="AL119">
        <v>7963302978.5137272</v>
      </c>
      <c r="AM119">
        <v>7963302978.5137272</v>
      </c>
      <c r="AN119">
        <v>7963302978.5137272</v>
      </c>
      <c r="AO119">
        <v>7963302978.5137272</v>
      </c>
      <c r="AP119">
        <v>7963302978.5137272</v>
      </c>
      <c r="AQ119">
        <v>7963302978.5137272</v>
      </c>
      <c r="AR119">
        <v>7963302978.5137272</v>
      </c>
      <c r="AS119">
        <v>7963302978.5137272</v>
      </c>
      <c r="AT119">
        <v>7963302978.5137272</v>
      </c>
      <c r="AU119">
        <v>7963302978.5137272</v>
      </c>
      <c r="AV119">
        <v>7963302978.5137272</v>
      </c>
      <c r="AW119">
        <v>7963302978.5137272</v>
      </c>
      <c r="AX119">
        <v>7963302978.5137272</v>
      </c>
      <c r="AY119">
        <v>7963302978.5137272</v>
      </c>
      <c r="AZ119">
        <v>7963302978.5137272</v>
      </c>
      <c r="BA119">
        <v>7963302978.5137272</v>
      </c>
    </row>
    <row r="120" spans="1:53" x14ac:dyDescent="0.25">
      <c r="A120" s="1" t="s">
        <v>7</v>
      </c>
      <c r="B120" s="1" t="s">
        <v>4</v>
      </c>
      <c r="C120">
        <v>8147272561.879384</v>
      </c>
      <c r="D120">
        <v>8147272561.879384</v>
      </c>
      <c r="E120">
        <v>8147272561.879384</v>
      </c>
      <c r="F120">
        <v>8147272561.879384</v>
      </c>
      <c r="G120">
        <v>8147272561.879384</v>
      </c>
      <c r="H120">
        <v>8147272561.879384</v>
      </c>
      <c r="I120">
        <v>8147272561.879384</v>
      </c>
      <c r="J120">
        <v>8147272561.879384</v>
      </c>
      <c r="K120">
        <v>8147272561.879384</v>
      </c>
      <c r="L120">
        <v>8147272561.879384</v>
      </c>
      <c r="M120">
        <v>8147272561.879384</v>
      </c>
      <c r="N120">
        <v>8147272561.879384</v>
      </c>
      <c r="O120">
        <v>8147272561.879384</v>
      </c>
      <c r="P120">
        <v>8147272561.879384</v>
      </c>
      <c r="Q120">
        <v>8147272561.879384</v>
      </c>
      <c r="R120">
        <v>8147272561.879384</v>
      </c>
      <c r="S120">
        <v>8147272561.879384</v>
      </c>
      <c r="T120">
        <v>8147272561.879384</v>
      </c>
      <c r="U120">
        <v>8147272561.879384</v>
      </c>
      <c r="V120">
        <v>8147272561.879384</v>
      </c>
      <c r="W120">
        <v>8147272561.879384</v>
      </c>
      <c r="X120">
        <v>8147272561.879384</v>
      </c>
      <c r="Y120">
        <v>8147272561.879384</v>
      </c>
      <c r="Z120">
        <v>8147272561.879384</v>
      </c>
      <c r="AA120">
        <v>8147272561.879384</v>
      </c>
      <c r="AB120">
        <v>8147272561.879384</v>
      </c>
      <c r="AC120">
        <v>8147272561.879384</v>
      </c>
      <c r="AD120">
        <v>8147272561.879384</v>
      </c>
      <c r="AE120">
        <v>8147272561.879384</v>
      </c>
      <c r="AF120">
        <v>8147272561.879384</v>
      </c>
      <c r="AG120">
        <v>8147272561.879384</v>
      </c>
      <c r="AH120">
        <v>8147272561.879384</v>
      </c>
      <c r="AI120">
        <v>8147272561.879384</v>
      </c>
      <c r="AJ120">
        <v>8147272561.879384</v>
      </c>
      <c r="AK120">
        <v>8147272561.879384</v>
      </c>
      <c r="AL120">
        <v>8147272561.879384</v>
      </c>
      <c r="AM120">
        <v>8147272561.879384</v>
      </c>
      <c r="AN120">
        <v>8147272561.879384</v>
      </c>
      <c r="AO120">
        <v>8147272561.879384</v>
      </c>
      <c r="AP120">
        <v>8147272561.879384</v>
      </c>
      <c r="AQ120">
        <v>8147272561.879384</v>
      </c>
      <c r="AR120">
        <v>8147272561.879384</v>
      </c>
      <c r="AS120">
        <v>8147272561.879384</v>
      </c>
      <c r="AT120">
        <v>8147272561.879384</v>
      </c>
      <c r="AU120">
        <v>8147272561.879384</v>
      </c>
      <c r="AV120">
        <v>8147272561.879384</v>
      </c>
      <c r="AW120">
        <v>8147272561.879384</v>
      </c>
      <c r="AX120">
        <v>8147272561.879384</v>
      </c>
      <c r="AY120">
        <v>8147272561.879384</v>
      </c>
      <c r="AZ120">
        <v>8147272561.879384</v>
      </c>
      <c r="BA120">
        <v>8147272561.879384</v>
      </c>
    </row>
    <row r="121" spans="1:53" x14ac:dyDescent="0.25">
      <c r="A121" s="1" t="s">
        <v>7</v>
      </c>
      <c r="B121" s="1" t="s">
        <v>5</v>
      </c>
      <c r="C121">
        <v>8346028577.2756138</v>
      </c>
      <c r="D121">
        <v>8346028577.2756138</v>
      </c>
      <c r="E121">
        <v>8346028577.2756138</v>
      </c>
      <c r="F121">
        <v>8346028577.2756138</v>
      </c>
      <c r="G121">
        <v>8346028577.2756138</v>
      </c>
      <c r="H121">
        <v>8346028577.2756138</v>
      </c>
      <c r="I121">
        <v>8346028577.2756138</v>
      </c>
      <c r="J121">
        <v>8346028577.2756138</v>
      </c>
      <c r="K121">
        <v>8346028577.2756138</v>
      </c>
      <c r="L121">
        <v>8346028577.2756138</v>
      </c>
      <c r="M121">
        <v>8346028577.2756138</v>
      </c>
      <c r="N121">
        <v>8346028577.2756138</v>
      </c>
      <c r="O121">
        <v>8346028577.2756138</v>
      </c>
      <c r="P121">
        <v>8346028577.2756138</v>
      </c>
      <c r="Q121">
        <v>8346028577.2756138</v>
      </c>
      <c r="R121">
        <v>8346028577.2756138</v>
      </c>
      <c r="S121">
        <v>8346028577.2756138</v>
      </c>
      <c r="T121">
        <v>8346028577.2756138</v>
      </c>
      <c r="U121">
        <v>8346028577.2756138</v>
      </c>
      <c r="V121">
        <v>8346028577.2756138</v>
      </c>
      <c r="W121">
        <v>8346028577.2756138</v>
      </c>
      <c r="X121">
        <v>8346028577.2756138</v>
      </c>
      <c r="Y121">
        <v>8346028577.2756138</v>
      </c>
      <c r="Z121">
        <v>8346028577.2756138</v>
      </c>
      <c r="AA121">
        <v>8346028577.2756138</v>
      </c>
      <c r="AB121">
        <v>8346028577.2756138</v>
      </c>
      <c r="AC121">
        <v>8346028577.2756138</v>
      </c>
      <c r="AD121">
        <v>8346028577.2756138</v>
      </c>
      <c r="AE121">
        <v>8346028577.2756138</v>
      </c>
      <c r="AF121">
        <v>8346028577.2756138</v>
      </c>
      <c r="AG121">
        <v>8346028577.2756138</v>
      </c>
      <c r="AH121">
        <v>8346028577.2756138</v>
      </c>
      <c r="AI121">
        <v>8346028577.2756138</v>
      </c>
      <c r="AJ121">
        <v>8346028577.2756138</v>
      </c>
      <c r="AK121">
        <v>8346028577.2756138</v>
      </c>
      <c r="AL121">
        <v>8346028577.2756138</v>
      </c>
      <c r="AM121">
        <v>8346028577.2756138</v>
      </c>
      <c r="AN121">
        <v>8346028577.2756138</v>
      </c>
      <c r="AO121">
        <v>8346028577.2756138</v>
      </c>
      <c r="AP121">
        <v>8346028577.2756138</v>
      </c>
      <c r="AQ121">
        <v>8346028577.2756138</v>
      </c>
      <c r="AR121">
        <v>8346028577.2756138</v>
      </c>
      <c r="AS121">
        <v>8346028577.2756138</v>
      </c>
      <c r="AT121">
        <v>8346028577.2756138</v>
      </c>
      <c r="AU121">
        <v>8346028577.2756138</v>
      </c>
      <c r="AV121">
        <v>8346028577.2756138</v>
      </c>
      <c r="AW121">
        <v>8346028577.2756138</v>
      </c>
      <c r="AX121">
        <v>8346028577.2756138</v>
      </c>
      <c r="AY121">
        <v>8346028577.2756138</v>
      </c>
      <c r="AZ121">
        <v>8346028577.2756138</v>
      </c>
      <c r="BA121">
        <v>8346028577.2756138</v>
      </c>
    </row>
    <row r="122" spans="1:53" x14ac:dyDescent="0.25">
      <c r="A122" s="1" t="s">
        <v>7</v>
      </c>
      <c r="B122" s="1" t="s">
        <v>6</v>
      </c>
      <c r="C122">
        <v>8548763502.7267685</v>
      </c>
      <c r="D122">
        <v>8548763502.7267685</v>
      </c>
      <c r="E122">
        <v>8548763502.7267685</v>
      </c>
      <c r="F122">
        <v>8548763502.7267685</v>
      </c>
      <c r="G122">
        <v>8548763502.7267685</v>
      </c>
      <c r="H122">
        <v>8548763502.7267685</v>
      </c>
      <c r="I122">
        <v>8548763502.7267685</v>
      </c>
      <c r="J122">
        <v>8548763502.7267685</v>
      </c>
      <c r="K122">
        <v>8548763502.7267685</v>
      </c>
      <c r="L122">
        <v>8548763502.7267685</v>
      </c>
      <c r="M122">
        <v>8548763502.7267685</v>
      </c>
      <c r="N122">
        <v>8548763502.7267685</v>
      </c>
      <c r="O122">
        <v>8548763502.7267685</v>
      </c>
      <c r="P122">
        <v>8548763502.7267685</v>
      </c>
      <c r="Q122">
        <v>8548763502.7267685</v>
      </c>
      <c r="R122">
        <v>8548763502.7267685</v>
      </c>
      <c r="S122">
        <v>8548763502.7267685</v>
      </c>
      <c r="T122">
        <v>8548763502.7267685</v>
      </c>
      <c r="U122">
        <v>8548763502.7267685</v>
      </c>
      <c r="V122">
        <v>8548763502.7267685</v>
      </c>
      <c r="W122">
        <v>8548763502.7267685</v>
      </c>
      <c r="X122">
        <v>8548763502.7267685</v>
      </c>
      <c r="Y122">
        <v>8548763502.7267685</v>
      </c>
      <c r="Z122">
        <v>8548763502.7267685</v>
      </c>
      <c r="AA122">
        <v>8548763502.7267685</v>
      </c>
      <c r="AB122">
        <v>8548763502.7267685</v>
      </c>
      <c r="AC122">
        <v>8548763502.7267685</v>
      </c>
      <c r="AD122">
        <v>8548763502.7267685</v>
      </c>
      <c r="AE122">
        <v>8548763502.7267685</v>
      </c>
      <c r="AF122">
        <v>8548763502.7267685</v>
      </c>
      <c r="AG122">
        <v>8548763502.7267685</v>
      </c>
      <c r="AH122">
        <v>8548763502.7267685</v>
      </c>
      <c r="AI122">
        <v>8548763502.7267685</v>
      </c>
      <c r="AJ122">
        <v>8548763502.7267685</v>
      </c>
      <c r="AK122">
        <v>8548763502.7267685</v>
      </c>
      <c r="AL122">
        <v>8548763502.7267685</v>
      </c>
      <c r="AM122">
        <v>8548763502.7267685</v>
      </c>
      <c r="AN122">
        <v>8548763502.7267685</v>
      </c>
      <c r="AO122">
        <v>8548763502.7267685</v>
      </c>
      <c r="AP122">
        <v>8548763502.7267685</v>
      </c>
      <c r="AQ122">
        <v>8548763502.7267685</v>
      </c>
      <c r="AR122">
        <v>8548763502.7267685</v>
      </c>
      <c r="AS122">
        <v>8548763502.7267685</v>
      </c>
      <c r="AT122">
        <v>8548763502.7267685</v>
      </c>
      <c r="AU122">
        <v>8548763502.7267685</v>
      </c>
      <c r="AV122">
        <v>8548763502.7267685</v>
      </c>
      <c r="AW122">
        <v>8548763502.7267685</v>
      </c>
      <c r="AX122">
        <v>8548763502.7267685</v>
      </c>
      <c r="AY122">
        <v>8548763502.7267685</v>
      </c>
      <c r="AZ122">
        <v>8548763502.7267685</v>
      </c>
      <c r="BA122">
        <v>8548763502.7267685</v>
      </c>
    </row>
    <row r="123" spans="1:53" x14ac:dyDescent="0.25">
      <c r="A123" s="1" t="s">
        <v>7</v>
      </c>
      <c r="B123" s="1" t="s">
        <v>7</v>
      </c>
      <c r="C123">
        <v>8754387939.3357487</v>
      </c>
      <c r="D123">
        <v>8754387939.3357487</v>
      </c>
      <c r="E123">
        <v>8754387939.3357487</v>
      </c>
      <c r="F123">
        <v>8754387939.3357487</v>
      </c>
      <c r="G123">
        <v>8754387939.3357487</v>
      </c>
      <c r="H123">
        <v>8754387939.3357487</v>
      </c>
      <c r="I123">
        <v>8754387939.3357487</v>
      </c>
      <c r="J123">
        <v>8754387939.3357487</v>
      </c>
      <c r="K123">
        <v>8754387939.3357487</v>
      </c>
      <c r="L123">
        <v>8754387939.3357487</v>
      </c>
      <c r="M123">
        <v>8754387939.3357487</v>
      </c>
      <c r="N123">
        <v>8754387939.3357487</v>
      </c>
      <c r="O123">
        <v>8754387939.3357487</v>
      </c>
      <c r="P123">
        <v>8754387939.3357487</v>
      </c>
      <c r="Q123">
        <v>8754387939.3357487</v>
      </c>
      <c r="R123">
        <v>8754387939.3357487</v>
      </c>
      <c r="S123">
        <v>8754387939.3357487</v>
      </c>
      <c r="T123">
        <v>8754387939.3357487</v>
      </c>
      <c r="U123">
        <v>8754387939.3357487</v>
      </c>
      <c r="V123">
        <v>8754387939.3357487</v>
      </c>
      <c r="W123">
        <v>8754387939.3357487</v>
      </c>
      <c r="X123">
        <v>8754387939.3357487</v>
      </c>
      <c r="Y123">
        <v>8754387939.3357487</v>
      </c>
      <c r="Z123">
        <v>8754387939.3357487</v>
      </c>
      <c r="AA123">
        <v>8754387939.3357487</v>
      </c>
      <c r="AB123">
        <v>8754387939.3357487</v>
      </c>
      <c r="AC123">
        <v>8754387939.3357487</v>
      </c>
      <c r="AD123">
        <v>8754387939.3357487</v>
      </c>
      <c r="AE123">
        <v>8754387939.3357487</v>
      </c>
      <c r="AF123">
        <v>8754387939.3357487</v>
      </c>
      <c r="AG123">
        <v>8754387939.3357487</v>
      </c>
      <c r="AH123">
        <v>8754387939.3357487</v>
      </c>
      <c r="AI123">
        <v>8754387939.3357487</v>
      </c>
      <c r="AJ123">
        <v>8754387939.3357487</v>
      </c>
      <c r="AK123">
        <v>8754387939.3357487</v>
      </c>
      <c r="AL123">
        <v>8754387939.3357487</v>
      </c>
      <c r="AM123">
        <v>8754387939.3357487</v>
      </c>
      <c r="AN123">
        <v>8754387939.3357487</v>
      </c>
      <c r="AO123">
        <v>8754387939.3357487</v>
      </c>
      <c r="AP123">
        <v>8754387939.3357487</v>
      </c>
      <c r="AQ123">
        <v>8754387939.3357487</v>
      </c>
      <c r="AR123">
        <v>8754387939.3357487</v>
      </c>
      <c r="AS123">
        <v>8754387939.3357487</v>
      </c>
      <c r="AT123">
        <v>8754387939.3357487</v>
      </c>
      <c r="AU123">
        <v>8754387939.3357487</v>
      </c>
      <c r="AV123">
        <v>8754387939.3357487</v>
      </c>
      <c r="AW123">
        <v>8754387939.3357487</v>
      </c>
      <c r="AX123">
        <v>8754387939.3357487</v>
      </c>
      <c r="AY123">
        <v>8754387939.3357487</v>
      </c>
      <c r="AZ123">
        <v>8754387939.3357487</v>
      </c>
      <c r="BA123">
        <v>8754387939.3357487</v>
      </c>
    </row>
    <row r="124" spans="1:53" x14ac:dyDescent="0.25">
      <c r="A124" s="1" t="s">
        <v>7</v>
      </c>
      <c r="B124" s="1" t="s">
        <v>8</v>
      </c>
      <c r="C124">
        <v>8969839224.9236565</v>
      </c>
      <c r="D124">
        <v>8969839224.9236565</v>
      </c>
      <c r="E124">
        <v>8969839224.9236565</v>
      </c>
      <c r="F124">
        <v>8969839224.9236565</v>
      </c>
      <c r="G124">
        <v>8969839224.9236565</v>
      </c>
      <c r="H124">
        <v>8969839224.9236565</v>
      </c>
      <c r="I124">
        <v>8969839224.9236565</v>
      </c>
      <c r="J124">
        <v>8969839224.9236565</v>
      </c>
      <c r="K124">
        <v>8969839224.9236565</v>
      </c>
      <c r="L124">
        <v>8969839224.9236565</v>
      </c>
      <c r="M124">
        <v>8969839224.9236565</v>
      </c>
      <c r="N124">
        <v>8969839224.9236565</v>
      </c>
      <c r="O124">
        <v>8969839224.9236565</v>
      </c>
      <c r="P124">
        <v>8969839224.9236565</v>
      </c>
      <c r="Q124">
        <v>8969839224.9236565</v>
      </c>
      <c r="R124">
        <v>8969839224.9236565</v>
      </c>
      <c r="S124">
        <v>8969839224.9236565</v>
      </c>
      <c r="T124">
        <v>8969839224.9236565</v>
      </c>
      <c r="U124">
        <v>8969839224.9236565</v>
      </c>
      <c r="V124">
        <v>8969839224.9236565</v>
      </c>
      <c r="W124">
        <v>8969839224.9236565</v>
      </c>
      <c r="X124">
        <v>8969839224.9236565</v>
      </c>
      <c r="Y124">
        <v>8969839224.9236565</v>
      </c>
      <c r="Z124">
        <v>8969839224.9236565</v>
      </c>
      <c r="AA124">
        <v>8969839224.9236565</v>
      </c>
      <c r="AB124">
        <v>8969839224.9236565</v>
      </c>
      <c r="AC124">
        <v>8969839224.9236565</v>
      </c>
      <c r="AD124">
        <v>8969839224.9236565</v>
      </c>
      <c r="AE124">
        <v>8969839224.9236565</v>
      </c>
      <c r="AF124">
        <v>8969839224.9236565</v>
      </c>
      <c r="AG124">
        <v>8969839224.9236565</v>
      </c>
      <c r="AH124">
        <v>8969839224.9236565</v>
      </c>
      <c r="AI124">
        <v>8969839224.9236565</v>
      </c>
      <c r="AJ124">
        <v>8969839224.9236565</v>
      </c>
      <c r="AK124">
        <v>8969839224.9236565</v>
      </c>
      <c r="AL124">
        <v>8969839224.9236565</v>
      </c>
      <c r="AM124">
        <v>8969839224.9236565</v>
      </c>
      <c r="AN124">
        <v>8969839224.9236565</v>
      </c>
      <c r="AO124">
        <v>8969839224.9236565</v>
      </c>
      <c r="AP124">
        <v>8969839224.9236565</v>
      </c>
      <c r="AQ124">
        <v>8969839224.9236565</v>
      </c>
      <c r="AR124">
        <v>8969839224.9236565</v>
      </c>
      <c r="AS124">
        <v>8969839224.9236565</v>
      </c>
      <c r="AT124">
        <v>8969839224.9236565</v>
      </c>
      <c r="AU124">
        <v>8969839224.9236565</v>
      </c>
      <c r="AV124">
        <v>8969839224.9236565</v>
      </c>
      <c r="AW124">
        <v>8969839224.9236565</v>
      </c>
      <c r="AX124">
        <v>8969839224.9236565</v>
      </c>
      <c r="AY124">
        <v>8969839224.9236565</v>
      </c>
      <c r="AZ124">
        <v>8969839224.9236565</v>
      </c>
      <c r="BA124">
        <v>8969839224.9236565</v>
      </c>
    </row>
    <row r="125" spans="1:53" x14ac:dyDescent="0.25">
      <c r="A125" s="1" t="s">
        <v>7</v>
      </c>
      <c r="B125" s="1" t="s">
        <v>9</v>
      </c>
      <c r="C125">
        <v>9190830107.5241795</v>
      </c>
      <c r="D125">
        <v>9190830107.5241795</v>
      </c>
      <c r="E125">
        <v>9190830107.5241795</v>
      </c>
      <c r="F125">
        <v>9190830107.5241795</v>
      </c>
      <c r="G125">
        <v>9190830107.5241795</v>
      </c>
      <c r="H125">
        <v>9190830107.5241795</v>
      </c>
      <c r="I125">
        <v>9190830107.5241795</v>
      </c>
      <c r="J125">
        <v>9190830107.5241795</v>
      </c>
      <c r="K125">
        <v>9190830107.5241795</v>
      </c>
      <c r="L125">
        <v>9190830107.5241795</v>
      </c>
      <c r="M125">
        <v>9190830107.5241795</v>
      </c>
      <c r="N125">
        <v>9190830107.5241795</v>
      </c>
      <c r="O125">
        <v>9190830107.5241795</v>
      </c>
      <c r="P125">
        <v>9190830107.5241795</v>
      </c>
      <c r="Q125">
        <v>9190830107.5241795</v>
      </c>
      <c r="R125">
        <v>9190830107.5241795</v>
      </c>
      <c r="S125">
        <v>9190830107.5241795</v>
      </c>
      <c r="T125">
        <v>9190830107.5241795</v>
      </c>
      <c r="U125">
        <v>9190830107.5241795</v>
      </c>
      <c r="V125">
        <v>9190830107.5241795</v>
      </c>
      <c r="W125">
        <v>9190830107.5241795</v>
      </c>
      <c r="X125">
        <v>9190830107.5241795</v>
      </c>
      <c r="Y125">
        <v>9190830107.5241795</v>
      </c>
      <c r="Z125">
        <v>9190830107.5241795</v>
      </c>
      <c r="AA125">
        <v>9190830107.5241795</v>
      </c>
      <c r="AB125">
        <v>9190830107.5241795</v>
      </c>
      <c r="AC125">
        <v>9190830107.5241795</v>
      </c>
      <c r="AD125">
        <v>9190830107.5241795</v>
      </c>
      <c r="AE125">
        <v>9190830107.5241795</v>
      </c>
      <c r="AF125">
        <v>9190830107.5241795</v>
      </c>
      <c r="AG125">
        <v>9190830107.5241795</v>
      </c>
      <c r="AH125">
        <v>9190830107.5241795</v>
      </c>
      <c r="AI125">
        <v>9190830107.5241795</v>
      </c>
      <c r="AJ125">
        <v>9190830107.5241795</v>
      </c>
      <c r="AK125">
        <v>9190830107.5241795</v>
      </c>
      <c r="AL125">
        <v>9190830107.5241795</v>
      </c>
      <c r="AM125">
        <v>9190830107.5241795</v>
      </c>
      <c r="AN125">
        <v>9190830107.5241795</v>
      </c>
      <c r="AO125">
        <v>9190830107.5241795</v>
      </c>
      <c r="AP125">
        <v>9190830107.5241795</v>
      </c>
      <c r="AQ125">
        <v>9190830107.5241795</v>
      </c>
      <c r="AR125">
        <v>9190830107.5241795</v>
      </c>
      <c r="AS125">
        <v>9190830107.5241795</v>
      </c>
      <c r="AT125">
        <v>9190830107.5241795</v>
      </c>
      <c r="AU125">
        <v>9190830107.5241795</v>
      </c>
      <c r="AV125">
        <v>9190830107.5241795</v>
      </c>
      <c r="AW125">
        <v>9190830107.5241795</v>
      </c>
      <c r="AX125">
        <v>9190830107.5241795</v>
      </c>
      <c r="AY125">
        <v>9190830107.5241795</v>
      </c>
      <c r="AZ125">
        <v>9190830107.5241795</v>
      </c>
      <c r="BA125">
        <v>9190830107.5241795</v>
      </c>
    </row>
    <row r="126" spans="1:53" x14ac:dyDescent="0.25">
      <c r="A126" s="1" t="s">
        <v>7</v>
      </c>
      <c r="B126" s="1" t="s">
        <v>10</v>
      </c>
      <c r="C126">
        <v>9420303462.3357143</v>
      </c>
      <c r="D126">
        <v>9420303462.3357143</v>
      </c>
      <c r="E126">
        <v>9420303462.3357143</v>
      </c>
      <c r="F126">
        <v>9420303462.3357143</v>
      </c>
      <c r="G126">
        <v>9420303462.3357143</v>
      </c>
      <c r="H126">
        <v>9420303462.3357143</v>
      </c>
      <c r="I126">
        <v>9420303462.3357143</v>
      </c>
      <c r="J126">
        <v>9420303462.3357143</v>
      </c>
      <c r="K126">
        <v>9420303462.3357143</v>
      </c>
      <c r="L126">
        <v>9420303462.3357143</v>
      </c>
      <c r="M126">
        <v>9420303462.3357143</v>
      </c>
      <c r="N126">
        <v>9420303462.3357143</v>
      </c>
      <c r="O126">
        <v>9420303462.3357143</v>
      </c>
      <c r="P126">
        <v>9420303462.3357143</v>
      </c>
      <c r="Q126">
        <v>9420303462.3357143</v>
      </c>
      <c r="R126">
        <v>9420303462.3357143</v>
      </c>
      <c r="S126">
        <v>9420303462.3357143</v>
      </c>
      <c r="T126">
        <v>9420303462.3357143</v>
      </c>
      <c r="U126">
        <v>9420303462.3357143</v>
      </c>
      <c r="V126">
        <v>9420303462.3357143</v>
      </c>
      <c r="W126">
        <v>9420303462.3357143</v>
      </c>
      <c r="X126">
        <v>9420303462.3357143</v>
      </c>
      <c r="Y126">
        <v>9420303462.3357143</v>
      </c>
      <c r="Z126">
        <v>9420303462.3357143</v>
      </c>
      <c r="AA126">
        <v>9420303462.3357143</v>
      </c>
      <c r="AB126">
        <v>9420303462.3357143</v>
      </c>
      <c r="AC126">
        <v>9420303462.3357143</v>
      </c>
      <c r="AD126">
        <v>9420303462.3357143</v>
      </c>
      <c r="AE126">
        <v>9420303462.3357143</v>
      </c>
      <c r="AF126">
        <v>9420303462.3357143</v>
      </c>
      <c r="AG126">
        <v>9420303462.3357143</v>
      </c>
      <c r="AH126">
        <v>9420303462.3357143</v>
      </c>
      <c r="AI126">
        <v>9420303462.3357143</v>
      </c>
      <c r="AJ126">
        <v>9420303462.3357143</v>
      </c>
      <c r="AK126">
        <v>9420303462.3357143</v>
      </c>
      <c r="AL126">
        <v>9420303462.3357143</v>
      </c>
      <c r="AM126">
        <v>9420303462.3357143</v>
      </c>
      <c r="AN126">
        <v>9420303462.3357143</v>
      </c>
      <c r="AO126">
        <v>9420303462.3357143</v>
      </c>
      <c r="AP126">
        <v>9420303462.3357143</v>
      </c>
      <c r="AQ126">
        <v>9420303462.3357143</v>
      </c>
      <c r="AR126">
        <v>9420303462.3357143</v>
      </c>
      <c r="AS126">
        <v>9420303462.3357143</v>
      </c>
      <c r="AT126">
        <v>9420303462.3357143</v>
      </c>
      <c r="AU126">
        <v>9420303462.3357143</v>
      </c>
      <c r="AV126">
        <v>9420303462.3357143</v>
      </c>
      <c r="AW126">
        <v>9420303462.3357143</v>
      </c>
      <c r="AX126">
        <v>9420303462.3357143</v>
      </c>
      <c r="AY126">
        <v>9420303462.3357143</v>
      </c>
      <c r="AZ126">
        <v>9420303462.3357143</v>
      </c>
      <c r="BA126">
        <v>9420303462.3357143</v>
      </c>
    </row>
    <row r="127" spans="1:53" x14ac:dyDescent="0.25">
      <c r="A127" s="1" t="s">
        <v>7</v>
      </c>
      <c r="B127" s="1" t="s">
        <v>11</v>
      </c>
      <c r="C127">
        <v>9654909904.9951115</v>
      </c>
      <c r="D127">
        <v>9654909904.9951115</v>
      </c>
      <c r="E127">
        <v>9654909904.9951115</v>
      </c>
      <c r="F127">
        <v>9654909904.9951115</v>
      </c>
      <c r="G127">
        <v>9654909904.9951115</v>
      </c>
      <c r="H127">
        <v>9654909904.9951115</v>
      </c>
      <c r="I127">
        <v>9654909904.9951115</v>
      </c>
      <c r="J127">
        <v>9654909904.9951115</v>
      </c>
      <c r="K127">
        <v>9654909904.9951115</v>
      </c>
      <c r="L127">
        <v>9654909904.9951115</v>
      </c>
      <c r="M127">
        <v>9654909904.9951115</v>
      </c>
      <c r="N127">
        <v>9654909904.9951115</v>
      </c>
      <c r="O127">
        <v>9654909904.9951115</v>
      </c>
      <c r="P127">
        <v>9654909904.9951115</v>
      </c>
      <c r="Q127">
        <v>9654909904.9951115</v>
      </c>
      <c r="R127">
        <v>9654909904.9951115</v>
      </c>
      <c r="S127">
        <v>9654909904.9951115</v>
      </c>
      <c r="T127">
        <v>9654909904.9951115</v>
      </c>
      <c r="U127">
        <v>9654909904.9951115</v>
      </c>
      <c r="V127">
        <v>9654909904.9951115</v>
      </c>
      <c r="W127">
        <v>9654909904.9951115</v>
      </c>
      <c r="X127">
        <v>9654909904.9951115</v>
      </c>
      <c r="Y127">
        <v>9654909904.9951115</v>
      </c>
      <c r="Z127">
        <v>9654909904.9951115</v>
      </c>
      <c r="AA127">
        <v>9654909904.9951115</v>
      </c>
      <c r="AB127">
        <v>9654909904.9951115</v>
      </c>
      <c r="AC127">
        <v>9654909904.9951115</v>
      </c>
      <c r="AD127">
        <v>9654909904.9951115</v>
      </c>
      <c r="AE127">
        <v>9654909904.9951115</v>
      </c>
      <c r="AF127">
        <v>9654909904.9951115</v>
      </c>
      <c r="AG127">
        <v>9654909904.9951115</v>
      </c>
      <c r="AH127">
        <v>9654909904.9951115</v>
      </c>
      <c r="AI127">
        <v>9654909904.9951115</v>
      </c>
      <c r="AJ127">
        <v>9654909904.9951115</v>
      </c>
      <c r="AK127">
        <v>9654909904.9951115</v>
      </c>
      <c r="AL127">
        <v>9654909904.9951115</v>
      </c>
      <c r="AM127">
        <v>9654909904.9951115</v>
      </c>
      <c r="AN127">
        <v>9654909904.9951115</v>
      </c>
      <c r="AO127">
        <v>9654909904.9951115</v>
      </c>
      <c r="AP127">
        <v>9654909904.9951115</v>
      </c>
      <c r="AQ127">
        <v>9654909904.9951115</v>
      </c>
      <c r="AR127">
        <v>9654909904.9951115</v>
      </c>
      <c r="AS127">
        <v>9654909904.9951115</v>
      </c>
      <c r="AT127">
        <v>9654909904.9951115</v>
      </c>
      <c r="AU127">
        <v>9654909904.9951115</v>
      </c>
      <c r="AV127">
        <v>9654909904.9951115</v>
      </c>
      <c r="AW127">
        <v>9654909904.9951115</v>
      </c>
      <c r="AX127">
        <v>9654909904.9951115</v>
      </c>
      <c r="AY127">
        <v>9654909904.9951115</v>
      </c>
      <c r="AZ127">
        <v>9654909904.9951115</v>
      </c>
      <c r="BA127">
        <v>9654909904.9951115</v>
      </c>
    </row>
    <row r="128" spans="1:53" x14ac:dyDescent="0.25">
      <c r="A128" s="1" t="s">
        <v>7</v>
      </c>
      <c r="B128" s="1" t="s">
        <v>12</v>
      </c>
      <c r="C128">
        <v>9896112526.0121841</v>
      </c>
      <c r="D128">
        <v>9896112526.0121841</v>
      </c>
      <c r="E128">
        <v>9896112526.0121841</v>
      </c>
      <c r="F128">
        <v>9896112526.0121841</v>
      </c>
      <c r="G128">
        <v>9896112526.0121841</v>
      </c>
      <c r="H128">
        <v>9896112526.0121841</v>
      </c>
      <c r="I128">
        <v>9896112526.0121841</v>
      </c>
      <c r="J128">
        <v>9896112526.0121841</v>
      </c>
      <c r="K128">
        <v>9896112526.0121841</v>
      </c>
      <c r="L128">
        <v>9896112526.0121841</v>
      </c>
      <c r="M128">
        <v>9896112526.0121841</v>
      </c>
      <c r="N128">
        <v>9896112526.0121841</v>
      </c>
      <c r="O128">
        <v>9896112526.0121841</v>
      </c>
      <c r="P128">
        <v>9896112526.0121841</v>
      </c>
      <c r="Q128">
        <v>9896112526.0121841</v>
      </c>
      <c r="R128">
        <v>9896112526.0121841</v>
      </c>
      <c r="S128">
        <v>9896112526.0121841</v>
      </c>
      <c r="T128">
        <v>9896112526.0121841</v>
      </c>
      <c r="U128">
        <v>9896112526.0121841</v>
      </c>
      <c r="V128">
        <v>9896112526.0121841</v>
      </c>
      <c r="W128">
        <v>9896112526.0121841</v>
      </c>
      <c r="X128">
        <v>9896112526.0121841</v>
      </c>
      <c r="Y128">
        <v>9896112526.0121841</v>
      </c>
      <c r="Z128">
        <v>9896112526.0121841</v>
      </c>
      <c r="AA128">
        <v>9896112526.0121841</v>
      </c>
      <c r="AB128">
        <v>9896112526.0121841</v>
      </c>
      <c r="AC128">
        <v>9896112526.0121841</v>
      </c>
      <c r="AD128">
        <v>9896112526.0121841</v>
      </c>
      <c r="AE128">
        <v>9896112526.0121841</v>
      </c>
      <c r="AF128">
        <v>9896112526.0121841</v>
      </c>
      <c r="AG128">
        <v>9896112526.0121841</v>
      </c>
      <c r="AH128">
        <v>9896112526.0121841</v>
      </c>
      <c r="AI128">
        <v>9896112526.0121841</v>
      </c>
      <c r="AJ128">
        <v>9896112526.0121841</v>
      </c>
      <c r="AK128">
        <v>9896112526.0121841</v>
      </c>
      <c r="AL128">
        <v>9896112526.0121841</v>
      </c>
      <c r="AM128">
        <v>9896112526.0121841</v>
      </c>
      <c r="AN128">
        <v>9896112526.0121841</v>
      </c>
      <c r="AO128">
        <v>9896112526.0121841</v>
      </c>
      <c r="AP128">
        <v>9896112526.0121841</v>
      </c>
      <c r="AQ128">
        <v>9896112526.0121841</v>
      </c>
      <c r="AR128">
        <v>9896112526.0121841</v>
      </c>
      <c r="AS128">
        <v>9896112526.0121841</v>
      </c>
      <c r="AT128">
        <v>9896112526.0121841</v>
      </c>
      <c r="AU128">
        <v>9896112526.0121841</v>
      </c>
      <c r="AV128">
        <v>9896112526.0121841</v>
      </c>
      <c r="AW128">
        <v>9896112526.0121841</v>
      </c>
      <c r="AX128">
        <v>9896112526.0121841</v>
      </c>
      <c r="AY128">
        <v>9896112526.0121841</v>
      </c>
      <c r="AZ128">
        <v>9896112526.0121841</v>
      </c>
      <c r="BA128">
        <v>9896112526.0121841</v>
      </c>
    </row>
    <row r="129" spans="1:53" x14ac:dyDescent="0.25">
      <c r="A129" s="1" t="s">
        <v>7</v>
      </c>
      <c r="B129" s="1" t="s">
        <v>13</v>
      </c>
      <c r="C129">
        <v>10146946517.709698</v>
      </c>
      <c r="D129">
        <v>10146946517.709698</v>
      </c>
      <c r="E129">
        <v>10146946517.709698</v>
      </c>
      <c r="F129">
        <v>10146946517.709698</v>
      </c>
      <c r="G129">
        <v>10146946517.709698</v>
      </c>
      <c r="H129">
        <v>10146946517.709698</v>
      </c>
      <c r="I129">
        <v>10146946517.709698</v>
      </c>
      <c r="J129">
        <v>10146946517.709698</v>
      </c>
      <c r="K129">
        <v>10146946517.709698</v>
      </c>
      <c r="L129">
        <v>10146946517.709698</v>
      </c>
      <c r="M129">
        <v>10146946517.709698</v>
      </c>
      <c r="N129">
        <v>10146946517.709698</v>
      </c>
      <c r="O129">
        <v>10146946517.709698</v>
      </c>
      <c r="P129">
        <v>10146946517.709698</v>
      </c>
      <c r="Q129">
        <v>10146946517.709698</v>
      </c>
      <c r="R129">
        <v>10146946517.709698</v>
      </c>
      <c r="S129">
        <v>10146946517.709698</v>
      </c>
      <c r="T129">
        <v>10146946517.709698</v>
      </c>
      <c r="U129">
        <v>10146946517.709698</v>
      </c>
      <c r="V129">
        <v>10146946517.709698</v>
      </c>
      <c r="W129">
        <v>10146946517.709698</v>
      </c>
      <c r="X129">
        <v>10146946517.709698</v>
      </c>
      <c r="Y129">
        <v>10146946517.709698</v>
      </c>
      <c r="Z129">
        <v>10146946517.709698</v>
      </c>
      <c r="AA129">
        <v>10146946517.709698</v>
      </c>
      <c r="AB129">
        <v>10146946517.709698</v>
      </c>
      <c r="AC129">
        <v>10146946517.709698</v>
      </c>
      <c r="AD129">
        <v>10146946517.709698</v>
      </c>
      <c r="AE129">
        <v>10146946517.709698</v>
      </c>
      <c r="AF129">
        <v>10146946517.709698</v>
      </c>
      <c r="AG129">
        <v>10146946517.709698</v>
      </c>
      <c r="AH129">
        <v>10146946517.709698</v>
      </c>
      <c r="AI129">
        <v>10146946517.709698</v>
      </c>
      <c r="AJ129">
        <v>10146946517.709698</v>
      </c>
      <c r="AK129">
        <v>10146946517.709698</v>
      </c>
      <c r="AL129">
        <v>10146946517.709698</v>
      </c>
      <c r="AM129">
        <v>10146946517.709698</v>
      </c>
      <c r="AN129">
        <v>10146946517.709698</v>
      </c>
      <c r="AO129">
        <v>10146946517.709698</v>
      </c>
      <c r="AP129">
        <v>10146946517.709698</v>
      </c>
      <c r="AQ129">
        <v>10146946517.709698</v>
      </c>
      <c r="AR129">
        <v>10146946517.709698</v>
      </c>
      <c r="AS129">
        <v>10146946517.709698</v>
      </c>
      <c r="AT129">
        <v>10146946517.709698</v>
      </c>
      <c r="AU129">
        <v>10146946517.709698</v>
      </c>
      <c r="AV129">
        <v>10146946517.709698</v>
      </c>
      <c r="AW129">
        <v>10146946517.709698</v>
      </c>
      <c r="AX129">
        <v>10146946517.709698</v>
      </c>
      <c r="AY129">
        <v>10146946517.709698</v>
      </c>
      <c r="AZ129">
        <v>10146946517.709698</v>
      </c>
      <c r="BA129">
        <v>10146946517.709698</v>
      </c>
    </row>
    <row r="130" spans="1:53" x14ac:dyDescent="0.25">
      <c r="A130" s="1" t="s">
        <v>7</v>
      </c>
      <c r="B130" s="1" t="s">
        <v>14</v>
      </c>
      <c r="C130">
        <v>10410154853.872297</v>
      </c>
      <c r="D130">
        <v>10410154853.872297</v>
      </c>
      <c r="E130">
        <v>10410154853.872297</v>
      </c>
      <c r="F130">
        <v>10410154853.872297</v>
      </c>
      <c r="G130">
        <v>10410154853.872297</v>
      </c>
      <c r="H130">
        <v>10410154853.872297</v>
      </c>
      <c r="I130">
        <v>10410154853.872297</v>
      </c>
      <c r="J130">
        <v>10410154853.872297</v>
      </c>
      <c r="K130">
        <v>10410154853.872297</v>
      </c>
      <c r="L130">
        <v>10410154853.872297</v>
      </c>
      <c r="M130">
        <v>10410154853.872297</v>
      </c>
      <c r="N130">
        <v>10410154853.872297</v>
      </c>
      <c r="O130">
        <v>10410154853.872297</v>
      </c>
      <c r="P130">
        <v>10410154853.872297</v>
      </c>
      <c r="Q130">
        <v>10410154853.872297</v>
      </c>
      <c r="R130">
        <v>10410154853.872297</v>
      </c>
      <c r="S130">
        <v>10410154853.872297</v>
      </c>
      <c r="T130">
        <v>10410154853.872297</v>
      </c>
      <c r="U130">
        <v>10410154853.872297</v>
      </c>
      <c r="V130">
        <v>10410154853.872297</v>
      </c>
      <c r="W130">
        <v>10410154853.872297</v>
      </c>
      <c r="X130">
        <v>10410154853.872297</v>
      </c>
      <c r="Y130">
        <v>10410154853.872297</v>
      </c>
      <c r="Z130">
        <v>10410154853.872297</v>
      </c>
      <c r="AA130">
        <v>10410154853.872297</v>
      </c>
      <c r="AB130">
        <v>10410154853.872297</v>
      </c>
      <c r="AC130">
        <v>10410154853.872297</v>
      </c>
      <c r="AD130">
        <v>10410154853.872297</v>
      </c>
      <c r="AE130">
        <v>10410154853.872297</v>
      </c>
      <c r="AF130">
        <v>10410154853.872297</v>
      </c>
      <c r="AG130">
        <v>10410154853.872297</v>
      </c>
      <c r="AH130">
        <v>10410154853.872297</v>
      </c>
      <c r="AI130">
        <v>10410154853.872297</v>
      </c>
      <c r="AJ130">
        <v>10410154853.872297</v>
      </c>
      <c r="AK130">
        <v>10410154853.872297</v>
      </c>
      <c r="AL130">
        <v>10410154853.872297</v>
      </c>
      <c r="AM130">
        <v>10410154853.872297</v>
      </c>
      <c r="AN130">
        <v>10410154853.872297</v>
      </c>
      <c r="AO130">
        <v>10410154853.872297</v>
      </c>
      <c r="AP130">
        <v>10410154853.872297</v>
      </c>
      <c r="AQ130">
        <v>10410154853.872297</v>
      </c>
      <c r="AR130">
        <v>10410154853.872297</v>
      </c>
      <c r="AS130">
        <v>10410154853.872297</v>
      </c>
      <c r="AT130">
        <v>10410154853.872297</v>
      </c>
      <c r="AU130">
        <v>10410154853.872297</v>
      </c>
      <c r="AV130">
        <v>10410154853.872297</v>
      </c>
      <c r="AW130">
        <v>10410154853.872297</v>
      </c>
      <c r="AX130">
        <v>10410154853.872297</v>
      </c>
      <c r="AY130">
        <v>10410154853.872297</v>
      </c>
      <c r="AZ130">
        <v>10410154853.872297</v>
      </c>
      <c r="BA130">
        <v>10410154853.872297</v>
      </c>
    </row>
    <row r="131" spans="1:53" x14ac:dyDescent="0.25">
      <c r="A131" s="1" t="s">
        <v>7</v>
      </c>
      <c r="B131" s="1" t="s">
        <v>15</v>
      </c>
      <c r="C131">
        <v>10678257708.787964</v>
      </c>
      <c r="D131">
        <v>10678257708.787964</v>
      </c>
      <c r="E131">
        <v>10678257708.787964</v>
      </c>
      <c r="F131">
        <v>10678257708.787964</v>
      </c>
      <c r="G131">
        <v>10678257708.787964</v>
      </c>
      <c r="H131">
        <v>10678257708.787964</v>
      </c>
      <c r="I131">
        <v>10678257708.787964</v>
      </c>
      <c r="J131">
        <v>10678257708.787964</v>
      </c>
      <c r="K131">
        <v>10678257708.787964</v>
      </c>
      <c r="L131">
        <v>10678257708.787964</v>
      </c>
      <c r="M131">
        <v>10678257708.787964</v>
      </c>
      <c r="N131">
        <v>10678257708.787964</v>
      </c>
      <c r="O131">
        <v>10678257708.787964</v>
      </c>
      <c r="P131">
        <v>10678257708.787964</v>
      </c>
      <c r="Q131">
        <v>10678257708.787964</v>
      </c>
      <c r="R131">
        <v>10678257708.787964</v>
      </c>
      <c r="S131">
        <v>10678257708.787964</v>
      </c>
      <c r="T131">
        <v>10678257708.787964</v>
      </c>
      <c r="U131">
        <v>10678257708.787964</v>
      </c>
      <c r="V131">
        <v>10678257708.787964</v>
      </c>
      <c r="W131">
        <v>10678257708.787964</v>
      </c>
      <c r="X131">
        <v>10678257708.787964</v>
      </c>
      <c r="Y131">
        <v>10678257708.787964</v>
      </c>
      <c r="Z131">
        <v>10678257708.787964</v>
      </c>
      <c r="AA131">
        <v>10678257708.787964</v>
      </c>
      <c r="AB131">
        <v>10678257708.787964</v>
      </c>
      <c r="AC131">
        <v>10678257708.787964</v>
      </c>
      <c r="AD131">
        <v>10678257708.787964</v>
      </c>
      <c r="AE131">
        <v>10678257708.787964</v>
      </c>
      <c r="AF131">
        <v>10678257708.787964</v>
      </c>
      <c r="AG131">
        <v>10678257708.787964</v>
      </c>
      <c r="AH131">
        <v>10678257708.787964</v>
      </c>
      <c r="AI131">
        <v>10678257708.787964</v>
      </c>
      <c r="AJ131">
        <v>10678257708.787964</v>
      </c>
      <c r="AK131">
        <v>10678257708.787964</v>
      </c>
      <c r="AL131">
        <v>10678257708.787964</v>
      </c>
      <c r="AM131">
        <v>10678257708.787964</v>
      </c>
      <c r="AN131">
        <v>10678257708.787964</v>
      </c>
      <c r="AO131">
        <v>10678257708.787964</v>
      </c>
      <c r="AP131">
        <v>10678257708.787964</v>
      </c>
      <c r="AQ131">
        <v>10678257708.787964</v>
      </c>
      <c r="AR131">
        <v>10678257708.787964</v>
      </c>
      <c r="AS131">
        <v>10678257708.787964</v>
      </c>
      <c r="AT131">
        <v>10678257708.787964</v>
      </c>
      <c r="AU131">
        <v>10678257708.787964</v>
      </c>
      <c r="AV131">
        <v>10678257708.787964</v>
      </c>
      <c r="AW131">
        <v>10678257708.787964</v>
      </c>
      <c r="AX131">
        <v>10678257708.787964</v>
      </c>
      <c r="AY131">
        <v>10678257708.787964</v>
      </c>
      <c r="AZ131">
        <v>10678257708.787964</v>
      </c>
      <c r="BA131">
        <v>10678257708.787964</v>
      </c>
    </row>
    <row r="132" spans="1:53" x14ac:dyDescent="0.25">
      <c r="A132" s="1" t="s">
        <v>7</v>
      </c>
      <c r="B132" s="1" t="s">
        <v>16</v>
      </c>
      <c r="C132">
        <v>10950886670.167486</v>
      </c>
      <c r="D132">
        <v>10950886670.167486</v>
      </c>
      <c r="E132">
        <v>10950886670.167486</v>
      </c>
      <c r="F132">
        <v>10950886670.167486</v>
      </c>
      <c r="G132">
        <v>10950886670.167486</v>
      </c>
      <c r="H132">
        <v>10950886670.167486</v>
      </c>
      <c r="I132">
        <v>10950886670.167486</v>
      </c>
      <c r="J132">
        <v>10950886670.167486</v>
      </c>
      <c r="K132">
        <v>10950886670.167486</v>
      </c>
      <c r="L132">
        <v>10950886670.167486</v>
      </c>
      <c r="M132">
        <v>10950886670.167486</v>
      </c>
      <c r="N132">
        <v>10950886670.167486</v>
      </c>
      <c r="O132">
        <v>10950886670.167486</v>
      </c>
      <c r="P132">
        <v>10950886670.167486</v>
      </c>
      <c r="Q132">
        <v>10950886670.167486</v>
      </c>
      <c r="R132">
        <v>10950886670.167486</v>
      </c>
      <c r="S132">
        <v>10950886670.167486</v>
      </c>
      <c r="T132">
        <v>10950886670.167486</v>
      </c>
      <c r="U132">
        <v>10950886670.167486</v>
      </c>
      <c r="V132">
        <v>10950886670.167486</v>
      </c>
      <c r="W132">
        <v>10950886670.167486</v>
      </c>
      <c r="X132">
        <v>10950886670.167486</v>
      </c>
      <c r="Y132">
        <v>10950886670.167486</v>
      </c>
      <c r="Z132">
        <v>10950886670.167486</v>
      </c>
      <c r="AA132">
        <v>10950886670.167486</v>
      </c>
      <c r="AB132">
        <v>10950886670.167486</v>
      </c>
      <c r="AC132">
        <v>10950886670.167486</v>
      </c>
      <c r="AD132">
        <v>10950886670.167486</v>
      </c>
      <c r="AE132">
        <v>10950886670.167486</v>
      </c>
      <c r="AF132">
        <v>10950886670.167486</v>
      </c>
      <c r="AG132">
        <v>10950886670.167486</v>
      </c>
      <c r="AH132">
        <v>10950886670.167486</v>
      </c>
      <c r="AI132">
        <v>10950886670.167486</v>
      </c>
      <c r="AJ132">
        <v>10950886670.167486</v>
      </c>
      <c r="AK132">
        <v>10950886670.167486</v>
      </c>
      <c r="AL132">
        <v>10950886670.167486</v>
      </c>
      <c r="AM132">
        <v>10950886670.167486</v>
      </c>
      <c r="AN132">
        <v>10950886670.167486</v>
      </c>
      <c r="AO132">
        <v>10950886670.167486</v>
      </c>
      <c r="AP132">
        <v>10950886670.167486</v>
      </c>
      <c r="AQ132">
        <v>10950886670.167486</v>
      </c>
      <c r="AR132">
        <v>10950886670.167486</v>
      </c>
      <c r="AS132">
        <v>10950886670.167486</v>
      </c>
      <c r="AT132">
        <v>10950886670.167486</v>
      </c>
      <c r="AU132">
        <v>10950886670.167486</v>
      </c>
      <c r="AV132">
        <v>10950886670.167486</v>
      </c>
      <c r="AW132">
        <v>10950886670.167486</v>
      </c>
      <c r="AX132">
        <v>10950886670.167486</v>
      </c>
      <c r="AY132">
        <v>10950886670.167486</v>
      </c>
      <c r="AZ132">
        <v>10950886670.167486</v>
      </c>
      <c r="BA132">
        <v>10950886670.167486</v>
      </c>
    </row>
    <row r="133" spans="1:53" x14ac:dyDescent="0.25">
      <c r="A133" s="1" t="s">
        <v>7</v>
      </c>
      <c r="B133" s="1" t="s">
        <v>17</v>
      </c>
      <c r="C133">
        <v>11230876172.711632</v>
      </c>
      <c r="D133">
        <v>11230876172.711632</v>
      </c>
      <c r="E133">
        <v>11230876172.711632</v>
      </c>
      <c r="F133">
        <v>11230876172.711632</v>
      </c>
      <c r="G133">
        <v>11230876172.711632</v>
      </c>
      <c r="H133">
        <v>11230876172.711632</v>
      </c>
      <c r="I133">
        <v>11230876172.711632</v>
      </c>
      <c r="J133">
        <v>11230876172.711632</v>
      </c>
      <c r="K133">
        <v>11230876172.711632</v>
      </c>
      <c r="L133">
        <v>11230876172.711632</v>
      </c>
      <c r="M133">
        <v>11230876172.711632</v>
      </c>
      <c r="N133">
        <v>11230876172.711632</v>
      </c>
      <c r="O133">
        <v>11230876172.711632</v>
      </c>
      <c r="P133">
        <v>11230876172.711632</v>
      </c>
      <c r="Q133">
        <v>11230876172.711632</v>
      </c>
      <c r="R133">
        <v>11230876172.711632</v>
      </c>
      <c r="S133">
        <v>11230876172.711632</v>
      </c>
      <c r="T133">
        <v>11230876172.711632</v>
      </c>
      <c r="U133">
        <v>11230876172.711632</v>
      </c>
      <c r="V133">
        <v>11230876172.711632</v>
      </c>
      <c r="W133">
        <v>11230876172.711632</v>
      </c>
      <c r="X133">
        <v>11230876172.711632</v>
      </c>
      <c r="Y133">
        <v>11230876172.711632</v>
      </c>
      <c r="Z133">
        <v>11230876172.711632</v>
      </c>
      <c r="AA133">
        <v>11230876172.711632</v>
      </c>
      <c r="AB133">
        <v>11230876172.711632</v>
      </c>
      <c r="AC133">
        <v>11230876172.711632</v>
      </c>
      <c r="AD133">
        <v>11230876172.711632</v>
      </c>
      <c r="AE133">
        <v>11230876172.711632</v>
      </c>
      <c r="AF133">
        <v>11230876172.711632</v>
      </c>
      <c r="AG133">
        <v>11230876172.711632</v>
      </c>
      <c r="AH133">
        <v>11230876172.711632</v>
      </c>
      <c r="AI133">
        <v>11230876172.711632</v>
      </c>
      <c r="AJ133">
        <v>11230876172.711632</v>
      </c>
      <c r="AK133">
        <v>11230876172.711632</v>
      </c>
      <c r="AL133">
        <v>11230876172.711632</v>
      </c>
      <c r="AM133">
        <v>11230876172.711632</v>
      </c>
      <c r="AN133">
        <v>11230876172.711632</v>
      </c>
      <c r="AO133">
        <v>11230876172.711632</v>
      </c>
      <c r="AP133">
        <v>11230876172.711632</v>
      </c>
      <c r="AQ133">
        <v>11230876172.711632</v>
      </c>
      <c r="AR133">
        <v>11230876172.711632</v>
      </c>
      <c r="AS133">
        <v>11230876172.711632</v>
      </c>
      <c r="AT133">
        <v>11230876172.711632</v>
      </c>
      <c r="AU133">
        <v>11230876172.711632</v>
      </c>
      <c r="AV133">
        <v>11230876172.711632</v>
      </c>
      <c r="AW133">
        <v>11230876172.711632</v>
      </c>
      <c r="AX133">
        <v>11230876172.711632</v>
      </c>
      <c r="AY133">
        <v>11230876172.711632</v>
      </c>
      <c r="AZ133">
        <v>11230876172.711632</v>
      </c>
      <c r="BA133">
        <v>11230876172.711632</v>
      </c>
    </row>
    <row r="134" spans="1:53" x14ac:dyDescent="0.25">
      <c r="A134" s="1" t="s">
        <v>7</v>
      </c>
      <c r="B134" s="1" t="s">
        <v>18</v>
      </c>
      <c r="C134">
        <v>11509158736.327654</v>
      </c>
      <c r="D134">
        <v>11509158736.327654</v>
      </c>
      <c r="E134">
        <v>11509158736.327654</v>
      </c>
      <c r="F134">
        <v>11509158736.327654</v>
      </c>
      <c r="G134">
        <v>11509158736.327654</v>
      </c>
      <c r="H134">
        <v>11509158736.327654</v>
      </c>
      <c r="I134">
        <v>11509158736.327654</v>
      </c>
      <c r="J134">
        <v>11509158736.327654</v>
      </c>
      <c r="K134">
        <v>11509158736.327654</v>
      </c>
      <c r="L134">
        <v>11509158736.327654</v>
      </c>
      <c r="M134">
        <v>11509158736.327654</v>
      </c>
      <c r="N134">
        <v>11509158736.327654</v>
      </c>
      <c r="O134">
        <v>11509158736.327654</v>
      </c>
      <c r="P134">
        <v>11509158736.327654</v>
      </c>
      <c r="Q134">
        <v>11509158736.327654</v>
      </c>
      <c r="R134">
        <v>11509158736.327654</v>
      </c>
      <c r="S134">
        <v>11509158736.327654</v>
      </c>
      <c r="T134">
        <v>11509158736.327654</v>
      </c>
      <c r="U134">
        <v>11509158736.327654</v>
      </c>
      <c r="V134">
        <v>11509158736.327654</v>
      </c>
      <c r="W134">
        <v>11509158736.327654</v>
      </c>
      <c r="X134">
        <v>11509158736.327654</v>
      </c>
      <c r="Y134">
        <v>11509158736.327654</v>
      </c>
      <c r="Z134">
        <v>11509158736.327654</v>
      </c>
      <c r="AA134">
        <v>11509158736.327654</v>
      </c>
      <c r="AB134">
        <v>11509158736.327654</v>
      </c>
      <c r="AC134">
        <v>11509158736.327654</v>
      </c>
      <c r="AD134">
        <v>11509158736.327654</v>
      </c>
      <c r="AE134">
        <v>11509158736.327654</v>
      </c>
      <c r="AF134">
        <v>11509158736.327654</v>
      </c>
      <c r="AG134">
        <v>11509158736.327654</v>
      </c>
      <c r="AH134">
        <v>11509158736.327654</v>
      </c>
      <c r="AI134">
        <v>11509158736.327654</v>
      </c>
      <c r="AJ134">
        <v>11509158736.327654</v>
      </c>
      <c r="AK134">
        <v>11509158736.327654</v>
      </c>
      <c r="AL134">
        <v>11509158736.327654</v>
      </c>
      <c r="AM134">
        <v>11509158736.327654</v>
      </c>
      <c r="AN134">
        <v>11509158736.327654</v>
      </c>
      <c r="AO134">
        <v>11509158736.327654</v>
      </c>
      <c r="AP134">
        <v>11509158736.327654</v>
      </c>
      <c r="AQ134">
        <v>11509158736.327654</v>
      </c>
      <c r="AR134">
        <v>11509158736.327654</v>
      </c>
      <c r="AS134">
        <v>11509158736.327654</v>
      </c>
      <c r="AT134">
        <v>11509158736.327654</v>
      </c>
      <c r="AU134">
        <v>11509158736.327654</v>
      </c>
      <c r="AV134">
        <v>11509158736.327654</v>
      </c>
      <c r="AW134">
        <v>11509158736.327654</v>
      </c>
      <c r="AX134">
        <v>11509158736.327654</v>
      </c>
      <c r="AY134">
        <v>11509158736.327654</v>
      </c>
      <c r="AZ134">
        <v>11509158736.327654</v>
      </c>
      <c r="BA134">
        <v>11509158736.327654</v>
      </c>
    </row>
    <row r="135" spans="1:53" x14ac:dyDescent="0.25">
      <c r="A135" s="1" t="s">
        <v>7</v>
      </c>
      <c r="B135" s="1" t="s">
        <v>19</v>
      </c>
      <c r="C135">
        <v>11793111025.55345</v>
      </c>
      <c r="D135">
        <v>11793111025.55345</v>
      </c>
      <c r="E135">
        <v>11793111025.55345</v>
      </c>
      <c r="F135">
        <v>11793111025.55345</v>
      </c>
      <c r="G135">
        <v>11793111025.55345</v>
      </c>
      <c r="H135">
        <v>11793111025.55345</v>
      </c>
      <c r="I135">
        <v>11793111025.55345</v>
      </c>
      <c r="J135">
        <v>11793111025.55345</v>
      </c>
      <c r="K135">
        <v>11793111025.55345</v>
      </c>
      <c r="L135">
        <v>11793111025.55345</v>
      </c>
      <c r="M135">
        <v>11793111025.55345</v>
      </c>
      <c r="N135">
        <v>11793111025.55345</v>
      </c>
      <c r="O135">
        <v>11793111025.55345</v>
      </c>
      <c r="P135">
        <v>11793111025.55345</v>
      </c>
      <c r="Q135">
        <v>11793111025.55345</v>
      </c>
      <c r="R135">
        <v>11793111025.55345</v>
      </c>
      <c r="S135">
        <v>11793111025.55345</v>
      </c>
      <c r="T135">
        <v>11793111025.55345</v>
      </c>
      <c r="U135">
        <v>11793111025.55345</v>
      </c>
      <c r="V135">
        <v>11793111025.55345</v>
      </c>
      <c r="W135">
        <v>11793111025.55345</v>
      </c>
      <c r="X135">
        <v>11793111025.55345</v>
      </c>
      <c r="Y135">
        <v>11793111025.55345</v>
      </c>
      <c r="Z135">
        <v>11793111025.55345</v>
      </c>
      <c r="AA135">
        <v>11793111025.55345</v>
      </c>
      <c r="AB135">
        <v>11793111025.55345</v>
      </c>
      <c r="AC135">
        <v>11793111025.55345</v>
      </c>
      <c r="AD135">
        <v>11793111025.55345</v>
      </c>
      <c r="AE135">
        <v>11793111025.55345</v>
      </c>
      <c r="AF135">
        <v>11793111025.55345</v>
      </c>
      <c r="AG135">
        <v>11793111025.55345</v>
      </c>
      <c r="AH135">
        <v>11793111025.55345</v>
      </c>
      <c r="AI135">
        <v>11793111025.55345</v>
      </c>
      <c r="AJ135">
        <v>11793111025.55345</v>
      </c>
      <c r="AK135">
        <v>11793111025.55345</v>
      </c>
      <c r="AL135">
        <v>11793111025.55345</v>
      </c>
      <c r="AM135">
        <v>11793111025.55345</v>
      </c>
      <c r="AN135">
        <v>11793111025.55345</v>
      </c>
      <c r="AO135">
        <v>11793111025.55345</v>
      </c>
      <c r="AP135">
        <v>11793111025.55345</v>
      </c>
      <c r="AQ135">
        <v>11793111025.55345</v>
      </c>
      <c r="AR135">
        <v>11793111025.55345</v>
      </c>
      <c r="AS135">
        <v>11793111025.55345</v>
      </c>
      <c r="AT135">
        <v>11793111025.55345</v>
      </c>
      <c r="AU135">
        <v>11793111025.55345</v>
      </c>
      <c r="AV135">
        <v>11793111025.55345</v>
      </c>
      <c r="AW135">
        <v>11793111025.55345</v>
      </c>
      <c r="AX135">
        <v>11793111025.55345</v>
      </c>
      <c r="AY135">
        <v>11793111025.55345</v>
      </c>
      <c r="AZ135">
        <v>11793111025.55345</v>
      </c>
      <c r="BA135">
        <v>11793111025.55345</v>
      </c>
    </row>
    <row r="136" spans="1:53" x14ac:dyDescent="0.25">
      <c r="A136" s="1" t="s">
        <v>7</v>
      </c>
      <c r="B136" s="1" t="s">
        <v>20</v>
      </c>
      <c r="C136">
        <v>12076939321.71384</v>
      </c>
      <c r="D136">
        <v>12076939321.71384</v>
      </c>
      <c r="E136">
        <v>12076939321.71384</v>
      </c>
      <c r="F136">
        <v>12076939321.71384</v>
      </c>
      <c r="G136">
        <v>12076939321.71384</v>
      </c>
      <c r="H136">
        <v>12076939321.71384</v>
      </c>
      <c r="I136">
        <v>12076939321.71384</v>
      </c>
      <c r="J136">
        <v>12076939321.71384</v>
      </c>
      <c r="K136">
        <v>12076939321.71384</v>
      </c>
      <c r="L136">
        <v>12076939321.71384</v>
      </c>
      <c r="M136">
        <v>12076939321.71384</v>
      </c>
      <c r="N136">
        <v>12076939321.71384</v>
      </c>
      <c r="O136">
        <v>12076939321.71384</v>
      </c>
      <c r="P136">
        <v>12076939321.71384</v>
      </c>
      <c r="Q136">
        <v>12076939321.71384</v>
      </c>
      <c r="R136">
        <v>12076939321.71384</v>
      </c>
      <c r="S136">
        <v>12076939321.71384</v>
      </c>
      <c r="T136">
        <v>12076939321.71384</v>
      </c>
      <c r="U136">
        <v>12076939321.71384</v>
      </c>
      <c r="V136">
        <v>12076939321.71384</v>
      </c>
      <c r="W136">
        <v>12076939321.71384</v>
      </c>
      <c r="X136">
        <v>12076939321.71384</v>
      </c>
      <c r="Y136">
        <v>12076939321.71384</v>
      </c>
      <c r="Z136">
        <v>12076939321.71384</v>
      </c>
      <c r="AA136">
        <v>12076939321.71384</v>
      </c>
      <c r="AB136">
        <v>12076939321.71384</v>
      </c>
      <c r="AC136">
        <v>12076939321.71384</v>
      </c>
      <c r="AD136">
        <v>12076939321.71384</v>
      </c>
      <c r="AE136">
        <v>12076939321.71384</v>
      </c>
      <c r="AF136">
        <v>12076939321.71384</v>
      </c>
      <c r="AG136">
        <v>12076939321.71384</v>
      </c>
      <c r="AH136">
        <v>12076939321.71384</v>
      </c>
      <c r="AI136">
        <v>12076939321.71384</v>
      </c>
      <c r="AJ136">
        <v>12076939321.71384</v>
      </c>
      <c r="AK136">
        <v>12076939321.71384</v>
      </c>
      <c r="AL136">
        <v>12076939321.71384</v>
      </c>
      <c r="AM136">
        <v>12076939321.71384</v>
      </c>
      <c r="AN136">
        <v>12076939321.71384</v>
      </c>
      <c r="AO136">
        <v>12076939321.71384</v>
      </c>
      <c r="AP136">
        <v>12076939321.71384</v>
      </c>
      <c r="AQ136">
        <v>12076939321.71384</v>
      </c>
      <c r="AR136">
        <v>12076939321.71384</v>
      </c>
      <c r="AS136">
        <v>12076939321.71384</v>
      </c>
      <c r="AT136">
        <v>12076939321.71384</v>
      </c>
      <c r="AU136">
        <v>12076939321.71384</v>
      </c>
      <c r="AV136">
        <v>12076939321.71384</v>
      </c>
      <c r="AW136">
        <v>12076939321.71384</v>
      </c>
      <c r="AX136">
        <v>12076939321.71384</v>
      </c>
      <c r="AY136">
        <v>12076939321.71384</v>
      </c>
      <c r="AZ136">
        <v>12076939321.71384</v>
      </c>
      <c r="BA136">
        <v>12076939321.71384</v>
      </c>
    </row>
    <row r="137" spans="1:53" x14ac:dyDescent="0.25">
      <c r="A137" s="1" t="s">
        <v>7</v>
      </c>
      <c r="B137" s="1" t="s">
        <v>21</v>
      </c>
      <c r="C137">
        <v>12362199032.442993</v>
      </c>
      <c r="D137">
        <v>12362199032.442993</v>
      </c>
      <c r="E137">
        <v>12362199032.442993</v>
      </c>
      <c r="F137">
        <v>12362199032.442993</v>
      </c>
      <c r="G137">
        <v>12362199032.442993</v>
      </c>
      <c r="H137">
        <v>12362199032.442993</v>
      </c>
      <c r="I137">
        <v>12362199032.442993</v>
      </c>
      <c r="J137">
        <v>12362199032.442993</v>
      </c>
      <c r="K137">
        <v>12362199032.442993</v>
      </c>
      <c r="L137">
        <v>12362199032.442993</v>
      </c>
      <c r="M137">
        <v>12362199032.442993</v>
      </c>
      <c r="N137">
        <v>12362199032.442993</v>
      </c>
      <c r="O137">
        <v>12362199032.442993</v>
      </c>
      <c r="P137">
        <v>12362199032.442993</v>
      </c>
      <c r="Q137">
        <v>12362199032.442993</v>
      </c>
      <c r="R137">
        <v>12362199032.442993</v>
      </c>
      <c r="S137">
        <v>12362199032.442993</v>
      </c>
      <c r="T137">
        <v>12362199032.442993</v>
      </c>
      <c r="U137">
        <v>12362199032.442993</v>
      </c>
      <c r="V137">
        <v>12362199032.442993</v>
      </c>
      <c r="W137">
        <v>12362199032.442993</v>
      </c>
      <c r="X137">
        <v>12362199032.442993</v>
      </c>
      <c r="Y137">
        <v>12362199032.442993</v>
      </c>
      <c r="Z137">
        <v>12362199032.442993</v>
      </c>
      <c r="AA137">
        <v>12362199032.442993</v>
      </c>
      <c r="AB137">
        <v>12362199032.442993</v>
      </c>
      <c r="AC137">
        <v>12362199032.442993</v>
      </c>
      <c r="AD137">
        <v>12362199032.442993</v>
      </c>
      <c r="AE137">
        <v>12362199032.442993</v>
      </c>
      <c r="AF137">
        <v>12362199032.442993</v>
      </c>
      <c r="AG137">
        <v>12362199032.442993</v>
      </c>
      <c r="AH137">
        <v>12362199032.442993</v>
      </c>
      <c r="AI137">
        <v>12362199032.442993</v>
      </c>
      <c r="AJ137">
        <v>12362199032.442993</v>
      </c>
      <c r="AK137">
        <v>12362199032.442993</v>
      </c>
      <c r="AL137">
        <v>12362199032.442993</v>
      </c>
      <c r="AM137">
        <v>12362199032.442993</v>
      </c>
      <c r="AN137">
        <v>12362199032.442993</v>
      </c>
      <c r="AO137">
        <v>12362199032.442993</v>
      </c>
      <c r="AP137">
        <v>12362199032.442993</v>
      </c>
      <c r="AQ137">
        <v>12362199032.442993</v>
      </c>
      <c r="AR137">
        <v>12362199032.442993</v>
      </c>
      <c r="AS137">
        <v>12362199032.442993</v>
      </c>
      <c r="AT137">
        <v>12362199032.442993</v>
      </c>
      <c r="AU137">
        <v>12362199032.442993</v>
      </c>
      <c r="AV137">
        <v>12362199032.442993</v>
      </c>
      <c r="AW137">
        <v>12362199032.442993</v>
      </c>
      <c r="AX137">
        <v>12362199032.442993</v>
      </c>
      <c r="AY137">
        <v>12362199032.442993</v>
      </c>
      <c r="AZ137">
        <v>12362199032.442993</v>
      </c>
      <c r="BA137">
        <v>12362199032.442993</v>
      </c>
    </row>
    <row r="138" spans="1:53" x14ac:dyDescent="0.25">
      <c r="A138" s="1" t="s">
        <v>7</v>
      </c>
      <c r="B138" s="1" t="s">
        <v>22</v>
      </c>
      <c r="C138">
        <v>12651263863.028112</v>
      </c>
      <c r="D138">
        <v>12651263863.028112</v>
      </c>
      <c r="E138">
        <v>12651263863.028112</v>
      </c>
      <c r="F138">
        <v>12651263863.028112</v>
      </c>
      <c r="G138">
        <v>12651263863.028112</v>
      </c>
      <c r="H138">
        <v>12651263863.028112</v>
      </c>
      <c r="I138">
        <v>12651263863.028112</v>
      </c>
      <c r="J138">
        <v>12651263863.028112</v>
      </c>
      <c r="K138">
        <v>12651263863.028112</v>
      </c>
      <c r="L138">
        <v>12651263863.028112</v>
      </c>
      <c r="M138">
        <v>12651263863.028112</v>
      </c>
      <c r="N138">
        <v>12651263863.028112</v>
      </c>
      <c r="O138">
        <v>12651263863.028112</v>
      </c>
      <c r="P138">
        <v>12651263863.028112</v>
      </c>
      <c r="Q138">
        <v>12651263863.028112</v>
      </c>
      <c r="R138">
        <v>12651263863.028112</v>
      </c>
      <c r="S138">
        <v>12651263863.028112</v>
      </c>
      <c r="T138">
        <v>12651263863.028112</v>
      </c>
      <c r="U138">
        <v>12651263863.028112</v>
      </c>
      <c r="V138">
        <v>12651263863.028112</v>
      </c>
      <c r="W138">
        <v>12651263863.028112</v>
      </c>
      <c r="X138">
        <v>12651263863.028112</v>
      </c>
      <c r="Y138">
        <v>12651263863.028112</v>
      </c>
      <c r="Z138">
        <v>12651263863.028112</v>
      </c>
      <c r="AA138">
        <v>12651263863.028112</v>
      </c>
      <c r="AB138">
        <v>12651263863.028112</v>
      </c>
      <c r="AC138">
        <v>12651263863.028112</v>
      </c>
      <c r="AD138">
        <v>12651263863.028112</v>
      </c>
      <c r="AE138">
        <v>12651263863.028112</v>
      </c>
      <c r="AF138">
        <v>12651263863.028112</v>
      </c>
      <c r="AG138">
        <v>12651263863.028112</v>
      </c>
      <c r="AH138">
        <v>12651263863.028112</v>
      </c>
      <c r="AI138">
        <v>12651263863.028112</v>
      </c>
      <c r="AJ138">
        <v>12651263863.028112</v>
      </c>
      <c r="AK138">
        <v>12651263863.028112</v>
      </c>
      <c r="AL138">
        <v>12651263863.028112</v>
      </c>
      <c r="AM138">
        <v>12651263863.028112</v>
      </c>
      <c r="AN138">
        <v>12651263863.028112</v>
      </c>
      <c r="AO138">
        <v>12651263863.028112</v>
      </c>
      <c r="AP138">
        <v>12651263863.028112</v>
      </c>
      <c r="AQ138">
        <v>12651263863.028112</v>
      </c>
      <c r="AR138">
        <v>12651263863.028112</v>
      </c>
      <c r="AS138">
        <v>12651263863.028112</v>
      </c>
      <c r="AT138">
        <v>12651263863.028112</v>
      </c>
      <c r="AU138">
        <v>12651263863.028112</v>
      </c>
      <c r="AV138">
        <v>12651263863.028112</v>
      </c>
      <c r="AW138">
        <v>12651263863.028112</v>
      </c>
      <c r="AX138">
        <v>12651263863.028112</v>
      </c>
      <c r="AY138">
        <v>12651263863.028112</v>
      </c>
      <c r="AZ138">
        <v>12651263863.028112</v>
      </c>
      <c r="BA138">
        <v>12651263863.028112</v>
      </c>
    </row>
    <row r="139" spans="1:53" x14ac:dyDescent="0.25">
      <c r="A139" s="1" t="s">
        <v>7</v>
      </c>
      <c r="B139" s="1" t="s">
        <v>23</v>
      </c>
      <c r="C139">
        <v>12941169250.17127</v>
      </c>
      <c r="D139">
        <v>12941169250.17127</v>
      </c>
      <c r="E139">
        <v>12941169250.17127</v>
      </c>
      <c r="F139">
        <v>12941169250.17127</v>
      </c>
      <c r="G139">
        <v>12941169250.17127</v>
      </c>
      <c r="H139">
        <v>12941169250.17127</v>
      </c>
      <c r="I139">
        <v>12941169250.17127</v>
      </c>
      <c r="J139">
        <v>12941169250.17127</v>
      </c>
      <c r="K139">
        <v>12941169250.17127</v>
      </c>
      <c r="L139">
        <v>12941169250.17127</v>
      </c>
      <c r="M139">
        <v>12941169250.17127</v>
      </c>
      <c r="N139">
        <v>12941169250.17127</v>
      </c>
      <c r="O139">
        <v>12941169250.17127</v>
      </c>
      <c r="P139">
        <v>12941169250.17127</v>
      </c>
      <c r="Q139">
        <v>12941169250.17127</v>
      </c>
      <c r="R139">
        <v>12941169250.17127</v>
      </c>
      <c r="S139">
        <v>12941169250.17127</v>
      </c>
      <c r="T139">
        <v>12941169250.17127</v>
      </c>
      <c r="U139">
        <v>12941169250.17127</v>
      </c>
      <c r="V139">
        <v>12941169250.17127</v>
      </c>
      <c r="W139">
        <v>12941169250.17127</v>
      </c>
      <c r="X139">
        <v>12941169250.17127</v>
      </c>
      <c r="Y139">
        <v>12941169250.17127</v>
      </c>
      <c r="Z139">
        <v>12941169250.17127</v>
      </c>
      <c r="AA139">
        <v>12941169250.17127</v>
      </c>
      <c r="AB139">
        <v>12941169250.17127</v>
      </c>
      <c r="AC139">
        <v>12941169250.17127</v>
      </c>
      <c r="AD139">
        <v>12941169250.17127</v>
      </c>
      <c r="AE139">
        <v>12941169250.17127</v>
      </c>
      <c r="AF139">
        <v>12941169250.17127</v>
      </c>
      <c r="AG139">
        <v>12941169250.17127</v>
      </c>
      <c r="AH139">
        <v>12941169250.17127</v>
      </c>
      <c r="AI139">
        <v>12941169250.17127</v>
      </c>
      <c r="AJ139">
        <v>12941169250.17127</v>
      </c>
      <c r="AK139">
        <v>12941169250.17127</v>
      </c>
      <c r="AL139">
        <v>12941169250.17127</v>
      </c>
      <c r="AM139">
        <v>12941169250.17127</v>
      </c>
      <c r="AN139">
        <v>12941169250.17127</v>
      </c>
      <c r="AO139">
        <v>12941169250.17127</v>
      </c>
      <c r="AP139">
        <v>12941169250.17127</v>
      </c>
      <c r="AQ139">
        <v>12941169250.17127</v>
      </c>
      <c r="AR139">
        <v>12941169250.17127</v>
      </c>
      <c r="AS139">
        <v>12941169250.17127</v>
      </c>
      <c r="AT139">
        <v>12941169250.17127</v>
      </c>
      <c r="AU139">
        <v>12941169250.17127</v>
      </c>
      <c r="AV139">
        <v>12941169250.17127</v>
      </c>
      <c r="AW139">
        <v>12941169250.17127</v>
      </c>
      <c r="AX139">
        <v>12941169250.17127</v>
      </c>
      <c r="AY139">
        <v>12941169250.17127</v>
      </c>
      <c r="AZ139">
        <v>12941169250.17127</v>
      </c>
      <c r="BA139">
        <v>12941169250.17127</v>
      </c>
    </row>
    <row r="140" spans="1:53" x14ac:dyDescent="0.25">
      <c r="A140" s="1" t="s">
        <v>7</v>
      </c>
      <c r="B140" s="1" t="s">
        <v>24</v>
      </c>
      <c r="C140">
        <v>13236061187.789104</v>
      </c>
      <c r="D140">
        <v>13236061187.789104</v>
      </c>
      <c r="E140">
        <v>13236061187.789104</v>
      </c>
      <c r="F140">
        <v>13236061187.789104</v>
      </c>
      <c r="G140">
        <v>13236061187.789104</v>
      </c>
      <c r="H140">
        <v>13236061187.789104</v>
      </c>
      <c r="I140">
        <v>13236061187.789104</v>
      </c>
      <c r="J140">
        <v>13236061187.789104</v>
      </c>
      <c r="K140">
        <v>13236061187.789104</v>
      </c>
      <c r="L140">
        <v>13236061187.789104</v>
      </c>
      <c r="M140">
        <v>13236061187.789104</v>
      </c>
      <c r="N140">
        <v>13236061187.789104</v>
      </c>
      <c r="O140">
        <v>13236061187.789104</v>
      </c>
      <c r="P140">
        <v>13236061187.789104</v>
      </c>
      <c r="Q140">
        <v>13236061187.789104</v>
      </c>
      <c r="R140">
        <v>13236061187.789104</v>
      </c>
      <c r="S140">
        <v>13236061187.789104</v>
      </c>
      <c r="T140">
        <v>13236061187.789104</v>
      </c>
      <c r="U140">
        <v>13236061187.789104</v>
      </c>
      <c r="V140">
        <v>13236061187.789104</v>
      </c>
      <c r="W140">
        <v>13236061187.789104</v>
      </c>
      <c r="X140">
        <v>13236061187.789104</v>
      </c>
      <c r="Y140">
        <v>13236061187.789104</v>
      </c>
      <c r="Z140">
        <v>13236061187.789104</v>
      </c>
      <c r="AA140">
        <v>13236061187.789104</v>
      </c>
      <c r="AB140">
        <v>13236061187.789104</v>
      </c>
      <c r="AC140">
        <v>13236061187.789104</v>
      </c>
      <c r="AD140">
        <v>13236061187.789104</v>
      </c>
      <c r="AE140">
        <v>13236061187.789104</v>
      </c>
      <c r="AF140">
        <v>13236061187.789104</v>
      </c>
      <c r="AG140">
        <v>13236061187.789104</v>
      </c>
      <c r="AH140">
        <v>13236061187.789104</v>
      </c>
      <c r="AI140">
        <v>13236061187.789104</v>
      </c>
      <c r="AJ140">
        <v>13236061187.789104</v>
      </c>
      <c r="AK140">
        <v>13236061187.789104</v>
      </c>
      <c r="AL140">
        <v>13236061187.789104</v>
      </c>
      <c r="AM140">
        <v>13236061187.789104</v>
      </c>
      <c r="AN140">
        <v>13236061187.789104</v>
      </c>
      <c r="AO140">
        <v>13236061187.789104</v>
      </c>
      <c r="AP140">
        <v>13236061187.789104</v>
      </c>
      <c r="AQ140">
        <v>13236061187.789104</v>
      </c>
      <c r="AR140">
        <v>13236061187.789104</v>
      </c>
      <c r="AS140">
        <v>13236061187.789104</v>
      </c>
      <c r="AT140">
        <v>13236061187.789104</v>
      </c>
      <c r="AU140">
        <v>13236061187.789104</v>
      </c>
      <c r="AV140">
        <v>13236061187.789104</v>
      </c>
      <c r="AW140">
        <v>13236061187.789104</v>
      </c>
      <c r="AX140">
        <v>13236061187.789104</v>
      </c>
      <c r="AY140">
        <v>13236061187.789104</v>
      </c>
      <c r="AZ140">
        <v>13236061187.789104</v>
      </c>
      <c r="BA140">
        <v>13236061187.789104</v>
      </c>
    </row>
    <row r="141" spans="1:53" x14ac:dyDescent="0.25">
      <c r="A141" s="1" t="s">
        <v>7</v>
      </c>
      <c r="B141" s="1" t="s">
        <v>25</v>
      </c>
      <c r="C141">
        <v>13534005297.311213</v>
      </c>
      <c r="D141">
        <v>13534005297.311213</v>
      </c>
      <c r="E141">
        <v>13534005297.311213</v>
      </c>
      <c r="F141">
        <v>13534005297.311213</v>
      </c>
      <c r="G141">
        <v>13534005297.311213</v>
      </c>
      <c r="H141">
        <v>13534005297.311213</v>
      </c>
      <c r="I141">
        <v>13534005297.311213</v>
      </c>
      <c r="J141">
        <v>13534005297.311213</v>
      </c>
      <c r="K141">
        <v>13534005297.311213</v>
      </c>
      <c r="L141">
        <v>13534005297.311213</v>
      </c>
      <c r="M141">
        <v>13534005297.311213</v>
      </c>
      <c r="N141">
        <v>13534005297.311213</v>
      </c>
      <c r="O141">
        <v>13534005297.311213</v>
      </c>
      <c r="P141">
        <v>13534005297.311213</v>
      </c>
      <c r="Q141">
        <v>13534005297.311213</v>
      </c>
      <c r="R141">
        <v>13534005297.311213</v>
      </c>
      <c r="S141">
        <v>13534005297.311213</v>
      </c>
      <c r="T141">
        <v>13534005297.311213</v>
      </c>
      <c r="U141">
        <v>13534005297.311213</v>
      </c>
      <c r="V141">
        <v>13534005297.311213</v>
      </c>
      <c r="W141">
        <v>13534005297.311213</v>
      </c>
      <c r="X141">
        <v>13534005297.311213</v>
      </c>
      <c r="Y141">
        <v>13534005297.311213</v>
      </c>
      <c r="Z141">
        <v>13534005297.311213</v>
      </c>
      <c r="AA141">
        <v>13534005297.311213</v>
      </c>
      <c r="AB141">
        <v>13534005297.311213</v>
      </c>
      <c r="AC141">
        <v>13534005297.311213</v>
      </c>
      <c r="AD141">
        <v>13534005297.311213</v>
      </c>
      <c r="AE141">
        <v>13534005297.311213</v>
      </c>
      <c r="AF141">
        <v>13534005297.311213</v>
      </c>
      <c r="AG141">
        <v>13534005297.311213</v>
      </c>
      <c r="AH141">
        <v>13534005297.311213</v>
      </c>
      <c r="AI141">
        <v>13534005297.311213</v>
      </c>
      <c r="AJ141">
        <v>13534005297.311213</v>
      </c>
      <c r="AK141">
        <v>13534005297.311213</v>
      </c>
      <c r="AL141">
        <v>13534005297.311213</v>
      </c>
      <c r="AM141">
        <v>13534005297.311213</v>
      </c>
      <c r="AN141">
        <v>13534005297.311213</v>
      </c>
      <c r="AO141">
        <v>13534005297.311213</v>
      </c>
      <c r="AP141">
        <v>13534005297.311213</v>
      </c>
      <c r="AQ141">
        <v>13534005297.311213</v>
      </c>
      <c r="AR141">
        <v>13534005297.311213</v>
      </c>
      <c r="AS141">
        <v>13534005297.311213</v>
      </c>
      <c r="AT141">
        <v>13534005297.311213</v>
      </c>
      <c r="AU141">
        <v>13534005297.311213</v>
      </c>
      <c r="AV141">
        <v>13534005297.311213</v>
      </c>
      <c r="AW141">
        <v>13534005297.311213</v>
      </c>
      <c r="AX141">
        <v>13534005297.311213</v>
      </c>
      <c r="AY141">
        <v>13534005297.311213</v>
      </c>
      <c r="AZ141">
        <v>13534005297.311213</v>
      </c>
      <c r="BA141">
        <v>13534005297.311213</v>
      </c>
    </row>
    <row r="142" spans="1:53" x14ac:dyDescent="0.25">
      <c r="A142" s="1" t="s">
        <v>7</v>
      </c>
      <c r="B142" s="1" t="s">
        <v>26</v>
      </c>
      <c r="C142">
        <v>13833272380.904459</v>
      </c>
      <c r="D142">
        <v>13833272380.904459</v>
      </c>
      <c r="E142">
        <v>13833272380.904459</v>
      </c>
      <c r="F142">
        <v>13833272380.904459</v>
      </c>
      <c r="G142">
        <v>13833272380.904459</v>
      </c>
      <c r="H142">
        <v>13833272380.904459</v>
      </c>
      <c r="I142">
        <v>13833272380.904459</v>
      </c>
      <c r="J142">
        <v>13833272380.904459</v>
      </c>
      <c r="K142">
        <v>13833272380.904459</v>
      </c>
      <c r="L142">
        <v>13833272380.904459</v>
      </c>
      <c r="M142">
        <v>13833272380.904459</v>
      </c>
      <c r="N142">
        <v>13833272380.904459</v>
      </c>
      <c r="O142">
        <v>13833272380.904459</v>
      </c>
      <c r="P142">
        <v>13833272380.904459</v>
      </c>
      <c r="Q142">
        <v>13833272380.904459</v>
      </c>
      <c r="R142">
        <v>13833272380.904459</v>
      </c>
      <c r="S142">
        <v>13833272380.904459</v>
      </c>
      <c r="T142">
        <v>13833272380.904459</v>
      </c>
      <c r="U142">
        <v>13833272380.904459</v>
      </c>
      <c r="V142">
        <v>13833272380.904459</v>
      </c>
      <c r="W142">
        <v>13833272380.904459</v>
      </c>
      <c r="X142">
        <v>13833272380.904459</v>
      </c>
      <c r="Y142">
        <v>13833272380.904459</v>
      </c>
      <c r="Z142">
        <v>13833272380.904459</v>
      </c>
      <c r="AA142">
        <v>13833272380.904459</v>
      </c>
      <c r="AB142">
        <v>13833272380.904459</v>
      </c>
      <c r="AC142">
        <v>13833272380.904459</v>
      </c>
      <c r="AD142">
        <v>13833272380.904459</v>
      </c>
      <c r="AE142">
        <v>13833272380.904459</v>
      </c>
      <c r="AF142">
        <v>13833272380.904459</v>
      </c>
      <c r="AG142">
        <v>13833272380.904459</v>
      </c>
      <c r="AH142">
        <v>13833272380.904459</v>
      </c>
      <c r="AI142">
        <v>13833272380.904459</v>
      </c>
      <c r="AJ142">
        <v>13833272380.904459</v>
      </c>
      <c r="AK142">
        <v>13833272380.904459</v>
      </c>
      <c r="AL142">
        <v>13833272380.904459</v>
      </c>
      <c r="AM142">
        <v>13833272380.904459</v>
      </c>
      <c r="AN142">
        <v>13833272380.904459</v>
      </c>
      <c r="AO142">
        <v>13833272380.904459</v>
      </c>
      <c r="AP142">
        <v>13833272380.904459</v>
      </c>
      <c r="AQ142">
        <v>13833272380.904459</v>
      </c>
      <c r="AR142">
        <v>13833272380.904459</v>
      </c>
      <c r="AS142">
        <v>13833272380.904459</v>
      </c>
      <c r="AT142">
        <v>13833272380.904459</v>
      </c>
      <c r="AU142">
        <v>13833272380.904459</v>
      </c>
      <c r="AV142">
        <v>13833272380.904459</v>
      </c>
      <c r="AW142">
        <v>13833272380.904459</v>
      </c>
      <c r="AX142">
        <v>13833272380.904459</v>
      </c>
      <c r="AY142">
        <v>13833272380.904459</v>
      </c>
      <c r="AZ142">
        <v>13833272380.904459</v>
      </c>
      <c r="BA142">
        <v>13833272380.904459</v>
      </c>
    </row>
    <row r="143" spans="1:53" x14ac:dyDescent="0.25">
      <c r="A143" s="1" t="s">
        <v>7</v>
      </c>
      <c r="B143" s="1" t="s">
        <v>27</v>
      </c>
      <c r="C143">
        <v>14130085142.344154</v>
      </c>
      <c r="D143">
        <v>14130085142.344154</v>
      </c>
      <c r="E143">
        <v>14130085142.344154</v>
      </c>
      <c r="F143">
        <v>14130085142.344154</v>
      </c>
      <c r="G143">
        <v>14130085142.344154</v>
      </c>
      <c r="H143">
        <v>14130085142.344154</v>
      </c>
      <c r="I143">
        <v>14130085142.344154</v>
      </c>
      <c r="J143">
        <v>14130085142.344154</v>
      </c>
      <c r="K143">
        <v>14130085142.344154</v>
      </c>
      <c r="L143">
        <v>14130085142.344154</v>
      </c>
      <c r="M143">
        <v>14130085142.344154</v>
      </c>
      <c r="N143">
        <v>14130085142.344154</v>
      </c>
      <c r="O143">
        <v>14130085142.344154</v>
      </c>
      <c r="P143">
        <v>14130085142.344154</v>
      </c>
      <c r="Q143">
        <v>14130085142.344154</v>
      </c>
      <c r="R143">
        <v>14130085142.344154</v>
      </c>
      <c r="S143">
        <v>14130085142.344154</v>
      </c>
      <c r="T143">
        <v>14130085142.344154</v>
      </c>
      <c r="U143">
        <v>14130085142.344154</v>
      </c>
      <c r="V143">
        <v>14130085142.344154</v>
      </c>
      <c r="W143">
        <v>14130085142.344154</v>
      </c>
      <c r="X143">
        <v>14130085142.344154</v>
      </c>
      <c r="Y143">
        <v>14130085142.344154</v>
      </c>
      <c r="Z143">
        <v>14130085142.344154</v>
      </c>
      <c r="AA143">
        <v>14130085142.344154</v>
      </c>
      <c r="AB143">
        <v>14130085142.344154</v>
      </c>
      <c r="AC143">
        <v>14130085142.344154</v>
      </c>
      <c r="AD143">
        <v>14130085142.344154</v>
      </c>
      <c r="AE143">
        <v>14130085142.344154</v>
      </c>
      <c r="AF143">
        <v>14130085142.344154</v>
      </c>
      <c r="AG143">
        <v>14130085142.344154</v>
      </c>
      <c r="AH143">
        <v>14130085142.344154</v>
      </c>
      <c r="AI143">
        <v>14130085142.344154</v>
      </c>
      <c r="AJ143">
        <v>14130085142.344154</v>
      </c>
      <c r="AK143">
        <v>14130085142.344154</v>
      </c>
      <c r="AL143">
        <v>14130085142.344154</v>
      </c>
      <c r="AM143">
        <v>14130085142.344154</v>
      </c>
      <c r="AN143">
        <v>14130085142.344154</v>
      </c>
      <c r="AO143">
        <v>14130085142.344154</v>
      </c>
      <c r="AP143">
        <v>14130085142.344154</v>
      </c>
      <c r="AQ143">
        <v>14130085142.344154</v>
      </c>
      <c r="AR143">
        <v>14130085142.344154</v>
      </c>
      <c r="AS143">
        <v>14130085142.344154</v>
      </c>
      <c r="AT143">
        <v>14130085142.344154</v>
      </c>
      <c r="AU143">
        <v>14130085142.344154</v>
      </c>
      <c r="AV143">
        <v>14130085142.344154</v>
      </c>
      <c r="AW143">
        <v>14130085142.344154</v>
      </c>
      <c r="AX143">
        <v>14130085142.344154</v>
      </c>
      <c r="AY143">
        <v>14130085142.344154</v>
      </c>
      <c r="AZ143">
        <v>14130085142.344154</v>
      </c>
      <c r="BA143">
        <v>14130085142.344154</v>
      </c>
    </row>
    <row r="144" spans="1:53" x14ac:dyDescent="0.25">
      <c r="A144" s="1" t="s">
        <v>7</v>
      </c>
      <c r="B144" s="1" t="s">
        <v>28</v>
      </c>
      <c r="C144">
        <v>14437531920.963276</v>
      </c>
      <c r="D144">
        <v>14437531920.963276</v>
      </c>
      <c r="E144">
        <v>14437531920.963276</v>
      </c>
      <c r="F144">
        <v>14437531920.963276</v>
      </c>
      <c r="G144">
        <v>14437531920.963276</v>
      </c>
      <c r="H144">
        <v>14437531920.963276</v>
      </c>
      <c r="I144">
        <v>14437531920.963276</v>
      </c>
      <c r="J144">
        <v>14437531920.963276</v>
      </c>
      <c r="K144">
        <v>14437531920.963276</v>
      </c>
      <c r="L144">
        <v>14437531920.963276</v>
      </c>
      <c r="M144">
        <v>14437531920.963276</v>
      </c>
      <c r="N144">
        <v>14437531920.963276</v>
      </c>
      <c r="O144">
        <v>14437531920.963276</v>
      </c>
      <c r="P144">
        <v>14437531920.963276</v>
      </c>
      <c r="Q144">
        <v>14437531920.963276</v>
      </c>
      <c r="R144">
        <v>14437531920.963276</v>
      </c>
      <c r="S144">
        <v>14437531920.963276</v>
      </c>
      <c r="T144">
        <v>14437531920.963276</v>
      </c>
      <c r="U144">
        <v>14437531920.963276</v>
      </c>
      <c r="V144">
        <v>14437531920.963276</v>
      </c>
      <c r="W144">
        <v>14437531920.963276</v>
      </c>
      <c r="X144">
        <v>14437531920.963276</v>
      </c>
      <c r="Y144">
        <v>14437531920.963276</v>
      </c>
      <c r="Z144">
        <v>14437531920.963276</v>
      </c>
      <c r="AA144">
        <v>14437531920.963276</v>
      </c>
      <c r="AB144">
        <v>14437531920.963276</v>
      </c>
      <c r="AC144">
        <v>14437531920.963276</v>
      </c>
      <c r="AD144">
        <v>14437531920.963276</v>
      </c>
      <c r="AE144">
        <v>14437531920.963276</v>
      </c>
      <c r="AF144">
        <v>14437531920.963276</v>
      </c>
      <c r="AG144">
        <v>14437531920.963276</v>
      </c>
      <c r="AH144">
        <v>14437531920.963276</v>
      </c>
      <c r="AI144">
        <v>14437531920.963276</v>
      </c>
      <c r="AJ144">
        <v>14437531920.963276</v>
      </c>
      <c r="AK144">
        <v>14437531920.963276</v>
      </c>
      <c r="AL144">
        <v>14437531920.963276</v>
      </c>
      <c r="AM144">
        <v>14437531920.963276</v>
      </c>
      <c r="AN144">
        <v>14437531920.963276</v>
      </c>
      <c r="AO144">
        <v>14437531920.963276</v>
      </c>
      <c r="AP144">
        <v>14437531920.963276</v>
      </c>
      <c r="AQ144">
        <v>14437531920.963276</v>
      </c>
      <c r="AR144">
        <v>14437531920.963276</v>
      </c>
      <c r="AS144">
        <v>14437531920.963276</v>
      </c>
      <c r="AT144">
        <v>14437531920.963276</v>
      </c>
      <c r="AU144">
        <v>14437531920.963276</v>
      </c>
      <c r="AV144">
        <v>14437531920.963276</v>
      </c>
      <c r="AW144">
        <v>14437531920.963276</v>
      </c>
      <c r="AX144">
        <v>14437531920.963276</v>
      </c>
      <c r="AY144">
        <v>14437531920.963276</v>
      </c>
      <c r="AZ144">
        <v>14437531920.963276</v>
      </c>
      <c r="BA144">
        <v>14437531920.963276</v>
      </c>
    </row>
    <row r="145" spans="1:53" x14ac:dyDescent="0.25">
      <c r="A145" s="1" t="s">
        <v>7</v>
      </c>
      <c r="B145" s="1" t="s">
        <v>29</v>
      </c>
      <c r="C145">
        <v>14749304333.827011</v>
      </c>
      <c r="D145">
        <v>14749304333.827011</v>
      </c>
      <c r="E145">
        <v>14749304333.827011</v>
      </c>
      <c r="F145">
        <v>14749304333.827011</v>
      </c>
      <c r="G145">
        <v>14749304333.827011</v>
      </c>
      <c r="H145">
        <v>14749304333.827011</v>
      </c>
      <c r="I145">
        <v>14749304333.827011</v>
      </c>
      <c r="J145">
        <v>14749304333.827011</v>
      </c>
      <c r="K145">
        <v>14749304333.827011</v>
      </c>
      <c r="L145">
        <v>14749304333.827011</v>
      </c>
      <c r="M145">
        <v>14749304333.827011</v>
      </c>
      <c r="N145">
        <v>14749304333.827011</v>
      </c>
      <c r="O145">
        <v>14749304333.827011</v>
      </c>
      <c r="P145">
        <v>14749304333.827011</v>
      </c>
      <c r="Q145">
        <v>14749304333.827011</v>
      </c>
      <c r="R145">
        <v>14749304333.827011</v>
      </c>
      <c r="S145">
        <v>14749304333.827011</v>
      </c>
      <c r="T145">
        <v>14749304333.827011</v>
      </c>
      <c r="U145">
        <v>14749304333.827011</v>
      </c>
      <c r="V145">
        <v>14749304333.827011</v>
      </c>
      <c r="W145">
        <v>14749304333.827011</v>
      </c>
      <c r="X145">
        <v>14749304333.827011</v>
      </c>
      <c r="Y145">
        <v>14749304333.827011</v>
      </c>
      <c r="Z145">
        <v>14749304333.827011</v>
      </c>
      <c r="AA145">
        <v>14749304333.827011</v>
      </c>
      <c r="AB145">
        <v>14749304333.827011</v>
      </c>
      <c r="AC145">
        <v>14749304333.827011</v>
      </c>
      <c r="AD145">
        <v>14749304333.827011</v>
      </c>
      <c r="AE145">
        <v>14749304333.827011</v>
      </c>
      <c r="AF145">
        <v>14749304333.827011</v>
      </c>
      <c r="AG145">
        <v>14749304333.827011</v>
      </c>
      <c r="AH145">
        <v>14749304333.827011</v>
      </c>
      <c r="AI145">
        <v>14749304333.827011</v>
      </c>
      <c r="AJ145">
        <v>14749304333.827011</v>
      </c>
      <c r="AK145">
        <v>14749304333.827011</v>
      </c>
      <c r="AL145">
        <v>14749304333.827011</v>
      </c>
      <c r="AM145">
        <v>14749304333.827011</v>
      </c>
      <c r="AN145">
        <v>14749304333.827011</v>
      </c>
      <c r="AO145">
        <v>14749304333.827011</v>
      </c>
      <c r="AP145">
        <v>14749304333.827011</v>
      </c>
      <c r="AQ145">
        <v>14749304333.827011</v>
      </c>
      <c r="AR145">
        <v>14749304333.827011</v>
      </c>
      <c r="AS145">
        <v>14749304333.827011</v>
      </c>
      <c r="AT145">
        <v>14749304333.827011</v>
      </c>
      <c r="AU145">
        <v>14749304333.827011</v>
      </c>
      <c r="AV145">
        <v>14749304333.827011</v>
      </c>
      <c r="AW145">
        <v>14749304333.827011</v>
      </c>
      <c r="AX145">
        <v>14749304333.827011</v>
      </c>
      <c r="AY145">
        <v>14749304333.827011</v>
      </c>
      <c r="AZ145">
        <v>14749304333.827011</v>
      </c>
      <c r="BA145">
        <v>14749304333.827011</v>
      </c>
    </row>
    <row r="146" spans="1:53" x14ac:dyDescent="0.25">
      <c r="A146" s="1" t="s">
        <v>7</v>
      </c>
      <c r="B146" s="1" t="s">
        <v>30</v>
      </c>
      <c r="C146">
        <v>15065944583.423521</v>
      </c>
      <c r="D146">
        <v>15065944583.423521</v>
      </c>
      <c r="E146">
        <v>15065944583.423521</v>
      </c>
      <c r="F146">
        <v>15065944583.423521</v>
      </c>
      <c r="G146">
        <v>15065944583.423521</v>
      </c>
      <c r="H146">
        <v>15065944583.423521</v>
      </c>
      <c r="I146">
        <v>15065944583.423521</v>
      </c>
      <c r="J146">
        <v>15065944583.423521</v>
      </c>
      <c r="K146">
        <v>15065944583.423521</v>
      </c>
      <c r="L146">
        <v>15065944583.423521</v>
      </c>
      <c r="M146">
        <v>15065944583.423521</v>
      </c>
      <c r="N146">
        <v>15065944583.423521</v>
      </c>
      <c r="O146">
        <v>15065944583.423521</v>
      </c>
      <c r="P146">
        <v>15065944583.423521</v>
      </c>
      <c r="Q146">
        <v>15065944583.423521</v>
      </c>
      <c r="R146">
        <v>15065944583.423521</v>
      </c>
      <c r="S146">
        <v>15065944583.423521</v>
      </c>
      <c r="T146">
        <v>15065944583.423521</v>
      </c>
      <c r="U146">
        <v>15065944583.423521</v>
      </c>
      <c r="V146">
        <v>15065944583.423521</v>
      </c>
      <c r="W146">
        <v>15065944583.423521</v>
      </c>
      <c r="X146">
        <v>15065944583.423521</v>
      </c>
      <c r="Y146">
        <v>15065944583.423521</v>
      </c>
      <c r="Z146">
        <v>15065944583.423521</v>
      </c>
      <c r="AA146">
        <v>15065944583.423521</v>
      </c>
      <c r="AB146">
        <v>15065944583.423521</v>
      </c>
      <c r="AC146">
        <v>15065944583.423521</v>
      </c>
      <c r="AD146">
        <v>15065944583.423521</v>
      </c>
      <c r="AE146">
        <v>15065944583.423521</v>
      </c>
      <c r="AF146">
        <v>15065944583.423521</v>
      </c>
      <c r="AG146">
        <v>15065944583.423521</v>
      </c>
      <c r="AH146">
        <v>15065944583.423521</v>
      </c>
      <c r="AI146">
        <v>15065944583.423521</v>
      </c>
      <c r="AJ146">
        <v>15065944583.423521</v>
      </c>
      <c r="AK146">
        <v>15065944583.423521</v>
      </c>
      <c r="AL146">
        <v>15065944583.423521</v>
      </c>
      <c r="AM146">
        <v>15065944583.423521</v>
      </c>
      <c r="AN146">
        <v>15065944583.423521</v>
      </c>
      <c r="AO146">
        <v>15065944583.423521</v>
      </c>
      <c r="AP146">
        <v>15065944583.423521</v>
      </c>
      <c r="AQ146">
        <v>15065944583.423521</v>
      </c>
      <c r="AR146">
        <v>15065944583.423521</v>
      </c>
      <c r="AS146">
        <v>15065944583.423521</v>
      </c>
      <c r="AT146">
        <v>15065944583.423521</v>
      </c>
      <c r="AU146">
        <v>15065944583.423521</v>
      </c>
      <c r="AV146">
        <v>15065944583.423521</v>
      </c>
      <c r="AW146">
        <v>15065944583.423521</v>
      </c>
      <c r="AX146">
        <v>15065944583.423521</v>
      </c>
      <c r="AY146">
        <v>15065944583.423521</v>
      </c>
      <c r="AZ146">
        <v>15065944583.423521</v>
      </c>
      <c r="BA146">
        <v>15065944583.423521</v>
      </c>
    </row>
    <row r="147" spans="1:53" x14ac:dyDescent="0.25">
      <c r="A147" s="1" t="s">
        <v>7</v>
      </c>
      <c r="B147" s="1" t="s">
        <v>31</v>
      </c>
      <c r="C147">
        <v>15386688306.945866</v>
      </c>
      <c r="D147">
        <v>15386688306.945866</v>
      </c>
      <c r="E147">
        <v>15386688306.945866</v>
      </c>
      <c r="F147">
        <v>15386688306.945866</v>
      </c>
      <c r="G147">
        <v>15386688306.945866</v>
      </c>
      <c r="H147">
        <v>15386688306.945866</v>
      </c>
      <c r="I147">
        <v>15386688306.945866</v>
      </c>
      <c r="J147">
        <v>15386688306.945866</v>
      </c>
      <c r="K147">
        <v>15386688306.945866</v>
      </c>
      <c r="L147">
        <v>15386688306.945866</v>
      </c>
      <c r="M147">
        <v>15386688306.945866</v>
      </c>
      <c r="N147">
        <v>15386688306.945866</v>
      </c>
      <c r="O147">
        <v>15386688306.945866</v>
      </c>
      <c r="P147">
        <v>15386688306.945866</v>
      </c>
      <c r="Q147">
        <v>15386688306.945866</v>
      </c>
      <c r="R147">
        <v>15386688306.945866</v>
      </c>
      <c r="S147">
        <v>15386688306.945866</v>
      </c>
      <c r="T147">
        <v>15386688306.945866</v>
      </c>
      <c r="U147">
        <v>15386688306.945866</v>
      </c>
      <c r="V147">
        <v>15386688306.945866</v>
      </c>
      <c r="W147">
        <v>15386688306.945866</v>
      </c>
      <c r="X147">
        <v>15386688306.945866</v>
      </c>
      <c r="Y147">
        <v>15386688306.945866</v>
      </c>
      <c r="Z147">
        <v>15386688306.945866</v>
      </c>
      <c r="AA147">
        <v>15386688306.945866</v>
      </c>
      <c r="AB147">
        <v>15386688306.945866</v>
      </c>
      <c r="AC147">
        <v>15386688306.945866</v>
      </c>
      <c r="AD147">
        <v>15386688306.945866</v>
      </c>
      <c r="AE147">
        <v>15386688306.945866</v>
      </c>
      <c r="AF147">
        <v>15386688306.945866</v>
      </c>
      <c r="AG147">
        <v>15386688306.945866</v>
      </c>
      <c r="AH147">
        <v>15386688306.945866</v>
      </c>
      <c r="AI147">
        <v>15386688306.945866</v>
      </c>
      <c r="AJ147">
        <v>15386688306.945866</v>
      </c>
      <c r="AK147">
        <v>15386688306.945866</v>
      </c>
      <c r="AL147">
        <v>15386688306.945866</v>
      </c>
      <c r="AM147">
        <v>15386688306.945866</v>
      </c>
      <c r="AN147">
        <v>15386688306.945866</v>
      </c>
      <c r="AO147">
        <v>15386688306.945866</v>
      </c>
      <c r="AP147">
        <v>15386688306.945866</v>
      </c>
      <c r="AQ147">
        <v>15386688306.945866</v>
      </c>
      <c r="AR147">
        <v>15386688306.945866</v>
      </c>
      <c r="AS147">
        <v>15386688306.945866</v>
      </c>
      <c r="AT147">
        <v>15386688306.945866</v>
      </c>
      <c r="AU147">
        <v>15386688306.945866</v>
      </c>
      <c r="AV147">
        <v>15386688306.945866</v>
      </c>
      <c r="AW147">
        <v>15386688306.945866</v>
      </c>
      <c r="AX147">
        <v>15386688306.945866</v>
      </c>
      <c r="AY147">
        <v>15386688306.945866</v>
      </c>
      <c r="AZ147">
        <v>15386688306.945866</v>
      </c>
      <c r="BA147">
        <v>15386688306.945866</v>
      </c>
    </row>
    <row r="148" spans="1:53" x14ac:dyDescent="0.25">
      <c r="A148" s="1" t="s">
        <v>7</v>
      </c>
      <c r="B148" s="1" t="s">
        <v>32</v>
      </c>
      <c r="C148">
        <v>15712695532.315971</v>
      </c>
      <c r="D148">
        <v>15712695532.315971</v>
      </c>
      <c r="E148">
        <v>15712695532.315971</v>
      </c>
      <c r="F148">
        <v>15712695532.315971</v>
      </c>
      <c r="G148">
        <v>15712695532.315971</v>
      </c>
      <c r="H148">
        <v>15712695532.315971</v>
      </c>
      <c r="I148">
        <v>15712695532.315971</v>
      </c>
      <c r="J148">
        <v>15712695532.315971</v>
      </c>
      <c r="K148">
        <v>15712695532.315971</v>
      </c>
      <c r="L148">
        <v>15712695532.315971</v>
      </c>
      <c r="M148">
        <v>15712695532.315971</v>
      </c>
      <c r="N148">
        <v>15712695532.315971</v>
      </c>
      <c r="O148">
        <v>15712695532.315971</v>
      </c>
      <c r="P148">
        <v>15712695532.315971</v>
      </c>
      <c r="Q148">
        <v>15712695532.315971</v>
      </c>
      <c r="R148">
        <v>15712695532.315971</v>
      </c>
      <c r="S148">
        <v>15712695532.315971</v>
      </c>
      <c r="T148">
        <v>15712695532.315971</v>
      </c>
      <c r="U148">
        <v>15712695532.315971</v>
      </c>
      <c r="V148">
        <v>15712695532.315971</v>
      </c>
      <c r="W148">
        <v>15712695532.315971</v>
      </c>
      <c r="X148">
        <v>15712695532.315971</v>
      </c>
      <c r="Y148">
        <v>15712695532.315971</v>
      </c>
      <c r="Z148">
        <v>15712695532.315971</v>
      </c>
      <c r="AA148">
        <v>15712695532.315971</v>
      </c>
      <c r="AB148">
        <v>15712695532.315971</v>
      </c>
      <c r="AC148">
        <v>15712695532.315971</v>
      </c>
      <c r="AD148">
        <v>15712695532.315971</v>
      </c>
      <c r="AE148">
        <v>15712695532.315971</v>
      </c>
      <c r="AF148">
        <v>15712695532.315971</v>
      </c>
      <c r="AG148">
        <v>15712695532.315971</v>
      </c>
      <c r="AH148">
        <v>15712695532.315971</v>
      </c>
      <c r="AI148">
        <v>15712695532.315971</v>
      </c>
      <c r="AJ148">
        <v>15712695532.315971</v>
      </c>
      <c r="AK148">
        <v>15712695532.315971</v>
      </c>
      <c r="AL148">
        <v>15712695532.315971</v>
      </c>
      <c r="AM148">
        <v>15712695532.315971</v>
      </c>
      <c r="AN148">
        <v>15712695532.315971</v>
      </c>
      <c r="AO148">
        <v>15712695532.315971</v>
      </c>
      <c r="AP148">
        <v>15712695532.315971</v>
      </c>
      <c r="AQ148">
        <v>15712695532.315971</v>
      </c>
      <c r="AR148">
        <v>15712695532.315971</v>
      </c>
      <c r="AS148">
        <v>15712695532.315971</v>
      </c>
      <c r="AT148">
        <v>15712695532.315971</v>
      </c>
      <c r="AU148">
        <v>15712695532.315971</v>
      </c>
      <c r="AV148">
        <v>15712695532.315971</v>
      </c>
      <c r="AW148">
        <v>15712695532.315971</v>
      </c>
      <c r="AX148">
        <v>15712695532.315971</v>
      </c>
      <c r="AY148">
        <v>15712695532.315971</v>
      </c>
      <c r="AZ148">
        <v>15712695532.315971</v>
      </c>
      <c r="BA148">
        <v>15712695532.315971</v>
      </c>
    </row>
    <row r="149" spans="1:53" x14ac:dyDescent="0.25">
      <c r="A149" s="1" t="s">
        <v>7</v>
      </c>
      <c r="B149" s="1" t="s">
        <v>33</v>
      </c>
      <c r="C149">
        <v>16038270137.306526</v>
      </c>
      <c r="D149">
        <v>16038270137.306526</v>
      </c>
      <c r="E149">
        <v>16038270137.306526</v>
      </c>
      <c r="F149">
        <v>16038270137.306526</v>
      </c>
      <c r="G149">
        <v>16038270137.306526</v>
      </c>
      <c r="H149">
        <v>16038270137.306526</v>
      </c>
      <c r="I149">
        <v>16038270137.306526</v>
      </c>
      <c r="J149">
        <v>16038270137.306526</v>
      </c>
      <c r="K149">
        <v>16038270137.306526</v>
      </c>
      <c r="L149">
        <v>16038270137.306526</v>
      </c>
      <c r="M149">
        <v>16038270137.306526</v>
      </c>
      <c r="N149">
        <v>16038270137.306526</v>
      </c>
      <c r="O149">
        <v>16038270137.306526</v>
      </c>
      <c r="P149">
        <v>16038270137.306526</v>
      </c>
      <c r="Q149">
        <v>16038270137.306526</v>
      </c>
      <c r="R149">
        <v>16038270137.306526</v>
      </c>
      <c r="S149">
        <v>16038270137.306526</v>
      </c>
      <c r="T149">
        <v>16038270137.306526</v>
      </c>
      <c r="U149">
        <v>16038270137.306526</v>
      </c>
      <c r="V149">
        <v>16038270137.306526</v>
      </c>
      <c r="W149">
        <v>16038270137.306526</v>
      </c>
      <c r="X149">
        <v>16038270137.306526</v>
      </c>
      <c r="Y149">
        <v>16038270137.306526</v>
      </c>
      <c r="Z149">
        <v>16038270137.306526</v>
      </c>
      <c r="AA149">
        <v>16038270137.306526</v>
      </c>
      <c r="AB149">
        <v>16038270137.306526</v>
      </c>
      <c r="AC149">
        <v>16038270137.306526</v>
      </c>
      <c r="AD149">
        <v>16038270137.306526</v>
      </c>
      <c r="AE149">
        <v>16038270137.306526</v>
      </c>
      <c r="AF149">
        <v>16038270137.306526</v>
      </c>
      <c r="AG149">
        <v>16038270137.306526</v>
      </c>
      <c r="AH149">
        <v>16038270137.306526</v>
      </c>
      <c r="AI149">
        <v>16038270137.306526</v>
      </c>
      <c r="AJ149">
        <v>16038270137.306526</v>
      </c>
      <c r="AK149">
        <v>16038270137.306526</v>
      </c>
      <c r="AL149">
        <v>16038270137.306526</v>
      </c>
      <c r="AM149">
        <v>16038270137.306526</v>
      </c>
      <c r="AN149">
        <v>16038270137.306526</v>
      </c>
      <c r="AO149">
        <v>16038270137.306526</v>
      </c>
      <c r="AP149">
        <v>16038270137.306526</v>
      </c>
      <c r="AQ149">
        <v>16038270137.306526</v>
      </c>
      <c r="AR149">
        <v>16038270137.306526</v>
      </c>
      <c r="AS149">
        <v>16038270137.306526</v>
      </c>
      <c r="AT149">
        <v>16038270137.306526</v>
      </c>
      <c r="AU149">
        <v>16038270137.306526</v>
      </c>
      <c r="AV149">
        <v>16038270137.306526</v>
      </c>
      <c r="AW149">
        <v>16038270137.306526</v>
      </c>
      <c r="AX149">
        <v>16038270137.306526</v>
      </c>
      <c r="AY149">
        <v>16038270137.306526</v>
      </c>
      <c r="AZ149">
        <v>16038270137.306526</v>
      </c>
      <c r="BA149">
        <v>16038270137.306526</v>
      </c>
    </row>
    <row r="150" spans="1:53" x14ac:dyDescent="0.25">
      <c r="A150" s="1" t="s">
        <v>7</v>
      </c>
      <c r="B150" s="1" t="s">
        <v>34</v>
      </c>
      <c r="C150">
        <v>16369840074.802509</v>
      </c>
      <c r="D150">
        <v>16369840074.802509</v>
      </c>
      <c r="E150">
        <v>16369840074.802509</v>
      </c>
      <c r="F150">
        <v>16369840074.802509</v>
      </c>
      <c r="G150">
        <v>16369840074.802509</v>
      </c>
      <c r="H150">
        <v>16369840074.802509</v>
      </c>
      <c r="I150">
        <v>16369840074.802509</v>
      </c>
      <c r="J150">
        <v>16369840074.802509</v>
      </c>
      <c r="K150">
        <v>16369840074.802509</v>
      </c>
      <c r="L150">
        <v>16369840074.802509</v>
      </c>
      <c r="M150">
        <v>16369840074.802509</v>
      </c>
      <c r="N150">
        <v>16369840074.802509</v>
      </c>
      <c r="O150">
        <v>16369840074.802509</v>
      </c>
      <c r="P150">
        <v>16369840074.802509</v>
      </c>
      <c r="Q150">
        <v>16369840074.802509</v>
      </c>
      <c r="R150">
        <v>16369840074.802509</v>
      </c>
      <c r="S150">
        <v>16369840074.802509</v>
      </c>
      <c r="T150">
        <v>16369840074.802509</v>
      </c>
      <c r="U150">
        <v>16369840074.802509</v>
      </c>
      <c r="V150">
        <v>16369840074.802509</v>
      </c>
      <c r="W150">
        <v>16369840074.802509</v>
      </c>
      <c r="X150">
        <v>16369840074.802509</v>
      </c>
      <c r="Y150">
        <v>16369840074.802509</v>
      </c>
      <c r="Z150">
        <v>16369840074.802509</v>
      </c>
      <c r="AA150">
        <v>16369840074.802509</v>
      </c>
      <c r="AB150">
        <v>16369840074.802509</v>
      </c>
      <c r="AC150">
        <v>16369840074.802509</v>
      </c>
      <c r="AD150">
        <v>16369840074.802509</v>
      </c>
      <c r="AE150">
        <v>16369840074.802509</v>
      </c>
      <c r="AF150">
        <v>16369840074.802509</v>
      </c>
      <c r="AG150">
        <v>16369840074.802509</v>
      </c>
      <c r="AH150">
        <v>16369840074.802509</v>
      </c>
      <c r="AI150">
        <v>16369840074.802509</v>
      </c>
      <c r="AJ150">
        <v>16369840074.802509</v>
      </c>
      <c r="AK150">
        <v>16369840074.802509</v>
      </c>
      <c r="AL150">
        <v>16369840074.802509</v>
      </c>
      <c r="AM150">
        <v>16369840074.802509</v>
      </c>
      <c r="AN150">
        <v>16369840074.802509</v>
      </c>
      <c r="AO150">
        <v>16369840074.802509</v>
      </c>
      <c r="AP150">
        <v>16369840074.802509</v>
      </c>
      <c r="AQ150">
        <v>16369840074.802509</v>
      </c>
      <c r="AR150">
        <v>16369840074.802509</v>
      </c>
      <c r="AS150">
        <v>16369840074.802509</v>
      </c>
      <c r="AT150">
        <v>16369840074.802509</v>
      </c>
      <c r="AU150">
        <v>16369840074.802509</v>
      </c>
      <c r="AV150">
        <v>16369840074.802509</v>
      </c>
      <c r="AW150">
        <v>16369840074.802509</v>
      </c>
      <c r="AX150">
        <v>16369840074.802509</v>
      </c>
      <c r="AY150">
        <v>16369840074.802509</v>
      </c>
      <c r="AZ150">
        <v>16369840074.802509</v>
      </c>
      <c r="BA150">
        <v>16369840074.802509</v>
      </c>
    </row>
    <row r="151" spans="1:53" x14ac:dyDescent="0.25">
      <c r="A151" s="1" t="s">
        <v>7</v>
      </c>
      <c r="B151" s="1" t="s">
        <v>35</v>
      </c>
      <c r="C151">
        <v>16704760252.869892</v>
      </c>
      <c r="D151">
        <v>16704760252.869892</v>
      </c>
      <c r="E151">
        <v>16704760252.869892</v>
      </c>
      <c r="F151">
        <v>16704760252.869892</v>
      </c>
      <c r="G151">
        <v>16704760252.869892</v>
      </c>
      <c r="H151">
        <v>16704760252.869892</v>
      </c>
      <c r="I151">
        <v>16704760252.869892</v>
      </c>
      <c r="J151">
        <v>16704760252.869892</v>
      </c>
      <c r="K151">
        <v>16704760252.869892</v>
      </c>
      <c r="L151">
        <v>16704760252.869892</v>
      </c>
      <c r="M151">
        <v>16704760252.869892</v>
      </c>
      <c r="N151">
        <v>16704760252.869892</v>
      </c>
      <c r="O151">
        <v>16704760252.869892</v>
      </c>
      <c r="P151">
        <v>16704760252.869892</v>
      </c>
      <c r="Q151">
        <v>16704760252.869892</v>
      </c>
      <c r="R151">
        <v>16704760252.869892</v>
      </c>
      <c r="S151">
        <v>16704760252.869892</v>
      </c>
      <c r="T151">
        <v>16704760252.869892</v>
      </c>
      <c r="U151">
        <v>16704760252.869892</v>
      </c>
      <c r="V151">
        <v>16704760252.869892</v>
      </c>
      <c r="W151">
        <v>16704760252.869892</v>
      </c>
      <c r="X151">
        <v>16704760252.869892</v>
      </c>
      <c r="Y151">
        <v>16704760252.869892</v>
      </c>
      <c r="Z151">
        <v>16704760252.869892</v>
      </c>
      <c r="AA151">
        <v>16704760252.869892</v>
      </c>
      <c r="AB151">
        <v>16704760252.869892</v>
      </c>
      <c r="AC151">
        <v>16704760252.869892</v>
      </c>
      <c r="AD151">
        <v>16704760252.869892</v>
      </c>
      <c r="AE151">
        <v>16704760252.869892</v>
      </c>
      <c r="AF151">
        <v>16704760252.869892</v>
      </c>
      <c r="AG151">
        <v>16704760252.869892</v>
      </c>
      <c r="AH151">
        <v>16704760252.869892</v>
      </c>
      <c r="AI151">
        <v>16704760252.869892</v>
      </c>
      <c r="AJ151">
        <v>16704760252.869892</v>
      </c>
      <c r="AK151">
        <v>16704760252.869892</v>
      </c>
      <c r="AL151">
        <v>16704760252.869892</v>
      </c>
      <c r="AM151">
        <v>16704760252.869892</v>
      </c>
      <c r="AN151">
        <v>16704760252.869892</v>
      </c>
      <c r="AO151">
        <v>16704760252.869892</v>
      </c>
      <c r="AP151">
        <v>16704760252.869892</v>
      </c>
      <c r="AQ151">
        <v>16704760252.869892</v>
      </c>
      <c r="AR151">
        <v>16704760252.869892</v>
      </c>
      <c r="AS151">
        <v>16704760252.869892</v>
      </c>
      <c r="AT151">
        <v>16704760252.869892</v>
      </c>
      <c r="AU151">
        <v>16704760252.869892</v>
      </c>
      <c r="AV151">
        <v>16704760252.869892</v>
      </c>
      <c r="AW151">
        <v>16704760252.869892</v>
      </c>
      <c r="AX151">
        <v>16704760252.869892</v>
      </c>
      <c r="AY151">
        <v>16704760252.869892</v>
      </c>
      <c r="AZ151">
        <v>16704760252.869892</v>
      </c>
      <c r="BA151">
        <v>16704760252.869892</v>
      </c>
    </row>
    <row r="152" spans="1:53" x14ac:dyDescent="0.25">
      <c r="A152" s="1" t="s">
        <v>7</v>
      </c>
      <c r="B152" s="1" t="s">
        <v>36</v>
      </c>
      <c r="C152">
        <v>17047486148.947687</v>
      </c>
      <c r="D152">
        <v>17047486148.947687</v>
      </c>
      <c r="E152">
        <v>17047486148.947687</v>
      </c>
      <c r="F152">
        <v>17047486148.947687</v>
      </c>
      <c r="G152">
        <v>17047486148.947687</v>
      </c>
      <c r="H152">
        <v>17047486148.947687</v>
      </c>
      <c r="I152">
        <v>17047486148.947687</v>
      </c>
      <c r="J152">
        <v>17047486148.947687</v>
      </c>
      <c r="K152">
        <v>17047486148.947687</v>
      </c>
      <c r="L152">
        <v>17047486148.947687</v>
      </c>
      <c r="M152">
        <v>17047486148.947687</v>
      </c>
      <c r="N152">
        <v>17047486148.947687</v>
      </c>
      <c r="O152">
        <v>17047486148.947687</v>
      </c>
      <c r="P152">
        <v>17047486148.947687</v>
      </c>
      <c r="Q152">
        <v>17047486148.947687</v>
      </c>
      <c r="R152">
        <v>17047486148.947687</v>
      </c>
      <c r="S152">
        <v>17047486148.947687</v>
      </c>
      <c r="T152">
        <v>17047486148.947687</v>
      </c>
      <c r="U152">
        <v>17047486148.947687</v>
      </c>
      <c r="V152">
        <v>17047486148.947687</v>
      </c>
      <c r="W152">
        <v>17047486148.947687</v>
      </c>
      <c r="X152">
        <v>17047486148.947687</v>
      </c>
      <c r="Y152">
        <v>17047486148.947687</v>
      </c>
      <c r="Z152">
        <v>17047486148.947687</v>
      </c>
      <c r="AA152">
        <v>17047486148.947687</v>
      </c>
      <c r="AB152">
        <v>17047486148.947687</v>
      </c>
      <c r="AC152">
        <v>17047486148.947687</v>
      </c>
      <c r="AD152">
        <v>17047486148.947687</v>
      </c>
      <c r="AE152">
        <v>17047486148.947687</v>
      </c>
      <c r="AF152">
        <v>17047486148.947687</v>
      </c>
      <c r="AG152">
        <v>17047486148.947687</v>
      </c>
      <c r="AH152">
        <v>17047486148.947687</v>
      </c>
      <c r="AI152">
        <v>17047486148.947687</v>
      </c>
      <c r="AJ152">
        <v>17047486148.947687</v>
      </c>
      <c r="AK152">
        <v>17047486148.947687</v>
      </c>
      <c r="AL152">
        <v>17047486148.947687</v>
      </c>
      <c r="AM152">
        <v>17047486148.947687</v>
      </c>
      <c r="AN152">
        <v>17047486148.947687</v>
      </c>
      <c r="AO152">
        <v>17047486148.947687</v>
      </c>
      <c r="AP152">
        <v>17047486148.947687</v>
      </c>
      <c r="AQ152">
        <v>17047486148.947687</v>
      </c>
      <c r="AR152">
        <v>17047486148.947687</v>
      </c>
      <c r="AS152">
        <v>17047486148.947687</v>
      </c>
      <c r="AT152">
        <v>17047486148.947687</v>
      </c>
      <c r="AU152">
        <v>17047486148.947687</v>
      </c>
      <c r="AV152">
        <v>17047486148.947687</v>
      </c>
      <c r="AW152">
        <v>17047486148.947687</v>
      </c>
      <c r="AX152">
        <v>17047486148.947687</v>
      </c>
      <c r="AY152">
        <v>17047486148.947687</v>
      </c>
      <c r="AZ152">
        <v>17047486148.947687</v>
      </c>
      <c r="BA152">
        <v>17047486148.947687</v>
      </c>
    </row>
    <row r="153" spans="1:53" x14ac:dyDescent="0.25">
      <c r="A153" s="1" t="s">
        <v>7</v>
      </c>
      <c r="B153" s="1" t="s">
        <v>37</v>
      </c>
      <c r="C153">
        <v>17417281075.202274</v>
      </c>
      <c r="D153">
        <v>17417281075.202274</v>
      </c>
      <c r="E153">
        <v>17417281075.202274</v>
      </c>
      <c r="F153">
        <v>17417281075.202274</v>
      </c>
      <c r="G153">
        <v>17417281075.202274</v>
      </c>
      <c r="H153">
        <v>17417281075.202274</v>
      </c>
      <c r="I153">
        <v>17417281075.202274</v>
      </c>
      <c r="J153">
        <v>17417281075.202274</v>
      </c>
      <c r="K153">
        <v>17417281075.202274</v>
      </c>
      <c r="L153">
        <v>17417281075.202274</v>
      </c>
      <c r="M153">
        <v>17417281075.202274</v>
      </c>
      <c r="N153">
        <v>17417281075.202274</v>
      </c>
      <c r="O153">
        <v>17417281075.202274</v>
      </c>
      <c r="P153">
        <v>17417281075.202274</v>
      </c>
      <c r="Q153">
        <v>17417281075.202274</v>
      </c>
      <c r="R153">
        <v>17417281075.202274</v>
      </c>
      <c r="S153">
        <v>17417281075.202274</v>
      </c>
      <c r="T153">
        <v>17417281075.202274</v>
      </c>
      <c r="U153">
        <v>17417281075.202274</v>
      </c>
      <c r="V153">
        <v>17417281075.202274</v>
      </c>
      <c r="W153">
        <v>17417281075.202274</v>
      </c>
      <c r="X153">
        <v>17417281075.202274</v>
      </c>
      <c r="Y153">
        <v>17417281075.202274</v>
      </c>
      <c r="Z153">
        <v>17417281075.202274</v>
      </c>
      <c r="AA153">
        <v>17417281075.202274</v>
      </c>
      <c r="AB153">
        <v>17417281075.202274</v>
      </c>
      <c r="AC153">
        <v>17417281075.202274</v>
      </c>
      <c r="AD153">
        <v>17417281075.202274</v>
      </c>
      <c r="AE153">
        <v>17417281075.202274</v>
      </c>
      <c r="AF153">
        <v>17417281075.202274</v>
      </c>
      <c r="AG153">
        <v>17417281075.202274</v>
      </c>
      <c r="AH153">
        <v>17417281075.202274</v>
      </c>
      <c r="AI153">
        <v>17417281075.202274</v>
      </c>
      <c r="AJ153">
        <v>17417281075.202274</v>
      </c>
      <c r="AK153">
        <v>17417281075.202274</v>
      </c>
      <c r="AL153">
        <v>17417281075.202274</v>
      </c>
      <c r="AM153">
        <v>17417281075.202274</v>
      </c>
      <c r="AN153">
        <v>17417281075.202274</v>
      </c>
      <c r="AO153">
        <v>17417281075.202274</v>
      </c>
      <c r="AP153">
        <v>17417281075.202274</v>
      </c>
      <c r="AQ153">
        <v>17417281075.202274</v>
      </c>
      <c r="AR153">
        <v>17417281075.202274</v>
      </c>
      <c r="AS153">
        <v>17417281075.202274</v>
      </c>
      <c r="AT153">
        <v>17417281075.202274</v>
      </c>
      <c r="AU153">
        <v>17417281075.202274</v>
      </c>
      <c r="AV153">
        <v>17417281075.202274</v>
      </c>
      <c r="AW153">
        <v>17417281075.202274</v>
      </c>
      <c r="AX153">
        <v>17417281075.202274</v>
      </c>
      <c r="AY153">
        <v>17417281075.202274</v>
      </c>
      <c r="AZ153">
        <v>17417281075.202274</v>
      </c>
      <c r="BA153">
        <v>17417281075.202274</v>
      </c>
    </row>
    <row r="154" spans="1:53" x14ac:dyDescent="0.25">
      <c r="A154" s="1" t="s">
        <v>8</v>
      </c>
      <c r="B154" s="1" t="s">
        <v>0</v>
      </c>
      <c r="C154">
        <v>1897866920.2107422</v>
      </c>
      <c r="D154">
        <v>1897866920.2107422</v>
      </c>
      <c r="E154">
        <v>1897866920.2107422</v>
      </c>
      <c r="F154">
        <v>1897866920.2107422</v>
      </c>
      <c r="G154">
        <v>1897866920.2107422</v>
      </c>
      <c r="H154">
        <v>1897866920.2107422</v>
      </c>
      <c r="I154">
        <v>1897866920.2107422</v>
      </c>
      <c r="J154">
        <v>1897866920.2107422</v>
      </c>
      <c r="K154">
        <v>1897866920.2107422</v>
      </c>
      <c r="L154">
        <v>1897866920.2107422</v>
      </c>
      <c r="M154">
        <v>1897866920.2107422</v>
      </c>
      <c r="N154">
        <v>1897866920.2107422</v>
      </c>
      <c r="O154">
        <v>1897866920.2107422</v>
      </c>
      <c r="P154">
        <v>1897866920.2107422</v>
      </c>
      <c r="Q154">
        <v>1897866920.2107422</v>
      </c>
      <c r="R154">
        <v>1897866920.2107422</v>
      </c>
      <c r="S154">
        <v>1897866920.2107422</v>
      </c>
      <c r="T154">
        <v>1897866920.2107422</v>
      </c>
      <c r="U154">
        <v>1897866920.2107422</v>
      </c>
      <c r="V154">
        <v>1897866920.2107422</v>
      </c>
      <c r="W154">
        <v>1897866920.2107422</v>
      </c>
      <c r="X154">
        <v>1897866920.2107422</v>
      </c>
      <c r="Y154">
        <v>1897866920.2107422</v>
      </c>
      <c r="Z154">
        <v>1897866920.2107422</v>
      </c>
      <c r="AA154">
        <v>1897866920.2107422</v>
      </c>
      <c r="AB154">
        <v>1897866920.2107422</v>
      </c>
      <c r="AC154">
        <v>1897866920.2107422</v>
      </c>
      <c r="AD154">
        <v>1897866920.2107422</v>
      </c>
      <c r="AE154">
        <v>1897866920.2107422</v>
      </c>
      <c r="AF154">
        <v>1897866920.2107422</v>
      </c>
      <c r="AG154">
        <v>1897866920.2107422</v>
      </c>
      <c r="AH154">
        <v>1897866920.2107422</v>
      </c>
      <c r="AI154">
        <v>1897866920.2107422</v>
      </c>
      <c r="AJ154">
        <v>1897866920.2107422</v>
      </c>
      <c r="AK154">
        <v>1897866920.2107422</v>
      </c>
      <c r="AL154">
        <v>1897866920.2107422</v>
      </c>
      <c r="AM154">
        <v>1897866920.2107422</v>
      </c>
      <c r="AN154">
        <v>1897866920.2107422</v>
      </c>
      <c r="AO154">
        <v>1897866920.2107422</v>
      </c>
      <c r="AP154">
        <v>1897866920.2107422</v>
      </c>
      <c r="AQ154">
        <v>1897866920.2107422</v>
      </c>
      <c r="AR154">
        <v>1897866920.2107422</v>
      </c>
      <c r="AS154">
        <v>1897866920.2107422</v>
      </c>
      <c r="AT154">
        <v>1897866920.2107422</v>
      </c>
      <c r="AU154">
        <v>1897866920.2107422</v>
      </c>
      <c r="AV154">
        <v>1897866920.2107422</v>
      </c>
      <c r="AW154">
        <v>1897866920.2107422</v>
      </c>
      <c r="AX154">
        <v>1897866920.2107422</v>
      </c>
      <c r="AY154">
        <v>1897866920.2107422</v>
      </c>
      <c r="AZ154">
        <v>1897866920.2107422</v>
      </c>
      <c r="BA154">
        <v>1897866920.2107422</v>
      </c>
    </row>
    <row r="155" spans="1:53" x14ac:dyDescent="0.25">
      <c r="A155" s="1" t="s">
        <v>8</v>
      </c>
      <c r="B155" s="1" t="s">
        <v>1</v>
      </c>
      <c r="C155">
        <v>5700791847.222908</v>
      </c>
      <c r="D155">
        <v>5700791847.222908</v>
      </c>
      <c r="E155">
        <v>5700791847.222908</v>
      </c>
      <c r="F155">
        <v>5700791847.222908</v>
      </c>
      <c r="G155">
        <v>5700791847.222908</v>
      </c>
      <c r="H155">
        <v>5700791847.222908</v>
      </c>
      <c r="I155">
        <v>5700791847.222908</v>
      </c>
      <c r="J155">
        <v>5700791847.222908</v>
      </c>
      <c r="K155">
        <v>5700791847.222908</v>
      </c>
      <c r="L155">
        <v>5700791847.222908</v>
      </c>
      <c r="M155">
        <v>5700791847.222908</v>
      </c>
      <c r="N155">
        <v>5700791847.222908</v>
      </c>
      <c r="O155">
        <v>5700791847.222908</v>
      </c>
      <c r="P155">
        <v>5700791847.222908</v>
      </c>
      <c r="Q155">
        <v>5700791847.222908</v>
      </c>
      <c r="R155">
        <v>5700791847.222908</v>
      </c>
      <c r="S155">
        <v>5700791847.222908</v>
      </c>
      <c r="T155">
        <v>5700791847.222908</v>
      </c>
      <c r="U155">
        <v>5700791847.222908</v>
      </c>
      <c r="V155">
        <v>5700791847.222908</v>
      </c>
      <c r="W155">
        <v>5700791847.222908</v>
      </c>
      <c r="X155">
        <v>5700791847.222908</v>
      </c>
      <c r="Y155">
        <v>5700791847.222908</v>
      </c>
      <c r="Z155">
        <v>5700791847.222908</v>
      </c>
      <c r="AA155">
        <v>5700791847.222908</v>
      </c>
      <c r="AB155">
        <v>5700791847.222908</v>
      </c>
      <c r="AC155">
        <v>5700791847.222908</v>
      </c>
      <c r="AD155">
        <v>5700791847.222908</v>
      </c>
      <c r="AE155">
        <v>5700791847.222908</v>
      </c>
      <c r="AF155">
        <v>5700791847.222908</v>
      </c>
      <c r="AG155">
        <v>5700791847.222908</v>
      </c>
      <c r="AH155">
        <v>5700791847.222908</v>
      </c>
      <c r="AI155">
        <v>5700791847.222908</v>
      </c>
      <c r="AJ155">
        <v>5700791847.222908</v>
      </c>
      <c r="AK155">
        <v>5700791847.222908</v>
      </c>
      <c r="AL155">
        <v>5700791847.222908</v>
      </c>
      <c r="AM155">
        <v>5700791847.222908</v>
      </c>
      <c r="AN155">
        <v>5700791847.222908</v>
      </c>
      <c r="AO155">
        <v>5700791847.222908</v>
      </c>
      <c r="AP155">
        <v>5700791847.222908</v>
      </c>
      <c r="AQ155">
        <v>5700791847.222908</v>
      </c>
      <c r="AR155">
        <v>5700791847.222908</v>
      </c>
      <c r="AS155">
        <v>5700791847.222908</v>
      </c>
      <c r="AT155">
        <v>5700791847.222908</v>
      </c>
      <c r="AU155">
        <v>5700791847.222908</v>
      </c>
      <c r="AV155">
        <v>5700791847.222908</v>
      </c>
      <c r="AW155">
        <v>5700791847.222908</v>
      </c>
      <c r="AX155">
        <v>5700791847.222908</v>
      </c>
      <c r="AY155">
        <v>5700791847.222908</v>
      </c>
      <c r="AZ155">
        <v>5700791847.222908</v>
      </c>
      <c r="BA155">
        <v>5700791847.222908</v>
      </c>
    </row>
    <row r="156" spans="1:53" x14ac:dyDescent="0.25">
      <c r="A156" s="1" t="s">
        <v>8</v>
      </c>
      <c r="B156" s="1" t="s">
        <v>2</v>
      </c>
      <c r="C156">
        <v>5834122181.2036476</v>
      </c>
      <c r="D156">
        <v>5834122181.2036476</v>
      </c>
      <c r="E156">
        <v>5834122181.2036476</v>
      </c>
      <c r="F156">
        <v>5834122181.2036476</v>
      </c>
      <c r="G156">
        <v>5834122181.2036476</v>
      </c>
      <c r="H156">
        <v>5834122181.2036476</v>
      </c>
      <c r="I156">
        <v>5834122181.2036476</v>
      </c>
      <c r="J156">
        <v>5834122181.2036476</v>
      </c>
      <c r="K156">
        <v>5834122181.2036476</v>
      </c>
      <c r="L156">
        <v>5834122181.2036476</v>
      </c>
      <c r="M156">
        <v>5834122181.2036476</v>
      </c>
      <c r="N156">
        <v>5834122181.2036476</v>
      </c>
      <c r="O156">
        <v>5834122181.2036476</v>
      </c>
      <c r="P156">
        <v>5834122181.2036476</v>
      </c>
      <c r="Q156">
        <v>5834122181.2036476</v>
      </c>
      <c r="R156">
        <v>5834122181.2036476</v>
      </c>
      <c r="S156">
        <v>5834122181.2036476</v>
      </c>
      <c r="T156">
        <v>5834122181.2036476</v>
      </c>
      <c r="U156">
        <v>5834122181.2036476</v>
      </c>
      <c r="V156">
        <v>5834122181.2036476</v>
      </c>
      <c r="W156">
        <v>5834122181.2036476</v>
      </c>
      <c r="X156">
        <v>5834122181.2036476</v>
      </c>
      <c r="Y156">
        <v>5834122181.2036476</v>
      </c>
      <c r="Z156">
        <v>5834122181.2036476</v>
      </c>
      <c r="AA156">
        <v>5834122181.2036476</v>
      </c>
      <c r="AB156">
        <v>5834122181.2036476</v>
      </c>
      <c r="AC156">
        <v>5834122181.2036476</v>
      </c>
      <c r="AD156">
        <v>5834122181.2036476</v>
      </c>
      <c r="AE156">
        <v>5834122181.2036476</v>
      </c>
      <c r="AF156">
        <v>5834122181.2036476</v>
      </c>
      <c r="AG156">
        <v>5834122181.2036476</v>
      </c>
      <c r="AH156">
        <v>5834122181.2036476</v>
      </c>
      <c r="AI156">
        <v>5834122181.2036476</v>
      </c>
      <c r="AJ156">
        <v>5834122181.2036476</v>
      </c>
      <c r="AK156">
        <v>5834122181.2036476</v>
      </c>
      <c r="AL156">
        <v>5834122181.2036476</v>
      </c>
      <c r="AM156">
        <v>5834122181.2036476</v>
      </c>
      <c r="AN156">
        <v>5834122181.2036476</v>
      </c>
      <c r="AO156">
        <v>5834122181.2036476</v>
      </c>
      <c r="AP156">
        <v>5834122181.2036476</v>
      </c>
      <c r="AQ156">
        <v>5834122181.2036476</v>
      </c>
      <c r="AR156">
        <v>5834122181.2036476</v>
      </c>
      <c r="AS156">
        <v>5834122181.2036476</v>
      </c>
      <c r="AT156">
        <v>5834122181.2036476</v>
      </c>
      <c r="AU156">
        <v>5834122181.2036476</v>
      </c>
      <c r="AV156">
        <v>5834122181.2036476</v>
      </c>
      <c r="AW156">
        <v>5834122181.2036476</v>
      </c>
      <c r="AX156">
        <v>5834122181.2036476</v>
      </c>
      <c r="AY156">
        <v>5834122181.2036476</v>
      </c>
      <c r="AZ156">
        <v>5834122181.2036476</v>
      </c>
      <c r="BA156">
        <v>5834122181.2036486</v>
      </c>
    </row>
    <row r="157" spans="1:53" x14ac:dyDescent="0.25">
      <c r="A157" s="1" t="s">
        <v>8</v>
      </c>
      <c r="B157" s="1" t="s">
        <v>3</v>
      </c>
      <c r="C157">
        <v>6470183670.0424032</v>
      </c>
      <c r="D157">
        <v>6470183670.0424032</v>
      </c>
      <c r="E157">
        <v>6470183670.0424032</v>
      </c>
      <c r="F157">
        <v>6470183670.0424032</v>
      </c>
      <c r="G157">
        <v>6470183670.0424032</v>
      </c>
      <c r="H157">
        <v>6470183670.0424032</v>
      </c>
      <c r="I157">
        <v>6470183670.0424032</v>
      </c>
      <c r="J157">
        <v>6470183670.0424032</v>
      </c>
      <c r="K157">
        <v>6470183670.0424032</v>
      </c>
      <c r="L157">
        <v>6470183670.0424032</v>
      </c>
      <c r="M157">
        <v>6470183670.0424032</v>
      </c>
      <c r="N157">
        <v>6470183670.0424032</v>
      </c>
      <c r="O157">
        <v>6470183670.0424032</v>
      </c>
      <c r="P157">
        <v>6470183670.0424032</v>
      </c>
      <c r="Q157">
        <v>6470183670.0424032</v>
      </c>
      <c r="R157">
        <v>6470183670.0424032</v>
      </c>
      <c r="S157">
        <v>6470183670.0424032</v>
      </c>
      <c r="T157">
        <v>6470183670.0424032</v>
      </c>
      <c r="U157">
        <v>6470183670.0424032</v>
      </c>
      <c r="V157">
        <v>6470183670.0424032</v>
      </c>
      <c r="W157">
        <v>6470183670.0424032</v>
      </c>
      <c r="X157">
        <v>6470183670.0424032</v>
      </c>
      <c r="Y157">
        <v>6470183670.0424032</v>
      </c>
      <c r="Z157">
        <v>6470183670.0424032</v>
      </c>
      <c r="AA157">
        <v>6470183670.0424032</v>
      </c>
      <c r="AB157">
        <v>6470183670.0424032</v>
      </c>
      <c r="AC157">
        <v>6470183670.0424032</v>
      </c>
      <c r="AD157">
        <v>6470183670.0424032</v>
      </c>
      <c r="AE157">
        <v>6470183670.0424032</v>
      </c>
      <c r="AF157">
        <v>6470183670.0424032</v>
      </c>
      <c r="AG157">
        <v>6470183670.0424032</v>
      </c>
      <c r="AH157">
        <v>6470183670.0424032</v>
      </c>
      <c r="AI157">
        <v>6470183670.0424032</v>
      </c>
      <c r="AJ157">
        <v>6470183670.0424032</v>
      </c>
      <c r="AK157">
        <v>6470183670.0424032</v>
      </c>
      <c r="AL157">
        <v>6470183670.0424032</v>
      </c>
      <c r="AM157">
        <v>6470183670.0424032</v>
      </c>
      <c r="AN157">
        <v>6470183670.0424032</v>
      </c>
      <c r="AO157">
        <v>6470183670.0424032</v>
      </c>
      <c r="AP157">
        <v>6470183670.0424032</v>
      </c>
      <c r="AQ157">
        <v>6470183670.0424032</v>
      </c>
      <c r="AR157">
        <v>6470183670.0424032</v>
      </c>
      <c r="AS157">
        <v>6470183670.0424032</v>
      </c>
      <c r="AT157">
        <v>6470183670.0424032</v>
      </c>
      <c r="AU157">
        <v>6470183670.0424032</v>
      </c>
      <c r="AV157">
        <v>6470183670.0424032</v>
      </c>
      <c r="AW157">
        <v>6470183670.0424032</v>
      </c>
      <c r="AX157">
        <v>6470183670.0424032</v>
      </c>
      <c r="AY157">
        <v>6470183670.0424032</v>
      </c>
      <c r="AZ157">
        <v>6470183670.0424032</v>
      </c>
      <c r="BA157">
        <v>5972477233.8852949</v>
      </c>
    </row>
    <row r="158" spans="1:53" x14ac:dyDescent="0.25">
      <c r="A158" s="1" t="s">
        <v>8</v>
      </c>
      <c r="B158" s="1" t="s">
        <v>4</v>
      </c>
      <c r="C158">
        <v>6110454421.4095373</v>
      </c>
      <c r="D158">
        <v>6110454421.4095373</v>
      </c>
      <c r="E158">
        <v>6110454421.4095373</v>
      </c>
      <c r="F158">
        <v>6110454421.4095373</v>
      </c>
      <c r="G158">
        <v>6110454421.4095373</v>
      </c>
      <c r="H158">
        <v>6110454421.4095373</v>
      </c>
      <c r="I158">
        <v>6110454421.4095373</v>
      </c>
      <c r="J158">
        <v>6110454421.4095373</v>
      </c>
      <c r="K158">
        <v>6110454421.4095373</v>
      </c>
      <c r="L158">
        <v>6110454421.4095373</v>
      </c>
      <c r="M158">
        <v>6110454421.4095373</v>
      </c>
      <c r="N158">
        <v>6110454421.4095373</v>
      </c>
      <c r="O158">
        <v>6110454421.4095373</v>
      </c>
      <c r="P158">
        <v>6110454421.4095373</v>
      </c>
      <c r="Q158">
        <v>6110454421.4095373</v>
      </c>
      <c r="R158">
        <v>6110454421.4095373</v>
      </c>
      <c r="S158">
        <v>6110454421.4095373</v>
      </c>
      <c r="T158">
        <v>6110454421.4095373</v>
      </c>
      <c r="U158">
        <v>6110454421.4095373</v>
      </c>
      <c r="V158">
        <v>6110454421.4095373</v>
      </c>
      <c r="W158">
        <v>6110454421.4095373</v>
      </c>
      <c r="X158">
        <v>6110454421.4095373</v>
      </c>
      <c r="Y158">
        <v>6110454421.4095373</v>
      </c>
      <c r="Z158">
        <v>6110454421.4095373</v>
      </c>
      <c r="AA158">
        <v>6110454421.4095373</v>
      </c>
      <c r="AB158">
        <v>6110454421.4095373</v>
      </c>
      <c r="AC158">
        <v>6110454421.4095373</v>
      </c>
      <c r="AD158">
        <v>6110454421.4095373</v>
      </c>
      <c r="AE158">
        <v>6110454421.4095373</v>
      </c>
      <c r="AF158">
        <v>6110454421.4095373</v>
      </c>
      <c r="AG158">
        <v>6110454421.4095373</v>
      </c>
      <c r="AH158">
        <v>6110454421.4095373</v>
      </c>
      <c r="AI158">
        <v>6110454421.4095373</v>
      </c>
      <c r="AJ158">
        <v>6110454421.4095373</v>
      </c>
      <c r="AK158">
        <v>6110454421.4095373</v>
      </c>
      <c r="AL158">
        <v>6110454421.4095373</v>
      </c>
      <c r="AM158">
        <v>6110454421.4095373</v>
      </c>
      <c r="AN158">
        <v>6110454421.4095373</v>
      </c>
      <c r="AO158">
        <v>6110454421.4095373</v>
      </c>
      <c r="AP158">
        <v>6110454421.4095373</v>
      </c>
      <c r="AQ158">
        <v>6110454421.4095373</v>
      </c>
      <c r="AR158">
        <v>6110454421.4095373</v>
      </c>
      <c r="AS158">
        <v>6110454421.4095373</v>
      </c>
      <c r="AT158">
        <v>6110454421.4095373</v>
      </c>
      <c r="AU158">
        <v>6110454421.4095373</v>
      </c>
      <c r="AV158">
        <v>6110454421.4095373</v>
      </c>
      <c r="AW158">
        <v>6110454421.4095373</v>
      </c>
      <c r="AX158">
        <v>6110454421.4095373</v>
      </c>
      <c r="AY158">
        <v>6110454421.4095373</v>
      </c>
      <c r="AZ158">
        <v>6110454421.4095373</v>
      </c>
      <c r="BA158">
        <v>6110454421.4095383</v>
      </c>
    </row>
    <row r="159" spans="1:53" x14ac:dyDescent="0.25">
      <c r="A159" s="1" t="s">
        <v>8</v>
      </c>
      <c r="B159" s="1" t="s">
        <v>5</v>
      </c>
      <c r="C159">
        <v>6259521432.9567099</v>
      </c>
      <c r="D159">
        <v>6259521432.9567099</v>
      </c>
      <c r="E159">
        <v>6259521432.9567099</v>
      </c>
      <c r="F159">
        <v>6259521432.9567099</v>
      </c>
      <c r="G159">
        <v>6259521432.9567099</v>
      </c>
      <c r="H159">
        <v>6259521432.9567099</v>
      </c>
      <c r="I159">
        <v>6259521432.9567099</v>
      </c>
      <c r="J159">
        <v>6259521432.9567099</v>
      </c>
      <c r="K159">
        <v>6259521432.9567099</v>
      </c>
      <c r="L159">
        <v>6259521432.9567099</v>
      </c>
      <c r="M159">
        <v>6259521432.9567099</v>
      </c>
      <c r="N159">
        <v>6259521432.9567099</v>
      </c>
      <c r="O159">
        <v>6259521432.9567099</v>
      </c>
      <c r="P159">
        <v>6259521432.9567099</v>
      </c>
      <c r="Q159">
        <v>6259521432.9567099</v>
      </c>
      <c r="R159">
        <v>6259521432.9567099</v>
      </c>
      <c r="S159">
        <v>6259521432.9567099</v>
      </c>
      <c r="T159">
        <v>6259521432.9567099</v>
      </c>
      <c r="U159">
        <v>6259521432.9567099</v>
      </c>
      <c r="V159">
        <v>6259521432.9567099</v>
      </c>
      <c r="W159">
        <v>6259521432.9567099</v>
      </c>
      <c r="X159">
        <v>6259521432.9567099</v>
      </c>
      <c r="Y159">
        <v>6259521432.9567099</v>
      </c>
      <c r="Z159">
        <v>6259521432.9567099</v>
      </c>
      <c r="AA159">
        <v>6259521432.9567099</v>
      </c>
      <c r="AB159">
        <v>6259521432.9567099</v>
      </c>
      <c r="AC159">
        <v>6259521432.9567099</v>
      </c>
      <c r="AD159">
        <v>6259521432.9567099</v>
      </c>
      <c r="AE159">
        <v>6259521432.9567099</v>
      </c>
      <c r="AF159">
        <v>6259521432.9567099</v>
      </c>
      <c r="AG159">
        <v>6259521432.9567099</v>
      </c>
      <c r="AH159">
        <v>6259521432.9567099</v>
      </c>
      <c r="AI159">
        <v>6259521432.9567099</v>
      </c>
      <c r="AJ159">
        <v>6259521432.9567099</v>
      </c>
      <c r="AK159">
        <v>6259521432.9567099</v>
      </c>
      <c r="AL159">
        <v>6259521432.9567099</v>
      </c>
      <c r="AM159">
        <v>6259521432.9567099</v>
      </c>
      <c r="AN159">
        <v>6259521432.9567099</v>
      </c>
      <c r="AO159">
        <v>6259521432.9567099</v>
      </c>
      <c r="AP159">
        <v>6259521432.9567099</v>
      </c>
      <c r="AQ159">
        <v>6259521432.9567099</v>
      </c>
      <c r="AR159">
        <v>6259521432.9567099</v>
      </c>
      <c r="AS159">
        <v>6259521432.9567099</v>
      </c>
      <c r="AT159">
        <v>6259521432.9567099</v>
      </c>
      <c r="AU159">
        <v>6259521432.9567099</v>
      </c>
      <c r="AV159">
        <v>6259521432.9567099</v>
      </c>
      <c r="AW159">
        <v>6259521432.9567099</v>
      </c>
      <c r="AX159">
        <v>6259521432.9567099</v>
      </c>
      <c r="AY159">
        <v>6259521432.9567099</v>
      </c>
      <c r="AZ159">
        <v>6259521432.9567099</v>
      </c>
      <c r="BA159">
        <v>6259521432.9567099</v>
      </c>
    </row>
    <row r="160" spans="1:53" x14ac:dyDescent="0.25">
      <c r="A160" s="1" t="s">
        <v>8</v>
      </c>
      <c r="B160" s="1" t="s">
        <v>6</v>
      </c>
      <c r="C160">
        <v>6411572627.0450764</v>
      </c>
      <c r="D160">
        <v>6411572627.0450764</v>
      </c>
      <c r="E160">
        <v>6411572627.0450764</v>
      </c>
      <c r="F160">
        <v>6411572627.0450764</v>
      </c>
      <c r="G160">
        <v>6411572627.0450764</v>
      </c>
      <c r="H160">
        <v>6411572627.0450764</v>
      </c>
      <c r="I160">
        <v>6411572627.0450764</v>
      </c>
      <c r="J160">
        <v>6411572627.0450764</v>
      </c>
      <c r="K160">
        <v>6411572627.0450764</v>
      </c>
      <c r="L160">
        <v>6411572627.0450764</v>
      </c>
      <c r="M160">
        <v>6411572627.0450764</v>
      </c>
      <c r="N160">
        <v>6411572627.0450764</v>
      </c>
      <c r="O160">
        <v>6411572627.0450764</v>
      </c>
      <c r="P160">
        <v>6411572627.0450764</v>
      </c>
      <c r="Q160">
        <v>6411572627.0450764</v>
      </c>
      <c r="R160">
        <v>6411572627.0450764</v>
      </c>
      <c r="S160">
        <v>6411572627.0450764</v>
      </c>
      <c r="T160">
        <v>6411572627.0450764</v>
      </c>
      <c r="U160">
        <v>6411572627.0450764</v>
      </c>
      <c r="V160">
        <v>6411572627.0450764</v>
      </c>
      <c r="W160">
        <v>6411572627.0450764</v>
      </c>
      <c r="X160">
        <v>6411572627.0450764</v>
      </c>
      <c r="Y160">
        <v>6411572627.0450764</v>
      </c>
      <c r="Z160">
        <v>6411572627.0450764</v>
      </c>
      <c r="AA160">
        <v>6411572627.0450764</v>
      </c>
      <c r="AB160">
        <v>6411572627.0450764</v>
      </c>
      <c r="AC160">
        <v>6411572627.0450764</v>
      </c>
      <c r="AD160">
        <v>6411572627.0450764</v>
      </c>
      <c r="AE160">
        <v>6411572627.0450764</v>
      </c>
      <c r="AF160">
        <v>6411572627.0450764</v>
      </c>
      <c r="AG160">
        <v>6411572627.0450764</v>
      </c>
      <c r="AH160">
        <v>6411572627.0450764</v>
      </c>
      <c r="AI160">
        <v>6411572627.0450764</v>
      </c>
      <c r="AJ160">
        <v>6411572627.0450764</v>
      </c>
      <c r="AK160">
        <v>6411572627.0450764</v>
      </c>
      <c r="AL160">
        <v>6411572627.0450764</v>
      </c>
      <c r="AM160">
        <v>6411572627.0450764</v>
      </c>
      <c r="AN160">
        <v>6411572627.0450764</v>
      </c>
      <c r="AO160">
        <v>6411572627.0450764</v>
      </c>
      <c r="AP160">
        <v>6411572627.0450764</v>
      </c>
      <c r="AQ160">
        <v>6411572627.0450764</v>
      </c>
      <c r="AR160">
        <v>6411572627.0450764</v>
      </c>
      <c r="AS160">
        <v>6411572627.0450764</v>
      </c>
      <c r="AT160">
        <v>6411572627.0450764</v>
      </c>
      <c r="AU160">
        <v>6411572627.0450764</v>
      </c>
      <c r="AV160">
        <v>6411572627.0450764</v>
      </c>
      <c r="AW160">
        <v>6411572627.0450764</v>
      </c>
      <c r="AX160">
        <v>6411572627.0450764</v>
      </c>
      <c r="AY160">
        <v>6411572627.0450764</v>
      </c>
      <c r="AZ160">
        <v>6411572627.0450764</v>
      </c>
      <c r="BA160">
        <v>6411572627.0450764</v>
      </c>
    </row>
    <row r="161" spans="1:53" x14ac:dyDescent="0.25">
      <c r="A161" s="1" t="s">
        <v>8</v>
      </c>
      <c r="B161" s="1" t="s">
        <v>7</v>
      </c>
      <c r="C161">
        <v>6565790954.501811</v>
      </c>
      <c r="D161">
        <v>6565790954.501811</v>
      </c>
      <c r="E161">
        <v>6565790954.501811</v>
      </c>
      <c r="F161">
        <v>6565790954.501811</v>
      </c>
      <c r="G161">
        <v>6565790954.501811</v>
      </c>
      <c r="H161">
        <v>6565790954.501811</v>
      </c>
      <c r="I161">
        <v>6565790954.501811</v>
      </c>
      <c r="J161">
        <v>6565790954.501811</v>
      </c>
      <c r="K161">
        <v>6565790954.501811</v>
      </c>
      <c r="L161">
        <v>6565790954.501811</v>
      </c>
      <c r="M161">
        <v>6565790954.501811</v>
      </c>
      <c r="N161">
        <v>6565790954.501811</v>
      </c>
      <c r="O161">
        <v>6565790954.501811</v>
      </c>
      <c r="P161">
        <v>6565790954.501811</v>
      </c>
      <c r="Q161">
        <v>6565790954.501811</v>
      </c>
      <c r="R161">
        <v>6565790954.501811</v>
      </c>
      <c r="S161">
        <v>6565790954.501811</v>
      </c>
      <c r="T161">
        <v>6565790954.501811</v>
      </c>
      <c r="U161">
        <v>6565790954.501811</v>
      </c>
      <c r="V161">
        <v>6565790954.501811</v>
      </c>
      <c r="W161">
        <v>6565790954.501811</v>
      </c>
      <c r="X161">
        <v>6565790954.501811</v>
      </c>
      <c r="Y161">
        <v>6565790954.501811</v>
      </c>
      <c r="Z161">
        <v>6565790954.501811</v>
      </c>
      <c r="AA161">
        <v>6565790954.501811</v>
      </c>
      <c r="AB161">
        <v>6565790954.501811</v>
      </c>
      <c r="AC161">
        <v>6565790954.501811</v>
      </c>
      <c r="AD161">
        <v>6565790954.501811</v>
      </c>
      <c r="AE161">
        <v>6565790954.501811</v>
      </c>
      <c r="AF161">
        <v>6565790954.501811</v>
      </c>
      <c r="AG161">
        <v>6565790954.501811</v>
      </c>
      <c r="AH161">
        <v>6565790954.501811</v>
      </c>
      <c r="AI161">
        <v>6565790954.501811</v>
      </c>
      <c r="AJ161">
        <v>6565790954.501811</v>
      </c>
      <c r="AK161">
        <v>6565790954.501811</v>
      </c>
      <c r="AL161">
        <v>6565790954.501811</v>
      </c>
      <c r="AM161">
        <v>6565790954.501811</v>
      </c>
      <c r="AN161">
        <v>6565790954.501811</v>
      </c>
      <c r="AO161">
        <v>6565790954.501811</v>
      </c>
      <c r="AP161">
        <v>6565790954.501811</v>
      </c>
      <c r="AQ161">
        <v>6565790954.501811</v>
      </c>
      <c r="AR161">
        <v>6565790954.501811</v>
      </c>
      <c r="AS161">
        <v>6565790954.501811</v>
      </c>
      <c r="AT161">
        <v>6565790954.501811</v>
      </c>
      <c r="AU161">
        <v>6565790954.501811</v>
      </c>
      <c r="AV161">
        <v>6565790954.501811</v>
      </c>
      <c r="AW161">
        <v>6565790954.501811</v>
      </c>
      <c r="AX161">
        <v>6565790954.501811</v>
      </c>
      <c r="AY161">
        <v>6565790954.501811</v>
      </c>
      <c r="AZ161">
        <v>6565790954.501811</v>
      </c>
      <c r="BA161">
        <v>6565790954.501811</v>
      </c>
    </row>
    <row r="162" spans="1:53" x14ac:dyDescent="0.25">
      <c r="A162" s="1" t="s">
        <v>8</v>
      </c>
      <c r="B162" s="1" t="s">
        <v>8</v>
      </c>
      <c r="C162">
        <v>6727379418.6927414</v>
      </c>
      <c r="D162">
        <v>6727379418.6927414</v>
      </c>
      <c r="E162">
        <v>6727379418.6927414</v>
      </c>
      <c r="F162">
        <v>6727379418.6927414</v>
      </c>
      <c r="G162">
        <v>6727379418.6927414</v>
      </c>
      <c r="H162">
        <v>6727379418.6927414</v>
      </c>
      <c r="I162">
        <v>6727379418.6927414</v>
      </c>
      <c r="J162">
        <v>6727379418.6927414</v>
      </c>
      <c r="K162">
        <v>6727379418.6927414</v>
      </c>
      <c r="L162">
        <v>6727379418.6927414</v>
      </c>
      <c r="M162">
        <v>6727379418.6927414</v>
      </c>
      <c r="N162">
        <v>6727379418.6927414</v>
      </c>
      <c r="O162">
        <v>6727379418.6927414</v>
      </c>
      <c r="P162">
        <v>6727379418.6927414</v>
      </c>
      <c r="Q162">
        <v>6727379418.6927414</v>
      </c>
      <c r="R162">
        <v>6727379418.6927414</v>
      </c>
      <c r="S162">
        <v>6727379418.6927414</v>
      </c>
      <c r="T162">
        <v>6727379418.6927414</v>
      </c>
      <c r="U162">
        <v>6727379418.6927414</v>
      </c>
      <c r="V162">
        <v>6727379418.6927414</v>
      </c>
      <c r="W162">
        <v>6727379418.6927414</v>
      </c>
      <c r="X162">
        <v>6727379418.6927414</v>
      </c>
      <c r="Y162">
        <v>6727379418.6927414</v>
      </c>
      <c r="Z162">
        <v>6727379418.6927414</v>
      </c>
      <c r="AA162">
        <v>6727379418.6927414</v>
      </c>
      <c r="AB162">
        <v>6727379418.6927414</v>
      </c>
      <c r="AC162">
        <v>6727379418.6927414</v>
      </c>
      <c r="AD162">
        <v>6727379418.6927414</v>
      </c>
      <c r="AE162">
        <v>6727379418.6927414</v>
      </c>
      <c r="AF162">
        <v>6727379418.6927414</v>
      </c>
      <c r="AG162">
        <v>6727379418.6927414</v>
      </c>
      <c r="AH162">
        <v>6727379418.6927414</v>
      </c>
      <c r="AI162">
        <v>6727379418.6927414</v>
      </c>
      <c r="AJ162">
        <v>6727379418.6927414</v>
      </c>
      <c r="AK162">
        <v>6727379418.6927414</v>
      </c>
      <c r="AL162">
        <v>6727379418.6927414</v>
      </c>
      <c r="AM162">
        <v>6727379418.6927414</v>
      </c>
      <c r="AN162">
        <v>6727379418.6927414</v>
      </c>
      <c r="AO162">
        <v>6727379418.6927414</v>
      </c>
      <c r="AP162">
        <v>6727379418.6927414</v>
      </c>
      <c r="AQ162">
        <v>6727379418.6927414</v>
      </c>
      <c r="AR162">
        <v>6727379418.6927414</v>
      </c>
      <c r="AS162">
        <v>6727379418.6927414</v>
      </c>
      <c r="AT162">
        <v>6727379418.6927414</v>
      </c>
      <c r="AU162">
        <v>6727379418.6927414</v>
      </c>
      <c r="AV162">
        <v>6727379418.6927414</v>
      </c>
      <c r="AW162">
        <v>6727379418.6927414</v>
      </c>
      <c r="AX162">
        <v>6727379418.6927414</v>
      </c>
      <c r="AY162">
        <v>6727379418.6927414</v>
      </c>
      <c r="AZ162">
        <v>6727379418.6927414</v>
      </c>
      <c r="BA162">
        <v>6727379418.6927414</v>
      </c>
    </row>
    <row r="163" spans="1:53" x14ac:dyDescent="0.25">
      <c r="A163" s="1" t="s">
        <v>8</v>
      </c>
      <c r="B163" s="1" t="s">
        <v>9</v>
      </c>
      <c r="C163">
        <v>6893122580.6431341</v>
      </c>
      <c r="D163">
        <v>6893122580.6431341</v>
      </c>
      <c r="E163">
        <v>6893122580.6431341</v>
      </c>
      <c r="F163">
        <v>6893122580.6431341</v>
      </c>
      <c r="G163">
        <v>6893122580.6431341</v>
      </c>
      <c r="H163">
        <v>6893122580.6431341</v>
      </c>
      <c r="I163">
        <v>6893122580.6431341</v>
      </c>
      <c r="J163">
        <v>6893122580.6431341</v>
      </c>
      <c r="K163">
        <v>6893122580.6431341</v>
      </c>
      <c r="L163">
        <v>6893122580.6431341</v>
      </c>
      <c r="M163">
        <v>6893122580.6431341</v>
      </c>
      <c r="N163">
        <v>6893122580.6431341</v>
      </c>
      <c r="O163">
        <v>6893122580.6431341</v>
      </c>
      <c r="P163">
        <v>6893122580.6431341</v>
      </c>
      <c r="Q163">
        <v>6893122580.6431341</v>
      </c>
      <c r="R163">
        <v>6893122580.6431341</v>
      </c>
      <c r="S163">
        <v>6893122580.6431341</v>
      </c>
      <c r="T163">
        <v>6893122580.6431341</v>
      </c>
      <c r="U163">
        <v>6893122580.6431341</v>
      </c>
      <c r="V163">
        <v>6893122580.6431341</v>
      </c>
      <c r="W163">
        <v>6893122580.6431341</v>
      </c>
      <c r="X163">
        <v>6893122580.6431341</v>
      </c>
      <c r="Y163">
        <v>6893122580.6431341</v>
      </c>
      <c r="Z163">
        <v>6893122580.6431341</v>
      </c>
      <c r="AA163">
        <v>6893122580.6431341</v>
      </c>
      <c r="AB163">
        <v>6893122580.6431341</v>
      </c>
      <c r="AC163">
        <v>6893122580.6431341</v>
      </c>
      <c r="AD163">
        <v>6893122580.6431341</v>
      </c>
      <c r="AE163">
        <v>6893122580.6431341</v>
      </c>
      <c r="AF163">
        <v>6893122580.6431341</v>
      </c>
      <c r="AG163">
        <v>6893122580.6431341</v>
      </c>
      <c r="AH163">
        <v>6893122580.6431341</v>
      </c>
      <c r="AI163">
        <v>6893122580.6431341</v>
      </c>
      <c r="AJ163">
        <v>6893122580.6431341</v>
      </c>
      <c r="AK163">
        <v>6893122580.6431341</v>
      </c>
      <c r="AL163">
        <v>6893122580.6431341</v>
      </c>
      <c r="AM163">
        <v>6893122580.6431341</v>
      </c>
      <c r="AN163">
        <v>6893122580.6431341</v>
      </c>
      <c r="AO163">
        <v>6893122580.6431341</v>
      </c>
      <c r="AP163">
        <v>6893122580.6431341</v>
      </c>
      <c r="AQ163">
        <v>6893122580.6431341</v>
      </c>
      <c r="AR163">
        <v>6893122580.6431341</v>
      </c>
      <c r="AS163">
        <v>6893122580.6431341</v>
      </c>
      <c r="AT163">
        <v>6893122580.6431341</v>
      </c>
      <c r="AU163">
        <v>6893122580.6431341</v>
      </c>
      <c r="AV163">
        <v>6893122580.6431341</v>
      </c>
      <c r="AW163">
        <v>6893122580.6431341</v>
      </c>
      <c r="AX163">
        <v>6893122580.6431341</v>
      </c>
      <c r="AY163">
        <v>6893122580.6431341</v>
      </c>
      <c r="AZ163">
        <v>6893122580.6431341</v>
      </c>
      <c r="BA163">
        <v>6893122580.6431341</v>
      </c>
    </row>
    <row r="164" spans="1:53" x14ac:dyDescent="0.25">
      <c r="A164" s="1" t="s">
        <v>8</v>
      </c>
      <c r="B164" s="1" t="s">
        <v>10</v>
      </c>
      <c r="C164">
        <v>7065227596.7517862</v>
      </c>
      <c r="D164">
        <v>7065227596.7517862</v>
      </c>
      <c r="E164">
        <v>7065227596.7517862</v>
      </c>
      <c r="F164">
        <v>7065227596.7517862</v>
      </c>
      <c r="G164">
        <v>7065227596.7517862</v>
      </c>
      <c r="H164">
        <v>7065227596.7517862</v>
      </c>
      <c r="I164">
        <v>7065227596.7517862</v>
      </c>
      <c r="J164">
        <v>7065227596.7517862</v>
      </c>
      <c r="K164">
        <v>7065227596.7517862</v>
      </c>
      <c r="L164">
        <v>7065227596.7517862</v>
      </c>
      <c r="M164">
        <v>7065227596.7517862</v>
      </c>
      <c r="N164">
        <v>7065227596.7517862</v>
      </c>
      <c r="O164">
        <v>7065227596.7517862</v>
      </c>
      <c r="P164">
        <v>7065227596.7517862</v>
      </c>
      <c r="Q164">
        <v>7065227596.7517862</v>
      </c>
      <c r="R164">
        <v>7065227596.7517862</v>
      </c>
      <c r="S164">
        <v>7065227596.7517862</v>
      </c>
      <c r="T164">
        <v>7065227596.7517862</v>
      </c>
      <c r="U164">
        <v>7065227596.7517862</v>
      </c>
      <c r="V164">
        <v>7065227596.7517862</v>
      </c>
      <c r="W164">
        <v>7065227596.7517862</v>
      </c>
      <c r="X164">
        <v>7065227596.7517862</v>
      </c>
      <c r="Y164">
        <v>7065227596.7517862</v>
      </c>
      <c r="Z164">
        <v>7065227596.7517862</v>
      </c>
      <c r="AA164">
        <v>7065227596.7517862</v>
      </c>
      <c r="AB164">
        <v>7065227596.7517862</v>
      </c>
      <c r="AC164">
        <v>7065227596.7517862</v>
      </c>
      <c r="AD164">
        <v>7065227596.7517862</v>
      </c>
      <c r="AE164">
        <v>7065227596.7517862</v>
      </c>
      <c r="AF164">
        <v>7065227596.7517862</v>
      </c>
      <c r="AG164">
        <v>7065227596.7517862</v>
      </c>
      <c r="AH164">
        <v>7065227596.7517862</v>
      </c>
      <c r="AI164">
        <v>7065227596.7517862</v>
      </c>
      <c r="AJ164">
        <v>7065227596.7517862</v>
      </c>
      <c r="AK164">
        <v>7065227596.7517862</v>
      </c>
      <c r="AL164">
        <v>7065227596.7517862</v>
      </c>
      <c r="AM164">
        <v>7065227596.7517862</v>
      </c>
      <c r="AN164">
        <v>7065227596.7517862</v>
      </c>
      <c r="AO164">
        <v>7065227596.7517862</v>
      </c>
      <c r="AP164">
        <v>7065227596.7517862</v>
      </c>
      <c r="AQ164">
        <v>7065227596.7517862</v>
      </c>
      <c r="AR164">
        <v>7065227596.7517862</v>
      </c>
      <c r="AS164">
        <v>7065227596.7517862</v>
      </c>
      <c r="AT164">
        <v>7065227596.7517862</v>
      </c>
      <c r="AU164">
        <v>7065227596.7517862</v>
      </c>
      <c r="AV164">
        <v>7065227596.7517862</v>
      </c>
      <c r="AW164">
        <v>7065227596.7517862</v>
      </c>
      <c r="AX164">
        <v>7065227596.7517862</v>
      </c>
      <c r="AY164">
        <v>7065227596.7517862</v>
      </c>
      <c r="AZ164">
        <v>7065227596.7517862</v>
      </c>
      <c r="BA164">
        <v>7065227596.7517862</v>
      </c>
    </row>
    <row r="165" spans="1:53" x14ac:dyDescent="0.25">
      <c r="A165" s="1" t="s">
        <v>8</v>
      </c>
      <c r="B165" s="1" t="s">
        <v>11</v>
      </c>
      <c r="C165">
        <v>7241182428.7463331</v>
      </c>
      <c r="D165">
        <v>7241182428.7463331</v>
      </c>
      <c r="E165">
        <v>7241182428.7463331</v>
      </c>
      <c r="F165">
        <v>7241182428.7463331</v>
      </c>
      <c r="G165">
        <v>7241182428.7463331</v>
      </c>
      <c r="H165">
        <v>7241182428.7463331</v>
      </c>
      <c r="I165">
        <v>7241182428.7463331</v>
      </c>
      <c r="J165">
        <v>7241182428.7463331</v>
      </c>
      <c r="K165">
        <v>7241182428.7463331</v>
      </c>
      <c r="L165">
        <v>7241182428.7463331</v>
      </c>
      <c r="M165">
        <v>7241182428.7463331</v>
      </c>
      <c r="N165">
        <v>7241182428.7463331</v>
      </c>
      <c r="O165">
        <v>7241182428.7463331</v>
      </c>
      <c r="P165">
        <v>7241182428.7463331</v>
      </c>
      <c r="Q165">
        <v>7241182428.7463331</v>
      </c>
      <c r="R165">
        <v>7241182428.7463331</v>
      </c>
      <c r="S165">
        <v>7241182428.7463331</v>
      </c>
      <c r="T165">
        <v>7241182428.7463331</v>
      </c>
      <c r="U165">
        <v>7241182428.7463331</v>
      </c>
      <c r="V165">
        <v>7241182428.7463331</v>
      </c>
      <c r="W165">
        <v>7241182428.7463331</v>
      </c>
      <c r="X165">
        <v>7241182428.7463331</v>
      </c>
      <c r="Y165">
        <v>7241182428.7463331</v>
      </c>
      <c r="Z165">
        <v>7241182428.7463331</v>
      </c>
      <c r="AA165">
        <v>7241182428.7463331</v>
      </c>
      <c r="AB165">
        <v>7241182428.7463331</v>
      </c>
      <c r="AC165">
        <v>7241182428.7463331</v>
      </c>
      <c r="AD165">
        <v>7241182428.7463331</v>
      </c>
      <c r="AE165">
        <v>7241182428.7463331</v>
      </c>
      <c r="AF165">
        <v>7241182428.7463331</v>
      </c>
      <c r="AG165">
        <v>7241182428.7463331</v>
      </c>
      <c r="AH165">
        <v>7241182428.7463331</v>
      </c>
      <c r="AI165">
        <v>7241182428.7463331</v>
      </c>
      <c r="AJ165">
        <v>7241182428.7463331</v>
      </c>
      <c r="AK165">
        <v>7241182428.7463331</v>
      </c>
      <c r="AL165">
        <v>7241182428.7463331</v>
      </c>
      <c r="AM165">
        <v>7241182428.7463331</v>
      </c>
      <c r="AN165">
        <v>7241182428.7463331</v>
      </c>
      <c r="AO165">
        <v>7241182428.7463331</v>
      </c>
      <c r="AP165">
        <v>7241182428.7463331</v>
      </c>
      <c r="AQ165">
        <v>7241182428.7463331</v>
      </c>
      <c r="AR165">
        <v>7241182428.7463331</v>
      </c>
      <c r="AS165">
        <v>7241182428.7463331</v>
      </c>
      <c r="AT165">
        <v>7241182428.7463331</v>
      </c>
      <c r="AU165">
        <v>7241182428.7463331</v>
      </c>
      <c r="AV165">
        <v>7241182428.7463331</v>
      </c>
      <c r="AW165">
        <v>7241182428.7463331</v>
      </c>
      <c r="AX165">
        <v>7241182428.7463331</v>
      </c>
      <c r="AY165">
        <v>7241182428.7463331</v>
      </c>
      <c r="AZ165">
        <v>7241182428.7463331</v>
      </c>
      <c r="BA165">
        <v>7241182428.7463331</v>
      </c>
    </row>
    <row r="166" spans="1:53" x14ac:dyDescent="0.25">
      <c r="A166" s="1" t="s">
        <v>8</v>
      </c>
      <c r="B166" s="1" t="s">
        <v>12</v>
      </c>
      <c r="C166">
        <v>7422084394.5091381</v>
      </c>
      <c r="D166">
        <v>7422084394.5091381</v>
      </c>
      <c r="E166">
        <v>7422084394.5091381</v>
      </c>
      <c r="F166">
        <v>7422084394.5091381</v>
      </c>
      <c r="G166">
        <v>7422084394.5091381</v>
      </c>
      <c r="H166">
        <v>7422084394.5091381</v>
      </c>
      <c r="I166">
        <v>7422084394.5091381</v>
      </c>
      <c r="J166">
        <v>7422084394.5091381</v>
      </c>
      <c r="K166">
        <v>7422084394.5091381</v>
      </c>
      <c r="L166">
        <v>7422084394.5091381</v>
      </c>
      <c r="M166">
        <v>7422084394.5091381</v>
      </c>
      <c r="N166">
        <v>7422084394.5091381</v>
      </c>
      <c r="O166">
        <v>7422084394.5091381</v>
      </c>
      <c r="P166">
        <v>7422084394.5091381</v>
      </c>
      <c r="Q166">
        <v>7422084394.5091381</v>
      </c>
      <c r="R166">
        <v>7422084394.5091381</v>
      </c>
      <c r="S166">
        <v>7422084394.5091381</v>
      </c>
      <c r="T166">
        <v>7422084394.5091381</v>
      </c>
      <c r="U166">
        <v>7422084394.5091381</v>
      </c>
      <c r="V166">
        <v>7422084394.5091381</v>
      </c>
      <c r="W166">
        <v>7422084394.5091381</v>
      </c>
      <c r="X166">
        <v>7422084394.5091381</v>
      </c>
      <c r="Y166">
        <v>7422084394.5091381</v>
      </c>
      <c r="Z166">
        <v>7422084394.5091381</v>
      </c>
      <c r="AA166">
        <v>7422084394.5091381</v>
      </c>
      <c r="AB166">
        <v>7422084394.5091381</v>
      </c>
      <c r="AC166">
        <v>7422084394.5091381</v>
      </c>
      <c r="AD166">
        <v>7422084394.5091381</v>
      </c>
      <c r="AE166">
        <v>7422084394.5091381</v>
      </c>
      <c r="AF166">
        <v>7422084394.5091381</v>
      </c>
      <c r="AG166">
        <v>7422084394.5091381</v>
      </c>
      <c r="AH166">
        <v>7422084394.5091381</v>
      </c>
      <c r="AI166">
        <v>7422084394.5091381</v>
      </c>
      <c r="AJ166">
        <v>7422084394.5091381</v>
      </c>
      <c r="AK166">
        <v>7422084394.5091381</v>
      </c>
      <c r="AL166">
        <v>7422084394.5091381</v>
      </c>
      <c r="AM166">
        <v>7422084394.5091381</v>
      </c>
      <c r="AN166">
        <v>7422084394.5091381</v>
      </c>
      <c r="AO166">
        <v>7422084394.5091381</v>
      </c>
      <c r="AP166">
        <v>7422084394.5091381</v>
      </c>
      <c r="AQ166">
        <v>7422084394.5091381</v>
      </c>
      <c r="AR166">
        <v>7422084394.5091381</v>
      </c>
      <c r="AS166">
        <v>7422084394.5091381</v>
      </c>
      <c r="AT166">
        <v>7422084394.5091381</v>
      </c>
      <c r="AU166">
        <v>7422084394.5091381</v>
      </c>
      <c r="AV166">
        <v>7422084394.5091381</v>
      </c>
      <c r="AW166">
        <v>7422084394.5091381</v>
      </c>
      <c r="AX166">
        <v>7422084394.5091381</v>
      </c>
      <c r="AY166">
        <v>7422084394.5091381</v>
      </c>
      <c r="AZ166">
        <v>7422084394.5091381</v>
      </c>
      <c r="BA166">
        <v>7422084394.5091381</v>
      </c>
    </row>
    <row r="167" spans="1:53" x14ac:dyDescent="0.25">
      <c r="A167" s="1" t="s">
        <v>8</v>
      </c>
      <c r="B167" s="1" t="s">
        <v>13</v>
      </c>
      <c r="C167">
        <v>7610209888.2822723</v>
      </c>
      <c r="D167">
        <v>7610209888.2822723</v>
      </c>
      <c r="E167">
        <v>7610209888.2822723</v>
      </c>
      <c r="F167">
        <v>7610209888.2822723</v>
      </c>
      <c r="G167">
        <v>7610209888.2822723</v>
      </c>
      <c r="H167">
        <v>7610209888.2822723</v>
      </c>
      <c r="I167">
        <v>7610209888.2822723</v>
      </c>
      <c r="J167">
        <v>7610209888.2822723</v>
      </c>
      <c r="K167">
        <v>7610209888.2822723</v>
      </c>
      <c r="L167">
        <v>7610209888.2822723</v>
      </c>
      <c r="M167">
        <v>7610209888.2822723</v>
      </c>
      <c r="N167">
        <v>7610209888.2822723</v>
      </c>
      <c r="O167">
        <v>7610209888.2822723</v>
      </c>
      <c r="P167">
        <v>7610209888.2822723</v>
      </c>
      <c r="Q167">
        <v>7610209888.2822723</v>
      </c>
      <c r="R167">
        <v>7610209888.2822723</v>
      </c>
      <c r="S167">
        <v>7610209888.2822723</v>
      </c>
      <c r="T167">
        <v>7610209888.2822723</v>
      </c>
      <c r="U167">
        <v>7610209888.2822723</v>
      </c>
      <c r="V167">
        <v>7610209888.2822723</v>
      </c>
      <c r="W167">
        <v>7610209888.2822723</v>
      </c>
      <c r="X167">
        <v>7610209888.2822723</v>
      </c>
      <c r="Y167">
        <v>7610209888.2822723</v>
      </c>
      <c r="Z167">
        <v>7610209888.2822723</v>
      </c>
      <c r="AA167">
        <v>7610209888.2822723</v>
      </c>
      <c r="AB167">
        <v>7610209888.2822723</v>
      </c>
      <c r="AC167">
        <v>7610209888.2822723</v>
      </c>
      <c r="AD167">
        <v>7610209888.2822723</v>
      </c>
      <c r="AE167">
        <v>7610209888.2822723</v>
      </c>
      <c r="AF167">
        <v>7610209888.2822723</v>
      </c>
      <c r="AG167">
        <v>7610209888.2822723</v>
      </c>
      <c r="AH167">
        <v>7610209888.2822723</v>
      </c>
      <c r="AI167">
        <v>7610209888.2822723</v>
      </c>
      <c r="AJ167">
        <v>7610209888.2822723</v>
      </c>
      <c r="AK167">
        <v>7610209888.2822723</v>
      </c>
      <c r="AL167">
        <v>7610209888.2822723</v>
      </c>
      <c r="AM167">
        <v>7610209888.2822723</v>
      </c>
      <c r="AN167">
        <v>7610209888.2822723</v>
      </c>
      <c r="AO167">
        <v>7610209888.2822723</v>
      </c>
      <c r="AP167">
        <v>7610209888.2822723</v>
      </c>
      <c r="AQ167">
        <v>7610209888.2822723</v>
      </c>
      <c r="AR167">
        <v>7610209888.2822723</v>
      </c>
      <c r="AS167">
        <v>7610209888.2822723</v>
      </c>
      <c r="AT167">
        <v>7610209888.2822723</v>
      </c>
      <c r="AU167">
        <v>7610209888.2822723</v>
      </c>
      <c r="AV167">
        <v>7610209888.2822723</v>
      </c>
      <c r="AW167">
        <v>7610209888.2822723</v>
      </c>
      <c r="AX167">
        <v>7610209888.2822723</v>
      </c>
      <c r="AY167">
        <v>7610209888.2822723</v>
      </c>
      <c r="AZ167">
        <v>7610209888.2822723</v>
      </c>
      <c r="BA167">
        <v>7610209888.2822723</v>
      </c>
    </row>
    <row r="168" spans="1:53" x14ac:dyDescent="0.25">
      <c r="A168" s="1" t="s">
        <v>8</v>
      </c>
      <c r="B168" s="1" t="s">
        <v>14</v>
      </c>
      <c r="C168">
        <v>7807616140.4042215</v>
      </c>
      <c r="D168">
        <v>7807616140.4042215</v>
      </c>
      <c r="E168">
        <v>7807616140.4042215</v>
      </c>
      <c r="F168">
        <v>7807616140.4042215</v>
      </c>
      <c r="G168">
        <v>7807616140.4042215</v>
      </c>
      <c r="H168">
        <v>7807616140.4042215</v>
      </c>
      <c r="I168">
        <v>7807616140.4042215</v>
      </c>
      <c r="J168">
        <v>7807616140.4042215</v>
      </c>
      <c r="K168">
        <v>7807616140.4042215</v>
      </c>
      <c r="L168">
        <v>7807616140.4042215</v>
      </c>
      <c r="M168">
        <v>7807616140.4042215</v>
      </c>
      <c r="N168">
        <v>7807616140.4042215</v>
      </c>
      <c r="O168">
        <v>7807616140.4042215</v>
      </c>
      <c r="P168">
        <v>7807616140.4042215</v>
      </c>
      <c r="Q168">
        <v>7807616140.4042215</v>
      </c>
      <c r="R168">
        <v>7807616140.4042215</v>
      </c>
      <c r="S168">
        <v>7807616140.4042215</v>
      </c>
      <c r="T168">
        <v>7807616140.4042215</v>
      </c>
      <c r="U168">
        <v>7807616140.4042215</v>
      </c>
      <c r="V168">
        <v>7807616140.4042215</v>
      </c>
      <c r="W168">
        <v>7807616140.4042215</v>
      </c>
      <c r="X168">
        <v>7807616140.4042215</v>
      </c>
      <c r="Y168">
        <v>7807616140.4042215</v>
      </c>
      <c r="Z168">
        <v>7807616140.4042215</v>
      </c>
      <c r="AA168">
        <v>7807616140.4042215</v>
      </c>
      <c r="AB168">
        <v>7807616140.4042215</v>
      </c>
      <c r="AC168">
        <v>7807616140.4042215</v>
      </c>
      <c r="AD168">
        <v>7807616140.4042215</v>
      </c>
      <c r="AE168">
        <v>7807616140.4042215</v>
      </c>
      <c r="AF168">
        <v>7807616140.4042215</v>
      </c>
      <c r="AG168">
        <v>7807616140.4042215</v>
      </c>
      <c r="AH168">
        <v>7807616140.4042215</v>
      </c>
      <c r="AI168">
        <v>7807616140.4042215</v>
      </c>
      <c r="AJ168">
        <v>7807616140.4042215</v>
      </c>
      <c r="AK168">
        <v>7807616140.4042215</v>
      </c>
      <c r="AL168">
        <v>7807616140.4042215</v>
      </c>
      <c r="AM168">
        <v>7807616140.4042215</v>
      </c>
      <c r="AN168">
        <v>7807616140.4042215</v>
      </c>
      <c r="AO168">
        <v>7807616140.4042215</v>
      </c>
      <c r="AP168">
        <v>7807616140.4042215</v>
      </c>
      <c r="AQ168">
        <v>7807616140.4042215</v>
      </c>
      <c r="AR168">
        <v>7807616140.4042215</v>
      </c>
      <c r="AS168">
        <v>7807616140.4042215</v>
      </c>
      <c r="AT168">
        <v>7807616140.4042215</v>
      </c>
      <c r="AU168">
        <v>7807616140.4042215</v>
      </c>
      <c r="AV168">
        <v>7807616140.4042215</v>
      </c>
      <c r="AW168">
        <v>7807616140.4042215</v>
      </c>
      <c r="AX168">
        <v>7807616140.4042215</v>
      </c>
      <c r="AY168">
        <v>7807616140.4042215</v>
      </c>
      <c r="AZ168">
        <v>7807616140.4042215</v>
      </c>
      <c r="BA168">
        <v>7807616140.4042215</v>
      </c>
    </row>
    <row r="169" spans="1:53" x14ac:dyDescent="0.25">
      <c r="A169" s="1" t="s">
        <v>8</v>
      </c>
      <c r="B169" s="1" t="s">
        <v>15</v>
      </c>
      <c r="C169">
        <v>8008693281.590971</v>
      </c>
      <c r="D169">
        <v>8008693281.590971</v>
      </c>
      <c r="E169">
        <v>8008693281.590971</v>
      </c>
      <c r="F169">
        <v>8008693281.590971</v>
      </c>
      <c r="G169">
        <v>8008693281.590971</v>
      </c>
      <c r="H169">
        <v>8008693281.590971</v>
      </c>
      <c r="I169">
        <v>8008693281.590971</v>
      </c>
      <c r="J169">
        <v>8008693281.590971</v>
      </c>
      <c r="K169">
        <v>8008693281.590971</v>
      </c>
      <c r="L169">
        <v>8008693281.590971</v>
      </c>
      <c r="M169">
        <v>8008693281.590971</v>
      </c>
      <c r="N169">
        <v>8008693281.590971</v>
      </c>
      <c r="O169">
        <v>8008693281.590971</v>
      </c>
      <c r="P169">
        <v>8008693281.590971</v>
      </c>
      <c r="Q169">
        <v>8008693281.590971</v>
      </c>
      <c r="R169">
        <v>8008693281.590971</v>
      </c>
      <c r="S169">
        <v>8008693281.590971</v>
      </c>
      <c r="T169">
        <v>8008693281.590971</v>
      </c>
      <c r="U169">
        <v>8008693281.590971</v>
      </c>
      <c r="V169">
        <v>8008693281.590971</v>
      </c>
      <c r="W169">
        <v>8008693281.590971</v>
      </c>
      <c r="X169">
        <v>8008693281.590971</v>
      </c>
      <c r="Y169">
        <v>8008693281.590971</v>
      </c>
      <c r="Z169">
        <v>8008693281.590971</v>
      </c>
      <c r="AA169">
        <v>8008693281.590971</v>
      </c>
      <c r="AB169">
        <v>8008693281.590971</v>
      </c>
      <c r="AC169">
        <v>8008693281.590971</v>
      </c>
      <c r="AD169">
        <v>8008693281.590971</v>
      </c>
      <c r="AE169">
        <v>8008693281.590971</v>
      </c>
      <c r="AF169">
        <v>8008693281.590971</v>
      </c>
      <c r="AG169">
        <v>8008693281.590971</v>
      </c>
      <c r="AH169">
        <v>8008693281.590971</v>
      </c>
      <c r="AI169">
        <v>8008693281.590971</v>
      </c>
      <c r="AJ169">
        <v>8008693281.590971</v>
      </c>
      <c r="AK169">
        <v>8008693281.590971</v>
      </c>
      <c r="AL169">
        <v>8008693281.590971</v>
      </c>
      <c r="AM169">
        <v>8008693281.590971</v>
      </c>
      <c r="AN169">
        <v>8008693281.590971</v>
      </c>
      <c r="AO169">
        <v>8008693281.590971</v>
      </c>
      <c r="AP169">
        <v>8008693281.590971</v>
      </c>
      <c r="AQ169">
        <v>8008693281.590971</v>
      </c>
      <c r="AR169">
        <v>8008693281.590971</v>
      </c>
      <c r="AS169">
        <v>8008693281.590971</v>
      </c>
      <c r="AT169">
        <v>8008693281.590971</v>
      </c>
      <c r="AU169">
        <v>8008693281.590971</v>
      </c>
      <c r="AV169">
        <v>8008693281.590971</v>
      </c>
      <c r="AW169">
        <v>8008693281.590971</v>
      </c>
      <c r="AX169">
        <v>8008693281.590971</v>
      </c>
      <c r="AY169">
        <v>8008693281.590971</v>
      </c>
      <c r="AZ169">
        <v>8008693281.590971</v>
      </c>
      <c r="BA169">
        <v>8008693281.590971</v>
      </c>
    </row>
    <row r="170" spans="1:53" x14ac:dyDescent="0.25">
      <c r="A170" s="1" t="s">
        <v>8</v>
      </c>
      <c r="B170" s="1" t="s">
        <v>16</v>
      </c>
      <c r="C170">
        <v>8213165002.6256132</v>
      </c>
      <c r="D170">
        <v>8213165002.6256132</v>
      </c>
      <c r="E170">
        <v>8213165002.6256132</v>
      </c>
      <c r="F170">
        <v>8213165002.6256132</v>
      </c>
      <c r="G170">
        <v>8213165002.6256132</v>
      </c>
      <c r="H170">
        <v>8213165002.6256132</v>
      </c>
      <c r="I170">
        <v>8213165002.6256132</v>
      </c>
      <c r="J170">
        <v>8213165002.6256132</v>
      </c>
      <c r="K170">
        <v>8213165002.6256132</v>
      </c>
      <c r="L170">
        <v>8213165002.6256132</v>
      </c>
      <c r="M170">
        <v>8213165002.6256132</v>
      </c>
      <c r="N170">
        <v>8213165002.6256132</v>
      </c>
      <c r="O170">
        <v>8213165002.6256132</v>
      </c>
      <c r="P170">
        <v>8213165002.6256132</v>
      </c>
      <c r="Q170">
        <v>8213165002.6256132</v>
      </c>
      <c r="R170">
        <v>8213165002.6256132</v>
      </c>
      <c r="S170">
        <v>8213165002.6256132</v>
      </c>
      <c r="T170">
        <v>8213165002.6256132</v>
      </c>
      <c r="U170">
        <v>8213165002.6256132</v>
      </c>
      <c r="V170">
        <v>8213165002.6256132</v>
      </c>
      <c r="W170">
        <v>8213165002.6256132</v>
      </c>
      <c r="X170">
        <v>8213165002.6256132</v>
      </c>
      <c r="Y170">
        <v>8213165002.6256132</v>
      </c>
      <c r="Z170">
        <v>8213165002.6256132</v>
      </c>
      <c r="AA170">
        <v>8213165002.6256132</v>
      </c>
      <c r="AB170">
        <v>8213165002.6256132</v>
      </c>
      <c r="AC170">
        <v>8213165002.6256132</v>
      </c>
      <c r="AD170">
        <v>8213165002.6256132</v>
      </c>
      <c r="AE170">
        <v>8213165002.6256132</v>
      </c>
      <c r="AF170">
        <v>8213165002.6256132</v>
      </c>
      <c r="AG170">
        <v>8213165002.6256132</v>
      </c>
      <c r="AH170">
        <v>8213165002.6256132</v>
      </c>
      <c r="AI170">
        <v>8213165002.6256132</v>
      </c>
      <c r="AJ170">
        <v>8213165002.6256132</v>
      </c>
      <c r="AK170">
        <v>8213165002.6256132</v>
      </c>
      <c r="AL170">
        <v>8213165002.6256132</v>
      </c>
      <c r="AM170">
        <v>8213165002.6256132</v>
      </c>
      <c r="AN170">
        <v>8213165002.6256132</v>
      </c>
      <c r="AO170">
        <v>8213165002.6256132</v>
      </c>
      <c r="AP170">
        <v>8213165002.6256132</v>
      </c>
      <c r="AQ170">
        <v>8213165002.6256132</v>
      </c>
      <c r="AR170">
        <v>8213165002.6256132</v>
      </c>
      <c r="AS170">
        <v>8213165002.6256132</v>
      </c>
      <c r="AT170">
        <v>8213165002.6256132</v>
      </c>
      <c r="AU170">
        <v>8213165002.6256132</v>
      </c>
      <c r="AV170">
        <v>8213165002.6256132</v>
      </c>
      <c r="AW170">
        <v>8213165002.6256132</v>
      </c>
      <c r="AX170">
        <v>8213165002.6256132</v>
      </c>
      <c r="AY170">
        <v>8213165002.6256132</v>
      </c>
      <c r="AZ170">
        <v>8213165002.6256132</v>
      </c>
      <c r="BA170">
        <v>8213165002.6256132</v>
      </c>
    </row>
    <row r="171" spans="1:53" x14ac:dyDescent="0.25">
      <c r="A171" s="1" t="s">
        <v>8</v>
      </c>
      <c r="B171" s="1" t="s">
        <v>17</v>
      </c>
      <c r="C171">
        <v>8423157129.5337219</v>
      </c>
      <c r="D171">
        <v>8423157129.5337219</v>
      </c>
      <c r="E171">
        <v>8423157129.5337219</v>
      </c>
      <c r="F171">
        <v>8423157129.5337219</v>
      </c>
      <c r="G171">
        <v>8423157129.5337219</v>
      </c>
      <c r="H171">
        <v>8423157129.5337219</v>
      </c>
      <c r="I171">
        <v>8423157129.5337219</v>
      </c>
      <c r="J171">
        <v>8423157129.5337219</v>
      </c>
      <c r="K171">
        <v>8423157129.5337219</v>
      </c>
      <c r="L171">
        <v>8423157129.5337219</v>
      </c>
      <c r="M171">
        <v>8423157129.5337219</v>
      </c>
      <c r="N171">
        <v>8423157129.5337219</v>
      </c>
      <c r="O171">
        <v>8423157129.5337219</v>
      </c>
      <c r="P171">
        <v>8423157129.5337219</v>
      </c>
      <c r="Q171">
        <v>8423157129.5337219</v>
      </c>
      <c r="R171">
        <v>8423157129.5337219</v>
      </c>
      <c r="S171">
        <v>8423157129.5337219</v>
      </c>
      <c r="T171">
        <v>8423157129.5337219</v>
      </c>
      <c r="U171">
        <v>8423157129.5337219</v>
      </c>
      <c r="V171">
        <v>8423157129.5337219</v>
      </c>
      <c r="W171">
        <v>8423157129.5337219</v>
      </c>
      <c r="X171">
        <v>8423157129.5337219</v>
      </c>
      <c r="Y171">
        <v>8423157129.5337219</v>
      </c>
      <c r="Z171">
        <v>8423157129.5337219</v>
      </c>
      <c r="AA171">
        <v>8423157129.5337219</v>
      </c>
      <c r="AB171">
        <v>8423157129.5337219</v>
      </c>
      <c r="AC171">
        <v>8423157129.5337219</v>
      </c>
      <c r="AD171">
        <v>8423157129.5337219</v>
      </c>
      <c r="AE171">
        <v>8423157129.5337219</v>
      </c>
      <c r="AF171">
        <v>8423157129.5337219</v>
      </c>
      <c r="AG171">
        <v>8423157129.5337219</v>
      </c>
      <c r="AH171">
        <v>8423157129.5337219</v>
      </c>
      <c r="AI171">
        <v>8423157129.5337219</v>
      </c>
      <c r="AJ171">
        <v>8423157129.5337219</v>
      </c>
      <c r="AK171">
        <v>8423157129.5337219</v>
      </c>
      <c r="AL171">
        <v>8423157129.5337219</v>
      </c>
      <c r="AM171">
        <v>8423157129.5337219</v>
      </c>
      <c r="AN171">
        <v>8423157129.5337219</v>
      </c>
      <c r="AO171">
        <v>8423157129.5337219</v>
      </c>
      <c r="AP171">
        <v>8423157129.5337219</v>
      </c>
      <c r="AQ171">
        <v>8423157129.5337219</v>
      </c>
      <c r="AR171">
        <v>8423157129.5337219</v>
      </c>
      <c r="AS171">
        <v>8423157129.5337219</v>
      </c>
      <c r="AT171">
        <v>8423157129.5337219</v>
      </c>
      <c r="AU171">
        <v>8423157129.5337219</v>
      </c>
      <c r="AV171">
        <v>8423157129.5337219</v>
      </c>
      <c r="AW171">
        <v>8423157129.5337219</v>
      </c>
      <c r="AX171">
        <v>8423157129.5337219</v>
      </c>
      <c r="AY171">
        <v>8423157129.5337219</v>
      </c>
      <c r="AZ171">
        <v>8423157129.5337219</v>
      </c>
      <c r="BA171">
        <v>8423157129.5337219</v>
      </c>
    </row>
    <row r="172" spans="1:53" x14ac:dyDescent="0.25">
      <c r="A172" s="1" t="s">
        <v>8</v>
      </c>
      <c r="B172" s="1" t="s">
        <v>18</v>
      </c>
      <c r="C172">
        <v>8631869052.245739</v>
      </c>
      <c r="D172">
        <v>8631869052.245739</v>
      </c>
      <c r="E172">
        <v>8631869052.245739</v>
      </c>
      <c r="F172">
        <v>8631869052.245739</v>
      </c>
      <c r="G172">
        <v>8631869052.245739</v>
      </c>
      <c r="H172">
        <v>8631869052.245739</v>
      </c>
      <c r="I172">
        <v>8631869052.245739</v>
      </c>
      <c r="J172">
        <v>8631869052.245739</v>
      </c>
      <c r="K172">
        <v>8631869052.245739</v>
      </c>
      <c r="L172">
        <v>8631869052.245739</v>
      </c>
      <c r="M172">
        <v>8631869052.245739</v>
      </c>
      <c r="N172">
        <v>8631869052.245739</v>
      </c>
      <c r="O172">
        <v>8631869052.245739</v>
      </c>
      <c r="P172">
        <v>8631869052.245739</v>
      </c>
      <c r="Q172">
        <v>8631869052.245739</v>
      </c>
      <c r="R172">
        <v>8631869052.245739</v>
      </c>
      <c r="S172">
        <v>8631869052.245739</v>
      </c>
      <c r="T172">
        <v>8631869052.245739</v>
      </c>
      <c r="U172">
        <v>8631869052.245739</v>
      </c>
      <c r="V172">
        <v>8631869052.245739</v>
      </c>
      <c r="W172">
        <v>8631869052.245739</v>
      </c>
      <c r="X172">
        <v>8631869052.245739</v>
      </c>
      <c r="Y172">
        <v>8631869052.245739</v>
      </c>
      <c r="Z172">
        <v>8631869052.245739</v>
      </c>
      <c r="AA172">
        <v>8631869052.245739</v>
      </c>
      <c r="AB172">
        <v>8631869052.245739</v>
      </c>
      <c r="AC172">
        <v>8631869052.245739</v>
      </c>
      <c r="AD172">
        <v>8631869052.245739</v>
      </c>
      <c r="AE172">
        <v>8631869052.245739</v>
      </c>
      <c r="AF172">
        <v>8631869052.245739</v>
      </c>
      <c r="AG172">
        <v>8631869052.245739</v>
      </c>
      <c r="AH172">
        <v>8631869052.245739</v>
      </c>
      <c r="AI172">
        <v>8631869052.245739</v>
      </c>
      <c r="AJ172">
        <v>8631869052.245739</v>
      </c>
      <c r="AK172">
        <v>8631869052.245739</v>
      </c>
      <c r="AL172">
        <v>8631869052.245739</v>
      </c>
      <c r="AM172">
        <v>8631869052.245739</v>
      </c>
      <c r="AN172">
        <v>8631869052.245739</v>
      </c>
      <c r="AO172">
        <v>8631869052.245739</v>
      </c>
      <c r="AP172">
        <v>8631869052.245739</v>
      </c>
      <c r="AQ172">
        <v>8631869052.245739</v>
      </c>
      <c r="AR172">
        <v>8631869052.245739</v>
      </c>
      <c r="AS172">
        <v>8631869052.245739</v>
      </c>
      <c r="AT172">
        <v>8631869052.245739</v>
      </c>
      <c r="AU172">
        <v>8631869052.245739</v>
      </c>
      <c r="AV172">
        <v>8631869052.245739</v>
      </c>
      <c r="AW172">
        <v>8631869052.245739</v>
      </c>
      <c r="AX172">
        <v>8631869052.245739</v>
      </c>
      <c r="AY172">
        <v>8631869052.245739</v>
      </c>
      <c r="AZ172">
        <v>8631869052.245739</v>
      </c>
      <c r="BA172">
        <v>8631869052.245739</v>
      </c>
    </row>
    <row r="173" spans="1:53" x14ac:dyDescent="0.25">
      <c r="A173" s="1" t="s">
        <v>8</v>
      </c>
      <c r="B173" s="1" t="s">
        <v>19</v>
      </c>
      <c r="C173">
        <v>8844833269.1650867</v>
      </c>
      <c r="D173">
        <v>8844833269.1650867</v>
      </c>
      <c r="E173">
        <v>8844833269.1650867</v>
      </c>
      <c r="F173">
        <v>8844833269.1650867</v>
      </c>
      <c r="G173">
        <v>8844833269.1650867</v>
      </c>
      <c r="H173">
        <v>8844833269.1650867</v>
      </c>
      <c r="I173">
        <v>8844833269.1650867</v>
      </c>
      <c r="J173">
        <v>8844833269.1650867</v>
      </c>
      <c r="K173">
        <v>8844833269.1650867</v>
      </c>
      <c r="L173">
        <v>8844833269.1650867</v>
      </c>
      <c r="M173">
        <v>8844833269.1650867</v>
      </c>
      <c r="N173">
        <v>8844833269.1650867</v>
      </c>
      <c r="O173">
        <v>8844833269.1650867</v>
      </c>
      <c r="P173">
        <v>8844833269.1650867</v>
      </c>
      <c r="Q173">
        <v>8844833269.1650867</v>
      </c>
      <c r="R173">
        <v>8844833269.1650867</v>
      </c>
      <c r="S173">
        <v>8844833269.1650867</v>
      </c>
      <c r="T173">
        <v>8844833269.1650867</v>
      </c>
      <c r="U173">
        <v>8844833269.1650867</v>
      </c>
      <c r="V173">
        <v>8844833269.1650867</v>
      </c>
      <c r="W173">
        <v>8844833269.1650867</v>
      </c>
      <c r="X173">
        <v>8844833269.1650867</v>
      </c>
      <c r="Y173">
        <v>8844833269.1650867</v>
      </c>
      <c r="Z173">
        <v>8844833269.1650867</v>
      </c>
      <c r="AA173">
        <v>8844833269.1650867</v>
      </c>
      <c r="AB173">
        <v>8844833269.1650867</v>
      </c>
      <c r="AC173">
        <v>8844833269.1650867</v>
      </c>
      <c r="AD173">
        <v>8844833269.1650867</v>
      </c>
      <c r="AE173">
        <v>8844833269.1650867</v>
      </c>
      <c r="AF173">
        <v>8844833269.1650867</v>
      </c>
      <c r="AG173">
        <v>8844833269.1650867</v>
      </c>
      <c r="AH173">
        <v>8844833269.1650867</v>
      </c>
      <c r="AI173">
        <v>8844833269.1650867</v>
      </c>
      <c r="AJ173">
        <v>8844833269.1650867</v>
      </c>
      <c r="AK173">
        <v>8844833269.1650867</v>
      </c>
      <c r="AL173">
        <v>8844833269.1650867</v>
      </c>
      <c r="AM173">
        <v>8844833269.1650867</v>
      </c>
      <c r="AN173">
        <v>8844833269.1650867</v>
      </c>
      <c r="AO173">
        <v>8844833269.1650867</v>
      </c>
      <c r="AP173">
        <v>8844833269.1650867</v>
      </c>
      <c r="AQ173">
        <v>8844833269.1650867</v>
      </c>
      <c r="AR173">
        <v>8844833269.1650867</v>
      </c>
      <c r="AS173">
        <v>8844833269.1650867</v>
      </c>
      <c r="AT173">
        <v>8844833269.1650867</v>
      </c>
      <c r="AU173">
        <v>8844833269.1650867</v>
      </c>
      <c r="AV173">
        <v>8844833269.1650867</v>
      </c>
      <c r="AW173">
        <v>8844833269.1650867</v>
      </c>
      <c r="AX173">
        <v>8844833269.1650867</v>
      </c>
      <c r="AY173">
        <v>8844833269.1650867</v>
      </c>
      <c r="AZ173">
        <v>8844833269.1650867</v>
      </c>
      <c r="BA173">
        <v>8844833269.1650867</v>
      </c>
    </row>
    <row r="174" spans="1:53" x14ac:dyDescent="0.25">
      <c r="A174" s="1" t="s">
        <v>8</v>
      </c>
      <c r="B174" s="1" t="s">
        <v>20</v>
      </c>
      <c r="C174">
        <v>9057704491.2853794</v>
      </c>
      <c r="D174">
        <v>9057704491.2853794</v>
      </c>
      <c r="E174">
        <v>9057704491.2853794</v>
      </c>
      <c r="F174">
        <v>9057704491.2853794</v>
      </c>
      <c r="G174">
        <v>9057704491.2853794</v>
      </c>
      <c r="H174">
        <v>9057704491.2853794</v>
      </c>
      <c r="I174">
        <v>9057704491.2853794</v>
      </c>
      <c r="J174">
        <v>9057704491.2853794</v>
      </c>
      <c r="K174">
        <v>9057704491.2853794</v>
      </c>
      <c r="L174">
        <v>9057704491.2853794</v>
      </c>
      <c r="M174">
        <v>9057704491.2853794</v>
      </c>
      <c r="N174">
        <v>9057704491.2853794</v>
      </c>
      <c r="O174">
        <v>9057704491.2853794</v>
      </c>
      <c r="P174">
        <v>9057704491.2853794</v>
      </c>
      <c r="Q174">
        <v>9057704491.2853794</v>
      </c>
      <c r="R174">
        <v>9057704491.2853794</v>
      </c>
      <c r="S174">
        <v>9057704491.2853794</v>
      </c>
      <c r="T174">
        <v>9057704491.2853794</v>
      </c>
      <c r="U174">
        <v>9057704491.2853794</v>
      </c>
      <c r="V174">
        <v>9057704491.2853794</v>
      </c>
      <c r="W174">
        <v>9057704491.2853794</v>
      </c>
      <c r="X174">
        <v>9057704491.2853794</v>
      </c>
      <c r="Y174">
        <v>9057704491.2853794</v>
      </c>
      <c r="Z174">
        <v>9057704491.2853794</v>
      </c>
      <c r="AA174">
        <v>9057704491.2853794</v>
      </c>
      <c r="AB174">
        <v>9057704491.2853794</v>
      </c>
      <c r="AC174">
        <v>9057704491.2853794</v>
      </c>
      <c r="AD174">
        <v>9057704491.2853794</v>
      </c>
      <c r="AE174">
        <v>9057704491.2853794</v>
      </c>
      <c r="AF174">
        <v>9057704491.2853794</v>
      </c>
      <c r="AG174">
        <v>9057704491.2853794</v>
      </c>
      <c r="AH174">
        <v>9057704491.2853794</v>
      </c>
      <c r="AI174">
        <v>9057704491.2853794</v>
      </c>
      <c r="AJ174">
        <v>9057704491.2853794</v>
      </c>
      <c r="AK174">
        <v>9057704491.2853794</v>
      </c>
      <c r="AL174">
        <v>9057704491.2853794</v>
      </c>
      <c r="AM174">
        <v>9057704491.2853794</v>
      </c>
      <c r="AN174">
        <v>9057704491.2853794</v>
      </c>
      <c r="AO174">
        <v>9057704491.2853794</v>
      </c>
      <c r="AP174">
        <v>9057704491.2853794</v>
      </c>
      <c r="AQ174">
        <v>9057704491.2853794</v>
      </c>
      <c r="AR174">
        <v>9057704491.2853794</v>
      </c>
      <c r="AS174">
        <v>9057704491.2853794</v>
      </c>
      <c r="AT174">
        <v>9057704491.2853794</v>
      </c>
      <c r="AU174">
        <v>9057704491.2853794</v>
      </c>
      <c r="AV174">
        <v>9057704491.2853794</v>
      </c>
      <c r="AW174">
        <v>9057704491.2853794</v>
      </c>
      <c r="AX174">
        <v>9057704491.2853794</v>
      </c>
      <c r="AY174">
        <v>9057704491.2853794</v>
      </c>
      <c r="AZ174">
        <v>9057704491.2853794</v>
      </c>
      <c r="BA174">
        <v>9057704491.2853794</v>
      </c>
    </row>
    <row r="175" spans="1:53" x14ac:dyDescent="0.25">
      <c r="A175" s="1" t="s">
        <v>8</v>
      </c>
      <c r="B175" s="1" t="s">
        <v>21</v>
      </c>
      <c r="C175">
        <v>9271649274.332243</v>
      </c>
      <c r="D175">
        <v>9271649274.332243</v>
      </c>
      <c r="E175">
        <v>9271649274.332243</v>
      </c>
      <c r="F175">
        <v>9271649274.332243</v>
      </c>
      <c r="G175">
        <v>9271649274.332243</v>
      </c>
      <c r="H175">
        <v>9271649274.332243</v>
      </c>
      <c r="I175">
        <v>9271649274.332243</v>
      </c>
      <c r="J175">
        <v>9271649274.332243</v>
      </c>
      <c r="K175">
        <v>9271649274.332243</v>
      </c>
      <c r="L175">
        <v>9271649274.332243</v>
      </c>
      <c r="M175">
        <v>9271649274.332243</v>
      </c>
      <c r="N175">
        <v>9271649274.332243</v>
      </c>
      <c r="O175">
        <v>9271649274.332243</v>
      </c>
      <c r="P175">
        <v>9271649274.332243</v>
      </c>
      <c r="Q175">
        <v>9271649274.332243</v>
      </c>
      <c r="R175">
        <v>9271649274.332243</v>
      </c>
      <c r="S175">
        <v>9271649274.332243</v>
      </c>
      <c r="T175">
        <v>9271649274.332243</v>
      </c>
      <c r="U175">
        <v>9271649274.332243</v>
      </c>
      <c r="V175">
        <v>9271649274.332243</v>
      </c>
      <c r="W175">
        <v>9271649274.332243</v>
      </c>
      <c r="X175">
        <v>9271649274.332243</v>
      </c>
      <c r="Y175">
        <v>9271649274.332243</v>
      </c>
      <c r="Z175">
        <v>9271649274.332243</v>
      </c>
      <c r="AA175">
        <v>9271649274.332243</v>
      </c>
      <c r="AB175">
        <v>9271649274.332243</v>
      </c>
      <c r="AC175">
        <v>9271649274.332243</v>
      </c>
      <c r="AD175">
        <v>9271649274.332243</v>
      </c>
      <c r="AE175">
        <v>9271649274.332243</v>
      </c>
      <c r="AF175">
        <v>9271649274.332243</v>
      </c>
      <c r="AG175">
        <v>9271649274.332243</v>
      </c>
      <c r="AH175">
        <v>9271649274.332243</v>
      </c>
      <c r="AI175">
        <v>9271649274.332243</v>
      </c>
      <c r="AJ175">
        <v>9271649274.332243</v>
      </c>
      <c r="AK175">
        <v>9271649274.332243</v>
      </c>
      <c r="AL175">
        <v>9271649274.332243</v>
      </c>
      <c r="AM175">
        <v>9271649274.332243</v>
      </c>
      <c r="AN175">
        <v>9271649274.332243</v>
      </c>
      <c r="AO175">
        <v>9271649274.332243</v>
      </c>
      <c r="AP175">
        <v>9271649274.332243</v>
      </c>
      <c r="AQ175">
        <v>9271649274.332243</v>
      </c>
      <c r="AR175">
        <v>9271649274.332243</v>
      </c>
      <c r="AS175">
        <v>9271649274.332243</v>
      </c>
      <c r="AT175">
        <v>9271649274.332243</v>
      </c>
      <c r="AU175">
        <v>9271649274.332243</v>
      </c>
      <c r="AV175">
        <v>9271649274.332243</v>
      </c>
      <c r="AW175">
        <v>9271649274.332243</v>
      </c>
      <c r="AX175">
        <v>9271649274.332243</v>
      </c>
      <c r="AY175">
        <v>9271649274.332243</v>
      </c>
      <c r="AZ175">
        <v>9271649274.332243</v>
      </c>
      <c r="BA175">
        <v>9271649274.332243</v>
      </c>
    </row>
    <row r="176" spans="1:53" x14ac:dyDescent="0.25">
      <c r="A176" s="1" t="s">
        <v>8</v>
      </c>
      <c r="B176" s="1" t="s">
        <v>22</v>
      </c>
      <c r="C176">
        <v>9488447897.2710838</v>
      </c>
      <c r="D176">
        <v>9488447897.2710838</v>
      </c>
      <c r="E176">
        <v>9488447897.2710838</v>
      </c>
      <c r="F176">
        <v>9488447897.2710838</v>
      </c>
      <c r="G176">
        <v>9488447897.2710838</v>
      </c>
      <c r="H176">
        <v>9488447897.2710838</v>
      </c>
      <c r="I176">
        <v>9488447897.2710838</v>
      </c>
      <c r="J176">
        <v>9488447897.2710838</v>
      </c>
      <c r="K176">
        <v>9488447897.2710838</v>
      </c>
      <c r="L176">
        <v>9488447897.2710838</v>
      </c>
      <c r="M176">
        <v>9488447897.2710838</v>
      </c>
      <c r="N176">
        <v>9488447897.2710838</v>
      </c>
      <c r="O176">
        <v>9488447897.2710838</v>
      </c>
      <c r="P176">
        <v>9488447897.2710838</v>
      </c>
      <c r="Q176">
        <v>9488447897.2710838</v>
      </c>
      <c r="R176">
        <v>9488447897.2710838</v>
      </c>
      <c r="S176">
        <v>9488447897.2710838</v>
      </c>
      <c r="T176">
        <v>9488447897.2710838</v>
      </c>
      <c r="U176">
        <v>9488447897.2710838</v>
      </c>
      <c r="V176">
        <v>9488447897.2710838</v>
      </c>
      <c r="W176">
        <v>9488447897.2710838</v>
      </c>
      <c r="X176">
        <v>9488447897.2710838</v>
      </c>
      <c r="Y176">
        <v>9488447897.2710838</v>
      </c>
      <c r="Z176">
        <v>9488447897.2710838</v>
      </c>
      <c r="AA176">
        <v>9488447897.2710838</v>
      </c>
      <c r="AB176">
        <v>9488447897.2710838</v>
      </c>
      <c r="AC176">
        <v>9488447897.2710838</v>
      </c>
      <c r="AD176">
        <v>9488447897.2710838</v>
      </c>
      <c r="AE176">
        <v>9488447897.2710838</v>
      </c>
      <c r="AF176">
        <v>9488447897.2710838</v>
      </c>
      <c r="AG176">
        <v>9488447897.2710838</v>
      </c>
      <c r="AH176">
        <v>9488447897.2710838</v>
      </c>
      <c r="AI176">
        <v>9488447897.2710838</v>
      </c>
      <c r="AJ176">
        <v>9488447897.2710838</v>
      </c>
      <c r="AK176">
        <v>9488447897.2710838</v>
      </c>
      <c r="AL176">
        <v>9488447897.2710838</v>
      </c>
      <c r="AM176">
        <v>9488447897.2710838</v>
      </c>
      <c r="AN176">
        <v>9488447897.2710838</v>
      </c>
      <c r="AO176">
        <v>9488447897.2710838</v>
      </c>
      <c r="AP176">
        <v>9488447897.2710838</v>
      </c>
      <c r="AQ176">
        <v>9488447897.2710838</v>
      </c>
      <c r="AR176">
        <v>9488447897.2710838</v>
      </c>
      <c r="AS176">
        <v>9488447897.2710838</v>
      </c>
      <c r="AT176">
        <v>9488447897.2710838</v>
      </c>
      <c r="AU176">
        <v>9488447897.2710838</v>
      </c>
      <c r="AV176">
        <v>9488447897.2710838</v>
      </c>
      <c r="AW176">
        <v>9488447897.2710838</v>
      </c>
      <c r="AX176">
        <v>9488447897.2710838</v>
      </c>
      <c r="AY176">
        <v>9488447897.2710838</v>
      </c>
      <c r="AZ176">
        <v>9488447897.2710838</v>
      </c>
      <c r="BA176">
        <v>9488447897.2710838</v>
      </c>
    </row>
    <row r="177" spans="1:53" x14ac:dyDescent="0.25">
      <c r="A177" s="1" t="s">
        <v>8</v>
      </c>
      <c r="B177" s="1" t="s">
        <v>23</v>
      </c>
      <c r="C177">
        <v>9705876937.6284523</v>
      </c>
      <c r="D177">
        <v>9705876937.6284523</v>
      </c>
      <c r="E177">
        <v>9705876937.6284523</v>
      </c>
      <c r="F177">
        <v>9705876937.6284523</v>
      </c>
      <c r="G177">
        <v>9705876937.6284523</v>
      </c>
      <c r="H177">
        <v>9705876937.6284523</v>
      </c>
      <c r="I177">
        <v>9705876937.6284523</v>
      </c>
      <c r="J177">
        <v>9705876937.6284523</v>
      </c>
      <c r="K177">
        <v>9705876937.6284523</v>
      </c>
      <c r="L177">
        <v>9705876937.6284523</v>
      </c>
      <c r="M177">
        <v>9705876937.6284523</v>
      </c>
      <c r="N177">
        <v>9705876937.6284523</v>
      </c>
      <c r="O177">
        <v>9705876937.6284523</v>
      </c>
      <c r="P177">
        <v>9705876937.6284523</v>
      </c>
      <c r="Q177">
        <v>9705876937.6284523</v>
      </c>
      <c r="R177">
        <v>9705876937.6284523</v>
      </c>
      <c r="S177">
        <v>9705876937.6284523</v>
      </c>
      <c r="T177">
        <v>9705876937.6284523</v>
      </c>
      <c r="U177">
        <v>9705876937.6284523</v>
      </c>
      <c r="V177">
        <v>9705876937.6284523</v>
      </c>
      <c r="W177">
        <v>9705876937.6284523</v>
      </c>
      <c r="X177">
        <v>9705876937.6284523</v>
      </c>
      <c r="Y177">
        <v>9705876937.6284523</v>
      </c>
      <c r="Z177">
        <v>9705876937.6284523</v>
      </c>
      <c r="AA177">
        <v>9705876937.6284523</v>
      </c>
      <c r="AB177">
        <v>9705876937.6284523</v>
      </c>
      <c r="AC177">
        <v>9705876937.6284523</v>
      </c>
      <c r="AD177">
        <v>9705876937.6284523</v>
      </c>
      <c r="AE177">
        <v>9705876937.6284523</v>
      </c>
      <c r="AF177">
        <v>9705876937.6284523</v>
      </c>
      <c r="AG177">
        <v>9705876937.6284523</v>
      </c>
      <c r="AH177">
        <v>9705876937.6284523</v>
      </c>
      <c r="AI177">
        <v>9705876937.6284523</v>
      </c>
      <c r="AJ177">
        <v>9705876937.6284523</v>
      </c>
      <c r="AK177">
        <v>9705876937.6284523</v>
      </c>
      <c r="AL177">
        <v>9705876937.6284523</v>
      </c>
      <c r="AM177">
        <v>9705876937.6284523</v>
      </c>
      <c r="AN177">
        <v>9705876937.6284523</v>
      </c>
      <c r="AO177">
        <v>9705876937.6284523</v>
      </c>
      <c r="AP177">
        <v>9705876937.6284523</v>
      </c>
      <c r="AQ177">
        <v>9705876937.6284523</v>
      </c>
      <c r="AR177">
        <v>9705876937.6284523</v>
      </c>
      <c r="AS177">
        <v>9705876937.6284523</v>
      </c>
      <c r="AT177">
        <v>9705876937.6284523</v>
      </c>
      <c r="AU177">
        <v>9705876937.6284523</v>
      </c>
      <c r="AV177">
        <v>9705876937.6284523</v>
      </c>
      <c r="AW177">
        <v>9705876937.6284523</v>
      </c>
      <c r="AX177">
        <v>9705876937.6284523</v>
      </c>
      <c r="AY177">
        <v>9705876937.6284523</v>
      </c>
      <c r="AZ177">
        <v>9705876937.6284523</v>
      </c>
      <c r="BA177">
        <v>9705876937.6284523</v>
      </c>
    </row>
    <row r="178" spans="1:53" x14ac:dyDescent="0.25">
      <c r="A178" s="1" t="s">
        <v>8</v>
      </c>
      <c r="B178" s="1" t="s">
        <v>24</v>
      </c>
      <c r="C178">
        <v>9927045890.8418274</v>
      </c>
      <c r="D178">
        <v>9927045890.8418274</v>
      </c>
      <c r="E178">
        <v>9927045890.8418274</v>
      </c>
      <c r="F178">
        <v>9927045890.8418274</v>
      </c>
      <c r="G178">
        <v>9927045890.8418274</v>
      </c>
      <c r="H178">
        <v>9927045890.8418274</v>
      </c>
      <c r="I178">
        <v>9927045890.8418274</v>
      </c>
      <c r="J178">
        <v>9927045890.8418274</v>
      </c>
      <c r="K178">
        <v>9927045890.8418274</v>
      </c>
      <c r="L178">
        <v>9927045890.8418274</v>
      </c>
      <c r="M178">
        <v>9927045890.8418274</v>
      </c>
      <c r="N178">
        <v>9927045890.8418274</v>
      </c>
      <c r="O178">
        <v>9927045890.8418274</v>
      </c>
      <c r="P178">
        <v>9927045890.8418274</v>
      </c>
      <c r="Q178">
        <v>9927045890.8418274</v>
      </c>
      <c r="R178">
        <v>9927045890.8418274</v>
      </c>
      <c r="S178">
        <v>9927045890.8418274</v>
      </c>
      <c r="T178">
        <v>9927045890.8418274</v>
      </c>
      <c r="U178">
        <v>9927045890.8418274</v>
      </c>
      <c r="V178">
        <v>9927045890.8418274</v>
      </c>
      <c r="W178">
        <v>9927045890.8418274</v>
      </c>
      <c r="X178">
        <v>9927045890.8418274</v>
      </c>
      <c r="Y178">
        <v>9927045890.8418274</v>
      </c>
      <c r="Z178">
        <v>9927045890.8418274</v>
      </c>
      <c r="AA178">
        <v>9927045890.8418274</v>
      </c>
      <c r="AB178">
        <v>9927045890.8418274</v>
      </c>
      <c r="AC178">
        <v>9927045890.8418274</v>
      </c>
      <c r="AD178">
        <v>9927045890.8418274</v>
      </c>
      <c r="AE178">
        <v>9927045890.8418274</v>
      </c>
      <c r="AF178">
        <v>9927045890.8418274</v>
      </c>
      <c r="AG178">
        <v>9927045890.8418274</v>
      </c>
      <c r="AH178">
        <v>9927045890.8418274</v>
      </c>
      <c r="AI178">
        <v>9927045890.8418274</v>
      </c>
      <c r="AJ178">
        <v>9927045890.8418274</v>
      </c>
      <c r="AK178">
        <v>9927045890.8418274</v>
      </c>
      <c r="AL178">
        <v>9927045890.8418274</v>
      </c>
      <c r="AM178">
        <v>9927045890.8418274</v>
      </c>
      <c r="AN178">
        <v>9927045890.8418274</v>
      </c>
      <c r="AO178">
        <v>9927045890.8418274</v>
      </c>
      <c r="AP178">
        <v>9927045890.8418274</v>
      </c>
      <c r="AQ178">
        <v>9927045890.8418274</v>
      </c>
      <c r="AR178">
        <v>9927045890.8418274</v>
      </c>
      <c r="AS178">
        <v>9927045890.8418274</v>
      </c>
      <c r="AT178">
        <v>9927045890.8418274</v>
      </c>
      <c r="AU178">
        <v>9927045890.8418274</v>
      </c>
      <c r="AV178">
        <v>9927045890.8418274</v>
      </c>
      <c r="AW178">
        <v>9927045890.8418274</v>
      </c>
      <c r="AX178">
        <v>9927045890.8418274</v>
      </c>
      <c r="AY178">
        <v>9927045890.8418274</v>
      </c>
      <c r="AZ178">
        <v>9927045890.8418274</v>
      </c>
      <c r="BA178">
        <v>9927045890.8418274</v>
      </c>
    </row>
    <row r="179" spans="1:53" x14ac:dyDescent="0.25">
      <c r="A179" s="1" t="s">
        <v>8</v>
      </c>
      <c r="B179" s="1" t="s">
        <v>25</v>
      </c>
      <c r="C179">
        <v>10150503972.983408</v>
      </c>
      <c r="D179">
        <v>10150503972.983408</v>
      </c>
      <c r="E179">
        <v>10150503972.983408</v>
      </c>
      <c r="F179">
        <v>10150503972.983408</v>
      </c>
      <c r="G179">
        <v>10150503972.983408</v>
      </c>
      <c r="H179">
        <v>10150503972.983408</v>
      </c>
      <c r="I179">
        <v>10150503972.983408</v>
      </c>
      <c r="J179">
        <v>10150503972.983408</v>
      </c>
      <c r="K179">
        <v>10150503972.983408</v>
      </c>
      <c r="L179">
        <v>10150503972.983408</v>
      </c>
      <c r="M179">
        <v>10150503972.983408</v>
      </c>
      <c r="N179">
        <v>10150503972.983408</v>
      </c>
      <c r="O179">
        <v>10150503972.983408</v>
      </c>
      <c r="P179">
        <v>10150503972.983408</v>
      </c>
      <c r="Q179">
        <v>10150503972.983408</v>
      </c>
      <c r="R179">
        <v>10150503972.983408</v>
      </c>
      <c r="S179">
        <v>10150503972.983408</v>
      </c>
      <c r="T179">
        <v>10150503972.983408</v>
      </c>
      <c r="U179">
        <v>10150503972.983408</v>
      </c>
      <c r="V179">
        <v>10150503972.983408</v>
      </c>
      <c r="W179">
        <v>10150503972.983408</v>
      </c>
      <c r="X179">
        <v>10150503972.983408</v>
      </c>
      <c r="Y179">
        <v>10150503972.983408</v>
      </c>
      <c r="Z179">
        <v>10150503972.983408</v>
      </c>
      <c r="AA179">
        <v>10150503972.983408</v>
      </c>
      <c r="AB179">
        <v>10150503972.983408</v>
      </c>
      <c r="AC179">
        <v>10150503972.983408</v>
      </c>
      <c r="AD179">
        <v>10150503972.983408</v>
      </c>
      <c r="AE179">
        <v>10150503972.983408</v>
      </c>
      <c r="AF179">
        <v>10150503972.983408</v>
      </c>
      <c r="AG179">
        <v>10150503972.983408</v>
      </c>
      <c r="AH179">
        <v>10150503972.983408</v>
      </c>
      <c r="AI179">
        <v>10150503972.983408</v>
      </c>
      <c r="AJ179">
        <v>10150503972.983408</v>
      </c>
      <c r="AK179">
        <v>10150503972.983408</v>
      </c>
      <c r="AL179">
        <v>10150503972.983408</v>
      </c>
      <c r="AM179">
        <v>10150503972.983408</v>
      </c>
      <c r="AN179">
        <v>10150503972.983408</v>
      </c>
      <c r="AO179">
        <v>10150503972.983408</v>
      </c>
      <c r="AP179">
        <v>10150503972.983408</v>
      </c>
      <c r="AQ179">
        <v>10150503972.983408</v>
      </c>
      <c r="AR179">
        <v>10150503972.983408</v>
      </c>
      <c r="AS179">
        <v>10150503972.983408</v>
      </c>
      <c r="AT179">
        <v>10150503972.983408</v>
      </c>
      <c r="AU179">
        <v>10150503972.983408</v>
      </c>
      <c r="AV179">
        <v>10150503972.983408</v>
      </c>
      <c r="AW179">
        <v>10150503972.983408</v>
      </c>
      <c r="AX179">
        <v>10150503972.983408</v>
      </c>
      <c r="AY179">
        <v>10150503972.983408</v>
      </c>
      <c r="AZ179">
        <v>10150503972.983408</v>
      </c>
      <c r="BA179">
        <v>10150503972.983408</v>
      </c>
    </row>
    <row r="180" spans="1:53" x14ac:dyDescent="0.25">
      <c r="A180" s="1" t="s">
        <v>8</v>
      </c>
      <c r="B180" s="1" t="s">
        <v>26</v>
      </c>
      <c r="C180">
        <v>10374954285.678345</v>
      </c>
      <c r="D180">
        <v>10374954285.678345</v>
      </c>
      <c r="E180">
        <v>10374954285.678345</v>
      </c>
      <c r="F180">
        <v>10374954285.678345</v>
      </c>
      <c r="G180">
        <v>10374954285.678345</v>
      </c>
      <c r="H180">
        <v>10374954285.678345</v>
      </c>
      <c r="I180">
        <v>10374954285.678345</v>
      </c>
      <c r="J180">
        <v>10374954285.678345</v>
      </c>
      <c r="K180">
        <v>10374954285.678345</v>
      </c>
      <c r="L180">
        <v>10374954285.678345</v>
      </c>
      <c r="M180">
        <v>10374954285.678345</v>
      </c>
      <c r="N180">
        <v>10374954285.678345</v>
      </c>
      <c r="O180">
        <v>10374954285.678345</v>
      </c>
      <c r="P180">
        <v>10374954285.678345</v>
      </c>
      <c r="Q180">
        <v>10374954285.678345</v>
      </c>
      <c r="R180">
        <v>10374954285.678345</v>
      </c>
      <c r="S180">
        <v>10374954285.678345</v>
      </c>
      <c r="T180">
        <v>10374954285.678345</v>
      </c>
      <c r="U180">
        <v>10374954285.678345</v>
      </c>
      <c r="V180">
        <v>10374954285.678345</v>
      </c>
      <c r="W180">
        <v>10374954285.678345</v>
      </c>
      <c r="X180">
        <v>10374954285.678345</v>
      </c>
      <c r="Y180">
        <v>10374954285.678345</v>
      </c>
      <c r="Z180">
        <v>10374954285.678345</v>
      </c>
      <c r="AA180">
        <v>10374954285.678345</v>
      </c>
      <c r="AB180">
        <v>10374954285.678345</v>
      </c>
      <c r="AC180">
        <v>10374954285.678345</v>
      </c>
      <c r="AD180">
        <v>10374954285.678345</v>
      </c>
      <c r="AE180">
        <v>10374954285.678345</v>
      </c>
      <c r="AF180">
        <v>10374954285.678345</v>
      </c>
      <c r="AG180">
        <v>10374954285.678345</v>
      </c>
      <c r="AH180">
        <v>10374954285.678345</v>
      </c>
      <c r="AI180">
        <v>10374954285.678345</v>
      </c>
      <c r="AJ180">
        <v>10374954285.678345</v>
      </c>
      <c r="AK180">
        <v>10374954285.678345</v>
      </c>
      <c r="AL180">
        <v>10374954285.678345</v>
      </c>
      <c r="AM180">
        <v>10374954285.678345</v>
      </c>
      <c r="AN180">
        <v>10374954285.678345</v>
      </c>
      <c r="AO180">
        <v>10374954285.678345</v>
      </c>
      <c r="AP180">
        <v>10374954285.678345</v>
      </c>
      <c r="AQ180">
        <v>10374954285.678345</v>
      </c>
      <c r="AR180">
        <v>10374954285.678345</v>
      </c>
      <c r="AS180">
        <v>10374954285.678345</v>
      </c>
      <c r="AT180">
        <v>10374954285.678345</v>
      </c>
      <c r="AU180">
        <v>10374954285.678345</v>
      </c>
      <c r="AV180">
        <v>10374954285.678345</v>
      </c>
      <c r="AW180">
        <v>10374954285.678345</v>
      </c>
      <c r="AX180">
        <v>10374954285.678345</v>
      </c>
      <c r="AY180">
        <v>10374954285.678345</v>
      </c>
      <c r="AZ180">
        <v>10374954285.678343</v>
      </c>
      <c r="BA180">
        <v>10374954285.678343</v>
      </c>
    </row>
    <row r="181" spans="1:53" x14ac:dyDescent="0.25">
      <c r="A181" s="1" t="s">
        <v>8</v>
      </c>
      <c r="B181" s="1" t="s">
        <v>27</v>
      </c>
      <c r="C181">
        <v>10597563856.758114</v>
      </c>
      <c r="D181">
        <v>10597563856.758114</v>
      </c>
      <c r="E181">
        <v>10597563856.758114</v>
      </c>
      <c r="F181">
        <v>10597563856.758114</v>
      </c>
      <c r="G181">
        <v>10597563856.758114</v>
      </c>
      <c r="H181">
        <v>10597563856.758114</v>
      </c>
      <c r="I181">
        <v>10597563856.758114</v>
      </c>
      <c r="J181">
        <v>10597563856.758114</v>
      </c>
      <c r="K181">
        <v>10597563856.758114</v>
      </c>
      <c r="L181">
        <v>10597563856.758114</v>
      </c>
      <c r="M181">
        <v>10597563856.758114</v>
      </c>
      <c r="N181">
        <v>10597563856.758114</v>
      </c>
      <c r="O181">
        <v>10597563856.758114</v>
      </c>
      <c r="P181">
        <v>10597563856.758114</v>
      </c>
      <c r="Q181">
        <v>10597563856.758114</v>
      </c>
      <c r="R181">
        <v>10597563856.758114</v>
      </c>
      <c r="S181">
        <v>10597563856.758114</v>
      </c>
      <c r="T181">
        <v>10597563856.758114</v>
      </c>
      <c r="U181">
        <v>10597563856.758114</v>
      </c>
      <c r="V181">
        <v>10597563856.758114</v>
      </c>
      <c r="W181">
        <v>10597563856.758114</v>
      </c>
      <c r="X181">
        <v>10597563856.758114</v>
      </c>
      <c r="Y181">
        <v>10597563856.758114</v>
      </c>
      <c r="Z181">
        <v>10597563856.758114</v>
      </c>
      <c r="AA181">
        <v>10597563856.758114</v>
      </c>
      <c r="AB181">
        <v>10597563856.758114</v>
      </c>
      <c r="AC181">
        <v>10597563856.758114</v>
      </c>
      <c r="AD181">
        <v>10597563856.758114</v>
      </c>
      <c r="AE181">
        <v>10597563856.758114</v>
      </c>
      <c r="AF181">
        <v>10597563856.758114</v>
      </c>
      <c r="AG181">
        <v>10597563856.758114</v>
      </c>
      <c r="AH181">
        <v>10597563856.758114</v>
      </c>
      <c r="AI181">
        <v>10597563856.758114</v>
      </c>
      <c r="AJ181">
        <v>10597563856.758114</v>
      </c>
      <c r="AK181">
        <v>10597563856.758114</v>
      </c>
      <c r="AL181">
        <v>10597563856.758114</v>
      </c>
      <c r="AM181">
        <v>10597563856.758114</v>
      </c>
      <c r="AN181">
        <v>10597563856.758114</v>
      </c>
      <c r="AO181">
        <v>10597563856.758114</v>
      </c>
      <c r="AP181">
        <v>10597563856.758114</v>
      </c>
      <c r="AQ181">
        <v>10597563856.758114</v>
      </c>
      <c r="AR181">
        <v>10597563856.758114</v>
      </c>
      <c r="AS181">
        <v>10597563856.758114</v>
      </c>
      <c r="AT181">
        <v>10597563856.758114</v>
      </c>
      <c r="AU181">
        <v>10597563856.758114</v>
      </c>
      <c r="AV181">
        <v>10597563856.758114</v>
      </c>
      <c r="AW181">
        <v>10597563856.758114</v>
      </c>
      <c r="AX181">
        <v>10597563856.758114</v>
      </c>
      <c r="AY181">
        <v>10597563856.758114</v>
      </c>
      <c r="AZ181">
        <v>10597563856.758114</v>
      </c>
      <c r="BA181">
        <v>10597563856.758114</v>
      </c>
    </row>
    <row r="182" spans="1:53" x14ac:dyDescent="0.25">
      <c r="A182" s="1" t="s">
        <v>8</v>
      </c>
      <c r="B182" s="1" t="s">
        <v>28</v>
      </c>
      <c r="C182">
        <v>10828148940.722458</v>
      </c>
      <c r="D182">
        <v>10828148940.722458</v>
      </c>
      <c r="E182">
        <v>10828148940.722458</v>
      </c>
      <c r="F182">
        <v>10828148940.722458</v>
      </c>
      <c r="G182">
        <v>10828148940.722458</v>
      </c>
      <c r="H182">
        <v>10828148940.722458</v>
      </c>
      <c r="I182">
        <v>10828148940.722458</v>
      </c>
      <c r="J182">
        <v>10828148940.722458</v>
      </c>
      <c r="K182">
        <v>10828148940.722458</v>
      </c>
      <c r="L182">
        <v>10828148940.722458</v>
      </c>
      <c r="M182">
        <v>10828148940.722458</v>
      </c>
      <c r="N182">
        <v>10828148940.722458</v>
      </c>
      <c r="O182">
        <v>10828148940.722458</v>
      </c>
      <c r="P182">
        <v>10828148940.722458</v>
      </c>
      <c r="Q182">
        <v>10828148940.722458</v>
      </c>
      <c r="R182">
        <v>10828148940.722458</v>
      </c>
      <c r="S182">
        <v>10828148940.722458</v>
      </c>
      <c r="T182">
        <v>10828148940.722458</v>
      </c>
      <c r="U182">
        <v>10828148940.722458</v>
      </c>
      <c r="V182">
        <v>10828148940.722458</v>
      </c>
      <c r="W182">
        <v>10828148940.722458</v>
      </c>
      <c r="X182">
        <v>10828148940.722458</v>
      </c>
      <c r="Y182">
        <v>10828148940.722458</v>
      </c>
      <c r="Z182">
        <v>10828148940.722458</v>
      </c>
      <c r="AA182">
        <v>10828148940.722458</v>
      </c>
      <c r="AB182">
        <v>10828148940.722458</v>
      </c>
      <c r="AC182">
        <v>10828148940.722458</v>
      </c>
      <c r="AD182">
        <v>10828148940.722458</v>
      </c>
      <c r="AE182">
        <v>10828148940.722458</v>
      </c>
      <c r="AF182">
        <v>10828148940.722458</v>
      </c>
      <c r="AG182">
        <v>10828148940.722458</v>
      </c>
      <c r="AH182">
        <v>10828148940.722458</v>
      </c>
      <c r="AI182">
        <v>10828148940.722458</v>
      </c>
      <c r="AJ182">
        <v>10828148940.722458</v>
      </c>
      <c r="AK182">
        <v>10828148940.722458</v>
      </c>
      <c r="AL182">
        <v>10828148940.722458</v>
      </c>
      <c r="AM182">
        <v>10828148940.722458</v>
      </c>
      <c r="AN182">
        <v>10828148940.722458</v>
      </c>
      <c r="AO182">
        <v>10828148940.722458</v>
      </c>
      <c r="AP182">
        <v>10828148940.722458</v>
      </c>
      <c r="AQ182">
        <v>10828148940.722458</v>
      </c>
      <c r="AR182">
        <v>10828148940.722458</v>
      </c>
      <c r="AS182">
        <v>10828148940.722458</v>
      </c>
      <c r="AT182">
        <v>10828148940.722458</v>
      </c>
      <c r="AU182">
        <v>10828148940.722458</v>
      </c>
      <c r="AV182">
        <v>10828148940.722458</v>
      </c>
      <c r="AW182">
        <v>10828148940.722458</v>
      </c>
      <c r="AX182">
        <v>10828148940.722458</v>
      </c>
      <c r="AY182">
        <v>10828148940.722458</v>
      </c>
      <c r="AZ182">
        <v>10828148940.722456</v>
      </c>
      <c r="BA182">
        <v>10828148940.722456</v>
      </c>
    </row>
    <row r="183" spans="1:53" x14ac:dyDescent="0.25">
      <c r="A183" s="1" t="s">
        <v>8</v>
      </c>
      <c r="B183" s="1" t="s">
        <v>29</v>
      </c>
      <c r="C183">
        <v>11061978250.370258</v>
      </c>
      <c r="D183">
        <v>11061978250.370258</v>
      </c>
      <c r="E183">
        <v>11061978250.370258</v>
      </c>
      <c r="F183">
        <v>11061978250.370258</v>
      </c>
      <c r="G183">
        <v>11061978250.370258</v>
      </c>
      <c r="H183">
        <v>11061978250.370258</v>
      </c>
      <c r="I183">
        <v>11061978250.370258</v>
      </c>
      <c r="J183">
        <v>11061978250.370258</v>
      </c>
      <c r="K183">
        <v>11061978250.370258</v>
      </c>
      <c r="L183">
        <v>11061978250.370258</v>
      </c>
      <c r="M183">
        <v>11061978250.370258</v>
      </c>
      <c r="N183">
        <v>11061978250.370258</v>
      </c>
      <c r="O183">
        <v>11061978250.370258</v>
      </c>
      <c r="P183">
        <v>11061978250.370258</v>
      </c>
      <c r="Q183">
        <v>11061978250.370258</v>
      </c>
      <c r="R183">
        <v>11061978250.370258</v>
      </c>
      <c r="S183">
        <v>11061978250.370258</v>
      </c>
      <c r="T183">
        <v>11061978250.370258</v>
      </c>
      <c r="U183">
        <v>11061978250.370258</v>
      </c>
      <c r="V183">
        <v>11061978250.370258</v>
      </c>
      <c r="W183">
        <v>11061978250.370258</v>
      </c>
      <c r="X183">
        <v>11061978250.370258</v>
      </c>
      <c r="Y183">
        <v>11061978250.370258</v>
      </c>
      <c r="Z183">
        <v>11061978250.370258</v>
      </c>
      <c r="AA183">
        <v>11061978250.370258</v>
      </c>
      <c r="AB183">
        <v>11061978250.370258</v>
      </c>
      <c r="AC183">
        <v>11061978250.370258</v>
      </c>
      <c r="AD183">
        <v>11061978250.370258</v>
      </c>
      <c r="AE183">
        <v>11061978250.370258</v>
      </c>
      <c r="AF183">
        <v>11061978250.370258</v>
      </c>
      <c r="AG183">
        <v>11061978250.370258</v>
      </c>
      <c r="AH183">
        <v>11061978250.370258</v>
      </c>
      <c r="AI183">
        <v>11061978250.370258</v>
      </c>
      <c r="AJ183">
        <v>11061978250.370258</v>
      </c>
      <c r="AK183">
        <v>11061978250.370258</v>
      </c>
      <c r="AL183">
        <v>11061978250.370258</v>
      </c>
      <c r="AM183">
        <v>11061978250.370258</v>
      </c>
      <c r="AN183">
        <v>11061978250.370258</v>
      </c>
      <c r="AO183">
        <v>11061978250.370258</v>
      </c>
      <c r="AP183">
        <v>11061978250.370258</v>
      </c>
      <c r="AQ183">
        <v>11061978250.370258</v>
      </c>
      <c r="AR183">
        <v>11061978250.370258</v>
      </c>
      <c r="AS183">
        <v>11061978250.370258</v>
      </c>
      <c r="AT183">
        <v>11061978250.370258</v>
      </c>
      <c r="AU183">
        <v>11061978250.370258</v>
      </c>
      <c r="AV183">
        <v>11061978250.370258</v>
      </c>
      <c r="AW183">
        <v>11061978250.370258</v>
      </c>
      <c r="AX183">
        <v>11061978250.370258</v>
      </c>
      <c r="AY183">
        <v>11061978250.370258</v>
      </c>
      <c r="AZ183">
        <v>11061978250.370258</v>
      </c>
      <c r="BA183">
        <v>11061978250.370258</v>
      </c>
    </row>
    <row r="184" spans="1:53" x14ac:dyDescent="0.25">
      <c r="A184" s="1" t="s">
        <v>8</v>
      </c>
      <c r="B184" s="1" t="s">
        <v>30</v>
      </c>
      <c r="C184">
        <v>11299458437.56764</v>
      </c>
      <c r="D184">
        <v>11299458437.56764</v>
      </c>
      <c r="E184">
        <v>11299458437.56764</v>
      </c>
      <c r="F184">
        <v>11299458437.56764</v>
      </c>
      <c r="G184">
        <v>11299458437.56764</v>
      </c>
      <c r="H184">
        <v>11299458437.56764</v>
      </c>
      <c r="I184">
        <v>11299458437.56764</v>
      </c>
      <c r="J184">
        <v>11299458437.56764</v>
      </c>
      <c r="K184">
        <v>11299458437.56764</v>
      </c>
      <c r="L184">
        <v>11299458437.56764</v>
      </c>
      <c r="M184">
        <v>11299458437.56764</v>
      </c>
      <c r="N184">
        <v>11299458437.56764</v>
      </c>
      <c r="O184">
        <v>11299458437.56764</v>
      </c>
      <c r="P184">
        <v>11299458437.56764</v>
      </c>
      <c r="Q184">
        <v>11299458437.56764</v>
      </c>
      <c r="R184">
        <v>11299458437.56764</v>
      </c>
      <c r="S184">
        <v>11299458437.56764</v>
      </c>
      <c r="T184">
        <v>11299458437.56764</v>
      </c>
      <c r="U184">
        <v>11299458437.56764</v>
      </c>
      <c r="V184">
        <v>11299458437.56764</v>
      </c>
      <c r="W184">
        <v>11299458437.56764</v>
      </c>
      <c r="X184">
        <v>11299458437.56764</v>
      </c>
      <c r="Y184">
        <v>11299458437.56764</v>
      </c>
      <c r="Z184">
        <v>11299458437.56764</v>
      </c>
      <c r="AA184">
        <v>11299458437.56764</v>
      </c>
      <c r="AB184">
        <v>11299458437.56764</v>
      </c>
      <c r="AC184">
        <v>11299458437.56764</v>
      </c>
      <c r="AD184">
        <v>11299458437.56764</v>
      </c>
      <c r="AE184">
        <v>11299458437.56764</v>
      </c>
      <c r="AF184">
        <v>11299458437.56764</v>
      </c>
      <c r="AG184">
        <v>11299458437.56764</v>
      </c>
      <c r="AH184">
        <v>11299458437.56764</v>
      </c>
      <c r="AI184">
        <v>11299458437.56764</v>
      </c>
      <c r="AJ184">
        <v>11299458437.56764</v>
      </c>
      <c r="AK184">
        <v>11299458437.56764</v>
      </c>
      <c r="AL184">
        <v>11299458437.56764</v>
      </c>
      <c r="AM184">
        <v>11299458437.56764</v>
      </c>
      <c r="AN184">
        <v>11299458437.56764</v>
      </c>
      <c r="AO184">
        <v>11299458437.56764</v>
      </c>
      <c r="AP184">
        <v>11299458437.56764</v>
      </c>
      <c r="AQ184">
        <v>11299458437.56764</v>
      </c>
      <c r="AR184">
        <v>11299458437.56764</v>
      </c>
      <c r="AS184">
        <v>11299458437.56764</v>
      </c>
      <c r="AT184">
        <v>11299458437.56764</v>
      </c>
      <c r="AU184">
        <v>11299458437.56764</v>
      </c>
      <c r="AV184">
        <v>11299458437.56764</v>
      </c>
      <c r="AW184">
        <v>11299458437.56764</v>
      </c>
      <c r="AX184">
        <v>11299458437.56764</v>
      </c>
      <c r="AY184">
        <v>11299458437.56764</v>
      </c>
      <c r="AZ184">
        <v>11299458437.56764</v>
      </c>
      <c r="BA184">
        <v>11299458437.56764</v>
      </c>
    </row>
    <row r="185" spans="1:53" x14ac:dyDescent="0.25">
      <c r="A185" s="1" t="s">
        <v>8</v>
      </c>
      <c r="B185" s="1" t="s">
        <v>31</v>
      </c>
      <c r="C185">
        <v>11540016230.209398</v>
      </c>
      <c r="D185">
        <v>11540016230.209398</v>
      </c>
      <c r="E185">
        <v>11540016230.209398</v>
      </c>
      <c r="F185">
        <v>11540016230.209398</v>
      </c>
      <c r="G185">
        <v>11540016230.209398</v>
      </c>
      <c r="H185">
        <v>11540016230.209398</v>
      </c>
      <c r="I185">
        <v>11540016230.209398</v>
      </c>
      <c r="J185">
        <v>11540016230.209398</v>
      </c>
      <c r="K185">
        <v>11540016230.209398</v>
      </c>
      <c r="L185">
        <v>11540016230.209398</v>
      </c>
      <c r="M185">
        <v>11540016230.209398</v>
      </c>
      <c r="N185">
        <v>11540016230.209398</v>
      </c>
      <c r="O185">
        <v>11540016230.209398</v>
      </c>
      <c r="P185">
        <v>11540016230.209398</v>
      </c>
      <c r="Q185">
        <v>11540016230.209398</v>
      </c>
      <c r="R185">
        <v>11540016230.209398</v>
      </c>
      <c r="S185">
        <v>11540016230.209398</v>
      </c>
      <c r="T185">
        <v>11540016230.209398</v>
      </c>
      <c r="U185">
        <v>11540016230.209398</v>
      </c>
      <c r="V185">
        <v>11540016230.209398</v>
      </c>
      <c r="W185">
        <v>11540016230.209398</v>
      </c>
      <c r="X185">
        <v>11540016230.209398</v>
      </c>
      <c r="Y185">
        <v>11540016230.209398</v>
      </c>
      <c r="Z185">
        <v>11540016230.209398</v>
      </c>
      <c r="AA185">
        <v>11540016230.209398</v>
      </c>
      <c r="AB185">
        <v>11540016230.209398</v>
      </c>
      <c r="AC185">
        <v>11540016230.209398</v>
      </c>
      <c r="AD185">
        <v>11540016230.209398</v>
      </c>
      <c r="AE185">
        <v>11540016230.209398</v>
      </c>
      <c r="AF185">
        <v>11540016230.209398</v>
      </c>
      <c r="AG185">
        <v>11540016230.209398</v>
      </c>
      <c r="AH185">
        <v>11540016230.209398</v>
      </c>
      <c r="AI185">
        <v>11540016230.209398</v>
      </c>
      <c r="AJ185">
        <v>11540016230.209398</v>
      </c>
      <c r="AK185">
        <v>11540016230.209398</v>
      </c>
      <c r="AL185">
        <v>11540016230.209398</v>
      </c>
      <c r="AM185">
        <v>11540016230.209398</v>
      </c>
      <c r="AN185">
        <v>11540016230.209398</v>
      </c>
      <c r="AO185">
        <v>11540016230.209398</v>
      </c>
      <c r="AP185">
        <v>11540016230.209398</v>
      </c>
      <c r="AQ185">
        <v>11540016230.209398</v>
      </c>
      <c r="AR185">
        <v>11540016230.209398</v>
      </c>
      <c r="AS185">
        <v>11540016230.209398</v>
      </c>
      <c r="AT185">
        <v>11540016230.209398</v>
      </c>
      <c r="AU185">
        <v>11540016230.209398</v>
      </c>
      <c r="AV185">
        <v>11540016230.209398</v>
      </c>
      <c r="AW185">
        <v>11540016230.209398</v>
      </c>
      <c r="AX185">
        <v>11540016230.209398</v>
      </c>
      <c r="AY185">
        <v>11540016230.209398</v>
      </c>
      <c r="AZ185">
        <v>11540016230.209398</v>
      </c>
      <c r="BA185">
        <v>11540016230.209398</v>
      </c>
    </row>
    <row r="186" spans="1:53" x14ac:dyDescent="0.25">
      <c r="A186" s="1" t="s">
        <v>8</v>
      </c>
      <c r="B186" s="1" t="s">
        <v>32</v>
      </c>
      <c r="C186">
        <v>11784521649.236977</v>
      </c>
      <c r="D186">
        <v>11784521649.236977</v>
      </c>
      <c r="E186">
        <v>11784521649.236977</v>
      </c>
      <c r="F186">
        <v>11784521649.236977</v>
      </c>
      <c r="G186">
        <v>11784521649.236977</v>
      </c>
      <c r="H186">
        <v>11784521649.236977</v>
      </c>
      <c r="I186">
        <v>11784521649.236977</v>
      </c>
      <c r="J186">
        <v>11784521649.236977</v>
      </c>
      <c r="K186">
        <v>11784521649.236977</v>
      </c>
      <c r="L186">
        <v>11784521649.236977</v>
      </c>
      <c r="M186">
        <v>11784521649.236977</v>
      </c>
      <c r="N186">
        <v>11784521649.236977</v>
      </c>
      <c r="O186">
        <v>11784521649.236977</v>
      </c>
      <c r="P186">
        <v>11784521649.236977</v>
      </c>
      <c r="Q186">
        <v>11784521649.236977</v>
      </c>
      <c r="R186">
        <v>11784521649.236977</v>
      </c>
      <c r="S186">
        <v>11784521649.236977</v>
      </c>
      <c r="T186">
        <v>11784521649.236977</v>
      </c>
      <c r="U186">
        <v>11784521649.236977</v>
      </c>
      <c r="V186">
        <v>11784521649.236977</v>
      </c>
      <c r="W186">
        <v>11784521649.236977</v>
      </c>
      <c r="X186">
        <v>11784521649.236977</v>
      </c>
      <c r="Y186">
        <v>11784521649.236977</v>
      </c>
      <c r="Z186">
        <v>11784521649.236977</v>
      </c>
      <c r="AA186">
        <v>11784521649.236977</v>
      </c>
      <c r="AB186">
        <v>11784521649.236977</v>
      </c>
      <c r="AC186">
        <v>11784521649.236977</v>
      </c>
      <c r="AD186">
        <v>11784521649.236977</v>
      </c>
      <c r="AE186">
        <v>11784521649.236977</v>
      </c>
      <c r="AF186">
        <v>11784521649.236977</v>
      </c>
      <c r="AG186">
        <v>11784521649.236977</v>
      </c>
      <c r="AH186">
        <v>11784521649.236977</v>
      </c>
      <c r="AI186">
        <v>11784521649.236977</v>
      </c>
      <c r="AJ186">
        <v>11784521649.236977</v>
      </c>
      <c r="AK186">
        <v>11784521649.236977</v>
      </c>
      <c r="AL186">
        <v>11784521649.236977</v>
      </c>
      <c r="AM186">
        <v>11784521649.236977</v>
      </c>
      <c r="AN186">
        <v>11784521649.236977</v>
      </c>
      <c r="AO186">
        <v>11784521649.236977</v>
      </c>
      <c r="AP186">
        <v>11784521649.236977</v>
      </c>
      <c r="AQ186">
        <v>11784521649.236977</v>
      </c>
      <c r="AR186">
        <v>11784521649.236977</v>
      </c>
      <c r="AS186">
        <v>11784521649.236977</v>
      </c>
      <c r="AT186">
        <v>11784521649.236977</v>
      </c>
      <c r="AU186">
        <v>11784521649.236977</v>
      </c>
      <c r="AV186">
        <v>11784521649.236977</v>
      </c>
      <c r="AW186">
        <v>11784521649.236977</v>
      </c>
      <c r="AX186">
        <v>11784521649.236977</v>
      </c>
      <c r="AY186">
        <v>11784521649.236977</v>
      </c>
      <c r="AZ186">
        <v>11784521649.236977</v>
      </c>
      <c r="BA186">
        <v>11784521649.236977</v>
      </c>
    </row>
    <row r="187" spans="1:53" x14ac:dyDescent="0.25">
      <c r="A187" s="1" t="s">
        <v>8</v>
      </c>
      <c r="B187" s="1" t="s">
        <v>33</v>
      </c>
      <c r="C187">
        <v>12028702602.979893</v>
      </c>
      <c r="D187">
        <v>12028702602.979893</v>
      </c>
      <c r="E187">
        <v>12028702602.979893</v>
      </c>
      <c r="F187">
        <v>12028702602.979893</v>
      </c>
      <c r="G187">
        <v>12028702602.979893</v>
      </c>
      <c r="H187">
        <v>12028702602.979893</v>
      </c>
      <c r="I187">
        <v>12028702602.979893</v>
      </c>
      <c r="J187">
        <v>12028702602.979893</v>
      </c>
      <c r="K187">
        <v>12028702602.979893</v>
      </c>
      <c r="L187">
        <v>12028702602.979893</v>
      </c>
      <c r="M187">
        <v>12028702602.979893</v>
      </c>
      <c r="N187">
        <v>12028702602.979893</v>
      </c>
      <c r="O187">
        <v>12028702602.979893</v>
      </c>
      <c r="P187">
        <v>12028702602.979893</v>
      </c>
      <c r="Q187">
        <v>12028702602.979893</v>
      </c>
      <c r="R187">
        <v>12028702602.979893</v>
      </c>
      <c r="S187">
        <v>12028702602.979893</v>
      </c>
      <c r="T187">
        <v>12028702602.979893</v>
      </c>
      <c r="U187">
        <v>12028702602.979893</v>
      </c>
      <c r="V187">
        <v>12028702602.979893</v>
      </c>
      <c r="W187">
        <v>12028702602.979893</v>
      </c>
      <c r="X187">
        <v>12028702602.979893</v>
      </c>
      <c r="Y187">
        <v>12028702602.979893</v>
      </c>
      <c r="Z187">
        <v>12028702602.979893</v>
      </c>
      <c r="AA187">
        <v>12028702602.979893</v>
      </c>
      <c r="AB187">
        <v>12028702602.979893</v>
      </c>
      <c r="AC187">
        <v>12028702602.979893</v>
      </c>
      <c r="AD187">
        <v>12028702602.979893</v>
      </c>
      <c r="AE187">
        <v>12028702602.979893</v>
      </c>
      <c r="AF187">
        <v>12028702602.979893</v>
      </c>
      <c r="AG187">
        <v>12028702602.979893</v>
      </c>
      <c r="AH187">
        <v>12028702602.979893</v>
      </c>
      <c r="AI187">
        <v>12028702602.979893</v>
      </c>
      <c r="AJ187">
        <v>12028702602.979893</v>
      </c>
      <c r="AK187">
        <v>12028702602.979893</v>
      </c>
      <c r="AL187">
        <v>12028702602.979893</v>
      </c>
      <c r="AM187">
        <v>12028702602.979893</v>
      </c>
      <c r="AN187">
        <v>12028702602.979893</v>
      </c>
      <c r="AO187">
        <v>12028702602.979893</v>
      </c>
      <c r="AP187">
        <v>12028702602.979893</v>
      </c>
      <c r="AQ187">
        <v>12028702602.979893</v>
      </c>
      <c r="AR187">
        <v>12028702602.979893</v>
      </c>
      <c r="AS187">
        <v>12028702602.979893</v>
      </c>
      <c r="AT187">
        <v>12028702602.979893</v>
      </c>
      <c r="AU187">
        <v>12028702602.979893</v>
      </c>
      <c r="AV187">
        <v>12028702602.979893</v>
      </c>
      <c r="AW187">
        <v>12028702602.979893</v>
      </c>
      <c r="AX187">
        <v>12028702602.979893</v>
      </c>
      <c r="AY187">
        <v>12028702602.979893</v>
      </c>
      <c r="AZ187">
        <v>12028702602.979893</v>
      </c>
      <c r="BA187">
        <v>12028702602.979893</v>
      </c>
    </row>
    <row r="188" spans="1:53" x14ac:dyDescent="0.25">
      <c r="A188" s="1" t="s">
        <v>8</v>
      </c>
      <c r="B188" s="1" t="s">
        <v>34</v>
      </c>
      <c r="C188">
        <v>12277380056.101881</v>
      </c>
      <c r="D188">
        <v>12277380056.101881</v>
      </c>
      <c r="E188">
        <v>12277380056.101881</v>
      </c>
      <c r="F188">
        <v>12277380056.101881</v>
      </c>
      <c r="G188">
        <v>12277380056.101881</v>
      </c>
      <c r="H188">
        <v>12277380056.101881</v>
      </c>
      <c r="I188">
        <v>12277380056.101881</v>
      </c>
      <c r="J188">
        <v>12277380056.101881</v>
      </c>
      <c r="K188">
        <v>12277380056.101881</v>
      </c>
      <c r="L188">
        <v>12277380056.101881</v>
      </c>
      <c r="M188">
        <v>12277380056.101881</v>
      </c>
      <c r="N188">
        <v>12277380056.101881</v>
      </c>
      <c r="O188">
        <v>12277380056.101881</v>
      </c>
      <c r="P188">
        <v>12277380056.101881</v>
      </c>
      <c r="Q188">
        <v>12277380056.101881</v>
      </c>
      <c r="R188">
        <v>12277380056.101881</v>
      </c>
      <c r="S188">
        <v>12277380056.101881</v>
      </c>
      <c r="T188">
        <v>12277380056.101881</v>
      </c>
      <c r="U188">
        <v>12277380056.101881</v>
      </c>
      <c r="V188">
        <v>12277380056.101881</v>
      </c>
      <c r="W188">
        <v>12277380056.101881</v>
      </c>
      <c r="X188">
        <v>12277380056.101881</v>
      </c>
      <c r="Y188">
        <v>12277380056.101881</v>
      </c>
      <c r="Z188">
        <v>12277380056.101881</v>
      </c>
      <c r="AA188">
        <v>12277380056.101881</v>
      </c>
      <c r="AB188">
        <v>12277380056.101881</v>
      </c>
      <c r="AC188">
        <v>12277380056.101881</v>
      </c>
      <c r="AD188">
        <v>12277380056.101881</v>
      </c>
      <c r="AE188">
        <v>12277380056.101881</v>
      </c>
      <c r="AF188">
        <v>12277380056.101881</v>
      </c>
      <c r="AG188">
        <v>12277380056.101881</v>
      </c>
      <c r="AH188">
        <v>12277380056.101881</v>
      </c>
      <c r="AI188">
        <v>12277380056.101881</v>
      </c>
      <c r="AJ188">
        <v>12277380056.101881</v>
      </c>
      <c r="AK188">
        <v>12277380056.101881</v>
      </c>
      <c r="AL188">
        <v>12277380056.101881</v>
      </c>
      <c r="AM188">
        <v>12277380056.101881</v>
      </c>
      <c r="AN188">
        <v>12277380056.101881</v>
      </c>
      <c r="AO188">
        <v>12277380056.101881</v>
      </c>
      <c r="AP188">
        <v>12277380056.101881</v>
      </c>
      <c r="AQ188">
        <v>12277380056.101881</v>
      </c>
      <c r="AR188">
        <v>12277380056.101881</v>
      </c>
      <c r="AS188">
        <v>12277380056.101881</v>
      </c>
      <c r="AT188">
        <v>12277380056.101881</v>
      </c>
      <c r="AU188">
        <v>12277380056.101881</v>
      </c>
      <c r="AV188">
        <v>12277380056.101881</v>
      </c>
      <c r="AW188">
        <v>12277380056.101881</v>
      </c>
      <c r="AX188">
        <v>12277380056.101881</v>
      </c>
      <c r="AY188">
        <v>12277380056.101881</v>
      </c>
      <c r="AZ188">
        <v>12277380056.101881</v>
      </c>
      <c r="BA188">
        <v>12277380056.101881</v>
      </c>
    </row>
    <row r="189" spans="1:53" x14ac:dyDescent="0.25">
      <c r="A189" s="1" t="s">
        <v>8</v>
      </c>
      <c r="B189" s="1" t="s">
        <v>35</v>
      </c>
      <c r="C189">
        <v>12528570189.652418</v>
      </c>
      <c r="D189">
        <v>12528570189.652418</v>
      </c>
      <c r="E189">
        <v>12528570189.652418</v>
      </c>
      <c r="F189">
        <v>12528570189.652418</v>
      </c>
      <c r="G189">
        <v>12528570189.652418</v>
      </c>
      <c r="H189">
        <v>12528570189.652418</v>
      </c>
      <c r="I189">
        <v>12528570189.652418</v>
      </c>
      <c r="J189">
        <v>12528570189.652418</v>
      </c>
      <c r="K189">
        <v>12528570189.652418</v>
      </c>
      <c r="L189">
        <v>12528570189.652418</v>
      </c>
      <c r="M189">
        <v>12528570189.652418</v>
      </c>
      <c r="N189">
        <v>12528570189.652418</v>
      </c>
      <c r="O189">
        <v>12528570189.652418</v>
      </c>
      <c r="P189">
        <v>12528570189.652418</v>
      </c>
      <c r="Q189">
        <v>12528570189.652418</v>
      </c>
      <c r="R189">
        <v>12528570189.652418</v>
      </c>
      <c r="S189">
        <v>12528570189.652418</v>
      </c>
      <c r="T189">
        <v>12528570189.652418</v>
      </c>
      <c r="U189">
        <v>12528570189.652418</v>
      </c>
      <c r="V189">
        <v>12528570189.652418</v>
      </c>
      <c r="W189">
        <v>12528570189.652418</v>
      </c>
      <c r="X189">
        <v>12528570189.652418</v>
      </c>
      <c r="Y189">
        <v>12528570189.652418</v>
      </c>
      <c r="Z189">
        <v>12528570189.652418</v>
      </c>
      <c r="AA189">
        <v>12528570189.652418</v>
      </c>
      <c r="AB189">
        <v>12528570189.652418</v>
      </c>
      <c r="AC189">
        <v>12528570189.652418</v>
      </c>
      <c r="AD189">
        <v>12528570189.652418</v>
      </c>
      <c r="AE189">
        <v>12528570189.652418</v>
      </c>
      <c r="AF189">
        <v>12528570189.652418</v>
      </c>
      <c r="AG189">
        <v>12528570189.652418</v>
      </c>
      <c r="AH189">
        <v>12528570189.652418</v>
      </c>
      <c r="AI189">
        <v>12528570189.652418</v>
      </c>
      <c r="AJ189">
        <v>12528570189.652418</v>
      </c>
      <c r="AK189">
        <v>12528570189.652418</v>
      </c>
      <c r="AL189">
        <v>12528570189.652418</v>
      </c>
      <c r="AM189">
        <v>12528570189.652418</v>
      </c>
      <c r="AN189">
        <v>12528570189.652418</v>
      </c>
      <c r="AO189">
        <v>12528570189.652418</v>
      </c>
      <c r="AP189">
        <v>12528570189.652418</v>
      </c>
      <c r="AQ189">
        <v>12528570189.652418</v>
      </c>
      <c r="AR189">
        <v>12528570189.652418</v>
      </c>
      <c r="AS189">
        <v>12528570189.652418</v>
      </c>
      <c r="AT189">
        <v>12528570189.652418</v>
      </c>
      <c r="AU189">
        <v>12528570189.652418</v>
      </c>
      <c r="AV189">
        <v>12528570189.652418</v>
      </c>
      <c r="AW189">
        <v>12528570189.652418</v>
      </c>
      <c r="AX189">
        <v>12528570189.652418</v>
      </c>
      <c r="AY189">
        <v>12528570189.652418</v>
      </c>
      <c r="AZ189">
        <v>12528570189.652418</v>
      </c>
      <c r="BA189">
        <v>12528570189.652418</v>
      </c>
    </row>
    <row r="190" spans="1:53" x14ac:dyDescent="0.25">
      <c r="A190" s="1" t="s">
        <v>8</v>
      </c>
      <c r="B190" s="1" t="s">
        <v>36</v>
      </c>
      <c r="C190">
        <v>12785614611.710764</v>
      </c>
      <c r="D190">
        <v>12785614611.710764</v>
      </c>
      <c r="E190">
        <v>12785614611.710764</v>
      </c>
      <c r="F190">
        <v>12785614611.710764</v>
      </c>
      <c r="G190">
        <v>12785614611.710764</v>
      </c>
      <c r="H190">
        <v>12785614611.710764</v>
      </c>
      <c r="I190">
        <v>12785614611.710764</v>
      </c>
      <c r="J190">
        <v>12785614611.710764</v>
      </c>
      <c r="K190">
        <v>12785614611.710764</v>
      </c>
      <c r="L190">
        <v>12785614611.710764</v>
      </c>
      <c r="M190">
        <v>12785614611.710764</v>
      </c>
      <c r="N190">
        <v>12785614611.710764</v>
      </c>
      <c r="O190">
        <v>12785614611.710764</v>
      </c>
      <c r="P190">
        <v>12785614611.710764</v>
      </c>
      <c r="Q190">
        <v>12785614611.710764</v>
      </c>
      <c r="R190">
        <v>12785614611.710764</v>
      </c>
      <c r="S190">
        <v>12785614611.710764</v>
      </c>
      <c r="T190">
        <v>12785614611.710764</v>
      </c>
      <c r="U190">
        <v>12785614611.710764</v>
      </c>
      <c r="V190">
        <v>12785614611.710764</v>
      </c>
      <c r="W190">
        <v>12785614611.710764</v>
      </c>
      <c r="X190">
        <v>12785614611.710764</v>
      </c>
      <c r="Y190">
        <v>12785614611.710764</v>
      </c>
      <c r="Z190">
        <v>12785614611.710764</v>
      </c>
      <c r="AA190">
        <v>12785614611.710764</v>
      </c>
      <c r="AB190">
        <v>12785614611.710764</v>
      </c>
      <c r="AC190">
        <v>12785614611.710764</v>
      </c>
      <c r="AD190">
        <v>12785614611.710764</v>
      </c>
      <c r="AE190">
        <v>12785614611.710764</v>
      </c>
      <c r="AF190">
        <v>12785614611.710764</v>
      </c>
      <c r="AG190">
        <v>12785614611.710764</v>
      </c>
      <c r="AH190">
        <v>12785614611.710764</v>
      </c>
      <c r="AI190">
        <v>12785614611.710764</v>
      </c>
      <c r="AJ190">
        <v>12785614611.710764</v>
      </c>
      <c r="AK190">
        <v>12785614611.710764</v>
      </c>
      <c r="AL190">
        <v>12785614611.710764</v>
      </c>
      <c r="AM190">
        <v>12785614611.710764</v>
      </c>
      <c r="AN190">
        <v>12785614611.710764</v>
      </c>
      <c r="AO190">
        <v>12785614611.710764</v>
      </c>
      <c r="AP190">
        <v>12785614611.710764</v>
      </c>
      <c r="AQ190">
        <v>12785614611.710764</v>
      </c>
      <c r="AR190">
        <v>12785614611.710764</v>
      </c>
      <c r="AS190">
        <v>12785614611.710764</v>
      </c>
      <c r="AT190">
        <v>12785614611.710764</v>
      </c>
      <c r="AU190">
        <v>12785614611.710764</v>
      </c>
      <c r="AV190">
        <v>12785614611.710764</v>
      </c>
      <c r="AW190">
        <v>12785614611.710764</v>
      </c>
      <c r="AX190">
        <v>12785614611.710764</v>
      </c>
      <c r="AY190">
        <v>12785614611.710764</v>
      </c>
      <c r="AZ190">
        <v>12785614611.710764</v>
      </c>
      <c r="BA190">
        <v>12785614611.710764</v>
      </c>
    </row>
    <row r="191" spans="1:53" x14ac:dyDescent="0.25">
      <c r="A191" s="1" t="s">
        <v>8</v>
      </c>
      <c r="B191" s="1" t="s">
        <v>37</v>
      </c>
      <c r="C191">
        <v>13062960806.401705</v>
      </c>
      <c r="D191">
        <v>13062960806.401705</v>
      </c>
      <c r="E191">
        <v>13062960806.401705</v>
      </c>
      <c r="F191">
        <v>13062960806.401705</v>
      </c>
      <c r="G191">
        <v>13062960806.401705</v>
      </c>
      <c r="H191">
        <v>13062960806.401705</v>
      </c>
      <c r="I191">
        <v>13062960806.401705</v>
      </c>
      <c r="J191">
        <v>13062960806.401705</v>
      </c>
      <c r="K191">
        <v>13062960806.401705</v>
      </c>
      <c r="L191">
        <v>13062960806.401705</v>
      </c>
      <c r="M191">
        <v>13062960806.401705</v>
      </c>
      <c r="N191">
        <v>13062960806.401705</v>
      </c>
      <c r="O191">
        <v>13062960806.401705</v>
      </c>
      <c r="P191">
        <v>13062960806.401705</v>
      </c>
      <c r="Q191">
        <v>13062960806.401705</v>
      </c>
      <c r="R191">
        <v>13062960806.401705</v>
      </c>
      <c r="S191">
        <v>13062960806.401705</v>
      </c>
      <c r="T191">
        <v>13062960806.401705</v>
      </c>
      <c r="U191">
        <v>13062960806.401705</v>
      </c>
      <c r="V191">
        <v>13062960806.401705</v>
      </c>
      <c r="W191">
        <v>13062960806.401705</v>
      </c>
      <c r="X191">
        <v>13062960806.401705</v>
      </c>
      <c r="Y191">
        <v>13062960806.401705</v>
      </c>
      <c r="Z191">
        <v>13062960806.401705</v>
      </c>
      <c r="AA191">
        <v>13062960806.401705</v>
      </c>
      <c r="AB191">
        <v>13062960806.401705</v>
      </c>
      <c r="AC191">
        <v>13062960806.401705</v>
      </c>
      <c r="AD191">
        <v>13062960806.401705</v>
      </c>
      <c r="AE191">
        <v>13062960806.401705</v>
      </c>
      <c r="AF191">
        <v>13062960806.401705</v>
      </c>
      <c r="AG191">
        <v>13062960806.401705</v>
      </c>
      <c r="AH191">
        <v>13062960806.401705</v>
      </c>
      <c r="AI191">
        <v>13062960806.401705</v>
      </c>
      <c r="AJ191">
        <v>13062960806.401705</v>
      </c>
      <c r="AK191">
        <v>13062960806.401705</v>
      </c>
      <c r="AL191">
        <v>13062960806.401705</v>
      </c>
      <c r="AM191">
        <v>13062960806.401705</v>
      </c>
      <c r="AN191">
        <v>13062960806.401705</v>
      </c>
      <c r="AO191">
        <v>13062960806.401705</v>
      </c>
      <c r="AP191">
        <v>13062960806.401705</v>
      </c>
      <c r="AQ191">
        <v>13062960806.401705</v>
      </c>
      <c r="AR191">
        <v>13062960806.401705</v>
      </c>
      <c r="AS191">
        <v>13062960806.401705</v>
      </c>
      <c r="AT191">
        <v>13062960806.401705</v>
      </c>
      <c r="AU191">
        <v>13062960806.401705</v>
      </c>
      <c r="AV191">
        <v>13062960806.401705</v>
      </c>
      <c r="AW191">
        <v>13062960806.401705</v>
      </c>
      <c r="AX191">
        <v>13062960806.401705</v>
      </c>
      <c r="AY191">
        <v>13062960806.401705</v>
      </c>
      <c r="AZ191">
        <v>13062960806.401705</v>
      </c>
      <c r="BA191">
        <v>13062960806.401705</v>
      </c>
    </row>
    <row r="192" spans="1:53" x14ac:dyDescent="0.25">
      <c r="A192" s="1" t="s">
        <v>9</v>
      </c>
      <c r="B192" s="1" t="s">
        <v>0</v>
      </c>
      <c r="C192">
        <v>2044922441.1823733</v>
      </c>
      <c r="D192">
        <v>2044922441.1823733</v>
      </c>
      <c r="E192">
        <v>2044922441.1823733</v>
      </c>
      <c r="F192">
        <v>2044922441.1823733</v>
      </c>
      <c r="G192">
        <v>2044922441.1823733</v>
      </c>
      <c r="H192">
        <v>2044922441.1823733</v>
      </c>
      <c r="I192">
        <v>2044922441.1823733</v>
      </c>
      <c r="J192">
        <v>2044922441.1823733</v>
      </c>
      <c r="K192">
        <v>2044922441.1823733</v>
      </c>
      <c r="L192">
        <v>2044922441.1823733</v>
      </c>
      <c r="M192">
        <v>2044922441.1823733</v>
      </c>
      <c r="N192">
        <v>2044922441.1823733</v>
      </c>
      <c r="O192">
        <v>2044922441.1823733</v>
      </c>
      <c r="P192">
        <v>2044922441.1823733</v>
      </c>
      <c r="Q192">
        <v>2044922441.1823733</v>
      </c>
      <c r="R192">
        <v>2044922441.1823733</v>
      </c>
      <c r="S192">
        <v>2044922441.1823733</v>
      </c>
      <c r="T192">
        <v>2044922441.1823733</v>
      </c>
      <c r="U192">
        <v>2044922441.1823733</v>
      </c>
      <c r="V192">
        <v>2044922441.1823733</v>
      </c>
      <c r="W192">
        <v>2044922441.1823733</v>
      </c>
      <c r="X192">
        <v>2044922441.1823733</v>
      </c>
      <c r="Y192">
        <v>2044922441.1823733</v>
      </c>
      <c r="Z192">
        <v>2044922441.1823733</v>
      </c>
      <c r="AA192">
        <v>2044922441.1823733</v>
      </c>
      <c r="AB192">
        <v>2044922441.1823733</v>
      </c>
      <c r="AC192">
        <v>2044922441.1823733</v>
      </c>
      <c r="AD192">
        <v>2044922441.1823733</v>
      </c>
      <c r="AE192">
        <v>2044922441.1823733</v>
      </c>
      <c r="AF192">
        <v>2044922441.1823733</v>
      </c>
      <c r="AG192">
        <v>2044922441.1823733</v>
      </c>
      <c r="AH192">
        <v>2044922441.1823733</v>
      </c>
      <c r="AI192">
        <v>2044922441.1823733</v>
      </c>
      <c r="AJ192">
        <v>2044922441.1823733</v>
      </c>
      <c r="AK192">
        <v>2044922441.1823733</v>
      </c>
      <c r="AL192">
        <v>2044922441.1823733</v>
      </c>
      <c r="AM192">
        <v>2044922441.1823733</v>
      </c>
      <c r="AN192">
        <v>2044922441.1823733</v>
      </c>
      <c r="AO192">
        <v>2044922441.1823733</v>
      </c>
      <c r="AP192">
        <v>2044922441.1823733</v>
      </c>
      <c r="AQ192">
        <v>2044922441.1823733</v>
      </c>
      <c r="AR192">
        <v>2044922441.1823733</v>
      </c>
      <c r="AS192">
        <v>2044922441.1823733</v>
      </c>
      <c r="AT192">
        <v>2044922441.1823733</v>
      </c>
      <c r="AU192">
        <v>2044922441.1823733</v>
      </c>
      <c r="AV192">
        <v>2044922441.1823733</v>
      </c>
      <c r="AW192">
        <v>2044922441.1823733</v>
      </c>
      <c r="AX192">
        <v>2044922441.1823733</v>
      </c>
      <c r="AY192">
        <v>2044922441.1823733</v>
      </c>
      <c r="AZ192">
        <v>2044922441.1823733</v>
      </c>
      <c r="BA192">
        <v>2044922441.1823733</v>
      </c>
    </row>
    <row r="193" spans="1:53" x14ac:dyDescent="0.25">
      <c r="A193" s="1" t="s">
        <v>9</v>
      </c>
      <c r="B193" s="1" t="s">
        <v>1</v>
      </c>
      <c r="C193">
        <v>1672232275.1853862</v>
      </c>
      <c r="D193">
        <v>1672232275.1853862</v>
      </c>
      <c r="E193">
        <v>1672232275.1853862</v>
      </c>
      <c r="F193">
        <v>1672232275.1853862</v>
      </c>
      <c r="G193">
        <v>1672232275.1853862</v>
      </c>
      <c r="H193">
        <v>1672232275.1853862</v>
      </c>
      <c r="I193">
        <v>1672232275.1853862</v>
      </c>
      <c r="J193">
        <v>1672232275.1853862</v>
      </c>
      <c r="K193">
        <v>1672232275.1853862</v>
      </c>
      <c r="L193">
        <v>1672232275.1853862</v>
      </c>
      <c r="M193">
        <v>1672232275.1853862</v>
      </c>
      <c r="N193">
        <v>1672232275.1853862</v>
      </c>
      <c r="O193">
        <v>1672232275.1853862</v>
      </c>
      <c r="P193">
        <v>1672232275.1853862</v>
      </c>
      <c r="Q193">
        <v>1672232275.1853862</v>
      </c>
      <c r="R193">
        <v>1672232275.1853862</v>
      </c>
      <c r="S193">
        <v>1672232275.1853862</v>
      </c>
      <c r="T193">
        <v>1672232275.1853862</v>
      </c>
      <c r="U193">
        <v>1672232275.1853862</v>
      </c>
      <c r="V193">
        <v>1672232275.1853862</v>
      </c>
      <c r="W193">
        <v>1672232275.1853862</v>
      </c>
      <c r="X193">
        <v>1672232275.1853862</v>
      </c>
      <c r="Y193">
        <v>1672232275.1853862</v>
      </c>
      <c r="Z193">
        <v>1672232275.1853862</v>
      </c>
      <c r="AA193">
        <v>1672232275.1853862</v>
      </c>
      <c r="AB193">
        <v>1672232275.1853862</v>
      </c>
      <c r="AC193">
        <v>1672232275.1853862</v>
      </c>
      <c r="AD193">
        <v>1672232275.1853862</v>
      </c>
      <c r="AE193">
        <v>1672232275.1853862</v>
      </c>
      <c r="AF193">
        <v>1672232275.1853862</v>
      </c>
      <c r="AG193">
        <v>1672232275.1853862</v>
      </c>
      <c r="AH193">
        <v>1672232275.1853862</v>
      </c>
      <c r="AI193">
        <v>1672232275.1853862</v>
      </c>
      <c r="AJ193">
        <v>1672232275.1853862</v>
      </c>
      <c r="AK193">
        <v>1672232275.1853862</v>
      </c>
      <c r="AL193">
        <v>1672232275.1853862</v>
      </c>
      <c r="AM193">
        <v>1672232275.1853862</v>
      </c>
      <c r="AN193">
        <v>1672232275.1853862</v>
      </c>
      <c r="AO193">
        <v>1672232275.1853862</v>
      </c>
      <c r="AP193">
        <v>1672232275.1853862</v>
      </c>
      <c r="AQ193">
        <v>1672232275.1853862</v>
      </c>
      <c r="AR193">
        <v>1672232275.1853862</v>
      </c>
      <c r="AS193">
        <v>1672232275.1853862</v>
      </c>
      <c r="AT193">
        <v>1672232275.1853862</v>
      </c>
      <c r="AU193">
        <v>1672232275.1853862</v>
      </c>
      <c r="AV193">
        <v>1672232275.1853862</v>
      </c>
      <c r="AW193">
        <v>1672232275.1853862</v>
      </c>
      <c r="AX193">
        <v>1672232275.1853862</v>
      </c>
      <c r="AY193">
        <v>1672232275.1853862</v>
      </c>
      <c r="AZ193">
        <v>1672232275.1853862</v>
      </c>
      <c r="BA193">
        <v>1672232275.1853862</v>
      </c>
    </row>
    <row r="194" spans="1:53" x14ac:dyDescent="0.25">
      <c r="A194" s="1" t="s">
        <v>9</v>
      </c>
      <c r="B194" s="1" t="s">
        <v>2</v>
      </c>
      <c r="C194">
        <v>1711342506.4864032</v>
      </c>
      <c r="D194">
        <v>1711342506.4864032</v>
      </c>
      <c r="E194">
        <v>1711342506.4864032</v>
      </c>
      <c r="F194">
        <v>1711342506.4864032</v>
      </c>
      <c r="G194">
        <v>1711342506.4864032</v>
      </c>
      <c r="H194">
        <v>1711342506.4864032</v>
      </c>
      <c r="I194">
        <v>1711342506.4864032</v>
      </c>
      <c r="J194">
        <v>1711342506.4864032</v>
      </c>
      <c r="K194">
        <v>1711342506.4864032</v>
      </c>
      <c r="L194">
        <v>1711342506.4864032</v>
      </c>
      <c r="M194">
        <v>1711342506.4864032</v>
      </c>
      <c r="N194">
        <v>1711342506.4864032</v>
      </c>
      <c r="O194">
        <v>1711342506.4864032</v>
      </c>
      <c r="P194">
        <v>1711342506.4864032</v>
      </c>
      <c r="Q194">
        <v>1711342506.4864032</v>
      </c>
      <c r="R194">
        <v>1711342506.4864032</v>
      </c>
      <c r="S194">
        <v>1711342506.4864032</v>
      </c>
      <c r="T194">
        <v>1711342506.4864032</v>
      </c>
      <c r="U194">
        <v>1711342506.4864032</v>
      </c>
      <c r="V194">
        <v>1711342506.4864032</v>
      </c>
      <c r="W194">
        <v>1711342506.4864032</v>
      </c>
      <c r="X194">
        <v>1711342506.4864032</v>
      </c>
      <c r="Y194">
        <v>1711342506.4864032</v>
      </c>
      <c r="Z194">
        <v>1711342506.4864032</v>
      </c>
      <c r="AA194">
        <v>1711342506.4864032</v>
      </c>
      <c r="AB194">
        <v>1711342506.4864032</v>
      </c>
      <c r="AC194">
        <v>1711342506.4864032</v>
      </c>
      <c r="AD194">
        <v>1711342506.4864032</v>
      </c>
      <c r="AE194">
        <v>1711342506.4864032</v>
      </c>
      <c r="AF194">
        <v>1711342506.4864032</v>
      </c>
      <c r="AG194">
        <v>1711342506.4864032</v>
      </c>
      <c r="AH194">
        <v>1711342506.4864032</v>
      </c>
      <c r="AI194">
        <v>1711342506.4864032</v>
      </c>
      <c r="AJ194">
        <v>1711342506.4864032</v>
      </c>
      <c r="AK194">
        <v>1711342506.4864032</v>
      </c>
      <c r="AL194">
        <v>1711342506.4864032</v>
      </c>
      <c r="AM194">
        <v>1711342506.4864032</v>
      </c>
      <c r="AN194">
        <v>1711342506.4864032</v>
      </c>
      <c r="AO194">
        <v>1711342506.4864032</v>
      </c>
      <c r="AP194">
        <v>1711342506.4864032</v>
      </c>
      <c r="AQ194">
        <v>1711342506.4864032</v>
      </c>
      <c r="AR194">
        <v>1711342506.4864032</v>
      </c>
      <c r="AS194">
        <v>1711342506.4864032</v>
      </c>
      <c r="AT194">
        <v>1711342506.4864032</v>
      </c>
      <c r="AU194">
        <v>1711342506.4864032</v>
      </c>
      <c r="AV194">
        <v>1711342506.4864032</v>
      </c>
      <c r="AW194">
        <v>1711342506.4864032</v>
      </c>
      <c r="AX194">
        <v>1711342506.4864032</v>
      </c>
      <c r="AY194">
        <v>1711342506.4864032</v>
      </c>
      <c r="AZ194">
        <v>1711342506.4864032</v>
      </c>
      <c r="BA194">
        <v>1711342506.4864032</v>
      </c>
    </row>
    <row r="195" spans="1:53" x14ac:dyDescent="0.25">
      <c r="A195" s="1" t="s">
        <v>9</v>
      </c>
      <c r="B195" s="1" t="s">
        <v>3</v>
      </c>
      <c r="C195">
        <v>1751926655.2730198</v>
      </c>
      <c r="D195">
        <v>1751926655.2730198</v>
      </c>
      <c r="E195">
        <v>1751926655.2730198</v>
      </c>
      <c r="F195">
        <v>1751926655.2730198</v>
      </c>
      <c r="G195">
        <v>1751926655.2730198</v>
      </c>
      <c r="H195">
        <v>1751926655.2730198</v>
      </c>
      <c r="I195">
        <v>1751926655.2730198</v>
      </c>
      <c r="J195">
        <v>1751926655.2730198</v>
      </c>
      <c r="K195">
        <v>1751926655.2730198</v>
      </c>
      <c r="L195">
        <v>1751926655.2730198</v>
      </c>
      <c r="M195">
        <v>1751926655.2730198</v>
      </c>
      <c r="N195">
        <v>1751926655.2730198</v>
      </c>
      <c r="O195">
        <v>1751926655.2730198</v>
      </c>
      <c r="P195">
        <v>1751926655.2730198</v>
      </c>
      <c r="Q195">
        <v>1751926655.2730198</v>
      </c>
      <c r="R195">
        <v>1751926655.2730198</v>
      </c>
      <c r="S195">
        <v>1751926655.2730198</v>
      </c>
      <c r="T195">
        <v>1751926655.2730198</v>
      </c>
      <c r="U195">
        <v>1751926655.2730198</v>
      </c>
      <c r="V195">
        <v>1751926655.2730198</v>
      </c>
      <c r="W195">
        <v>1751926655.2730198</v>
      </c>
      <c r="X195">
        <v>1751926655.2730198</v>
      </c>
      <c r="Y195">
        <v>1751926655.2730198</v>
      </c>
      <c r="Z195">
        <v>1751926655.2730198</v>
      </c>
      <c r="AA195">
        <v>1751926655.2730198</v>
      </c>
      <c r="AB195">
        <v>1751926655.2730198</v>
      </c>
      <c r="AC195">
        <v>1751926655.2730198</v>
      </c>
      <c r="AD195">
        <v>1751926655.2730198</v>
      </c>
      <c r="AE195">
        <v>1751926655.2730198</v>
      </c>
      <c r="AF195">
        <v>1751926655.2730198</v>
      </c>
      <c r="AG195">
        <v>1751926655.2730198</v>
      </c>
      <c r="AH195">
        <v>1751926655.2730198</v>
      </c>
      <c r="AI195">
        <v>1751926655.2730198</v>
      </c>
      <c r="AJ195">
        <v>1751926655.2730198</v>
      </c>
      <c r="AK195">
        <v>1751926655.2730198</v>
      </c>
      <c r="AL195">
        <v>1751926655.2730198</v>
      </c>
      <c r="AM195">
        <v>1751926655.2730198</v>
      </c>
      <c r="AN195">
        <v>1751926655.2730198</v>
      </c>
      <c r="AO195">
        <v>1751926655.2730198</v>
      </c>
      <c r="AP195">
        <v>1751926655.2730198</v>
      </c>
      <c r="AQ195">
        <v>1751926655.2730198</v>
      </c>
      <c r="AR195">
        <v>1751926655.2730198</v>
      </c>
      <c r="AS195">
        <v>1751926655.2730198</v>
      </c>
      <c r="AT195">
        <v>1751926655.2730198</v>
      </c>
      <c r="AU195">
        <v>1751926655.2730198</v>
      </c>
      <c r="AV195">
        <v>1751926655.2730198</v>
      </c>
      <c r="AW195">
        <v>1751926655.2730198</v>
      </c>
      <c r="AX195">
        <v>1751926655.2730198</v>
      </c>
      <c r="AY195">
        <v>1751926655.2730198</v>
      </c>
      <c r="AZ195">
        <v>1751926655.2730198</v>
      </c>
      <c r="BA195">
        <v>1751926655.2730198</v>
      </c>
    </row>
    <row r="196" spans="1:53" x14ac:dyDescent="0.25">
      <c r="A196" s="1" t="s">
        <v>9</v>
      </c>
      <c r="B196" s="1" t="s">
        <v>4</v>
      </c>
      <c r="C196">
        <v>1792399963.6134644</v>
      </c>
      <c r="D196">
        <v>1792399963.6134644</v>
      </c>
      <c r="E196">
        <v>1792399963.6134644</v>
      </c>
      <c r="F196">
        <v>1792399963.6134644</v>
      </c>
      <c r="G196">
        <v>1792399963.6134644</v>
      </c>
      <c r="H196">
        <v>1792399963.6134644</v>
      </c>
      <c r="I196">
        <v>1792399963.6134644</v>
      </c>
      <c r="J196">
        <v>1792399963.6134644</v>
      </c>
      <c r="K196">
        <v>1792399963.6134644</v>
      </c>
      <c r="L196">
        <v>1792399963.6134644</v>
      </c>
      <c r="M196">
        <v>1792399963.6134644</v>
      </c>
      <c r="N196">
        <v>1792399963.6134644</v>
      </c>
      <c r="O196">
        <v>1792399963.6134644</v>
      </c>
      <c r="P196">
        <v>1792399963.6134644</v>
      </c>
      <c r="Q196">
        <v>1792399963.6134644</v>
      </c>
      <c r="R196">
        <v>1792399963.6134644</v>
      </c>
      <c r="S196">
        <v>1792399963.6134644</v>
      </c>
      <c r="T196">
        <v>1792399963.6134644</v>
      </c>
      <c r="U196">
        <v>1792399963.6134644</v>
      </c>
      <c r="V196">
        <v>1792399963.6134644</v>
      </c>
      <c r="W196">
        <v>1792399963.6134644</v>
      </c>
      <c r="X196">
        <v>1792399963.6134644</v>
      </c>
      <c r="Y196">
        <v>1792399963.6134644</v>
      </c>
      <c r="Z196">
        <v>1792399963.6134644</v>
      </c>
      <c r="AA196">
        <v>1792399963.6134644</v>
      </c>
      <c r="AB196">
        <v>1792399963.6134644</v>
      </c>
      <c r="AC196">
        <v>1792399963.6134644</v>
      </c>
      <c r="AD196">
        <v>1792399963.6134644</v>
      </c>
      <c r="AE196">
        <v>1792399963.6134644</v>
      </c>
      <c r="AF196">
        <v>1792399963.6134644</v>
      </c>
      <c r="AG196">
        <v>1792399963.6134644</v>
      </c>
      <c r="AH196">
        <v>1792399963.6134644</v>
      </c>
      <c r="AI196">
        <v>1792399963.6134644</v>
      </c>
      <c r="AJ196">
        <v>1792399963.6134644</v>
      </c>
      <c r="AK196">
        <v>1792399963.6134644</v>
      </c>
      <c r="AL196">
        <v>1792399963.6134644</v>
      </c>
      <c r="AM196">
        <v>1792399963.6134644</v>
      </c>
      <c r="AN196">
        <v>1792399963.6134644</v>
      </c>
      <c r="AO196">
        <v>1792399963.6134644</v>
      </c>
      <c r="AP196">
        <v>1792399963.6134644</v>
      </c>
      <c r="AQ196">
        <v>1792399963.6134644</v>
      </c>
      <c r="AR196">
        <v>1792399963.6134644</v>
      </c>
      <c r="AS196">
        <v>1792399963.6134644</v>
      </c>
      <c r="AT196">
        <v>1792399963.6134644</v>
      </c>
      <c r="AU196">
        <v>1792399963.6134644</v>
      </c>
      <c r="AV196">
        <v>1792399963.6134644</v>
      </c>
      <c r="AW196">
        <v>1792399963.6134644</v>
      </c>
      <c r="AX196">
        <v>1792399963.6134644</v>
      </c>
      <c r="AY196">
        <v>1792399963.6134644</v>
      </c>
      <c r="AZ196">
        <v>1792399963.6134644</v>
      </c>
      <c r="BA196">
        <v>1792399963.6134644</v>
      </c>
    </row>
    <row r="197" spans="1:53" x14ac:dyDescent="0.25">
      <c r="A197" s="1" t="s">
        <v>9</v>
      </c>
      <c r="B197" s="1" t="s">
        <v>5</v>
      </c>
      <c r="C197">
        <v>1836126287.0006347</v>
      </c>
      <c r="D197">
        <v>1836126287.0006347</v>
      </c>
      <c r="E197">
        <v>1836126287.0006347</v>
      </c>
      <c r="F197">
        <v>1836126287.0006347</v>
      </c>
      <c r="G197">
        <v>1836126287.0006347</v>
      </c>
      <c r="H197">
        <v>1836126287.0006347</v>
      </c>
      <c r="I197">
        <v>1836126287.0006347</v>
      </c>
      <c r="J197">
        <v>1836126287.0006347</v>
      </c>
      <c r="K197">
        <v>1836126287.0006347</v>
      </c>
      <c r="L197">
        <v>1836126287.0006347</v>
      </c>
      <c r="M197">
        <v>1836126287.0006347</v>
      </c>
      <c r="N197">
        <v>1836126287.0006347</v>
      </c>
      <c r="O197">
        <v>1836126287.0006347</v>
      </c>
      <c r="P197">
        <v>1836126287.0006347</v>
      </c>
      <c r="Q197">
        <v>1836126287.0006347</v>
      </c>
      <c r="R197">
        <v>1836126287.0006347</v>
      </c>
      <c r="S197">
        <v>1836126287.0006347</v>
      </c>
      <c r="T197">
        <v>1836126287.0006347</v>
      </c>
      <c r="U197">
        <v>1836126287.0006347</v>
      </c>
      <c r="V197">
        <v>1836126287.0006347</v>
      </c>
      <c r="W197">
        <v>1836126287.0006347</v>
      </c>
      <c r="X197">
        <v>1836126287.0006347</v>
      </c>
      <c r="Y197">
        <v>1836126287.0006347</v>
      </c>
      <c r="Z197">
        <v>1836126287.0006347</v>
      </c>
      <c r="AA197">
        <v>1836126287.0006347</v>
      </c>
      <c r="AB197">
        <v>1836126287.0006347</v>
      </c>
      <c r="AC197">
        <v>1836126287.0006347</v>
      </c>
      <c r="AD197">
        <v>1836126287.0006347</v>
      </c>
      <c r="AE197">
        <v>1836126287.0006347</v>
      </c>
      <c r="AF197">
        <v>1836126287.0006347</v>
      </c>
      <c r="AG197">
        <v>1836126287.0006347</v>
      </c>
      <c r="AH197">
        <v>1836126287.0006347</v>
      </c>
      <c r="AI197">
        <v>1836126287.0006347</v>
      </c>
      <c r="AJ197">
        <v>1836126287.0006347</v>
      </c>
      <c r="AK197">
        <v>1836126287.0006347</v>
      </c>
      <c r="AL197">
        <v>1836126287.0006347</v>
      </c>
      <c r="AM197">
        <v>1836126287.0006347</v>
      </c>
      <c r="AN197">
        <v>1836126287.0006347</v>
      </c>
      <c r="AO197">
        <v>1836126287.0006347</v>
      </c>
      <c r="AP197">
        <v>1836126287.0006347</v>
      </c>
      <c r="AQ197">
        <v>1836126287.0006347</v>
      </c>
      <c r="AR197">
        <v>1836126287.0006347</v>
      </c>
      <c r="AS197">
        <v>1836126287.0006347</v>
      </c>
      <c r="AT197">
        <v>1836126287.0006347</v>
      </c>
      <c r="AU197">
        <v>1836126287.0006347</v>
      </c>
      <c r="AV197">
        <v>1836126287.0006347</v>
      </c>
      <c r="AW197">
        <v>1836126287.0006347</v>
      </c>
      <c r="AX197">
        <v>1836126287.0006347</v>
      </c>
      <c r="AY197">
        <v>1836126287.0006347</v>
      </c>
      <c r="AZ197">
        <v>1836126287.0006347</v>
      </c>
      <c r="BA197">
        <v>1836126287.0006347</v>
      </c>
    </row>
    <row r="198" spans="1:53" x14ac:dyDescent="0.25">
      <c r="A198" s="1" t="s">
        <v>9</v>
      </c>
      <c r="B198" s="1" t="s">
        <v>6</v>
      </c>
      <c r="C198">
        <v>1880727970.5998888</v>
      </c>
      <c r="D198">
        <v>1880727970.5998888</v>
      </c>
      <c r="E198">
        <v>1880727970.5998888</v>
      </c>
      <c r="F198">
        <v>1880727970.5998888</v>
      </c>
      <c r="G198">
        <v>1880727970.5998888</v>
      </c>
      <c r="H198">
        <v>1880727970.5998888</v>
      </c>
      <c r="I198">
        <v>1880727970.5998888</v>
      </c>
      <c r="J198">
        <v>1880727970.5998888</v>
      </c>
      <c r="K198">
        <v>1880727970.5998888</v>
      </c>
      <c r="L198">
        <v>1880727970.5998888</v>
      </c>
      <c r="M198">
        <v>1880727970.5998888</v>
      </c>
      <c r="N198">
        <v>1880727970.5998888</v>
      </c>
      <c r="O198">
        <v>1880727970.5998888</v>
      </c>
      <c r="P198">
        <v>1880727970.5998888</v>
      </c>
      <c r="Q198">
        <v>1880727970.5998888</v>
      </c>
      <c r="R198">
        <v>1880727970.5998888</v>
      </c>
      <c r="S198">
        <v>1880727970.5998888</v>
      </c>
      <c r="T198">
        <v>1880727970.5998888</v>
      </c>
      <c r="U198">
        <v>1880727970.5998888</v>
      </c>
      <c r="V198">
        <v>1880727970.5998888</v>
      </c>
      <c r="W198">
        <v>1880727970.5998888</v>
      </c>
      <c r="X198">
        <v>1880727970.5998888</v>
      </c>
      <c r="Y198">
        <v>1880727970.5998888</v>
      </c>
      <c r="Z198">
        <v>1880727970.5998888</v>
      </c>
      <c r="AA198">
        <v>1880727970.5998888</v>
      </c>
      <c r="AB198">
        <v>1880727970.5998888</v>
      </c>
      <c r="AC198">
        <v>1880727970.5998888</v>
      </c>
      <c r="AD198">
        <v>1880727970.5998888</v>
      </c>
      <c r="AE198">
        <v>1880727970.5998888</v>
      </c>
      <c r="AF198">
        <v>1880727970.5998888</v>
      </c>
      <c r="AG198">
        <v>1880727970.5998888</v>
      </c>
      <c r="AH198">
        <v>1880727970.5998888</v>
      </c>
      <c r="AI198">
        <v>1880727970.5998888</v>
      </c>
      <c r="AJ198">
        <v>1880727970.5998888</v>
      </c>
      <c r="AK198">
        <v>1880727970.5998888</v>
      </c>
      <c r="AL198">
        <v>1880727970.5998888</v>
      </c>
      <c r="AM198">
        <v>1880727970.5998888</v>
      </c>
      <c r="AN198">
        <v>1880727970.5998888</v>
      </c>
      <c r="AO198">
        <v>1880727970.5998888</v>
      </c>
      <c r="AP198">
        <v>1880727970.5998888</v>
      </c>
      <c r="AQ198">
        <v>1880727970.5998888</v>
      </c>
      <c r="AR198">
        <v>1880727970.5998888</v>
      </c>
      <c r="AS198">
        <v>1880727970.5998888</v>
      </c>
      <c r="AT198">
        <v>1880727970.5998888</v>
      </c>
      <c r="AU198">
        <v>1880727970.5998888</v>
      </c>
      <c r="AV198">
        <v>1880727970.5998888</v>
      </c>
      <c r="AW198">
        <v>1880727970.5998888</v>
      </c>
      <c r="AX198">
        <v>1880727970.5998888</v>
      </c>
      <c r="AY198">
        <v>1880727970.5998888</v>
      </c>
      <c r="AZ198">
        <v>1880727970.5998888</v>
      </c>
      <c r="BA198">
        <v>1880727970.5998888</v>
      </c>
    </row>
    <row r="199" spans="1:53" x14ac:dyDescent="0.25">
      <c r="A199" s="1" t="s">
        <v>9</v>
      </c>
      <c r="B199" s="1" t="s">
        <v>7</v>
      </c>
      <c r="C199">
        <v>1925965346.6538644</v>
      </c>
      <c r="D199">
        <v>1925965346.6538644</v>
      </c>
      <c r="E199">
        <v>1925965346.6538644</v>
      </c>
      <c r="F199">
        <v>1925965346.6538644</v>
      </c>
      <c r="G199">
        <v>1925965346.6538644</v>
      </c>
      <c r="H199">
        <v>1925965346.6538644</v>
      </c>
      <c r="I199">
        <v>1925965346.6538644</v>
      </c>
      <c r="J199">
        <v>1925965346.6538644</v>
      </c>
      <c r="K199">
        <v>1925965346.6538644</v>
      </c>
      <c r="L199">
        <v>1925965346.6538644</v>
      </c>
      <c r="M199">
        <v>1925965346.6538644</v>
      </c>
      <c r="N199">
        <v>1925965346.6538644</v>
      </c>
      <c r="O199">
        <v>1925965346.6538644</v>
      </c>
      <c r="P199">
        <v>1925965346.6538644</v>
      </c>
      <c r="Q199">
        <v>1925965346.6538644</v>
      </c>
      <c r="R199">
        <v>1925965346.6538644</v>
      </c>
      <c r="S199">
        <v>1925965346.6538644</v>
      </c>
      <c r="T199">
        <v>1925965346.6538644</v>
      </c>
      <c r="U199">
        <v>1925965346.6538644</v>
      </c>
      <c r="V199">
        <v>1925965346.6538644</v>
      </c>
      <c r="W199">
        <v>1925965346.6538644</v>
      </c>
      <c r="X199">
        <v>1925965346.6538644</v>
      </c>
      <c r="Y199">
        <v>1925965346.6538644</v>
      </c>
      <c r="Z199">
        <v>1925965346.6538644</v>
      </c>
      <c r="AA199">
        <v>1925965346.6538644</v>
      </c>
      <c r="AB199">
        <v>1925965346.6538644</v>
      </c>
      <c r="AC199">
        <v>1925965346.6538644</v>
      </c>
      <c r="AD199">
        <v>1925965346.6538644</v>
      </c>
      <c r="AE199">
        <v>1925965346.6538644</v>
      </c>
      <c r="AF199">
        <v>1925965346.6538644</v>
      </c>
      <c r="AG199">
        <v>1925965346.6538644</v>
      </c>
      <c r="AH199">
        <v>1925965346.6538644</v>
      </c>
      <c r="AI199">
        <v>1925965346.6538644</v>
      </c>
      <c r="AJ199">
        <v>1925965346.6538644</v>
      </c>
      <c r="AK199">
        <v>1925965346.6538644</v>
      </c>
      <c r="AL199">
        <v>1925965346.6538644</v>
      </c>
      <c r="AM199">
        <v>1925965346.6538644</v>
      </c>
      <c r="AN199">
        <v>1925965346.6538644</v>
      </c>
      <c r="AO199">
        <v>1925965346.6538644</v>
      </c>
      <c r="AP199">
        <v>1925965346.6538644</v>
      </c>
      <c r="AQ199">
        <v>1925965346.6538644</v>
      </c>
      <c r="AR199">
        <v>1925965346.6538644</v>
      </c>
      <c r="AS199">
        <v>1925965346.6538644</v>
      </c>
      <c r="AT199">
        <v>1925965346.6538644</v>
      </c>
      <c r="AU199">
        <v>1925965346.6538644</v>
      </c>
      <c r="AV199">
        <v>1925965346.6538644</v>
      </c>
      <c r="AW199">
        <v>1925965346.6538644</v>
      </c>
      <c r="AX199">
        <v>1925965346.6538644</v>
      </c>
      <c r="AY199">
        <v>1925965346.6538644</v>
      </c>
      <c r="AZ199">
        <v>1925965346.6538644</v>
      </c>
      <c r="BA199">
        <v>1925965346.6538644</v>
      </c>
    </row>
    <row r="200" spans="1:53" x14ac:dyDescent="0.25">
      <c r="A200" s="1" t="s">
        <v>9</v>
      </c>
      <c r="B200" s="1" t="s">
        <v>8</v>
      </c>
      <c r="C200">
        <v>1973364629.4832039</v>
      </c>
      <c r="D200">
        <v>1973364629.4832039</v>
      </c>
      <c r="E200">
        <v>1973364629.4832039</v>
      </c>
      <c r="F200">
        <v>1973364629.4832039</v>
      </c>
      <c r="G200">
        <v>1973364629.4832039</v>
      </c>
      <c r="H200">
        <v>1973364629.4832039</v>
      </c>
      <c r="I200">
        <v>1973364629.4832039</v>
      </c>
      <c r="J200">
        <v>1973364629.4832039</v>
      </c>
      <c r="K200">
        <v>1973364629.4832039</v>
      </c>
      <c r="L200">
        <v>1973364629.4832039</v>
      </c>
      <c r="M200">
        <v>1973364629.4832039</v>
      </c>
      <c r="N200">
        <v>1973364629.4832039</v>
      </c>
      <c r="O200">
        <v>1973364629.4832039</v>
      </c>
      <c r="P200">
        <v>1973364629.4832039</v>
      </c>
      <c r="Q200">
        <v>1973364629.4832039</v>
      </c>
      <c r="R200">
        <v>1973364629.4832039</v>
      </c>
      <c r="S200">
        <v>1973364629.4832039</v>
      </c>
      <c r="T200">
        <v>1973364629.4832039</v>
      </c>
      <c r="U200">
        <v>1973364629.4832039</v>
      </c>
      <c r="V200">
        <v>1973364629.4832039</v>
      </c>
      <c r="W200">
        <v>1973364629.4832039</v>
      </c>
      <c r="X200">
        <v>1973364629.4832039</v>
      </c>
      <c r="Y200">
        <v>1973364629.4832039</v>
      </c>
      <c r="Z200">
        <v>1973364629.4832039</v>
      </c>
      <c r="AA200">
        <v>1973364629.4832039</v>
      </c>
      <c r="AB200">
        <v>1973364629.4832039</v>
      </c>
      <c r="AC200">
        <v>1973364629.4832039</v>
      </c>
      <c r="AD200">
        <v>1973364629.4832039</v>
      </c>
      <c r="AE200">
        <v>1973364629.4832039</v>
      </c>
      <c r="AF200">
        <v>1973364629.4832039</v>
      </c>
      <c r="AG200">
        <v>1973364629.4832039</v>
      </c>
      <c r="AH200">
        <v>1973364629.4832039</v>
      </c>
      <c r="AI200">
        <v>1973364629.4832039</v>
      </c>
      <c r="AJ200">
        <v>1973364629.4832039</v>
      </c>
      <c r="AK200">
        <v>1973364629.4832039</v>
      </c>
      <c r="AL200">
        <v>1973364629.4832039</v>
      </c>
      <c r="AM200">
        <v>1973364629.4832039</v>
      </c>
      <c r="AN200">
        <v>1973364629.4832039</v>
      </c>
      <c r="AO200">
        <v>1973364629.4832039</v>
      </c>
      <c r="AP200">
        <v>1973364629.4832039</v>
      </c>
      <c r="AQ200">
        <v>1973364629.4832039</v>
      </c>
      <c r="AR200">
        <v>1973364629.4832039</v>
      </c>
      <c r="AS200">
        <v>1973364629.4832039</v>
      </c>
      <c r="AT200">
        <v>1973364629.4832039</v>
      </c>
      <c r="AU200">
        <v>1973364629.4832039</v>
      </c>
      <c r="AV200">
        <v>1973364629.4832039</v>
      </c>
      <c r="AW200">
        <v>1973364629.4832039</v>
      </c>
      <c r="AX200">
        <v>1973364629.4832039</v>
      </c>
      <c r="AY200">
        <v>1973364629.4832039</v>
      </c>
      <c r="AZ200">
        <v>1973364629.4832039</v>
      </c>
      <c r="BA200">
        <v>1973364629.4832039</v>
      </c>
    </row>
    <row r="201" spans="1:53" x14ac:dyDescent="0.25">
      <c r="A201" s="1" t="s">
        <v>9</v>
      </c>
      <c r="B201" s="1" t="s">
        <v>9</v>
      </c>
      <c r="C201">
        <v>2021982623.6553192</v>
      </c>
      <c r="D201">
        <v>2021982623.6553192</v>
      </c>
      <c r="E201">
        <v>2021982623.6553192</v>
      </c>
      <c r="F201">
        <v>2021982623.6553192</v>
      </c>
      <c r="G201">
        <v>2021982623.6553192</v>
      </c>
      <c r="H201">
        <v>2021982623.6553192</v>
      </c>
      <c r="I201">
        <v>2021982623.6553192</v>
      </c>
      <c r="J201">
        <v>2021982623.6553192</v>
      </c>
      <c r="K201">
        <v>2021982623.6553192</v>
      </c>
      <c r="L201">
        <v>2021982623.6553192</v>
      </c>
      <c r="M201">
        <v>2021982623.6553192</v>
      </c>
      <c r="N201">
        <v>2021982623.6553192</v>
      </c>
      <c r="O201">
        <v>2021982623.6553192</v>
      </c>
      <c r="P201">
        <v>2021982623.6553192</v>
      </c>
      <c r="Q201">
        <v>2021982623.6553192</v>
      </c>
      <c r="R201">
        <v>2021982623.6553192</v>
      </c>
      <c r="S201">
        <v>2021982623.6553192</v>
      </c>
      <c r="T201">
        <v>2021982623.6553192</v>
      </c>
      <c r="U201">
        <v>2021982623.6553192</v>
      </c>
      <c r="V201">
        <v>2021982623.6553192</v>
      </c>
      <c r="W201">
        <v>2021982623.6553192</v>
      </c>
      <c r="X201">
        <v>2021982623.6553192</v>
      </c>
      <c r="Y201">
        <v>2021982623.6553192</v>
      </c>
      <c r="Z201">
        <v>2021982623.6553192</v>
      </c>
      <c r="AA201">
        <v>2021982623.6553192</v>
      </c>
      <c r="AB201">
        <v>2021982623.6553192</v>
      </c>
      <c r="AC201">
        <v>2021982623.6553192</v>
      </c>
      <c r="AD201">
        <v>2021982623.6553192</v>
      </c>
      <c r="AE201">
        <v>2021982623.6553192</v>
      </c>
      <c r="AF201">
        <v>2021982623.6553192</v>
      </c>
      <c r="AG201">
        <v>2021982623.6553192</v>
      </c>
      <c r="AH201">
        <v>2021982623.6553192</v>
      </c>
      <c r="AI201">
        <v>2021982623.6553192</v>
      </c>
      <c r="AJ201">
        <v>2021982623.6553192</v>
      </c>
      <c r="AK201">
        <v>2021982623.6553192</v>
      </c>
      <c r="AL201">
        <v>2021982623.6553192</v>
      </c>
      <c r="AM201">
        <v>2021982623.6553192</v>
      </c>
      <c r="AN201">
        <v>2021982623.6553192</v>
      </c>
      <c r="AO201">
        <v>2021982623.6553192</v>
      </c>
      <c r="AP201">
        <v>2021982623.6553192</v>
      </c>
      <c r="AQ201">
        <v>2021982623.6553192</v>
      </c>
      <c r="AR201">
        <v>2021982623.6553192</v>
      </c>
      <c r="AS201">
        <v>2021982623.6553192</v>
      </c>
      <c r="AT201">
        <v>2021982623.6553192</v>
      </c>
      <c r="AU201">
        <v>2021982623.6553192</v>
      </c>
      <c r="AV201">
        <v>2021982623.6553192</v>
      </c>
      <c r="AW201">
        <v>2021982623.6553192</v>
      </c>
      <c r="AX201">
        <v>2021982623.6553192</v>
      </c>
      <c r="AY201">
        <v>2021982623.6553192</v>
      </c>
      <c r="AZ201">
        <v>2021982623.6553192</v>
      </c>
      <c r="BA201">
        <v>2021982623.6553192</v>
      </c>
    </row>
    <row r="202" spans="1:53" x14ac:dyDescent="0.25">
      <c r="A202" s="1" t="s">
        <v>9</v>
      </c>
      <c r="B202" s="1" t="s">
        <v>10</v>
      </c>
      <c r="C202">
        <v>2072466761.7138569</v>
      </c>
      <c r="D202">
        <v>2072466761.7138569</v>
      </c>
      <c r="E202">
        <v>2072466761.7138569</v>
      </c>
      <c r="F202">
        <v>2072466761.7138569</v>
      </c>
      <c r="G202">
        <v>2072466761.7138569</v>
      </c>
      <c r="H202">
        <v>2072466761.7138569</v>
      </c>
      <c r="I202">
        <v>2072466761.7138569</v>
      </c>
      <c r="J202">
        <v>2072466761.7138569</v>
      </c>
      <c r="K202">
        <v>2072466761.7138569</v>
      </c>
      <c r="L202">
        <v>2072466761.7138569</v>
      </c>
      <c r="M202">
        <v>2072466761.7138569</v>
      </c>
      <c r="N202">
        <v>2072466761.7138569</v>
      </c>
      <c r="O202">
        <v>2072466761.7138569</v>
      </c>
      <c r="P202">
        <v>2072466761.7138569</v>
      </c>
      <c r="Q202">
        <v>2072466761.7138569</v>
      </c>
      <c r="R202">
        <v>2072466761.7138569</v>
      </c>
      <c r="S202">
        <v>2072466761.7138569</v>
      </c>
      <c r="T202">
        <v>2072466761.7138569</v>
      </c>
      <c r="U202">
        <v>2072466761.7138569</v>
      </c>
      <c r="V202">
        <v>2072466761.7138569</v>
      </c>
      <c r="W202">
        <v>2072466761.7138569</v>
      </c>
      <c r="X202">
        <v>2072466761.7138569</v>
      </c>
      <c r="Y202">
        <v>2072466761.7138569</v>
      </c>
      <c r="Z202">
        <v>2072466761.7138569</v>
      </c>
      <c r="AA202">
        <v>2072466761.7138569</v>
      </c>
      <c r="AB202">
        <v>2072466761.7138569</v>
      </c>
      <c r="AC202">
        <v>2072466761.7138569</v>
      </c>
      <c r="AD202">
        <v>2072466761.7138569</v>
      </c>
      <c r="AE202">
        <v>2072466761.7138569</v>
      </c>
      <c r="AF202">
        <v>2072466761.7138569</v>
      </c>
      <c r="AG202">
        <v>2072466761.7138569</v>
      </c>
      <c r="AH202">
        <v>2072466761.7138569</v>
      </c>
      <c r="AI202">
        <v>2072466761.7138569</v>
      </c>
      <c r="AJ202">
        <v>2072466761.7138569</v>
      </c>
      <c r="AK202">
        <v>2072466761.7138569</v>
      </c>
      <c r="AL202">
        <v>2072466761.7138569</v>
      </c>
      <c r="AM202">
        <v>2072466761.7138569</v>
      </c>
      <c r="AN202">
        <v>2072466761.7138569</v>
      </c>
      <c r="AO202">
        <v>2072466761.7138569</v>
      </c>
      <c r="AP202">
        <v>2072466761.7138569</v>
      </c>
      <c r="AQ202">
        <v>2072466761.7138569</v>
      </c>
      <c r="AR202">
        <v>2072466761.7138569</v>
      </c>
      <c r="AS202">
        <v>2072466761.7138569</v>
      </c>
      <c r="AT202">
        <v>2072466761.7138569</v>
      </c>
      <c r="AU202">
        <v>2072466761.7138569</v>
      </c>
      <c r="AV202">
        <v>2072466761.7138569</v>
      </c>
      <c r="AW202">
        <v>2072466761.7138569</v>
      </c>
      <c r="AX202">
        <v>2072466761.7138569</v>
      </c>
      <c r="AY202">
        <v>2072466761.7138569</v>
      </c>
      <c r="AZ202">
        <v>2072466761.7138569</v>
      </c>
      <c r="BA202">
        <v>2072466761.7138569</v>
      </c>
    </row>
    <row r="203" spans="1:53" x14ac:dyDescent="0.25">
      <c r="A203" s="1" t="s">
        <v>9</v>
      </c>
      <c r="B203" s="1" t="s">
        <v>11</v>
      </c>
      <c r="C203">
        <v>2124080179.0989242</v>
      </c>
      <c r="D203">
        <v>2124080179.0989242</v>
      </c>
      <c r="E203">
        <v>2124080179.0989242</v>
      </c>
      <c r="F203">
        <v>2124080179.0989242</v>
      </c>
      <c r="G203">
        <v>2124080179.0989242</v>
      </c>
      <c r="H203">
        <v>2124080179.0989242</v>
      </c>
      <c r="I203">
        <v>2124080179.0989242</v>
      </c>
      <c r="J203">
        <v>2124080179.0989242</v>
      </c>
      <c r="K203">
        <v>2124080179.0989242</v>
      </c>
      <c r="L203">
        <v>2124080179.0989242</v>
      </c>
      <c r="M203">
        <v>2124080179.0989242</v>
      </c>
      <c r="N203">
        <v>2124080179.0989242</v>
      </c>
      <c r="O203">
        <v>2124080179.0989242</v>
      </c>
      <c r="P203">
        <v>2124080179.0989242</v>
      </c>
      <c r="Q203">
        <v>2124080179.0989242</v>
      </c>
      <c r="R203">
        <v>2124080179.0989242</v>
      </c>
      <c r="S203">
        <v>2124080179.0989242</v>
      </c>
      <c r="T203">
        <v>2124080179.0989242</v>
      </c>
      <c r="U203">
        <v>2124080179.0989242</v>
      </c>
      <c r="V203">
        <v>2124080179.0989242</v>
      </c>
      <c r="W203">
        <v>2124080179.0989242</v>
      </c>
      <c r="X203">
        <v>2124080179.0989242</v>
      </c>
      <c r="Y203">
        <v>2124080179.0989242</v>
      </c>
      <c r="Z203">
        <v>2124080179.0989242</v>
      </c>
      <c r="AA203">
        <v>2124080179.0989242</v>
      </c>
      <c r="AB203">
        <v>2124080179.0989242</v>
      </c>
      <c r="AC203">
        <v>2124080179.0989242</v>
      </c>
      <c r="AD203">
        <v>2124080179.0989242</v>
      </c>
      <c r="AE203">
        <v>2124080179.0989242</v>
      </c>
      <c r="AF203">
        <v>2124080179.0989242</v>
      </c>
      <c r="AG203">
        <v>2124080179.0989242</v>
      </c>
      <c r="AH203">
        <v>2124080179.0989242</v>
      </c>
      <c r="AI203">
        <v>2124080179.0989242</v>
      </c>
      <c r="AJ203">
        <v>2124080179.0989242</v>
      </c>
      <c r="AK203">
        <v>2124080179.0989242</v>
      </c>
      <c r="AL203">
        <v>2124080179.0989242</v>
      </c>
      <c r="AM203">
        <v>2124080179.0989242</v>
      </c>
      <c r="AN203">
        <v>2124080179.0989242</v>
      </c>
      <c r="AO203">
        <v>2124080179.0989242</v>
      </c>
      <c r="AP203">
        <v>2124080179.0989242</v>
      </c>
      <c r="AQ203">
        <v>2124080179.0989242</v>
      </c>
      <c r="AR203">
        <v>2124080179.0989242</v>
      </c>
      <c r="AS203">
        <v>2124080179.0989242</v>
      </c>
      <c r="AT203">
        <v>2124080179.0989242</v>
      </c>
      <c r="AU203">
        <v>2124080179.0989242</v>
      </c>
      <c r="AV203">
        <v>2124080179.0989242</v>
      </c>
      <c r="AW203">
        <v>2124080179.0989242</v>
      </c>
      <c r="AX203">
        <v>2124080179.0989242</v>
      </c>
      <c r="AY203">
        <v>2124080179.0989242</v>
      </c>
      <c r="AZ203">
        <v>2124080179.0989242</v>
      </c>
      <c r="BA203">
        <v>2124080179.0989242</v>
      </c>
    </row>
    <row r="204" spans="1:53" x14ac:dyDescent="0.25">
      <c r="A204" s="1" t="s">
        <v>9</v>
      </c>
      <c r="B204" s="1" t="s">
        <v>12</v>
      </c>
      <c r="C204">
        <v>2177144755.7226801</v>
      </c>
      <c r="D204">
        <v>2177144755.7226801</v>
      </c>
      <c r="E204">
        <v>2177144755.7226801</v>
      </c>
      <c r="F204">
        <v>2177144755.7226801</v>
      </c>
      <c r="G204">
        <v>2177144755.7226801</v>
      </c>
      <c r="H204">
        <v>2177144755.7226801</v>
      </c>
      <c r="I204">
        <v>2177144755.7226801</v>
      </c>
      <c r="J204">
        <v>2177144755.7226801</v>
      </c>
      <c r="K204">
        <v>2177144755.7226801</v>
      </c>
      <c r="L204">
        <v>2177144755.7226801</v>
      </c>
      <c r="M204">
        <v>2177144755.7226801</v>
      </c>
      <c r="N204">
        <v>2177144755.7226801</v>
      </c>
      <c r="O204">
        <v>2177144755.7226801</v>
      </c>
      <c r="P204">
        <v>2177144755.7226801</v>
      </c>
      <c r="Q204">
        <v>2177144755.7226801</v>
      </c>
      <c r="R204">
        <v>2177144755.7226801</v>
      </c>
      <c r="S204">
        <v>2177144755.7226801</v>
      </c>
      <c r="T204">
        <v>2177144755.7226801</v>
      </c>
      <c r="U204">
        <v>2177144755.7226801</v>
      </c>
      <c r="V204">
        <v>2177144755.7226801</v>
      </c>
      <c r="W204">
        <v>2177144755.7226801</v>
      </c>
      <c r="X204">
        <v>2177144755.7226801</v>
      </c>
      <c r="Y204">
        <v>2177144755.7226801</v>
      </c>
      <c r="Z204">
        <v>2177144755.7226801</v>
      </c>
      <c r="AA204">
        <v>2177144755.7226801</v>
      </c>
      <c r="AB204">
        <v>2177144755.7226801</v>
      </c>
      <c r="AC204">
        <v>2177144755.7226801</v>
      </c>
      <c r="AD204">
        <v>2177144755.7226801</v>
      </c>
      <c r="AE204">
        <v>2177144755.7226801</v>
      </c>
      <c r="AF204">
        <v>2177144755.7226801</v>
      </c>
      <c r="AG204">
        <v>2177144755.7226801</v>
      </c>
      <c r="AH204">
        <v>2177144755.7226801</v>
      </c>
      <c r="AI204">
        <v>2177144755.7226801</v>
      </c>
      <c r="AJ204">
        <v>2177144755.7226801</v>
      </c>
      <c r="AK204">
        <v>2177144755.7226801</v>
      </c>
      <c r="AL204">
        <v>2177144755.7226801</v>
      </c>
      <c r="AM204">
        <v>2177144755.7226801</v>
      </c>
      <c r="AN204">
        <v>2177144755.7226801</v>
      </c>
      <c r="AO204">
        <v>2177144755.7226801</v>
      </c>
      <c r="AP204">
        <v>2177144755.7226801</v>
      </c>
      <c r="AQ204">
        <v>2177144755.7226801</v>
      </c>
      <c r="AR204">
        <v>2177144755.7226801</v>
      </c>
      <c r="AS204">
        <v>2177144755.7226801</v>
      </c>
      <c r="AT204">
        <v>2177144755.7226801</v>
      </c>
      <c r="AU204">
        <v>2177144755.7226801</v>
      </c>
      <c r="AV204">
        <v>2177144755.7226801</v>
      </c>
      <c r="AW204">
        <v>2177144755.7226801</v>
      </c>
      <c r="AX204">
        <v>2177144755.7226801</v>
      </c>
      <c r="AY204">
        <v>2177144755.7226801</v>
      </c>
      <c r="AZ204">
        <v>2177144755.7226801</v>
      </c>
      <c r="BA204">
        <v>2177144755.7226801</v>
      </c>
    </row>
    <row r="205" spans="1:53" x14ac:dyDescent="0.25">
      <c r="A205" s="1" t="s">
        <v>9</v>
      </c>
      <c r="B205" s="1" t="s">
        <v>13</v>
      </c>
      <c r="C205">
        <v>2232328233.8961329</v>
      </c>
      <c r="D205">
        <v>2232328233.8961329</v>
      </c>
      <c r="E205">
        <v>2232328233.8961329</v>
      </c>
      <c r="F205">
        <v>2232328233.8961329</v>
      </c>
      <c r="G205">
        <v>2232328233.8961329</v>
      </c>
      <c r="H205">
        <v>2232328233.8961329</v>
      </c>
      <c r="I205">
        <v>2232328233.8961329</v>
      </c>
      <c r="J205">
        <v>2232328233.8961329</v>
      </c>
      <c r="K205">
        <v>2232328233.8961329</v>
      </c>
      <c r="L205">
        <v>2232328233.8961329</v>
      </c>
      <c r="M205">
        <v>2232328233.8961329</v>
      </c>
      <c r="N205">
        <v>2232328233.8961329</v>
      </c>
      <c r="O205">
        <v>2232328233.8961329</v>
      </c>
      <c r="P205">
        <v>2232328233.8961329</v>
      </c>
      <c r="Q205">
        <v>2232328233.8961329</v>
      </c>
      <c r="R205">
        <v>2232328233.8961329</v>
      </c>
      <c r="S205">
        <v>2232328233.8961329</v>
      </c>
      <c r="T205">
        <v>2232328233.8961329</v>
      </c>
      <c r="U205">
        <v>2232328233.8961329</v>
      </c>
      <c r="V205">
        <v>2232328233.8961329</v>
      </c>
      <c r="W205">
        <v>2232328233.8961329</v>
      </c>
      <c r="X205">
        <v>2232328233.8961329</v>
      </c>
      <c r="Y205">
        <v>2232328233.8961329</v>
      </c>
      <c r="Z205">
        <v>2232328233.8961329</v>
      </c>
      <c r="AA205">
        <v>2232328233.8961329</v>
      </c>
      <c r="AB205">
        <v>2232328233.8961329</v>
      </c>
      <c r="AC205">
        <v>2232328233.8961329</v>
      </c>
      <c r="AD205">
        <v>2232328233.8961329</v>
      </c>
      <c r="AE205">
        <v>2232328233.8961329</v>
      </c>
      <c r="AF205">
        <v>2232328233.8961329</v>
      </c>
      <c r="AG205">
        <v>2232328233.8961329</v>
      </c>
      <c r="AH205">
        <v>2232328233.8961329</v>
      </c>
      <c r="AI205">
        <v>2232328233.8961329</v>
      </c>
      <c r="AJ205">
        <v>2232328233.8961329</v>
      </c>
      <c r="AK205">
        <v>2232328233.8961329</v>
      </c>
      <c r="AL205">
        <v>2232328233.8961329</v>
      </c>
      <c r="AM205">
        <v>2232328233.8961329</v>
      </c>
      <c r="AN205">
        <v>2232328233.8961329</v>
      </c>
      <c r="AO205">
        <v>2232328233.8961329</v>
      </c>
      <c r="AP205">
        <v>2232328233.8961329</v>
      </c>
      <c r="AQ205">
        <v>2232328233.8961329</v>
      </c>
      <c r="AR205">
        <v>2232328233.8961329</v>
      </c>
      <c r="AS205">
        <v>2232328233.8961329</v>
      </c>
      <c r="AT205">
        <v>2232328233.8961329</v>
      </c>
      <c r="AU205">
        <v>2232328233.8961329</v>
      </c>
      <c r="AV205">
        <v>2232328233.8961329</v>
      </c>
      <c r="AW205">
        <v>2232328233.8961329</v>
      </c>
      <c r="AX205">
        <v>2232328233.8961329</v>
      </c>
      <c r="AY205">
        <v>2232328233.8961329</v>
      </c>
      <c r="AZ205">
        <v>2232328233.8961329</v>
      </c>
      <c r="BA205">
        <v>2232328233.8961329</v>
      </c>
    </row>
    <row r="206" spans="1:53" x14ac:dyDescent="0.25">
      <c r="A206" s="1" t="s">
        <v>9</v>
      </c>
      <c r="B206" s="1" t="s">
        <v>14</v>
      </c>
      <c r="C206">
        <v>2290234067.8519049</v>
      </c>
      <c r="D206">
        <v>2290234067.8519049</v>
      </c>
      <c r="E206">
        <v>2290234067.8519049</v>
      </c>
      <c r="F206">
        <v>2290234067.8519049</v>
      </c>
      <c r="G206">
        <v>2290234067.8519049</v>
      </c>
      <c r="H206">
        <v>2290234067.8519049</v>
      </c>
      <c r="I206">
        <v>2290234067.8519049</v>
      </c>
      <c r="J206">
        <v>2290234067.8519049</v>
      </c>
      <c r="K206">
        <v>2290234067.8519049</v>
      </c>
      <c r="L206">
        <v>2290234067.8519049</v>
      </c>
      <c r="M206">
        <v>2290234067.8519049</v>
      </c>
      <c r="N206">
        <v>2290234067.8519049</v>
      </c>
      <c r="O206">
        <v>2290234067.8519049</v>
      </c>
      <c r="P206">
        <v>2290234067.8519049</v>
      </c>
      <c r="Q206">
        <v>2290234067.8519049</v>
      </c>
      <c r="R206">
        <v>2290234067.8519049</v>
      </c>
      <c r="S206">
        <v>2290234067.8519049</v>
      </c>
      <c r="T206">
        <v>2290234067.8519049</v>
      </c>
      <c r="U206">
        <v>2290234067.8519049</v>
      </c>
      <c r="V206">
        <v>2290234067.8519049</v>
      </c>
      <c r="W206">
        <v>2290234067.8519049</v>
      </c>
      <c r="X206">
        <v>2290234067.8519049</v>
      </c>
      <c r="Y206">
        <v>2290234067.8519049</v>
      </c>
      <c r="Z206">
        <v>2290234067.8519049</v>
      </c>
      <c r="AA206">
        <v>2290234067.8519049</v>
      </c>
      <c r="AB206">
        <v>2290234067.8519049</v>
      </c>
      <c r="AC206">
        <v>2290234067.8519049</v>
      </c>
      <c r="AD206">
        <v>2290234067.8519049</v>
      </c>
      <c r="AE206">
        <v>2290234067.8519049</v>
      </c>
      <c r="AF206">
        <v>2290234067.8519049</v>
      </c>
      <c r="AG206">
        <v>2290234067.8519049</v>
      </c>
      <c r="AH206">
        <v>2290234067.8519049</v>
      </c>
      <c r="AI206">
        <v>2290234067.8519049</v>
      </c>
      <c r="AJ206">
        <v>2290234067.8519049</v>
      </c>
      <c r="AK206">
        <v>2290234067.8519049</v>
      </c>
      <c r="AL206">
        <v>2290234067.8519049</v>
      </c>
      <c r="AM206">
        <v>2290234067.8519049</v>
      </c>
      <c r="AN206">
        <v>2290234067.8519049</v>
      </c>
      <c r="AO206">
        <v>2290234067.8519049</v>
      </c>
      <c r="AP206">
        <v>2290234067.8519049</v>
      </c>
      <c r="AQ206">
        <v>2290234067.8519049</v>
      </c>
      <c r="AR206">
        <v>2290234067.8519049</v>
      </c>
      <c r="AS206">
        <v>2290234067.8519049</v>
      </c>
      <c r="AT206">
        <v>2290234067.8519049</v>
      </c>
      <c r="AU206">
        <v>2290234067.8519049</v>
      </c>
      <c r="AV206">
        <v>2290234067.8519049</v>
      </c>
      <c r="AW206">
        <v>2290234067.8519049</v>
      </c>
      <c r="AX206">
        <v>2290234067.8519049</v>
      </c>
      <c r="AY206">
        <v>2290234067.8519049</v>
      </c>
      <c r="AZ206">
        <v>2290234067.8519049</v>
      </c>
      <c r="BA206">
        <v>2290234067.8519049</v>
      </c>
    </row>
    <row r="207" spans="1:53" x14ac:dyDescent="0.25">
      <c r="A207" s="1" t="s">
        <v>9</v>
      </c>
      <c r="B207" s="1" t="s">
        <v>15</v>
      </c>
      <c r="C207">
        <v>2349216695.9333515</v>
      </c>
      <c r="D207">
        <v>2349216695.9333515</v>
      </c>
      <c r="E207">
        <v>2349216695.9333515</v>
      </c>
      <c r="F207">
        <v>2349216695.9333515</v>
      </c>
      <c r="G207">
        <v>2349216695.9333515</v>
      </c>
      <c r="H207">
        <v>2349216695.9333515</v>
      </c>
      <c r="I207">
        <v>2349216695.9333515</v>
      </c>
      <c r="J207">
        <v>2349216695.9333515</v>
      </c>
      <c r="K207">
        <v>2349216695.9333515</v>
      </c>
      <c r="L207">
        <v>2349216695.9333515</v>
      </c>
      <c r="M207">
        <v>2349216695.9333515</v>
      </c>
      <c r="N207">
        <v>2349216695.9333515</v>
      </c>
      <c r="O207">
        <v>2349216695.9333515</v>
      </c>
      <c r="P207">
        <v>2349216695.9333515</v>
      </c>
      <c r="Q207">
        <v>2349216695.9333515</v>
      </c>
      <c r="R207">
        <v>2349216695.9333515</v>
      </c>
      <c r="S207">
        <v>2349216695.9333515</v>
      </c>
      <c r="T207">
        <v>2349216695.9333515</v>
      </c>
      <c r="U207">
        <v>2349216695.9333515</v>
      </c>
      <c r="V207">
        <v>2349216695.9333515</v>
      </c>
      <c r="W207">
        <v>2349216695.9333515</v>
      </c>
      <c r="X207">
        <v>2349216695.9333515</v>
      </c>
      <c r="Y207">
        <v>2349216695.9333515</v>
      </c>
      <c r="Z207">
        <v>2349216695.9333515</v>
      </c>
      <c r="AA207">
        <v>2349216695.9333515</v>
      </c>
      <c r="AB207">
        <v>2349216695.9333515</v>
      </c>
      <c r="AC207">
        <v>2349216695.9333515</v>
      </c>
      <c r="AD207">
        <v>2349216695.9333515</v>
      </c>
      <c r="AE207">
        <v>2349216695.9333515</v>
      </c>
      <c r="AF207">
        <v>2349216695.9333515</v>
      </c>
      <c r="AG207">
        <v>2349216695.9333515</v>
      </c>
      <c r="AH207">
        <v>2349216695.9333515</v>
      </c>
      <c r="AI207">
        <v>2349216695.9333515</v>
      </c>
      <c r="AJ207">
        <v>2349216695.9333515</v>
      </c>
      <c r="AK207">
        <v>2349216695.9333515</v>
      </c>
      <c r="AL207">
        <v>2349216695.9333515</v>
      </c>
      <c r="AM207">
        <v>2349216695.9333515</v>
      </c>
      <c r="AN207">
        <v>2349216695.9333515</v>
      </c>
      <c r="AO207">
        <v>2349216695.9333515</v>
      </c>
      <c r="AP207">
        <v>2349216695.9333515</v>
      </c>
      <c r="AQ207">
        <v>2349216695.9333515</v>
      </c>
      <c r="AR207">
        <v>2349216695.9333515</v>
      </c>
      <c r="AS207">
        <v>2349216695.9333515</v>
      </c>
      <c r="AT207">
        <v>2349216695.9333515</v>
      </c>
      <c r="AU207">
        <v>2349216695.9333515</v>
      </c>
      <c r="AV207">
        <v>2349216695.9333515</v>
      </c>
      <c r="AW207">
        <v>2349216695.9333515</v>
      </c>
      <c r="AX207">
        <v>2349216695.9333515</v>
      </c>
      <c r="AY207">
        <v>2349216695.9333515</v>
      </c>
      <c r="AZ207">
        <v>2349216695.9333515</v>
      </c>
      <c r="BA207">
        <v>2349216695.9333515</v>
      </c>
    </row>
    <row r="208" spans="1:53" x14ac:dyDescent="0.25">
      <c r="A208" s="1" t="s">
        <v>9</v>
      </c>
      <c r="B208" s="1" t="s">
        <v>16</v>
      </c>
      <c r="C208">
        <v>2409195067.4368463</v>
      </c>
      <c r="D208">
        <v>2409195067.4368463</v>
      </c>
      <c r="E208">
        <v>2409195067.4368463</v>
      </c>
      <c r="F208">
        <v>2409195067.4368463</v>
      </c>
      <c r="G208">
        <v>2409195067.4368463</v>
      </c>
      <c r="H208">
        <v>2409195067.4368463</v>
      </c>
      <c r="I208">
        <v>2409195067.4368463</v>
      </c>
      <c r="J208">
        <v>2409195067.4368463</v>
      </c>
      <c r="K208">
        <v>2409195067.4368463</v>
      </c>
      <c r="L208">
        <v>2409195067.4368463</v>
      </c>
      <c r="M208">
        <v>2409195067.4368463</v>
      </c>
      <c r="N208">
        <v>2409195067.4368463</v>
      </c>
      <c r="O208">
        <v>2409195067.4368463</v>
      </c>
      <c r="P208">
        <v>2409195067.4368463</v>
      </c>
      <c r="Q208">
        <v>2409195067.4368463</v>
      </c>
      <c r="R208">
        <v>2409195067.4368463</v>
      </c>
      <c r="S208">
        <v>2409195067.4368463</v>
      </c>
      <c r="T208">
        <v>2409195067.4368463</v>
      </c>
      <c r="U208">
        <v>2409195067.4368463</v>
      </c>
      <c r="V208">
        <v>2409195067.4368463</v>
      </c>
      <c r="W208">
        <v>2409195067.4368463</v>
      </c>
      <c r="X208">
        <v>2409195067.4368463</v>
      </c>
      <c r="Y208">
        <v>2409195067.4368463</v>
      </c>
      <c r="Z208">
        <v>2409195067.4368463</v>
      </c>
      <c r="AA208">
        <v>2409195067.4368463</v>
      </c>
      <c r="AB208">
        <v>2409195067.4368463</v>
      </c>
      <c r="AC208">
        <v>2409195067.4368463</v>
      </c>
      <c r="AD208">
        <v>2409195067.4368463</v>
      </c>
      <c r="AE208">
        <v>2409195067.4368463</v>
      </c>
      <c r="AF208">
        <v>2409195067.4368463</v>
      </c>
      <c r="AG208">
        <v>2409195067.4368463</v>
      </c>
      <c r="AH208">
        <v>2409195067.4368463</v>
      </c>
      <c r="AI208">
        <v>2409195067.4368463</v>
      </c>
      <c r="AJ208">
        <v>2409195067.4368463</v>
      </c>
      <c r="AK208">
        <v>2409195067.4368463</v>
      </c>
      <c r="AL208">
        <v>2409195067.4368463</v>
      </c>
      <c r="AM208">
        <v>2409195067.4368463</v>
      </c>
      <c r="AN208">
        <v>2409195067.4368463</v>
      </c>
      <c r="AO208">
        <v>2409195067.4368463</v>
      </c>
      <c r="AP208">
        <v>2409195067.4368463</v>
      </c>
      <c r="AQ208">
        <v>2409195067.4368463</v>
      </c>
      <c r="AR208">
        <v>2409195067.4368463</v>
      </c>
      <c r="AS208">
        <v>2409195067.4368463</v>
      </c>
      <c r="AT208">
        <v>2409195067.4368463</v>
      </c>
      <c r="AU208">
        <v>2409195067.4368463</v>
      </c>
      <c r="AV208">
        <v>2409195067.4368463</v>
      </c>
      <c r="AW208">
        <v>2409195067.4368463</v>
      </c>
      <c r="AX208">
        <v>2409195067.4368463</v>
      </c>
      <c r="AY208">
        <v>2409195067.4368463</v>
      </c>
      <c r="AZ208">
        <v>2409195067.4368463</v>
      </c>
      <c r="BA208">
        <v>2409195067.4368463</v>
      </c>
    </row>
    <row r="209" spans="1:53" x14ac:dyDescent="0.25">
      <c r="A209" s="1" t="s">
        <v>9</v>
      </c>
      <c r="B209" s="1" t="s">
        <v>17</v>
      </c>
      <c r="C209">
        <v>2470792757.9965582</v>
      </c>
      <c r="D209">
        <v>2470792757.9965582</v>
      </c>
      <c r="E209">
        <v>2470792757.9965582</v>
      </c>
      <c r="F209">
        <v>2470792757.9965582</v>
      </c>
      <c r="G209">
        <v>2470792757.9965582</v>
      </c>
      <c r="H209">
        <v>2470792757.9965582</v>
      </c>
      <c r="I209">
        <v>2470792757.9965582</v>
      </c>
      <c r="J209">
        <v>2470792757.9965582</v>
      </c>
      <c r="K209">
        <v>2470792757.9965582</v>
      </c>
      <c r="L209">
        <v>2470792757.9965582</v>
      </c>
      <c r="M209">
        <v>2470792757.9965582</v>
      </c>
      <c r="N209">
        <v>2470792757.9965582</v>
      </c>
      <c r="O209">
        <v>2470792757.9965582</v>
      </c>
      <c r="P209">
        <v>2470792757.9965582</v>
      </c>
      <c r="Q209">
        <v>2470792757.9965582</v>
      </c>
      <c r="R209">
        <v>2470792757.9965582</v>
      </c>
      <c r="S209">
        <v>2470792757.9965582</v>
      </c>
      <c r="T209">
        <v>2470792757.9965582</v>
      </c>
      <c r="U209">
        <v>2470792757.9965582</v>
      </c>
      <c r="V209">
        <v>2470792757.9965582</v>
      </c>
      <c r="W209">
        <v>2470792757.9965582</v>
      </c>
      <c r="X209">
        <v>2470792757.9965582</v>
      </c>
      <c r="Y209">
        <v>2470792757.9965582</v>
      </c>
      <c r="Z209">
        <v>2470792757.9965582</v>
      </c>
      <c r="AA209">
        <v>2470792757.9965582</v>
      </c>
      <c r="AB209">
        <v>2470792757.9965582</v>
      </c>
      <c r="AC209">
        <v>2470792757.9965582</v>
      </c>
      <c r="AD209">
        <v>2470792757.9965582</v>
      </c>
      <c r="AE209">
        <v>2470792757.9965582</v>
      </c>
      <c r="AF209">
        <v>2470792757.9965582</v>
      </c>
      <c r="AG209">
        <v>2470792757.9965582</v>
      </c>
      <c r="AH209">
        <v>2470792757.9965582</v>
      </c>
      <c r="AI209">
        <v>2470792757.9965582</v>
      </c>
      <c r="AJ209">
        <v>2470792757.9965582</v>
      </c>
      <c r="AK209">
        <v>2470792757.9965582</v>
      </c>
      <c r="AL209">
        <v>2470792757.9965582</v>
      </c>
      <c r="AM209">
        <v>2470792757.9965582</v>
      </c>
      <c r="AN209">
        <v>2470792757.9965582</v>
      </c>
      <c r="AO209">
        <v>2470792757.9965582</v>
      </c>
      <c r="AP209">
        <v>2470792757.9965582</v>
      </c>
      <c r="AQ209">
        <v>2470792757.9965582</v>
      </c>
      <c r="AR209">
        <v>2470792757.9965582</v>
      </c>
      <c r="AS209">
        <v>2470792757.9965582</v>
      </c>
      <c r="AT209">
        <v>2470792757.9965582</v>
      </c>
      <c r="AU209">
        <v>2470792757.9965582</v>
      </c>
      <c r="AV209">
        <v>2470792757.9965582</v>
      </c>
      <c r="AW209">
        <v>2470792757.9965582</v>
      </c>
      <c r="AX209">
        <v>2470792757.9965582</v>
      </c>
      <c r="AY209">
        <v>2470792757.9965582</v>
      </c>
      <c r="AZ209">
        <v>2470792757.9965582</v>
      </c>
      <c r="BA209">
        <v>2470792757.9965582</v>
      </c>
    </row>
    <row r="210" spans="1:53" x14ac:dyDescent="0.25">
      <c r="A210" s="1" t="s">
        <v>9</v>
      </c>
      <c r="B210" s="1" t="s">
        <v>18</v>
      </c>
      <c r="C210">
        <v>2532014921.9920835</v>
      </c>
      <c r="D210">
        <v>2532014921.9920835</v>
      </c>
      <c r="E210">
        <v>2532014921.9920835</v>
      </c>
      <c r="F210">
        <v>2532014921.9920835</v>
      </c>
      <c r="G210">
        <v>2532014921.9920835</v>
      </c>
      <c r="H210">
        <v>2532014921.9920835</v>
      </c>
      <c r="I210">
        <v>2532014921.9920835</v>
      </c>
      <c r="J210">
        <v>2532014921.9920835</v>
      </c>
      <c r="K210">
        <v>2532014921.9920835</v>
      </c>
      <c r="L210">
        <v>2532014921.9920835</v>
      </c>
      <c r="M210">
        <v>2532014921.9920835</v>
      </c>
      <c r="N210">
        <v>2532014921.9920835</v>
      </c>
      <c r="O210">
        <v>2532014921.9920835</v>
      </c>
      <c r="P210">
        <v>2532014921.9920835</v>
      </c>
      <c r="Q210">
        <v>2532014921.9920835</v>
      </c>
      <c r="R210">
        <v>2532014921.9920835</v>
      </c>
      <c r="S210">
        <v>2532014921.9920835</v>
      </c>
      <c r="T210">
        <v>2532014921.9920835</v>
      </c>
      <c r="U210">
        <v>2532014921.9920835</v>
      </c>
      <c r="V210">
        <v>2532014921.9920835</v>
      </c>
      <c r="W210">
        <v>2532014921.9920835</v>
      </c>
      <c r="X210">
        <v>2532014921.9920835</v>
      </c>
      <c r="Y210">
        <v>2532014921.9920835</v>
      </c>
      <c r="Z210">
        <v>2532014921.9920835</v>
      </c>
      <c r="AA210">
        <v>2532014921.9920835</v>
      </c>
      <c r="AB210">
        <v>2532014921.9920835</v>
      </c>
      <c r="AC210">
        <v>2532014921.9920835</v>
      </c>
      <c r="AD210">
        <v>2532014921.9920835</v>
      </c>
      <c r="AE210">
        <v>2532014921.9920835</v>
      </c>
      <c r="AF210">
        <v>2532014921.9920835</v>
      </c>
      <c r="AG210">
        <v>2532014921.9920835</v>
      </c>
      <c r="AH210">
        <v>2532014921.9920835</v>
      </c>
      <c r="AI210">
        <v>2532014921.9920835</v>
      </c>
      <c r="AJ210">
        <v>2532014921.9920835</v>
      </c>
      <c r="AK210">
        <v>2532014921.9920835</v>
      </c>
      <c r="AL210">
        <v>2532014921.9920835</v>
      </c>
      <c r="AM210">
        <v>2532014921.9920835</v>
      </c>
      <c r="AN210">
        <v>2532014921.9920835</v>
      </c>
      <c r="AO210">
        <v>2532014921.9920835</v>
      </c>
      <c r="AP210">
        <v>2532014921.9920835</v>
      </c>
      <c r="AQ210">
        <v>2532014921.9920835</v>
      </c>
      <c r="AR210">
        <v>2532014921.9920835</v>
      </c>
      <c r="AS210">
        <v>2532014921.9920835</v>
      </c>
      <c r="AT210">
        <v>2532014921.9920835</v>
      </c>
      <c r="AU210">
        <v>2532014921.9920835</v>
      </c>
      <c r="AV210">
        <v>2532014921.9920835</v>
      </c>
      <c r="AW210">
        <v>2532014921.9920835</v>
      </c>
      <c r="AX210">
        <v>2532014921.9920835</v>
      </c>
      <c r="AY210">
        <v>2532014921.9920835</v>
      </c>
      <c r="AZ210">
        <v>2532014921.9920835</v>
      </c>
      <c r="BA210">
        <v>2532014921.9920835</v>
      </c>
    </row>
    <row r="211" spans="1:53" x14ac:dyDescent="0.25">
      <c r="A211" s="1" t="s">
        <v>9</v>
      </c>
      <c r="B211" s="1" t="s">
        <v>19</v>
      </c>
      <c r="C211">
        <v>2594484425.6217585</v>
      </c>
      <c r="D211">
        <v>2594484425.6217585</v>
      </c>
      <c r="E211">
        <v>2594484425.6217585</v>
      </c>
      <c r="F211">
        <v>2594484425.6217585</v>
      </c>
      <c r="G211">
        <v>2594484425.6217585</v>
      </c>
      <c r="H211">
        <v>2594484425.6217585</v>
      </c>
      <c r="I211">
        <v>2594484425.6217585</v>
      </c>
      <c r="J211">
        <v>2594484425.6217585</v>
      </c>
      <c r="K211">
        <v>2594484425.6217585</v>
      </c>
      <c r="L211">
        <v>2594484425.6217585</v>
      </c>
      <c r="M211">
        <v>2594484425.6217585</v>
      </c>
      <c r="N211">
        <v>2594484425.6217585</v>
      </c>
      <c r="O211">
        <v>2594484425.6217585</v>
      </c>
      <c r="P211">
        <v>2594484425.6217585</v>
      </c>
      <c r="Q211">
        <v>2594484425.6217585</v>
      </c>
      <c r="R211">
        <v>2594484425.6217585</v>
      </c>
      <c r="S211">
        <v>2594484425.6217585</v>
      </c>
      <c r="T211">
        <v>2594484425.6217585</v>
      </c>
      <c r="U211">
        <v>2594484425.6217585</v>
      </c>
      <c r="V211">
        <v>2594484425.6217585</v>
      </c>
      <c r="W211">
        <v>2594484425.6217585</v>
      </c>
      <c r="X211">
        <v>2594484425.6217585</v>
      </c>
      <c r="Y211">
        <v>2594484425.6217585</v>
      </c>
      <c r="Z211">
        <v>2594484425.6217585</v>
      </c>
      <c r="AA211">
        <v>2594484425.6217585</v>
      </c>
      <c r="AB211">
        <v>2594484425.6217585</v>
      </c>
      <c r="AC211">
        <v>2594484425.6217585</v>
      </c>
      <c r="AD211">
        <v>2594484425.6217585</v>
      </c>
      <c r="AE211">
        <v>2594484425.6217585</v>
      </c>
      <c r="AF211">
        <v>2594484425.6217585</v>
      </c>
      <c r="AG211">
        <v>2594484425.6217585</v>
      </c>
      <c r="AH211">
        <v>2594484425.6217585</v>
      </c>
      <c r="AI211">
        <v>2594484425.6217585</v>
      </c>
      <c r="AJ211">
        <v>2594484425.6217585</v>
      </c>
      <c r="AK211">
        <v>2594484425.6217585</v>
      </c>
      <c r="AL211">
        <v>2594484425.6217585</v>
      </c>
      <c r="AM211">
        <v>2594484425.6217585</v>
      </c>
      <c r="AN211">
        <v>2594484425.6217585</v>
      </c>
      <c r="AO211">
        <v>2594484425.6217585</v>
      </c>
      <c r="AP211">
        <v>2594484425.6217585</v>
      </c>
      <c r="AQ211">
        <v>2594484425.6217585</v>
      </c>
      <c r="AR211">
        <v>2594484425.6217585</v>
      </c>
      <c r="AS211">
        <v>2594484425.6217585</v>
      </c>
      <c r="AT211">
        <v>2594484425.6217585</v>
      </c>
      <c r="AU211">
        <v>2594484425.6217585</v>
      </c>
      <c r="AV211">
        <v>2594484425.6217585</v>
      </c>
      <c r="AW211">
        <v>2594484425.6217585</v>
      </c>
      <c r="AX211">
        <v>2594484425.6217585</v>
      </c>
      <c r="AY211">
        <v>2594484425.6217585</v>
      </c>
      <c r="AZ211">
        <v>2594484425.6217585</v>
      </c>
      <c r="BA211">
        <v>2594484425.6217585</v>
      </c>
    </row>
    <row r="212" spans="1:53" x14ac:dyDescent="0.25">
      <c r="A212" s="1" t="s">
        <v>9</v>
      </c>
      <c r="B212" s="1" t="s">
        <v>20</v>
      </c>
      <c r="C212">
        <v>2656926650.7770443</v>
      </c>
      <c r="D212">
        <v>2656926650.7770443</v>
      </c>
      <c r="E212">
        <v>2656926650.7770443</v>
      </c>
      <c r="F212">
        <v>2656926650.7770443</v>
      </c>
      <c r="G212">
        <v>2656926650.7770443</v>
      </c>
      <c r="H212">
        <v>2656926650.7770443</v>
      </c>
      <c r="I212">
        <v>2656926650.7770443</v>
      </c>
      <c r="J212">
        <v>2656926650.7770443</v>
      </c>
      <c r="K212">
        <v>2656926650.7770443</v>
      </c>
      <c r="L212">
        <v>2656926650.7770443</v>
      </c>
      <c r="M212">
        <v>2656926650.7770443</v>
      </c>
      <c r="N212">
        <v>2656926650.7770443</v>
      </c>
      <c r="O212">
        <v>2656926650.7770443</v>
      </c>
      <c r="P212">
        <v>2656926650.7770443</v>
      </c>
      <c r="Q212">
        <v>2656926650.7770443</v>
      </c>
      <c r="R212">
        <v>2656926650.7770443</v>
      </c>
      <c r="S212">
        <v>2656926650.7770443</v>
      </c>
      <c r="T212">
        <v>2656926650.7770443</v>
      </c>
      <c r="U212">
        <v>2656926650.7770443</v>
      </c>
      <c r="V212">
        <v>2656926650.7770443</v>
      </c>
      <c r="W212">
        <v>2656926650.7770443</v>
      </c>
      <c r="X212">
        <v>2656926650.7770443</v>
      </c>
      <c r="Y212">
        <v>2656926650.7770443</v>
      </c>
      <c r="Z212">
        <v>2656926650.7770443</v>
      </c>
      <c r="AA212">
        <v>2656926650.7770443</v>
      </c>
      <c r="AB212">
        <v>2656926650.7770443</v>
      </c>
      <c r="AC212">
        <v>2656926650.7770443</v>
      </c>
      <c r="AD212">
        <v>2656926650.7770443</v>
      </c>
      <c r="AE212">
        <v>2656926650.7770443</v>
      </c>
      <c r="AF212">
        <v>2656926650.7770443</v>
      </c>
      <c r="AG212">
        <v>2656926650.7770443</v>
      </c>
      <c r="AH212">
        <v>2656926650.7770443</v>
      </c>
      <c r="AI212">
        <v>2656926650.7770443</v>
      </c>
      <c r="AJ212">
        <v>2656926650.7770443</v>
      </c>
      <c r="AK212">
        <v>2656926650.7770443</v>
      </c>
      <c r="AL212">
        <v>2656926650.7770443</v>
      </c>
      <c r="AM212">
        <v>2656926650.7770443</v>
      </c>
      <c r="AN212">
        <v>2656926650.7770443</v>
      </c>
      <c r="AO212">
        <v>2656926650.7770443</v>
      </c>
      <c r="AP212">
        <v>2656926650.7770443</v>
      </c>
      <c r="AQ212">
        <v>2656926650.7770443</v>
      </c>
      <c r="AR212">
        <v>2656926650.7770443</v>
      </c>
      <c r="AS212">
        <v>2656926650.7770443</v>
      </c>
      <c r="AT212">
        <v>2656926650.7770443</v>
      </c>
      <c r="AU212">
        <v>2656926650.7770443</v>
      </c>
      <c r="AV212">
        <v>2656926650.7770443</v>
      </c>
      <c r="AW212">
        <v>2656926650.7770443</v>
      </c>
      <c r="AX212">
        <v>2656926650.7770443</v>
      </c>
      <c r="AY212">
        <v>2656926650.7770443</v>
      </c>
      <c r="AZ212">
        <v>2656926650.7770443</v>
      </c>
      <c r="BA212">
        <v>2656926650.7770443</v>
      </c>
    </row>
    <row r="213" spans="1:53" x14ac:dyDescent="0.25">
      <c r="A213" s="1" t="s">
        <v>9</v>
      </c>
      <c r="B213" s="1" t="s">
        <v>21</v>
      </c>
      <c r="C213">
        <v>2719683787.1374578</v>
      </c>
      <c r="D213">
        <v>2719683787.1374578</v>
      </c>
      <c r="E213">
        <v>2719683787.1374578</v>
      </c>
      <c r="F213">
        <v>2719683787.1374578</v>
      </c>
      <c r="G213">
        <v>2719683787.1374578</v>
      </c>
      <c r="H213">
        <v>2719683787.1374578</v>
      </c>
      <c r="I213">
        <v>2719683787.1374578</v>
      </c>
      <c r="J213">
        <v>2719683787.1374578</v>
      </c>
      <c r="K213">
        <v>2719683787.1374578</v>
      </c>
      <c r="L213">
        <v>2719683787.1374578</v>
      </c>
      <c r="M213">
        <v>2719683787.1374578</v>
      </c>
      <c r="N213">
        <v>2719683787.1374578</v>
      </c>
      <c r="O213">
        <v>2719683787.1374578</v>
      </c>
      <c r="P213">
        <v>2719683787.1374578</v>
      </c>
      <c r="Q213">
        <v>2719683787.1374578</v>
      </c>
      <c r="R213">
        <v>2719683787.1374578</v>
      </c>
      <c r="S213">
        <v>2719683787.1374578</v>
      </c>
      <c r="T213">
        <v>2719683787.1374578</v>
      </c>
      <c r="U213">
        <v>2719683787.1374578</v>
      </c>
      <c r="V213">
        <v>2719683787.1374578</v>
      </c>
      <c r="W213">
        <v>2719683787.1374578</v>
      </c>
      <c r="X213">
        <v>2719683787.1374578</v>
      </c>
      <c r="Y213">
        <v>2719683787.1374578</v>
      </c>
      <c r="Z213">
        <v>2719683787.1374578</v>
      </c>
      <c r="AA213">
        <v>2719683787.1374578</v>
      </c>
      <c r="AB213">
        <v>2719683787.1374578</v>
      </c>
      <c r="AC213">
        <v>2719683787.1374578</v>
      </c>
      <c r="AD213">
        <v>2719683787.1374578</v>
      </c>
      <c r="AE213">
        <v>2719683787.1374578</v>
      </c>
      <c r="AF213">
        <v>2719683787.1374578</v>
      </c>
      <c r="AG213">
        <v>2719683787.1374578</v>
      </c>
      <c r="AH213">
        <v>2719683787.1374578</v>
      </c>
      <c r="AI213">
        <v>2719683787.1374578</v>
      </c>
      <c r="AJ213">
        <v>2719683787.1374578</v>
      </c>
      <c r="AK213">
        <v>2719683787.1374578</v>
      </c>
      <c r="AL213">
        <v>2719683787.1374578</v>
      </c>
      <c r="AM213">
        <v>2719683787.1374578</v>
      </c>
      <c r="AN213">
        <v>2719683787.1374578</v>
      </c>
      <c r="AO213">
        <v>2719683787.1374578</v>
      </c>
      <c r="AP213">
        <v>2719683787.1374578</v>
      </c>
      <c r="AQ213">
        <v>2719683787.1374578</v>
      </c>
      <c r="AR213">
        <v>2719683787.1374578</v>
      </c>
      <c r="AS213">
        <v>2719683787.1374578</v>
      </c>
      <c r="AT213">
        <v>2719683787.1374578</v>
      </c>
      <c r="AU213">
        <v>2719683787.1374578</v>
      </c>
      <c r="AV213">
        <v>2719683787.1374578</v>
      </c>
      <c r="AW213">
        <v>2719683787.1374578</v>
      </c>
      <c r="AX213">
        <v>2719683787.1374578</v>
      </c>
      <c r="AY213">
        <v>2719683787.1374578</v>
      </c>
      <c r="AZ213">
        <v>2719683787.1374578</v>
      </c>
      <c r="BA213">
        <v>2719683787.1374578</v>
      </c>
    </row>
    <row r="214" spans="1:53" x14ac:dyDescent="0.25">
      <c r="A214" s="1" t="s">
        <v>9</v>
      </c>
      <c r="B214" s="1" t="s">
        <v>22</v>
      </c>
      <c r="C214">
        <v>2783278049.8661842</v>
      </c>
      <c r="D214">
        <v>2783278049.8661842</v>
      </c>
      <c r="E214">
        <v>2783278049.8661842</v>
      </c>
      <c r="F214">
        <v>2783278049.8661842</v>
      </c>
      <c r="G214">
        <v>2783278049.8661842</v>
      </c>
      <c r="H214">
        <v>2783278049.8661842</v>
      </c>
      <c r="I214">
        <v>2783278049.8661842</v>
      </c>
      <c r="J214">
        <v>2783278049.8661842</v>
      </c>
      <c r="K214">
        <v>2783278049.8661842</v>
      </c>
      <c r="L214">
        <v>2783278049.8661842</v>
      </c>
      <c r="M214">
        <v>2783278049.8661842</v>
      </c>
      <c r="N214">
        <v>2783278049.8661842</v>
      </c>
      <c r="O214">
        <v>2783278049.8661842</v>
      </c>
      <c r="P214">
        <v>2783278049.8661842</v>
      </c>
      <c r="Q214">
        <v>2783278049.8661842</v>
      </c>
      <c r="R214">
        <v>2783278049.8661842</v>
      </c>
      <c r="S214">
        <v>2783278049.8661842</v>
      </c>
      <c r="T214">
        <v>2783278049.8661842</v>
      </c>
      <c r="U214">
        <v>2783278049.8661842</v>
      </c>
      <c r="V214">
        <v>2783278049.8661842</v>
      </c>
      <c r="W214">
        <v>2783278049.8661842</v>
      </c>
      <c r="X214">
        <v>2783278049.8661842</v>
      </c>
      <c r="Y214">
        <v>2783278049.8661842</v>
      </c>
      <c r="Z214">
        <v>2783278049.8661842</v>
      </c>
      <c r="AA214">
        <v>2783278049.8661842</v>
      </c>
      <c r="AB214">
        <v>2783278049.8661842</v>
      </c>
      <c r="AC214">
        <v>2783278049.8661842</v>
      </c>
      <c r="AD214">
        <v>2783278049.8661842</v>
      </c>
      <c r="AE214">
        <v>2783278049.8661842</v>
      </c>
      <c r="AF214">
        <v>2783278049.8661842</v>
      </c>
      <c r="AG214">
        <v>2783278049.8661842</v>
      </c>
      <c r="AH214">
        <v>2783278049.8661842</v>
      </c>
      <c r="AI214">
        <v>2783278049.8661842</v>
      </c>
      <c r="AJ214">
        <v>2783278049.8661842</v>
      </c>
      <c r="AK214">
        <v>2783278049.8661842</v>
      </c>
      <c r="AL214">
        <v>2783278049.8661842</v>
      </c>
      <c r="AM214">
        <v>2783278049.8661842</v>
      </c>
      <c r="AN214">
        <v>2783278049.8661842</v>
      </c>
      <c r="AO214">
        <v>2783278049.8661842</v>
      </c>
      <c r="AP214">
        <v>2783278049.8661842</v>
      </c>
      <c r="AQ214">
        <v>2783278049.8661842</v>
      </c>
      <c r="AR214">
        <v>2783278049.8661842</v>
      </c>
      <c r="AS214">
        <v>2783278049.8661842</v>
      </c>
      <c r="AT214">
        <v>2783278049.8661842</v>
      </c>
      <c r="AU214">
        <v>2783278049.8661842</v>
      </c>
      <c r="AV214">
        <v>2783278049.8661842</v>
      </c>
      <c r="AW214">
        <v>2783278049.8661842</v>
      </c>
      <c r="AX214">
        <v>2783278049.8661842</v>
      </c>
      <c r="AY214">
        <v>2783278049.8661842</v>
      </c>
      <c r="AZ214">
        <v>2783278049.8661842</v>
      </c>
      <c r="BA214">
        <v>2783278049.8661842</v>
      </c>
    </row>
    <row r="215" spans="1:53" x14ac:dyDescent="0.25">
      <c r="A215" s="1" t="s">
        <v>9</v>
      </c>
      <c r="B215" s="1" t="s">
        <v>23</v>
      </c>
      <c r="C215">
        <v>2847057235.0376787</v>
      </c>
      <c r="D215">
        <v>2847057235.0376787</v>
      </c>
      <c r="E215">
        <v>2847057235.0376787</v>
      </c>
      <c r="F215">
        <v>2847057235.0376787</v>
      </c>
      <c r="G215">
        <v>2847057235.0376787</v>
      </c>
      <c r="H215">
        <v>2847057235.0376787</v>
      </c>
      <c r="I215">
        <v>2847057235.0376787</v>
      </c>
      <c r="J215">
        <v>2847057235.0376787</v>
      </c>
      <c r="K215">
        <v>2847057235.0376787</v>
      </c>
      <c r="L215">
        <v>2847057235.0376787</v>
      </c>
      <c r="M215">
        <v>2847057235.0376787</v>
      </c>
      <c r="N215">
        <v>2847057235.0376787</v>
      </c>
      <c r="O215">
        <v>2847057235.0376787</v>
      </c>
      <c r="P215">
        <v>2847057235.0376787</v>
      </c>
      <c r="Q215">
        <v>2847057235.0376787</v>
      </c>
      <c r="R215">
        <v>2847057235.0376787</v>
      </c>
      <c r="S215">
        <v>2847057235.0376787</v>
      </c>
      <c r="T215">
        <v>2847057235.0376787</v>
      </c>
      <c r="U215">
        <v>2847057235.0376787</v>
      </c>
      <c r="V215">
        <v>2847057235.0376787</v>
      </c>
      <c r="W215">
        <v>2847057235.0376787</v>
      </c>
      <c r="X215">
        <v>2847057235.0376787</v>
      </c>
      <c r="Y215">
        <v>2847057235.0376787</v>
      </c>
      <c r="Z215">
        <v>2847057235.0376787</v>
      </c>
      <c r="AA215">
        <v>2847057235.0376787</v>
      </c>
      <c r="AB215">
        <v>2847057235.0376787</v>
      </c>
      <c r="AC215">
        <v>2847057235.0376787</v>
      </c>
      <c r="AD215">
        <v>2847057235.0376787</v>
      </c>
      <c r="AE215">
        <v>2847057235.0376787</v>
      </c>
      <c r="AF215">
        <v>2847057235.0376787</v>
      </c>
      <c r="AG215">
        <v>2847057235.0376787</v>
      </c>
      <c r="AH215">
        <v>2847057235.0376787</v>
      </c>
      <c r="AI215">
        <v>2847057235.0376787</v>
      </c>
      <c r="AJ215">
        <v>2847057235.0376787</v>
      </c>
      <c r="AK215">
        <v>2847057235.0376787</v>
      </c>
      <c r="AL215">
        <v>2847057235.0376787</v>
      </c>
      <c r="AM215">
        <v>2847057235.0376787</v>
      </c>
      <c r="AN215">
        <v>2847057235.0376787</v>
      </c>
      <c r="AO215">
        <v>2847057235.0376787</v>
      </c>
      <c r="AP215">
        <v>2847057235.0376787</v>
      </c>
      <c r="AQ215">
        <v>2847057235.0376787</v>
      </c>
      <c r="AR215">
        <v>2847057235.0376787</v>
      </c>
      <c r="AS215">
        <v>2847057235.0376787</v>
      </c>
      <c r="AT215">
        <v>2847057235.0376787</v>
      </c>
      <c r="AU215">
        <v>2847057235.0376787</v>
      </c>
      <c r="AV215">
        <v>2847057235.0376787</v>
      </c>
      <c r="AW215">
        <v>2847057235.0376787</v>
      </c>
      <c r="AX215">
        <v>2847057235.0376787</v>
      </c>
      <c r="AY215">
        <v>2847057235.0376787</v>
      </c>
      <c r="AZ215">
        <v>2847057235.0376787</v>
      </c>
      <c r="BA215">
        <v>2847057235.0376787</v>
      </c>
    </row>
    <row r="216" spans="1:53" x14ac:dyDescent="0.25">
      <c r="A216" s="1" t="s">
        <v>9</v>
      </c>
      <c r="B216" s="1" t="s">
        <v>24</v>
      </c>
      <c r="C216">
        <v>2911933461.3136024</v>
      </c>
      <c r="D216">
        <v>2911933461.3136024</v>
      </c>
      <c r="E216">
        <v>2911933461.3136024</v>
      </c>
      <c r="F216">
        <v>2911933461.3136024</v>
      </c>
      <c r="G216">
        <v>2911933461.3136024</v>
      </c>
      <c r="H216">
        <v>2911933461.3136024</v>
      </c>
      <c r="I216">
        <v>2911933461.3136024</v>
      </c>
      <c r="J216">
        <v>2911933461.3136024</v>
      </c>
      <c r="K216">
        <v>2911933461.3136024</v>
      </c>
      <c r="L216">
        <v>2911933461.3136024</v>
      </c>
      <c r="M216">
        <v>2911933461.3136024</v>
      </c>
      <c r="N216">
        <v>2911933461.3136024</v>
      </c>
      <c r="O216">
        <v>2911933461.3136024</v>
      </c>
      <c r="P216">
        <v>2911933461.3136024</v>
      </c>
      <c r="Q216">
        <v>2911933461.3136024</v>
      </c>
      <c r="R216">
        <v>2911933461.3136024</v>
      </c>
      <c r="S216">
        <v>2911933461.3136024</v>
      </c>
      <c r="T216">
        <v>2911933461.3136024</v>
      </c>
      <c r="U216">
        <v>2911933461.3136024</v>
      </c>
      <c r="V216">
        <v>2911933461.3136024</v>
      </c>
      <c r="W216">
        <v>2911933461.3136024</v>
      </c>
      <c r="X216">
        <v>2911933461.3136024</v>
      </c>
      <c r="Y216">
        <v>2911933461.3136024</v>
      </c>
      <c r="Z216">
        <v>2911933461.3136024</v>
      </c>
      <c r="AA216">
        <v>2911933461.3136024</v>
      </c>
      <c r="AB216">
        <v>2911933461.3136024</v>
      </c>
      <c r="AC216">
        <v>2911933461.3136024</v>
      </c>
      <c r="AD216">
        <v>2911933461.3136024</v>
      </c>
      <c r="AE216">
        <v>2911933461.3136024</v>
      </c>
      <c r="AF216">
        <v>2911933461.3136024</v>
      </c>
      <c r="AG216">
        <v>2911933461.3136024</v>
      </c>
      <c r="AH216">
        <v>2911933461.3136024</v>
      </c>
      <c r="AI216">
        <v>2911933461.3136024</v>
      </c>
      <c r="AJ216">
        <v>2911933461.3136024</v>
      </c>
      <c r="AK216">
        <v>2911933461.3136024</v>
      </c>
      <c r="AL216">
        <v>2911933461.3136024</v>
      </c>
      <c r="AM216">
        <v>2911933461.3136024</v>
      </c>
      <c r="AN216">
        <v>2911933461.3136024</v>
      </c>
      <c r="AO216">
        <v>2911933461.3136024</v>
      </c>
      <c r="AP216">
        <v>2911933461.3136024</v>
      </c>
      <c r="AQ216">
        <v>2911933461.3136024</v>
      </c>
      <c r="AR216">
        <v>2911933461.3136024</v>
      </c>
      <c r="AS216">
        <v>2911933461.3136024</v>
      </c>
      <c r="AT216">
        <v>2911933461.3136024</v>
      </c>
      <c r="AU216">
        <v>2911933461.3136024</v>
      </c>
      <c r="AV216">
        <v>2911933461.3136024</v>
      </c>
      <c r="AW216">
        <v>2911933461.3136024</v>
      </c>
      <c r="AX216">
        <v>2911933461.3136024</v>
      </c>
      <c r="AY216">
        <v>2911933461.3136024</v>
      </c>
      <c r="AZ216">
        <v>2911933461.3136024</v>
      </c>
      <c r="BA216">
        <v>2911933461.3136024</v>
      </c>
    </row>
    <row r="217" spans="1:53" x14ac:dyDescent="0.25">
      <c r="A217" s="1" t="s">
        <v>9</v>
      </c>
      <c r="B217" s="1" t="s">
        <v>25</v>
      </c>
      <c r="C217">
        <v>2977481165.4084663</v>
      </c>
      <c r="D217">
        <v>2977481165.4084663</v>
      </c>
      <c r="E217">
        <v>2977481165.4084663</v>
      </c>
      <c r="F217">
        <v>2977481165.4084663</v>
      </c>
      <c r="G217">
        <v>2977481165.4084663</v>
      </c>
      <c r="H217">
        <v>2977481165.4084663</v>
      </c>
      <c r="I217">
        <v>2977481165.4084663</v>
      </c>
      <c r="J217">
        <v>2977481165.4084663</v>
      </c>
      <c r="K217">
        <v>2977481165.4084663</v>
      </c>
      <c r="L217">
        <v>2977481165.4084663</v>
      </c>
      <c r="M217">
        <v>2977481165.4084663</v>
      </c>
      <c r="N217">
        <v>2977481165.4084663</v>
      </c>
      <c r="O217">
        <v>2977481165.4084663</v>
      </c>
      <c r="P217">
        <v>2977481165.4084663</v>
      </c>
      <c r="Q217">
        <v>2977481165.4084663</v>
      </c>
      <c r="R217">
        <v>2977481165.4084663</v>
      </c>
      <c r="S217">
        <v>2977481165.4084663</v>
      </c>
      <c r="T217">
        <v>2977481165.4084663</v>
      </c>
      <c r="U217">
        <v>2977481165.4084663</v>
      </c>
      <c r="V217">
        <v>2977481165.4084663</v>
      </c>
      <c r="W217">
        <v>2977481165.4084663</v>
      </c>
      <c r="X217">
        <v>2977481165.4084663</v>
      </c>
      <c r="Y217">
        <v>2977481165.4084663</v>
      </c>
      <c r="Z217">
        <v>2977481165.4084663</v>
      </c>
      <c r="AA217">
        <v>2977481165.4084663</v>
      </c>
      <c r="AB217">
        <v>2977481165.4084663</v>
      </c>
      <c r="AC217">
        <v>2977481165.4084663</v>
      </c>
      <c r="AD217">
        <v>2977481165.4084663</v>
      </c>
      <c r="AE217">
        <v>2977481165.4084663</v>
      </c>
      <c r="AF217">
        <v>2977481165.4084663</v>
      </c>
      <c r="AG217">
        <v>2977481165.4084663</v>
      </c>
      <c r="AH217">
        <v>2977481165.4084663</v>
      </c>
      <c r="AI217">
        <v>2977481165.4084663</v>
      </c>
      <c r="AJ217">
        <v>2977481165.4084663</v>
      </c>
      <c r="AK217">
        <v>2977481165.4084663</v>
      </c>
      <c r="AL217">
        <v>2977481165.4084663</v>
      </c>
      <c r="AM217">
        <v>2977481165.4084663</v>
      </c>
      <c r="AN217">
        <v>2977481165.4084663</v>
      </c>
      <c r="AO217">
        <v>2977481165.4084663</v>
      </c>
      <c r="AP217">
        <v>2977481165.4084663</v>
      </c>
      <c r="AQ217">
        <v>2977481165.4084663</v>
      </c>
      <c r="AR217">
        <v>2977481165.4084663</v>
      </c>
      <c r="AS217">
        <v>2977481165.4084663</v>
      </c>
      <c r="AT217">
        <v>2977481165.4084663</v>
      </c>
      <c r="AU217">
        <v>2977481165.4084663</v>
      </c>
      <c r="AV217">
        <v>2977481165.4084663</v>
      </c>
      <c r="AW217">
        <v>2977481165.4084663</v>
      </c>
      <c r="AX217">
        <v>2977481165.4084663</v>
      </c>
      <c r="AY217">
        <v>2977481165.4084663</v>
      </c>
      <c r="AZ217">
        <v>2977481165.4084663</v>
      </c>
      <c r="BA217">
        <v>2977481165.4084663</v>
      </c>
    </row>
    <row r="218" spans="1:53" x14ac:dyDescent="0.25">
      <c r="A218" s="1" t="s">
        <v>9</v>
      </c>
      <c r="B218" s="1" t="s">
        <v>26</v>
      </c>
      <c r="C218">
        <v>3043319923.7989807</v>
      </c>
      <c r="D218">
        <v>3043319923.7989807</v>
      </c>
      <c r="E218">
        <v>3043319923.7989807</v>
      </c>
      <c r="F218">
        <v>3043319923.7989807</v>
      </c>
      <c r="G218">
        <v>3043319923.7989807</v>
      </c>
      <c r="H218">
        <v>3043319923.7989807</v>
      </c>
      <c r="I218">
        <v>3043319923.7989807</v>
      </c>
      <c r="J218">
        <v>3043319923.7989807</v>
      </c>
      <c r="K218">
        <v>3043319923.7989807</v>
      </c>
      <c r="L218">
        <v>3043319923.7989807</v>
      </c>
      <c r="M218">
        <v>3043319923.7989807</v>
      </c>
      <c r="N218">
        <v>3043319923.7989807</v>
      </c>
      <c r="O218">
        <v>3043319923.7989807</v>
      </c>
      <c r="P218">
        <v>3043319923.7989807</v>
      </c>
      <c r="Q218">
        <v>3043319923.7989807</v>
      </c>
      <c r="R218">
        <v>3043319923.7989807</v>
      </c>
      <c r="S218">
        <v>3043319923.7989807</v>
      </c>
      <c r="T218">
        <v>3043319923.7989807</v>
      </c>
      <c r="U218">
        <v>3043319923.7989807</v>
      </c>
      <c r="V218">
        <v>3043319923.7989807</v>
      </c>
      <c r="W218">
        <v>3043319923.7989807</v>
      </c>
      <c r="X218">
        <v>3043319923.7989807</v>
      </c>
      <c r="Y218">
        <v>3043319923.7989807</v>
      </c>
      <c r="Z218">
        <v>3043319923.7989807</v>
      </c>
      <c r="AA218">
        <v>3043319923.7989807</v>
      </c>
      <c r="AB218">
        <v>3043319923.7989807</v>
      </c>
      <c r="AC218">
        <v>3043319923.7989807</v>
      </c>
      <c r="AD218">
        <v>3043319923.7989807</v>
      </c>
      <c r="AE218">
        <v>3043319923.7989807</v>
      </c>
      <c r="AF218">
        <v>3043319923.7989807</v>
      </c>
      <c r="AG218">
        <v>3043319923.7989807</v>
      </c>
      <c r="AH218">
        <v>3043319923.7989807</v>
      </c>
      <c r="AI218">
        <v>3043319923.7989807</v>
      </c>
      <c r="AJ218">
        <v>3043319923.7989807</v>
      </c>
      <c r="AK218">
        <v>3043319923.7989807</v>
      </c>
      <c r="AL218">
        <v>3043319923.7989807</v>
      </c>
      <c r="AM218">
        <v>3043319923.7989807</v>
      </c>
      <c r="AN218">
        <v>3043319923.7989807</v>
      </c>
      <c r="AO218">
        <v>3043319923.7989807</v>
      </c>
      <c r="AP218">
        <v>3043319923.7989807</v>
      </c>
      <c r="AQ218">
        <v>3043319923.7989807</v>
      </c>
      <c r="AR218">
        <v>3043319923.7989807</v>
      </c>
      <c r="AS218">
        <v>3043319923.7989807</v>
      </c>
      <c r="AT218">
        <v>3043319923.7989807</v>
      </c>
      <c r="AU218">
        <v>3043319923.7989807</v>
      </c>
      <c r="AV218">
        <v>3043319923.7989807</v>
      </c>
      <c r="AW218">
        <v>3043319923.7989807</v>
      </c>
      <c r="AX218">
        <v>3043319923.7989807</v>
      </c>
      <c r="AY218">
        <v>3043319923.7989807</v>
      </c>
      <c r="AZ218">
        <v>3043319923.7989807</v>
      </c>
      <c r="BA218">
        <v>3043319923.7989807</v>
      </c>
    </row>
    <row r="219" spans="1:53" x14ac:dyDescent="0.25">
      <c r="A219" s="1" t="s">
        <v>9</v>
      </c>
      <c r="B219" s="1" t="s">
        <v>27</v>
      </c>
      <c r="C219">
        <v>3108618731.3157129</v>
      </c>
      <c r="D219">
        <v>3108618731.3157129</v>
      </c>
      <c r="E219">
        <v>3108618731.3157129</v>
      </c>
      <c r="F219">
        <v>3108618731.3157129</v>
      </c>
      <c r="G219">
        <v>3108618731.3157129</v>
      </c>
      <c r="H219">
        <v>3108618731.3157129</v>
      </c>
      <c r="I219">
        <v>3108618731.3157129</v>
      </c>
      <c r="J219">
        <v>3108618731.3157129</v>
      </c>
      <c r="K219">
        <v>3108618731.3157129</v>
      </c>
      <c r="L219">
        <v>3108618731.3157129</v>
      </c>
      <c r="M219">
        <v>3108618731.3157129</v>
      </c>
      <c r="N219">
        <v>3108618731.3157129</v>
      </c>
      <c r="O219">
        <v>3108618731.3157129</v>
      </c>
      <c r="P219">
        <v>3108618731.3157129</v>
      </c>
      <c r="Q219">
        <v>3108618731.3157129</v>
      </c>
      <c r="R219">
        <v>3108618731.3157129</v>
      </c>
      <c r="S219">
        <v>3108618731.3157129</v>
      </c>
      <c r="T219">
        <v>3108618731.3157129</v>
      </c>
      <c r="U219">
        <v>3108618731.3157129</v>
      </c>
      <c r="V219">
        <v>3108618731.3157129</v>
      </c>
      <c r="W219">
        <v>3108618731.3157129</v>
      </c>
      <c r="X219">
        <v>3108618731.3157129</v>
      </c>
      <c r="Y219">
        <v>3108618731.3157129</v>
      </c>
      <c r="Z219">
        <v>3108618731.3157129</v>
      </c>
      <c r="AA219">
        <v>3108618731.3157129</v>
      </c>
      <c r="AB219">
        <v>3108618731.3157129</v>
      </c>
      <c r="AC219">
        <v>3108618731.3157129</v>
      </c>
      <c r="AD219">
        <v>3108618731.3157129</v>
      </c>
      <c r="AE219">
        <v>3108618731.3157129</v>
      </c>
      <c r="AF219">
        <v>3108618731.3157129</v>
      </c>
      <c r="AG219">
        <v>3108618731.3157129</v>
      </c>
      <c r="AH219">
        <v>3108618731.3157129</v>
      </c>
      <c r="AI219">
        <v>3108618731.3157129</v>
      </c>
      <c r="AJ219">
        <v>3108618731.3157129</v>
      </c>
      <c r="AK219">
        <v>3108618731.3157129</v>
      </c>
      <c r="AL219">
        <v>3108618731.3157129</v>
      </c>
      <c r="AM219">
        <v>3108618731.3157129</v>
      </c>
      <c r="AN219">
        <v>3108618731.3157129</v>
      </c>
      <c r="AO219">
        <v>3108618731.3157129</v>
      </c>
      <c r="AP219">
        <v>3108618731.3157129</v>
      </c>
      <c r="AQ219">
        <v>3108618731.3157129</v>
      </c>
      <c r="AR219">
        <v>3108618731.3157129</v>
      </c>
      <c r="AS219">
        <v>3108618731.3157129</v>
      </c>
      <c r="AT219">
        <v>3108618731.3157129</v>
      </c>
      <c r="AU219">
        <v>3108618731.3157129</v>
      </c>
      <c r="AV219">
        <v>3108618731.3157129</v>
      </c>
      <c r="AW219">
        <v>3108618731.3157129</v>
      </c>
      <c r="AX219">
        <v>3108618731.3157129</v>
      </c>
      <c r="AY219">
        <v>3108618731.3157129</v>
      </c>
      <c r="AZ219">
        <v>3108618731.3157129</v>
      </c>
      <c r="BA219">
        <v>3108618731.3157129</v>
      </c>
    </row>
    <row r="220" spans="1:53" x14ac:dyDescent="0.25">
      <c r="A220" s="1" t="s">
        <v>9</v>
      </c>
      <c r="B220" s="1" t="s">
        <v>28</v>
      </c>
      <c r="C220">
        <v>3176257022.6119204</v>
      </c>
      <c r="D220">
        <v>3176257022.6119204</v>
      </c>
      <c r="E220">
        <v>3176257022.6119204</v>
      </c>
      <c r="F220">
        <v>3176257022.6119204</v>
      </c>
      <c r="G220">
        <v>3176257022.6119204</v>
      </c>
      <c r="H220">
        <v>3176257022.6119204</v>
      </c>
      <c r="I220">
        <v>3176257022.6119204</v>
      </c>
      <c r="J220">
        <v>3176257022.6119204</v>
      </c>
      <c r="K220">
        <v>3176257022.6119204</v>
      </c>
      <c r="L220">
        <v>3176257022.6119204</v>
      </c>
      <c r="M220">
        <v>3176257022.6119204</v>
      </c>
      <c r="N220">
        <v>3176257022.6119204</v>
      </c>
      <c r="O220">
        <v>3176257022.6119204</v>
      </c>
      <c r="P220">
        <v>3176257022.6119204</v>
      </c>
      <c r="Q220">
        <v>3176257022.6119204</v>
      </c>
      <c r="R220">
        <v>3176257022.6119204</v>
      </c>
      <c r="S220">
        <v>3176257022.6119204</v>
      </c>
      <c r="T220">
        <v>3176257022.6119204</v>
      </c>
      <c r="U220">
        <v>3176257022.6119204</v>
      </c>
      <c r="V220">
        <v>3176257022.6119204</v>
      </c>
      <c r="W220">
        <v>3176257022.6119204</v>
      </c>
      <c r="X220">
        <v>3176257022.6119204</v>
      </c>
      <c r="Y220">
        <v>3176257022.6119204</v>
      </c>
      <c r="Z220">
        <v>3176257022.6119204</v>
      </c>
      <c r="AA220">
        <v>3176257022.6119204</v>
      </c>
      <c r="AB220">
        <v>3176257022.6119204</v>
      </c>
      <c r="AC220">
        <v>3176257022.6119204</v>
      </c>
      <c r="AD220">
        <v>3176257022.6119204</v>
      </c>
      <c r="AE220">
        <v>3176257022.6119204</v>
      </c>
      <c r="AF220">
        <v>3176257022.6119204</v>
      </c>
      <c r="AG220">
        <v>3176257022.6119204</v>
      </c>
      <c r="AH220">
        <v>3176257022.6119204</v>
      </c>
      <c r="AI220">
        <v>3176257022.6119204</v>
      </c>
      <c r="AJ220">
        <v>3176257022.6119204</v>
      </c>
      <c r="AK220">
        <v>3176257022.6119204</v>
      </c>
      <c r="AL220">
        <v>3176257022.6119204</v>
      </c>
      <c r="AM220">
        <v>3176257022.6119204</v>
      </c>
      <c r="AN220">
        <v>3176257022.6119204</v>
      </c>
      <c r="AO220">
        <v>3176257022.6119204</v>
      </c>
      <c r="AP220">
        <v>3176257022.6119204</v>
      </c>
      <c r="AQ220">
        <v>3176257022.6119204</v>
      </c>
      <c r="AR220">
        <v>3176257022.6119204</v>
      </c>
      <c r="AS220">
        <v>3176257022.6119204</v>
      </c>
      <c r="AT220">
        <v>3176257022.6119204</v>
      </c>
      <c r="AU220">
        <v>3176257022.6119204</v>
      </c>
      <c r="AV220">
        <v>3176257022.6119204</v>
      </c>
      <c r="AW220">
        <v>3176257022.6119204</v>
      </c>
      <c r="AX220">
        <v>3176257022.6119204</v>
      </c>
      <c r="AY220">
        <v>3176257022.6119204</v>
      </c>
      <c r="AZ220">
        <v>3176257022.6119204</v>
      </c>
      <c r="BA220">
        <v>3176257022.6119204</v>
      </c>
    </row>
    <row r="221" spans="1:53" x14ac:dyDescent="0.25">
      <c r="A221" s="1" t="s">
        <v>9</v>
      </c>
      <c r="B221" s="1" t="s">
        <v>29</v>
      </c>
      <c r="C221">
        <v>3244846953.4419417</v>
      </c>
      <c r="D221">
        <v>3244846953.4419417</v>
      </c>
      <c r="E221">
        <v>3244846953.4419417</v>
      </c>
      <c r="F221">
        <v>3244846953.4419417</v>
      </c>
      <c r="G221">
        <v>3244846953.4419417</v>
      </c>
      <c r="H221">
        <v>3244846953.4419417</v>
      </c>
      <c r="I221">
        <v>3244846953.4419417</v>
      </c>
      <c r="J221">
        <v>3244846953.4419417</v>
      </c>
      <c r="K221">
        <v>3244846953.4419417</v>
      </c>
      <c r="L221">
        <v>3244846953.4419417</v>
      </c>
      <c r="M221">
        <v>3244846953.4419417</v>
      </c>
      <c r="N221">
        <v>3244846953.4419417</v>
      </c>
      <c r="O221">
        <v>3244846953.4419417</v>
      </c>
      <c r="P221">
        <v>3244846953.4419417</v>
      </c>
      <c r="Q221">
        <v>3244846953.4419417</v>
      </c>
      <c r="R221">
        <v>3244846953.4419417</v>
      </c>
      <c r="S221">
        <v>3244846953.4419417</v>
      </c>
      <c r="T221">
        <v>3244846953.4419417</v>
      </c>
      <c r="U221">
        <v>3244846953.4419417</v>
      </c>
      <c r="V221">
        <v>3244846953.4419417</v>
      </c>
      <c r="W221">
        <v>3244846953.4419417</v>
      </c>
      <c r="X221">
        <v>3244846953.4419417</v>
      </c>
      <c r="Y221">
        <v>3244846953.4419417</v>
      </c>
      <c r="Z221">
        <v>3244846953.4419417</v>
      </c>
      <c r="AA221">
        <v>3244846953.4419417</v>
      </c>
      <c r="AB221">
        <v>3244846953.4419417</v>
      </c>
      <c r="AC221">
        <v>3244846953.4419417</v>
      </c>
      <c r="AD221">
        <v>3244846953.4419417</v>
      </c>
      <c r="AE221">
        <v>3244846953.4419417</v>
      </c>
      <c r="AF221">
        <v>3244846953.4419417</v>
      </c>
      <c r="AG221">
        <v>3244846953.4419417</v>
      </c>
      <c r="AH221">
        <v>3244846953.4419417</v>
      </c>
      <c r="AI221">
        <v>3244846953.4419417</v>
      </c>
      <c r="AJ221">
        <v>3244846953.4419417</v>
      </c>
      <c r="AK221">
        <v>3244846953.4419417</v>
      </c>
      <c r="AL221">
        <v>3244846953.4419417</v>
      </c>
      <c r="AM221">
        <v>3244846953.4419417</v>
      </c>
      <c r="AN221">
        <v>3244846953.4419417</v>
      </c>
      <c r="AO221">
        <v>3244846953.4419417</v>
      </c>
      <c r="AP221">
        <v>3244846953.4419417</v>
      </c>
      <c r="AQ221">
        <v>3244846953.4419417</v>
      </c>
      <c r="AR221">
        <v>3244846953.4419417</v>
      </c>
      <c r="AS221">
        <v>3244846953.4419417</v>
      </c>
      <c r="AT221">
        <v>3244846953.4419417</v>
      </c>
      <c r="AU221">
        <v>3244846953.4419417</v>
      </c>
      <c r="AV221">
        <v>3244846953.4419417</v>
      </c>
      <c r="AW221">
        <v>3244846953.4419417</v>
      </c>
      <c r="AX221">
        <v>3244846953.4419417</v>
      </c>
      <c r="AY221">
        <v>3244846953.4419417</v>
      </c>
      <c r="AZ221">
        <v>3244846953.4419417</v>
      </c>
      <c r="BA221">
        <v>3244846953.4419417</v>
      </c>
    </row>
    <row r="222" spans="1:53" x14ac:dyDescent="0.25">
      <c r="A222" s="1" t="s">
        <v>9</v>
      </c>
      <c r="B222" s="1" t="s">
        <v>30</v>
      </c>
      <c r="C222">
        <v>3314507808.3531737</v>
      </c>
      <c r="D222">
        <v>3314507808.3531737</v>
      </c>
      <c r="E222">
        <v>3314507808.3531737</v>
      </c>
      <c r="F222">
        <v>3314507808.3531737</v>
      </c>
      <c r="G222">
        <v>3314507808.3531737</v>
      </c>
      <c r="H222">
        <v>3314507808.3531737</v>
      </c>
      <c r="I222">
        <v>3314507808.3531737</v>
      </c>
      <c r="J222">
        <v>3314507808.3531737</v>
      </c>
      <c r="K222">
        <v>3314507808.3531737</v>
      </c>
      <c r="L222">
        <v>3314507808.3531737</v>
      </c>
      <c r="M222">
        <v>3314507808.3531737</v>
      </c>
      <c r="N222">
        <v>3314507808.3531737</v>
      </c>
      <c r="O222">
        <v>3314507808.3531737</v>
      </c>
      <c r="P222">
        <v>3314507808.3531737</v>
      </c>
      <c r="Q222">
        <v>3314507808.3531737</v>
      </c>
      <c r="R222">
        <v>3314507808.3531737</v>
      </c>
      <c r="S222">
        <v>3314507808.3531737</v>
      </c>
      <c r="T222">
        <v>3314507808.3531737</v>
      </c>
      <c r="U222">
        <v>3314507808.3531737</v>
      </c>
      <c r="V222">
        <v>3314507808.3531737</v>
      </c>
      <c r="W222">
        <v>3314507808.3531737</v>
      </c>
      <c r="X222">
        <v>3314507808.3531737</v>
      </c>
      <c r="Y222">
        <v>3314507808.3531737</v>
      </c>
      <c r="Z222">
        <v>3314507808.3531737</v>
      </c>
      <c r="AA222">
        <v>3314507808.3531737</v>
      </c>
      <c r="AB222">
        <v>3314507808.3531737</v>
      </c>
      <c r="AC222">
        <v>3314507808.3531737</v>
      </c>
      <c r="AD222">
        <v>3314507808.3531737</v>
      </c>
      <c r="AE222">
        <v>3314507808.3531737</v>
      </c>
      <c r="AF222">
        <v>3314507808.3531737</v>
      </c>
      <c r="AG222">
        <v>3314507808.3531737</v>
      </c>
      <c r="AH222">
        <v>3314507808.3531737</v>
      </c>
      <c r="AI222">
        <v>3314507808.3531737</v>
      </c>
      <c r="AJ222">
        <v>3314507808.3531737</v>
      </c>
      <c r="AK222">
        <v>3314507808.3531737</v>
      </c>
      <c r="AL222">
        <v>3314507808.3531737</v>
      </c>
      <c r="AM222">
        <v>3314507808.3531737</v>
      </c>
      <c r="AN222">
        <v>3314507808.3531737</v>
      </c>
      <c r="AO222">
        <v>3314507808.3531737</v>
      </c>
      <c r="AP222">
        <v>3314507808.3531737</v>
      </c>
      <c r="AQ222">
        <v>3314507808.3531737</v>
      </c>
      <c r="AR222">
        <v>3314507808.3531737</v>
      </c>
      <c r="AS222">
        <v>3314507808.3531737</v>
      </c>
      <c r="AT222">
        <v>3314507808.3531737</v>
      </c>
      <c r="AU222">
        <v>3314507808.3531737</v>
      </c>
      <c r="AV222">
        <v>3314507808.3531737</v>
      </c>
      <c r="AW222">
        <v>3314507808.3531737</v>
      </c>
      <c r="AX222">
        <v>3314507808.3531737</v>
      </c>
      <c r="AY222">
        <v>3314507808.3531737</v>
      </c>
      <c r="AZ222">
        <v>3314507808.3531737</v>
      </c>
      <c r="BA222">
        <v>3314507808.3531737</v>
      </c>
    </row>
    <row r="223" spans="1:53" x14ac:dyDescent="0.25">
      <c r="A223" s="1" t="s">
        <v>9</v>
      </c>
      <c r="B223" s="1" t="s">
        <v>31</v>
      </c>
      <c r="C223">
        <v>3385071427.5280895</v>
      </c>
      <c r="D223">
        <v>3385071427.5280895</v>
      </c>
      <c r="E223">
        <v>3385071427.5280895</v>
      </c>
      <c r="F223">
        <v>3385071427.5280895</v>
      </c>
      <c r="G223">
        <v>3385071427.5280895</v>
      </c>
      <c r="H223">
        <v>3385071427.5280895</v>
      </c>
      <c r="I223">
        <v>3385071427.5280895</v>
      </c>
      <c r="J223">
        <v>3385071427.5280895</v>
      </c>
      <c r="K223">
        <v>3385071427.5280895</v>
      </c>
      <c r="L223">
        <v>3385071427.5280895</v>
      </c>
      <c r="M223">
        <v>3385071427.5280895</v>
      </c>
      <c r="N223">
        <v>3385071427.5280895</v>
      </c>
      <c r="O223">
        <v>3385071427.5280895</v>
      </c>
      <c r="P223">
        <v>3385071427.5280895</v>
      </c>
      <c r="Q223">
        <v>3385071427.5280895</v>
      </c>
      <c r="R223">
        <v>3385071427.5280895</v>
      </c>
      <c r="S223">
        <v>3385071427.5280895</v>
      </c>
      <c r="T223">
        <v>3385071427.5280895</v>
      </c>
      <c r="U223">
        <v>3385071427.5280895</v>
      </c>
      <c r="V223">
        <v>3385071427.5280895</v>
      </c>
      <c r="W223">
        <v>3385071427.5280895</v>
      </c>
      <c r="X223">
        <v>3385071427.5280895</v>
      </c>
      <c r="Y223">
        <v>3385071427.5280895</v>
      </c>
      <c r="Z223">
        <v>3385071427.5280895</v>
      </c>
      <c r="AA223">
        <v>3385071427.5280895</v>
      </c>
      <c r="AB223">
        <v>3385071427.5280895</v>
      </c>
      <c r="AC223">
        <v>3385071427.5280895</v>
      </c>
      <c r="AD223">
        <v>3385071427.5280895</v>
      </c>
      <c r="AE223">
        <v>3385071427.5280895</v>
      </c>
      <c r="AF223">
        <v>3385071427.5280895</v>
      </c>
      <c r="AG223">
        <v>3385071427.5280895</v>
      </c>
      <c r="AH223">
        <v>3385071427.5280895</v>
      </c>
      <c r="AI223">
        <v>3385071427.5280895</v>
      </c>
      <c r="AJ223">
        <v>3385071427.5280895</v>
      </c>
      <c r="AK223">
        <v>3385071427.5280895</v>
      </c>
      <c r="AL223">
        <v>3385071427.5280895</v>
      </c>
      <c r="AM223">
        <v>3385071427.5280895</v>
      </c>
      <c r="AN223">
        <v>3385071427.5280895</v>
      </c>
      <c r="AO223">
        <v>3385071427.5280895</v>
      </c>
      <c r="AP223">
        <v>3385071427.5280895</v>
      </c>
      <c r="AQ223">
        <v>3385071427.5280895</v>
      </c>
      <c r="AR223">
        <v>3385071427.5280895</v>
      </c>
      <c r="AS223">
        <v>3385071427.5280895</v>
      </c>
      <c r="AT223">
        <v>3385071427.5280895</v>
      </c>
      <c r="AU223">
        <v>3385071427.5280895</v>
      </c>
      <c r="AV223">
        <v>3385071427.5280895</v>
      </c>
      <c r="AW223">
        <v>3385071427.5280895</v>
      </c>
      <c r="AX223">
        <v>3385071427.5280895</v>
      </c>
      <c r="AY223">
        <v>3385071427.5280895</v>
      </c>
      <c r="AZ223">
        <v>3385071427.5280895</v>
      </c>
      <c r="BA223">
        <v>3385071427.5280895</v>
      </c>
    </row>
    <row r="224" spans="1:53" x14ac:dyDescent="0.25">
      <c r="A224" s="1" t="s">
        <v>9</v>
      </c>
      <c r="B224" s="1" t="s">
        <v>32</v>
      </c>
      <c r="C224">
        <v>3456793017.1095128</v>
      </c>
      <c r="D224">
        <v>3456793017.1095128</v>
      </c>
      <c r="E224">
        <v>3456793017.1095128</v>
      </c>
      <c r="F224">
        <v>3456793017.1095128</v>
      </c>
      <c r="G224">
        <v>3456793017.1095128</v>
      </c>
      <c r="H224">
        <v>3456793017.1095128</v>
      </c>
      <c r="I224">
        <v>3456793017.1095128</v>
      </c>
      <c r="J224">
        <v>3456793017.1095128</v>
      </c>
      <c r="K224">
        <v>3456793017.1095128</v>
      </c>
      <c r="L224">
        <v>3456793017.1095128</v>
      </c>
      <c r="M224">
        <v>3456793017.1095128</v>
      </c>
      <c r="N224">
        <v>3456793017.1095128</v>
      </c>
      <c r="O224">
        <v>3456793017.1095128</v>
      </c>
      <c r="P224">
        <v>3456793017.1095128</v>
      </c>
      <c r="Q224">
        <v>3456793017.1095128</v>
      </c>
      <c r="R224">
        <v>3456793017.1095128</v>
      </c>
      <c r="S224">
        <v>3456793017.1095128</v>
      </c>
      <c r="T224">
        <v>3456793017.1095128</v>
      </c>
      <c r="U224">
        <v>3456793017.1095128</v>
      </c>
      <c r="V224">
        <v>3456793017.1095128</v>
      </c>
      <c r="W224">
        <v>3456793017.1095128</v>
      </c>
      <c r="X224">
        <v>3456793017.1095128</v>
      </c>
      <c r="Y224">
        <v>3456793017.1095128</v>
      </c>
      <c r="Z224">
        <v>3456793017.1095128</v>
      </c>
      <c r="AA224">
        <v>3456793017.1095128</v>
      </c>
      <c r="AB224">
        <v>3456793017.1095128</v>
      </c>
      <c r="AC224">
        <v>3456793017.1095128</v>
      </c>
      <c r="AD224">
        <v>3456793017.1095128</v>
      </c>
      <c r="AE224">
        <v>3456793017.1095128</v>
      </c>
      <c r="AF224">
        <v>3456793017.1095128</v>
      </c>
      <c r="AG224">
        <v>3456793017.1095128</v>
      </c>
      <c r="AH224">
        <v>3456793017.1095128</v>
      </c>
      <c r="AI224">
        <v>3456793017.1095128</v>
      </c>
      <c r="AJ224">
        <v>3456793017.1095128</v>
      </c>
      <c r="AK224">
        <v>3456793017.1095128</v>
      </c>
      <c r="AL224">
        <v>3456793017.1095128</v>
      </c>
      <c r="AM224">
        <v>3456793017.1095128</v>
      </c>
      <c r="AN224">
        <v>3456793017.1095128</v>
      </c>
      <c r="AO224">
        <v>3456793017.1095128</v>
      </c>
      <c r="AP224">
        <v>3456793017.1095128</v>
      </c>
      <c r="AQ224">
        <v>3456793017.1095128</v>
      </c>
      <c r="AR224">
        <v>3456793017.1095128</v>
      </c>
      <c r="AS224">
        <v>3456793017.1095128</v>
      </c>
      <c r="AT224">
        <v>3456793017.1095128</v>
      </c>
      <c r="AU224">
        <v>3456793017.1095128</v>
      </c>
      <c r="AV224">
        <v>3456793017.1095128</v>
      </c>
      <c r="AW224">
        <v>3456793017.1095128</v>
      </c>
      <c r="AX224">
        <v>3456793017.1095128</v>
      </c>
      <c r="AY224">
        <v>3456793017.1095128</v>
      </c>
      <c r="AZ224">
        <v>3456793017.1095128</v>
      </c>
      <c r="BA224">
        <v>3456793017.1095128</v>
      </c>
    </row>
    <row r="225" spans="1:53" x14ac:dyDescent="0.25">
      <c r="A225" s="1" t="s">
        <v>9</v>
      </c>
      <c r="B225" s="1" t="s">
        <v>33</v>
      </c>
      <c r="C225">
        <v>3528419430.2074351</v>
      </c>
      <c r="D225">
        <v>3528419430.2074351</v>
      </c>
      <c r="E225">
        <v>3528419430.2074351</v>
      </c>
      <c r="F225">
        <v>3528419430.2074351</v>
      </c>
      <c r="G225">
        <v>3528419430.2074351</v>
      </c>
      <c r="H225">
        <v>3528419430.2074351</v>
      </c>
      <c r="I225">
        <v>3528419430.2074351</v>
      </c>
      <c r="J225">
        <v>3528419430.2074351</v>
      </c>
      <c r="K225">
        <v>3528419430.2074351</v>
      </c>
      <c r="L225">
        <v>3528419430.2074351</v>
      </c>
      <c r="M225">
        <v>3528419430.2074351</v>
      </c>
      <c r="N225">
        <v>3528419430.2074351</v>
      </c>
      <c r="O225">
        <v>3528419430.2074351</v>
      </c>
      <c r="P225">
        <v>3528419430.2074351</v>
      </c>
      <c r="Q225">
        <v>3528419430.2074351</v>
      </c>
      <c r="R225">
        <v>3528419430.2074351</v>
      </c>
      <c r="S225">
        <v>3528419430.2074351</v>
      </c>
      <c r="T225">
        <v>3528419430.2074351</v>
      </c>
      <c r="U225">
        <v>3528419430.2074351</v>
      </c>
      <c r="V225">
        <v>3528419430.2074351</v>
      </c>
      <c r="W225">
        <v>3528419430.2074351</v>
      </c>
      <c r="X225">
        <v>3528419430.2074351</v>
      </c>
      <c r="Y225">
        <v>3528419430.2074351</v>
      </c>
      <c r="Z225">
        <v>3528419430.2074351</v>
      </c>
      <c r="AA225">
        <v>3528419430.2074351</v>
      </c>
      <c r="AB225">
        <v>3528419430.2074351</v>
      </c>
      <c r="AC225">
        <v>3528419430.2074351</v>
      </c>
      <c r="AD225">
        <v>3528419430.2074351</v>
      </c>
      <c r="AE225">
        <v>3528419430.2074351</v>
      </c>
      <c r="AF225">
        <v>3528419430.2074351</v>
      </c>
      <c r="AG225">
        <v>3528419430.2074351</v>
      </c>
      <c r="AH225">
        <v>3528419430.2074351</v>
      </c>
      <c r="AI225">
        <v>3528419430.2074351</v>
      </c>
      <c r="AJ225">
        <v>3528419430.2074351</v>
      </c>
      <c r="AK225">
        <v>3528419430.2074351</v>
      </c>
      <c r="AL225">
        <v>3528419430.2074351</v>
      </c>
      <c r="AM225">
        <v>3528419430.2074351</v>
      </c>
      <c r="AN225">
        <v>3528419430.2074351</v>
      </c>
      <c r="AO225">
        <v>3528419430.2074351</v>
      </c>
      <c r="AP225">
        <v>3528419430.2074351</v>
      </c>
      <c r="AQ225">
        <v>3528419430.2074351</v>
      </c>
      <c r="AR225">
        <v>3528419430.2074351</v>
      </c>
      <c r="AS225">
        <v>3528419430.2074351</v>
      </c>
      <c r="AT225">
        <v>3528419430.2074351</v>
      </c>
      <c r="AU225">
        <v>3528419430.2074351</v>
      </c>
      <c r="AV225">
        <v>3528419430.2074351</v>
      </c>
      <c r="AW225">
        <v>3528419430.2074351</v>
      </c>
      <c r="AX225">
        <v>3528419430.2074351</v>
      </c>
      <c r="AY225">
        <v>3528419430.2074351</v>
      </c>
      <c r="AZ225">
        <v>3528419430.2074351</v>
      </c>
      <c r="BA225">
        <v>3528419430.2074351</v>
      </c>
    </row>
    <row r="226" spans="1:53" x14ac:dyDescent="0.25">
      <c r="A226" s="1" t="s">
        <v>9</v>
      </c>
      <c r="B226" s="1" t="s">
        <v>34</v>
      </c>
      <c r="C226">
        <v>3601364816.4565516</v>
      </c>
      <c r="D226">
        <v>3601364816.4565516</v>
      </c>
      <c r="E226">
        <v>3601364816.4565516</v>
      </c>
      <c r="F226">
        <v>3601364816.4565516</v>
      </c>
      <c r="G226">
        <v>3601364816.4565516</v>
      </c>
      <c r="H226">
        <v>3601364816.4565516</v>
      </c>
      <c r="I226">
        <v>3601364816.4565516</v>
      </c>
      <c r="J226">
        <v>3601364816.4565516</v>
      </c>
      <c r="K226">
        <v>3601364816.4565516</v>
      </c>
      <c r="L226">
        <v>3601364816.4565516</v>
      </c>
      <c r="M226">
        <v>3601364816.4565516</v>
      </c>
      <c r="N226">
        <v>3601364816.4565516</v>
      </c>
      <c r="O226">
        <v>3601364816.4565516</v>
      </c>
      <c r="P226">
        <v>3601364816.4565516</v>
      </c>
      <c r="Q226">
        <v>3601364816.4565516</v>
      </c>
      <c r="R226">
        <v>3601364816.4565516</v>
      </c>
      <c r="S226">
        <v>3601364816.4565516</v>
      </c>
      <c r="T226">
        <v>3601364816.4565516</v>
      </c>
      <c r="U226">
        <v>3601364816.4565516</v>
      </c>
      <c r="V226">
        <v>3601364816.4565516</v>
      </c>
      <c r="W226">
        <v>3601364816.4565516</v>
      </c>
      <c r="X226">
        <v>3601364816.4565516</v>
      </c>
      <c r="Y226">
        <v>3601364816.4565516</v>
      </c>
      <c r="Z226">
        <v>3601364816.4565516</v>
      </c>
      <c r="AA226">
        <v>3601364816.4565516</v>
      </c>
      <c r="AB226">
        <v>3601364816.4565516</v>
      </c>
      <c r="AC226">
        <v>3601364816.4565516</v>
      </c>
      <c r="AD226">
        <v>3601364816.4565516</v>
      </c>
      <c r="AE226">
        <v>3601364816.4565516</v>
      </c>
      <c r="AF226">
        <v>3601364816.4565516</v>
      </c>
      <c r="AG226">
        <v>3601364816.4565516</v>
      </c>
      <c r="AH226">
        <v>3601364816.4565516</v>
      </c>
      <c r="AI226">
        <v>3601364816.4565516</v>
      </c>
      <c r="AJ226">
        <v>3601364816.4565516</v>
      </c>
      <c r="AK226">
        <v>3601364816.4565516</v>
      </c>
      <c r="AL226">
        <v>3601364816.4565516</v>
      </c>
      <c r="AM226">
        <v>3601364816.4565516</v>
      </c>
      <c r="AN226">
        <v>3601364816.4565516</v>
      </c>
      <c r="AO226">
        <v>3601364816.4565516</v>
      </c>
      <c r="AP226">
        <v>3601364816.4565516</v>
      </c>
      <c r="AQ226">
        <v>3601364816.4565516</v>
      </c>
      <c r="AR226">
        <v>3601364816.4565516</v>
      </c>
      <c r="AS226">
        <v>3601364816.4565516</v>
      </c>
      <c r="AT226">
        <v>3601364816.4565516</v>
      </c>
      <c r="AU226">
        <v>3601364816.4565516</v>
      </c>
      <c r="AV226">
        <v>3601364816.4565516</v>
      </c>
      <c r="AW226">
        <v>3601364816.4565516</v>
      </c>
      <c r="AX226">
        <v>3601364816.4565516</v>
      </c>
      <c r="AY226">
        <v>3601364816.4565516</v>
      </c>
      <c r="AZ226">
        <v>3601364816.4565516</v>
      </c>
      <c r="BA226">
        <v>3601364816.4565516</v>
      </c>
    </row>
    <row r="227" spans="1:53" x14ac:dyDescent="0.25">
      <c r="A227" s="1" t="s">
        <v>9</v>
      </c>
      <c r="B227" s="1" t="s">
        <v>35</v>
      </c>
      <c r="C227">
        <v>3675047255.6313753</v>
      </c>
      <c r="D227">
        <v>3675047255.6313753</v>
      </c>
      <c r="E227">
        <v>3675047255.6313753</v>
      </c>
      <c r="F227">
        <v>3675047255.6313753</v>
      </c>
      <c r="G227">
        <v>3675047255.6313753</v>
      </c>
      <c r="H227">
        <v>3675047255.6313753</v>
      </c>
      <c r="I227">
        <v>3675047255.6313753</v>
      </c>
      <c r="J227">
        <v>3675047255.6313753</v>
      </c>
      <c r="K227">
        <v>3675047255.6313753</v>
      </c>
      <c r="L227">
        <v>3675047255.6313753</v>
      </c>
      <c r="M227">
        <v>3675047255.6313753</v>
      </c>
      <c r="N227">
        <v>3675047255.6313753</v>
      </c>
      <c r="O227">
        <v>3675047255.6313753</v>
      </c>
      <c r="P227">
        <v>3675047255.6313753</v>
      </c>
      <c r="Q227">
        <v>3675047255.6313753</v>
      </c>
      <c r="R227">
        <v>3675047255.6313753</v>
      </c>
      <c r="S227">
        <v>3675047255.6313753</v>
      </c>
      <c r="T227">
        <v>3675047255.6313753</v>
      </c>
      <c r="U227">
        <v>3675047255.6313753</v>
      </c>
      <c r="V227">
        <v>3675047255.6313753</v>
      </c>
      <c r="W227">
        <v>3675047255.6313753</v>
      </c>
      <c r="X227">
        <v>3675047255.6313753</v>
      </c>
      <c r="Y227">
        <v>3675047255.6313753</v>
      </c>
      <c r="Z227">
        <v>3675047255.6313753</v>
      </c>
      <c r="AA227">
        <v>3675047255.6313753</v>
      </c>
      <c r="AB227">
        <v>3675047255.6313753</v>
      </c>
      <c r="AC227">
        <v>3675047255.6313753</v>
      </c>
      <c r="AD227">
        <v>3675047255.6313753</v>
      </c>
      <c r="AE227">
        <v>3675047255.6313753</v>
      </c>
      <c r="AF227">
        <v>3675047255.6313753</v>
      </c>
      <c r="AG227">
        <v>3675047255.6313753</v>
      </c>
      <c r="AH227">
        <v>3675047255.6313753</v>
      </c>
      <c r="AI227">
        <v>3675047255.6313753</v>
      </c>
      <c r="AJ227">
        <v>3675047255.6313753</v>
      </c>
      <c r="AK227">
        <v>3675047255.6313753</v>
      </c>
      <c r="AL227">
        <v>3675047255.6313753</v>
      </c>
      <c r="AM227">
        <v>3675047255.6313753</v>
      </c>
      <c r="AN227">
        <v>3675047255.6313753</v>
      </c>
      <c r="AO227">
        <v>3675047255.6313753</v>
      </c>
      <c r="AP227">
        <v>3675047255.6313753</v>
      </c>
      <c r="AQ227">
        <v>3675047255.6313753</v>
      </c>
      <c r="AR227">
        <v>3675047255.6313753</v>
      </c>
      <c r="AS227">
        <v>3675047255.6313753</v>
      </c>
      <c r="AT227">
        <v>3675047255.6313753</v>
      </c>
      <c r="AU227">
        <v>3675047255.6313753</v>
      </c>
      <c r="AV227">
        <v>3675047255.6313753</v>
      </c>
      <c r="AW227">
        <v>3675047255.6313753</v>
      </c>
      <c r="AX227">
        <v>3675047255.6313753</v>
      </c>
      <c r="AY227">
        <v>3675047255.6313753</v>
      </c>
      <c r="AZ227">
        <v>3675047255.6313753</v>
      </c>
      <c r="BA227">
        <v>3675047255.6313753</v>
      </c>
    </row>
    <row r="228" spans="1:53" x14ac:dyDescent="0.25">
      <c r="A228" s="1" t="s">
        <v>9</v>
      </c>
      <c r="B228" s="1" t="s">
        <v>36</v>
      </c>
      <c r="C228">
        <v>3750446952.7684903</v>
      </c>
      <c r="D228">
        <v>3750446952.7684903</v>
      </c>
      <c r="E228">
        <v>3750446952.7684903</v>
      </c>
      <c r="F228">
        <v>3750446952.7684903</v>
      </c>
      <c r="G228">
        <v>3750446952.7684903</v>
      </c>
      <c r="H228">
        <v>3750446952.7684903</v>
      </c>
      <c r="I228">
        <v>3750446952.7684903</v>
      </c>
      <c r="J228">
        <v>3750446952.7684903</v>
      </c>
      <c r="K228">
        <v>3750446952.7684903</v>
      </c>
      <c r="L228">
        <v>3750446952.7684903</v>
      </c>
      <c r="M228">
        <v>3750446952.7684903</v>
      </c>
      <c r="N228">
        <v>3750446952.7684903</v>
      </c>
      <c r="O228">
        <v>3750446952.7684903</v>
      </c>
      <c r="P228">
        <v>3750446952.7684903</v>
      </c>
      <c r="Q228">
        <v>3750446952.7684903</v>
      </c>
      <c r="R228">
        <v>3750446952.7684903</v>
      </c>
      <c r="S228">
        <v>3750446952.7684903</v>
      </c>
      <c r="T228">
        <v>3750446952.7684903</v>
      </c>
      <c r="U228">
        <v>3750446952.7684903</v>
      </c>
      <c r="V228">
        <v>3750446952.7684903</v>
      </c>
      <c r="W228">
        <v>3750446952.7684903</v>
      </c>
      <c r="X228">
        <v>3750446952.7684903</v>
      </c>
      <c r="Y228">
        <v>3750446952.7684903</v>
      </c>
      <c r="Z228">
        <v>3750446952.7684903</v>
      </c>
      <c r="AA228">
        <v>3750446952.7684903</v>
      </c>
      <c r="AB228">
        <v>3750446952.7684903</v>
      </c>
      <c r="AC228">
        <v>3750446952.7684903</v>
      </c>
      <c r="AD228">
        <v>3750446952.7684903</v>
      </c>
      <c r="AE228">
        <v>3750446952.7684903</v>
      </c>
      <c r="AF228">
        <v>3750446952.7684903</v>
      </c>
      <c r="AG228">
        <v>3750446952.7684903</v>
      </c>
      <c r="AH228">
        <v>3750446952.7684903</v>
      </c>
      <c r="AI228">
        <v>3750446952.7684903</v>
      </c>
      <c r="AJ228">
        <v>3750446952.7684903</v>
      </c>
      <c r="AK228">
        <v>3750446952.7684903</v>
      </c>
      <c r="AL228">
        <v>3750446952.7684903</v>
      </c>
      <c r="AM228">
        <v>3750446952.7684903</v>
      </c>
      <c r="AN228">
        <v>3750446952.7684903</v>
      </c>
      <c r="AO228">
        <v>3750446952.7684903</v>
      </c>
      <c r="AP228">
        <v>3750446952.7684903</v>
      </c>
      <c r="AQ228">
        <v>3750446952.7684903</v>
      </c>
      <c r="AR228">
        <v>3750446952.7684903</v>
      </c>
      <c r="AS228">
        <v>3750446952.7684903</v>
      </c>
      <c r="AT228">
        <v>3750446952.7684903</v>
      </c>
      <c r="AU228">
        <v>3750446952.7684903</v>
      </c>
      <c r="AV228">
        <v>3750446952.7684903</v>
      </c>
      <c r="AW228">
        <v>3750446952.7684903</v>
      </c>
      <c r="AX228">
        <v>3750446952.7684903</v>
      </c>
      <c r="AY228">
        <v>3750446952.7684903</v>
      </c>
      <c r="AZ228">
        <v>3750446952.7684903</v>
      </c>
      <c r="BA228">
        <v>3750446952.7684903</v>
      </c>
    </row>
    <row r="229" spans="1:53" x14ac:dyDescent="0.25">
      <c r="A229" s="1" t="s">
        <v>9</v>
      </c>
      <c r="B229" s="1" t="s">
        <v>37</v>
      </c>
      <c r="C229">
        <v>3831801836.5444999</v>
      </c>
      <c r="D229">
        <v>3831801836.5444999</v>
      </c>
      <c r="E229">
        <v>3831801836.5444999</v>
      </c>
      <c r="F229">
        <v>3831801836.5444999</v>
      </c>
      <c r="G229">
        <v>3831801836.5444999</v>
      </c>
      <c r="H229">
        <v>3831801836.5444999</v>
      </c>
      <c r="I229">
        <v>3831801836.5444999</v>
      </c>
      <c r="J229">
        <v>3831801836.5444999</v>
      </c>
      <c r="K229">
        <v>3831801836.5444999</v>
      </c>
      <c r="L229">
        <v>3831801836.5444999</v>
      </c>
      <c r="M229">
        <v>3831801836.5444999</v>
      </c>
      <c r="N229">
        <v>3831801836.5444999</v>
      </c>
      <c r="O229">
        <v>3831801836.5444999</v>
      </c>
      <c r="P229">
        <v>3831801836.5444999</v>
      </c>
      <c r="Q229">
        <v>3831801836.5444999</v>
      </c>
      <c r="R229">
        <v>3831801836.5444999</v>
      </c>
      <c r="S229">
        <v>3831801836.5444999</v>
      </c>
      <c r="T229">
        <v>3831801836.5444999</v>
      </c>
      <c r="U229">
        <v>3831801836.5444999</v>
      </c>
      <c r="V229">
        <v>3831801836.5444999</v>
      </c>
      <c r="W229">
        <v>3831801836.5444999</v>
      </c>
      <c r="X229">
        <v>3831801836.5444999</v>
      </c>
      <c r="Y229">
        <v>3831801836.5444999</v>
      </c>
      <c r="Z229">
        <v>3831801836.5444999</v>
      </c>
      <c r="AA229">
        <v>3831801836.5444999</v>
      </c>
      <c r="AB229">
        <v>3831801836.5444999</v>
      </c>
      <c r="AC229">
        <v>3831801836.5444999</v>
      </c>
      <c r="AD229">
        <v>3831801836.5444999</v>
      </c>
      <c r="AE229">
        <v>3831801836.5444999</v>
      </c>
      <c r="AF229">
        <v>3831801836.5444999</v>
      </c>
      <c r="AG229">
        <v>3831801836.5444999</v>
      </c>
      <c r="AH229">
        <v>3831801836.5444999</v>
      </c>
      <c r="AI229">
        <v>3831801836.5444999</v>
      </c>
      <c r="AJ229">
        <v>3831801836.5444999</v>
      </c>
      <c r="AK229">
        <v>3831801836.5444999</v>
      </c>
      <c r="AL229">
        <v>3831801836.5444999</v>
      </c>
      <c r="AM229">
        <v>3831801836.5444999</v>
      </c>
      <c r="AN229">
        <v>3831801836.5444999</v>
      </c>
      <c r="AO229">
        <v>3831801836.5444999</v>
      </c>
      <c r="AP229">
        <v>3831801836.5444999</v>
      </c>
      <c r="AQ229">
        <v>3831801836.5444999</v>
      </c>
      <c r="AR229">
        <v>3831801836.5444999</v>
      </c>
      <c r="AS229">
        <v>3831801836.5444999</v>
      </c>
      <c r="AT229">
        <v>3831801836.5444999</v>
      </c>
      <c r="AU229">
        <v>3831801836.5444999</v>
      </c>
      <c r="AV229">
        <v>3831801836.5444999</v>
      </c>
      <c r="AW229">
        <v>3831801836.5444999</v>
      </c>
      <c r="AX229">
        <v>3831801836.5444999</v>
      </c>
      <c r="AY229">
        <v>3831801836.5444999</v>
      </c>
      <c r="AZ229">
        <v>3831801836.5444999</v>
      </c>
      <c r="BA229">
        <v>3831801836.5444999</v>
      </c>
    </row>
    <row r="230" spans="1:53" x14ac:dyDescent="0.25">
      <c r="A230" s="1" t="s">
        <v>10</v>
      </c>
      <c r="B230" s="1" t="s">
        <v>0</v>
      </c>
      <c r="C230">
        <v>10610766.045548653</v>
      </c>
      <c r="D230">
        <v>10610766.045548653</v>
      </c>
      <c r="E230">
        <v>10610766.045548653</v>
      </c>
      <c r="F230">
        <v>10610766.045548653</v>
      </c>
      <c r="G230">
        <v>10610766.045548653</v>
      </c>
      <c r="H230">
        <v>10610766.045548653</v>
      </c>
      <c r="I230">
        <v>10610766.045548653</v>
      </c>
      <c r="J230">
        <v>10610766.045548653</v>
      </c>
      <c r="K230">
        <v>10610766.045548653</v>
      </c>
      <c r="L230">
        <v>10610766.045548653</v>
      </c>
      <c r="M230">
        <v>10610766.045548653</v>
      </c>
      <c r="N230">
        <v>10610766.045548653</v>
      </c>
      <c r="O230">
        <v>10610766.045548653</v>
      </c>
      <c r="P230">
        <v>10610766.045548653</v>
      </c>
      <c r="Q230">
        <v>10610766.045548653</v>
      </c>
      <c r="R230">
        <v>10610766.045548653</v>
      </c>
      <c r="S230">
        <v>10610766.045548653</v>
      </c>
      <c r="T230">
        <v>10610766.045548653</v>
      </c>
      <c r="U230">
        <v>10610766.045548653</v>
      </c>
      <c r="V230">
        <v>10610766.045548653</v>
      </c>
      <c r="W230">
        <v>10610766.045548653</v>
      </c>
      <c r="X230">
        <v>10610766.045548653</v>
      </c>
      <c r="Y230">
        <v>10610766.045548653</v>
      </c>
      <c r="Z230">
        <v>10610766.045548653</v>
      </c>
      <c r="AA230">
        <v>10610766.045548653</v>
      </c>
      <c r="AB230">
        <v>10610766.045548653</v>
      </c>
      <c r="AC230">
        <v>10610766.045548653</v>
      </c>
      <c r="AD230">
        <v>10610766.045548653</v>
      </c>
      <c r="AE230">
        <v>10610766.045548653</v>
      </c>
      <c r="AF230">
        <v>10610766.045548653</v>
      </c>
      <c r="AG230">
        <v>10610766.045548653</v>
      </c>
      <c r="AH230">
        <v>10610766.045548653</v>
      </c>
      <c r="AI230">
        <v>10610766.045548653</v>
      </c>
      <c r="AJ230">
        <v>10610766.045548653</v>
      </c>
      <c r="AK230">
        <v>10610766.045548653</v>
      </c>
      <c r="AL230">
        <v>10610766.045548653</v>
      </c>
      <c r="AM230">
        <v>10610766.045548653</v>
      </c>
      <c r="AN230">
        <v>10610766.045548653</v>
      </c>
      <c r="AO230">
        <v>10610766.045548653</v>
      </c>
      <c r="AP230">
        <v>10610766.045548653</v>
      </c>
      <c r="AQ230">
        <v>10610766.045548653</v>
      </c>
      <c r="AR230">
        <v>10610766.045548653</v>
      </c>
      <c r="AS230">
        <v>10610766.045548653</v>
      </c>
      <c r="AT230">
        <v>10610766.045548653</v>
      </c>
      <c r="AU230">
        <v>10610766.045548653</v>
      </c>
      <c r="AV230">
        <v>10610766.045548653</v>
      </c>
      <c r="AW230">
        <v>10610766.045548653</v>
      </c>
      <c r="AX230">
        <v>10610766.045548653</v>
      </c>
      <c r="AY230">
        <v>10610766.045548653</v>
      </c>
      <c r="AZ230">
        <v>10610766.045548653</v>
      </c>
      <c r="BA230">
        <v>10610766.045548653</v>
      </c>
    </row>
    <row r="231" spans="1:53" x14ac:dyDescent="0.25">
      <c r="A231" s="1" t="s">
        <v>10</v>
      </c>
      <c r="B231" s="1" t="s">
        <v>1</v>
      </c>
      <c r="C231">
        <v>9501319745.3715134</v>
      </c>
      <c r="D231">
        <v>9501319745.3715134</v>
      </c>
      <c r="E231">
        <v>9501319745.3715134</v>
      </c>
      <c r="F231">
        <v>9501319745.3715134</v>
      </c>
      <c r="G231">
        <v>9501319745.3715134</v>
      </c>
      <c r="H231">
        <v>9501319745.3715134</v>
      </c>
      <c r="I231">
        <v>9501319745.3715134</v>
      </c>
      <c r="J231">
        <v>9501319745.3715134</v>
      </c>
      <c r="K231">
        <v>9501319745.3715134</v>
      </c>
      <c r="L231">
        <v>9501319745.3715134</v>
      </c>
      <c r="M231">
        <v>9501319745.3715134</v>
      </c>
      <c r="N231">
        <v>9501319745.3715134</v>
      </c>
      <c r="O231">
        <v>9501319745.3715134</v>
      </c>
      <c r="P231">
        <v>9501319745.3715134</v>
      </c>
      <c r="Q231">
        <v>9501319745.3715134</v>
      </c>
      <c r="R231">
        <v>9501319745.3715134</v>
      </c>
      <c r="S231">
        <v>9501319745.3715134</v>
      </c>
      <c r="T231">
        <v>9501319745.3715134</v>
      </c>
      <c r="U231">
        <v>9501319745.3715134</v>
      </c>
      <c r="V231">
        <v>9501319745.3715134</v>
      </c>
      <c r="W231">
        <v>9501319745.3715134</v>
      </c>
      <c r="X231">
        <v>9501319745.3715134</v>
      </c>
      <c r="Y231">
        <v>9501319745.3715134</v>
      </c>
      <c r="Z231">
        <v>9501319745.3715134</v>
      </c>
      <c r="AA231">
        <v>9501319745.3715134</v>
      </c>
      <c r="AB231">
        <v>9501319745.3715134</v>
      </c>
      <c r="AC231">
        <v>9501319745.3715134</v>
      </c>
      <c r="AD231">
        <v>9501319745.3715134</v>
      </c>
      <c r="AE231">
        <v>9501319745.3715134</v>
      </c>
      <c r="AF231">
        <v>9501319745.3715134</v>
      </c>
      <c r="AG231">
        <v>9501319745.3715134</v>
      </c>
      <c r="AH231">
        <v>9501319745.3715134</v>
      </c>
      <c r="AI231">
        <v>9501319745.3715134</v>
      </c>
      <c r="AJ231">
        <v>9501319745.3715134</v>
      </c>
      <c r="AK231">
        <v>9501319745.3715134</v>
      </c>
      <c r="AL231">
        <v>9501319745.3715134</v>
      </c>
      <c r="AM231">
        <v>9501319745.3715134</v>
      </c>
      <c r="AN231">
        <v>9501319745.3715134</v>
      </c>
      <c r="AO231">
        <v>9501319745.3715134</v>
      </c>
      <c r="AP231">
        <v>9501319745.3715134</v>
      </c>
      <c r="AQ231">
        <v>9501319745.3715134</v>
      </c>
      <c r="AR231">
        <v>9501319745.3715134</v>
      </c>
      <c r="AS231">
        <v>9501319745.3715134</v>
      </c>
      <c r="AT231">
        <v>9501319745.3715134</v>
      </c>
      <c r="AU231">
        <v>9501319745.3715134</v>
      </c>
      <c r="AV231">
        <v>9501319745.3715134</v>
      </c>
      <c r="AW231">
        <v>9501319745.3715134</v>
      </c>
      <c r="AX231">
        <v>9501319745.3715134</v>
      </c>
      <c r="AY231">
        <v>9501319745.3715134</v>
      </c>
      <c r="AZ231">
        <v>9501319745.3715134</v>
      </c>
      <c r="BA231">
        <v>9501319745.3715134</v>
      </c>
    </row>
    <row r="232" spans="1:53" x14ac:dyDescent="0.25">
      <c r="A232" s="1" t="s">
        <v>10</v>
      </c>
      <c r="B232" s="1" t="s">
        <v>2</v>
      </c>
      <c r="C232">
        <v>9723536968.6727467</v>
      </c>
      <c r="D232">
        <v>9723536968.6727467</v>
      </c>
      <c r="E232">
        <v>9723536968.6727467</v>
      </c>
      <c r="F232">
        <v>9723536968.6727467</v>
      </c>
      <c r="G232">
        <v>9723536968.6727467</v>
      </c>
      <c r="H232">
        <v>9723536968.6727467</v>
      </c>
      <c r="I232">
        <v>9723536968.6727467</v>
      </c>
      <c r="J232">
        <v>9723536968.6727467</v>
      </c>
      <c r="K232">
        <v>9723536968.6727467</v>
      </c>
      <c r="L232">
        <v>9723536968.6727467</v>
      </c>
      <c r="M232">
        <v>9723536968.6727467</v>
      </c>
      <c r="N232">
        <v>9723536968.6727467</v>
      </c>
      <c r="O232">
        <v>9723536968.6727467</v>
      </c>
      <c r="P232">
        <v>9723536968.6727467</v>
      </c>
      <c r="Q232">
        <v>9723536968.6727467</v>
      </c>
      <c r="R232">
        <v>9723536968.6727467</v>
      </c>
      <c r="S232">
        <v>9723536968.6727467</v>
      </c>
      <c r="T232">
        <v>9723536968.6727467</v>
      </c>
      <c r="U232">
        <v>9723536968.6727467</v>
      </c>
      <c r="V232">
        <v>9723536968.6727467</v>
      </c>
      <c r="W232">
        <v>9723536968.6727467</v>
      </c>
      <c r="X232">
        <v>9723536968.6727467</v>
      </c>
      <c r="Y232">
        <v>9723536968.6727467</v>
      </c>
      <c r="Z232">
        <v>9723536968.6727467</v>
      </c>
      <c r="AA232">
        <v>9723536968.6727467</v>
      </c>
      <c r="AB232">
        <v>9723536968.6727467</v>
      </c>
      <c r="AC232">
        <v>9723536968.6727467</v>
      </c>
      <c r="AD232">
        <v>9723536968.6727467</v>
      </c>
      <c r="AE232">
        <v>9723536968.6727467</v>
      </c>
      <c r="AF232">
        <v>9723536968.6727467</v>
      </c>
      <c r="AG232">
        <v>9723536968.6727467</v>
      </c>
      <c r="AH232">
        <v>9723536968.6727467</v>
      </c>
      <c r="AI232">
        <v>9723536968.6727467</v>
      </c>
      <c r="AJ232">
        <v>9723536968.6727467</v>
      </c>
      <c r="AK232">
        <v>9723536968.6727467</v>
      </c>
      <c r="AL232">
        <v>9723536968.6727467</v>
      </c>
      <c r="AM232">
        <v>9723536968.6727467</v>
      </c>
      <c r="AN232">
        <v>9723536968.6727467</v>
      </c>
      <c r="AO232">
        <v>9723536968.6727467</v>
      </c>
      <c r="AP232">
        <v>9723536968.6727467</v>
      </c>
      <c r="AQ232">
        <v>9723536968.6727467</v>
      </c>
      <c r="AR232">
        <v>9723536968.6727467</v>
      </c>
      <c r="AS232">
        <v>9723536968.6727467</v>
      </c>
      <c r="AT232">
        <v>9723536968.6727467</v>
      </c>
      <c r="AU232">
        <v>9723536968.6727467</v>
      </c>
      <c r="AV232">
        <v>9723536968.6727467</v>
      </c>
      <c r="AW232">
        <v>9723536968.6727467</v>
      </c>
      <c r="AX232">
        <v>9723536968.6727467</v>
      </c>
      <c r="AY232">
        <v>9723536968.6727467</v>
      </c>
      <c r="AZ232">
        <v>9723536968.6727467</v>
      </c>
      <c r="BA232">
        <v>9723536968.6727467</v>
      </c>
    </row>
    <row r="233" spans="1:53" x14ac:dyDescent="0.25">
      <c r="A233" s="1" t="s">
        <v>10</v>
      </c>
      <c r="B233" s="1" t="s">
        <v>3</v>
      </c>
      <c r="C233">
        <v>9954128723.1421585</v>
      </c>
      <c r="D233">
        <v>9954128723.1421585</v>
      </c>
      <c r="E233">
        <v>9954128723.1421585</v>
      </c>
      <c r="F233">
        <v>9954128723.1421585</v>
      </c>
      <c r="G233">
        <v>9954128723.1421585</v>
      </c>
      <c r="H233">
        <v>9954128723.1421585</v>
      </c>
      <c r="I233">
        <v>9954128723.1421585</v>
      </c>
      <c r="J233">
        <v>9954128723.1421585</v>
      </c>
      <c r="K233">
        <v>9954128723.1421585</v>
      </c>
      <c r="L233">
        <v>9954128723.1421585</v>
      </c>
      <c r="M233">
        <v>9954128723.1421585</v>
      </c>
      <c r="N233">
        <v>9954128723.1421585</v>
      </c>
      <c r="O233">
        <v>9954128723.1421585</v>
      </c>
      <c r="P233">
        <v>9954128723.1421585</v>
      </c>
      <c r="Q233">
        <v>9954128723.1421585</v>
      </c>
      <c r="R233">
        <v>9954128723.1421585</v>
      </c>
      <c r="S233">
        <v>9954128723.1421585</v>
      </c>
      <c r="T233">
        <v>9954128723.1421585</v>
      </c>
      <c r="U233">
        <v>9954128723.1421585</v>
      </c>
      <c r="V233">
        <v>9954128723.1421585</v>
      </c>
      <c r="W233">
        <v>9954128723.1421585</v>
      </c>
      <c r="X233">
        <v>9954128723.1421585</v>
      </c>
      <c r="Y233">
        <v>9954128723.1421585</v>
      </c>
      <c r="Z233">
        <v>9954128723.1421585</v>
      </c>
      <c r="AA233">
        <v>9954128723.1421585</v>
      </c>
      <c r="AB233">
        <v>9954128723.1421585</v>
      </c>
      <c r="AC233">
        <v>9954128723.1421585</v>
      </c>
      <c r="AD233">
        <v>9954128723.1421585</v>
      </c>
      <c r="AE233">
        <v>9954128723.1421585</v>
      </c>
      <c r="AF233">
        <v>9954128723.1421585</v>
      </c>
      <c r="AG233">
        <v>9954128723.1421585</v>
      </c>
      <c r="AH233">
        <v>9954128723.1421585</v>
      </c>
      <c r="AI233">
        <v>9954128723.1421585</v>
      </c>
      <c r="AJ233">
        <v>9954128723.1421585</v>
      </c>
      <c r="AK233">
        <v>9954128723.1421585</v>
      </c>
      <c r="AL233">
        <v>9954128723.1421585</v>
      </c>
      <c r="AM233">
        <v>9954128723.1421585</v>
      </c>
      <c r="AN233">
        <v>9954128723.1421585</v>
      </c>
      <c r="AO233">
        <v>9954128723.1421585</v>
      </c>
      <c r="AP233">
        <v>9954128723.1421585</v>
      </c>
      <c r="AQ233">
        <v>9954128723.1421585</v>
      </c>
      <c r="AR233">
        <v>9954128723.1421585</v>
      </c>
      <c r="AS233">
        <v>9954128723.1421585</v>
      </c>
      <c r="AT233">
        <v>9954128723.1421585</v>
      </c>
      <c r="AU233">
        <v>9954128723.1421585</v>
      </c>
      <c r="AV233">
        <v>9954128723.1421585</v>
      </c>
      <c r="AW233">
        <v>9954128723.1421585</v>
      </c>
      <c r="AX233">
        <v>9954128723.1421585</v>
      </c>
      <c r="AY233">
        <v>9954128723.1421585</v>
      </c>
      <c r="AZ233">
        <v>9954128723.1421585</v>
      </c>
      <c r="BA233">
        <v>9954128723.1421585</v>
      </c>
    </row>
    <row r="234" spans="1:53" x14ac:dyDescent="0.25">
      <c r="A234" s="1" t="s">
        <v>10</v>
      </c>
      <c r="B234" s="1" t="s">
        <v>4</v>
      </c>
      <c r="C234">
        <v>10184090702.34923</v>
      </c>
      <c r="D234">
        <v>10184090702.34923</v>
      </c>
      <c r="E234">
        <v>10184090702.34923</v>
      </c>
      <c r="F234">
        <v>10184090702.34923</v>
      </c>
      <c r="G234">
        <v>10184090702.34923</v>
      </c>
      <c r="H234">
        <v>10184090702.34923</v>
      </c>
      <c r="I234">
        <v>10184090702.34923</v>
      </c>
      <c r="J234">
        <v>10184090702.34923</v>
      </c>
      <c r="K234">
        <v>10184090702.34923</v>
      </c>
      <c r="L234">
        <v>10184090702.34923</v>
      </c>
      <c r="M234">
        <v>10184090702.34923</v>
      </c>
      <c r="N234">
        <v>10184090702.34923</v>
      </c>
      <c r="O234">
        <v>10184090702.34923</v>
      </c>
      <c r="P234">
        <v>10184090702.34923</v>
      </c>
      <c r="Q234">
        <v>10184090702.34923</v>
      </c>
      <c r="R234">
        <v>10184090702.34923</v>
      </c>
      <c r="S234">
        <v>10184090702.34923</v>
      </c>
      <c r="T234">
        <v>10184090702.34923</v>
      </c>
      <c r="U234">
        <v>10184090702.34923</v>
      </c>
      <c r="V234">
        <v>10184090702.34923</v>
      </c>
      <c r="W234">
        <v>10184090702.34923</v>
      </c>
      <c r="X234">
        <v>10184090702.34923</v>
      </c>
      <c r="Y234">
        <v>10184090702.34923</v>
      </c>
      <c r="Z234">
        <v>10184090702.34923</v>
      </c>
      <c r="AA234">
        <v>10184090702.34923</v>
      </c>
      <c r="AB234">
        <v>10184090702.34923</v>
      </c>
      <c r="AC234">
        <v>10184090702.34923</v>
      </c>
      <c r="AD234">
        <v>10184090702.34923</v>
      </c>
      <c r="AE234">
        <v>10184090702.34923</v>
      </c>
      <c r="AF234">
        <v>10184090702.34923</v>
      </c>
      <c r="AG234">
        <v>10184090702.34923</v>
      </c>
      <c r="AH234">
        <v>10184090702.34923</v>
      </c>
      <c r="AI234">
        <v>10184090702.34923</v>
      </c>
      <c r="AJ234">
        <v>10184090702.34923</v>
      </c>
      <c r="AK234">
        <v>10184090702.34923</v>
      </c>
      <c r="AL234">
        <v>10184090702.34923</v>
      </c>
      <c r="AM234">
        <v>10184090702.34923</v>
      </c>
      <c r="AN234">
        <v>10184090702.34923</v>
      </c>
      <c r="AO234">
        <v>10184090702.34923</v>
      </c>
      <c r="AP234">
        <v>10184090702.34923</v>
      </c>
      <c r="AQ234">
        <v>10184090702.34923</v>
      </c>
      <c r="AR234">
        <v>10184090702.34923</v>
      </c>
      <c r="AS234">
        <v>10184090702.34923</v>
      </c>
      <c r="AT234">
        <v>10184090702.34923</v>
      </c>
      <c r="AU234">
        <v>10184090702.34923</v>
      </c>
      <c r="AV234">
        <v>10184090702.34923</v>
      </c>
      <c r="AW234">
        <v>10184090702.34923</v>
      </c>
      <c r="AX234">
        <v>10184090702.34923</v>
      </c>
      <c r="AY234">
        <v>10184090702.34923</v>
      </c>
      <c r="AZ234">
        <v>10184090702.34923</v>
      </c>
      <c r="BA234">
        <v>10184090702.34923</v>
      </c>
    </row>
    <row r="235" spans="1:53" x14ac:dyDescent="0.25">
      <c r="A235" s="1" t="s">
        <v>10</v>
      </c>
      <c r="B235" s="1" t="s">
        <v>5</v>
      </c>
      <c r="C235">
        <v>10432535721.594517</v>
      </c>
      <c r="D235">
        <v>10432535721.594517</v>
      </c>
      <c r="E235">
        <v>10432535721.594517</v>
      </c>
      <c r="F235">
        <v>10432535721.594517</v>
      </c>
      <c r="G235">
        <v>10432535721.594517</v>
      </c>
      <c r="H235">
        <v>10432535721.594517</v>
      </c>
      <c r="I235">
        <v>10432535721.594517</v>
      </c>
      <c r="J235">
        <v>10432535721.594517</v>
      </c>
      <c r="K235">
        <v>10432535721.594517</v>
      </c>
      <c r="L235">
        <v>10432535721.594517</v>
      </c>
      <c r="M235">
        <v>10432535721.594517</v>
      </c>
      <c r="N235">
        <v>10432535721.594517</v>
      </c>
      <c r="O235">
        <v>10432535721.594517</v>
      </c>
      <c r="P235">
        <v>10432535721.594517</v>
      </c>
      <c r="Q235">
        <v>10432535721.594517</v>
      </c>
      <c r="R235">
        <v>10432535721.594517</v>
      </c>
      <c r="S235">
        <v>10432535721.594517</v>
      </c>
      <c r="T235">
        <v>10432535721.594517</v>
      </c>
      <c r="U235">
        <v>10432535721.594517</v>
      </c>
      <c r="V235">
        <v>10432535721.594517</v>
      </c>
      <c r="W235">
        <v>10432535721.594517</v>
      </c>
      <c r="X235">
        <v>10432535721.594517</v>
      </c>
      <c r="Y235">
        <v>10432535721.594517</v>
      </c>
      <c r="Z235">
        <v>10432535721.594517</v>
      </c>
      <c r="AA235">
        <v>10432535721.594517</v>
      </c>
      <c r="AB235">
        <v>10432535721.594517</v>
      </c>
      <c r="AC235">
        <v>10432535721.594517</v>
      </c>
      <c r="AD235">
        <v>10432535721.594517</v>
      </c>
      <c r="AE235">
        <v>10432535721.594517</v>
      </c>
      <c r="AF235">
        <v>10432535721.594517</v>
      </c>
      <c r="AG235">
        <v>10432535721.594517</v>
      </c>
      <c r="AH235">
        <v>10432535721.594517</v>
      </c>
      <c r="AI235">
        <v>10432535721.594517</v>
      </c>
      <c r="AJ235">
        <v>10432535721.594517</v>
      </c>
      <c r="AK235">
        <v>10432535721.594517</v>
      </c>
      <c r="AL235">
        <v>10432535721.594517</v>
      </c>
      <c r="AM235">
        <v>10432535721.594517</v>
      </c>
      <c r="AN235">
        <v>10432535721.594517</v>
      </c>
      <c r="AO235">
        <v>10432535721.594517</v>
      </c>
      <c r="AP235">
        <v>10432535721.594517</v>
      </c>
      <c r="AQ235">
        <v>10432535721.594517</v>
      </c>
      <c r="AR235">
        <v>10432535721.594517</v>
      </c>
      <c r="AS235">
        <v>10432535721.594517</v>
      </c>
      <c r="AT235">
        <v>10432535721.594517</v>
      </c>
      <c r="AU235">
        <v>10432535721.594517</v>
      </c>
      <c r="AV235">
        <v>10432535721.594517</v>
      </c>
      <c r="AW235">
        <v>10432535721.594517</v>
      </c>
      <c r="AX235">
        <v>10432535721.594517</v>
      </c>
      <c r="AY235">
        <v>10432535721.594517</v>
      </c>
      <c r="AZ235">
        <v>10432535721.594517</v>
      </c>
      <c r="BA235">
        <v>10432535721.594517</v>
      </c>
    </row>
    <row r="236" spans="1:53" x14ac:dyDescent="0.25">
      <c r="A236" s="1" t="s">
        <v>10</v>
      </c>
      <c r="B236" s="1" t="s">
        <v>6</v>
      </c>
      <c r="C236">
        <v>10685954378.408461</v>
      </c>
      <c r="D236">
        <v>10685954378.408461</v>
      </c>
      <c r="E236">
        <v>10685954378.408461</v>
      </c>
      <c r="F236">
        <v>10685954378.408461</v>
      </c>
      <c r="G236">
        <v>10685954378.408461</v>
      </c>
      <c r="H236">
        <v>10685954378.408461</v>
      </c>
      <c r="I236">
        <v>10685954378.408461</v>
      </c>
      <c r="J236">
        <v>10685954378.408461</v>
      </c>
      <c r="K236">
        <v>10685954378.408461</v>
      </c>
      <c r="L236">
        <v>10685954378.408461</v>
      </c>
      <c r="M236">
        <v>10685954378.408461</v>
      </c>
      <c r="N236">
        <v>10685954378.408461</v>
      </c>
      <c r="O236">
        <v>10685954378.408461</v>
      </c>
      <c r="P236">
        <v>10685954378.408461</v>
      </c>
      <c r="Q236">
        <v>10685954378.408461</v>
      </c>
      <c r="R236">
        <v>10685954378.408461</v>
      </c>
      <c r="S236">
        <v>10685954378.408461</v>
      </c>
      <c r="T236">
        <v>10685954378.408461</v>
      </c>
      <c r="U236">
        <v>10685954378.408461</v>
      </c>
      <c r="V236">
        <v>10685954378.408461</v>
      </c>
      <c r="W236">
        <v>10685954378.408461</v>
      </c>
      <c r="X236">
        <v>10685954378.408461</v>
      </c>
      <c r="Y236">
        <v>10685954378.408461</v>
      </c>
      <c r="Z236">
        <v>10685954378.408461</v>
      </c>
      <c r="AA236">
        <v>10685954378.408461</v>
      </c>
      <c r="AB236">
        <v>10685954378.408461</v>
      </c>
      <c r="AC236">
        <v>10685954378.408461</v>
      </c>
      <c r="AD236">
        <v>10685954378.408461</v>
      </c>
      <c r="AE236">
        <v>10685954378.408461</v>
      </c>
      <c r="AF236">
        <v>10685954378.408461</v>
      </c>
      <c r="AG236">
        <v>10685954378.408461</v>
      </c>
      <c r="AH236">
        <v>10685954378.408461</v>
      </c>
      <c r="AI236">
        <v>10685954378.408461</v>
      </c>
      <c r="AJ236">
        <v>10685954378.408461</v>
      </c>
      <c r="AK236">
        <v>10685954378.408461</v>
      </c>
      <c r="AL236">
        <v>10685954378.408461</v>
      </c>
      <c r="AM236">
        <v>10685954378.408461</v>
      </c>
      <c r="AN236">
        <v>10685954378.408461</v>
      </c>
      <c r="AO236">
        <v>10685954378.408461</v>
      </c>
      <c r="AP236">
        <v>10685954378.408461</v>
      </c>
      <c r="AQ236">
        <v>10685954378.408461</v>
      </c>
      <c r="AR236">
        <v>10685954378.408461</v>
      </c>
      <c r="AS236">
        <v>10685954378.408461</v>
      </c>
      <c r="AT236">
        <v>10685954378.408461</v>
      </c>
      <c r="AU236">
        <v>10685954378.408461</v>
      </c>
      <c r="AV236">
        <v>10685954378.408461</v>
      </c>
      <c r="AW236">
        <v>10685954378.408461</v>
      </c>
      <c r="AX236">
        <v>10685954378.408461</v>
      </c>
      <c r="AY236">
        <v>10685954378.408461</v>
      </c>
      <c r="AZ236">
        <v>10685954378.408461</v>
      </c>
      <c r="BA236">
        <v>10685954378.408461</v>
      </c>
    </row>
    <row r="237" spans="1:53" x14ac:dyDescent="0.25">
      <c r="A237" s="1" t="s">
        <v>10</v>
      </c>
      <c r="B237" s="1" t="s">
        <v>7</v>
      </c>
      <c r="C237">
        <v>10942984924.169685</v>
      </c>
      <c r="D237">
        <v>10942984924.169685</v>
      </c>
      <c r="E237">
        <v>10942984924.169685</v>
      </c>
      <c r="F237">
        <v>10942984924.169685</v>
      </c>
      <c r="G237">
        <v>10942984924.169685</v>
      </c>
      <c r="H237">
        <v>10942984924.169685</v>
      </c>
      <c r="I237">
        <v>10942984924.169685</v>
      </c>
      <c r="J237">
        <v>10942984924.169685</v>
      </c>
      <c r="K237">
        <v>10942984924.169685</v>
      </c>
      <c r="L237">
        <v>10942984924.169685</v>
      </c>
      <c r="M237">
        <v>10942984924.169685</v>
      </c>
      <c r="N237">
        <v>10942984924.169685</v>
      </c>
      <c r="O237">
        <v>10942984924.169685</v>
      </c>
      <c r="P237">
        <v>10942984924.169685</v>
      </c>
      <c r="Q237">
        <v>10942984924.169685</v>
      </c>
      <c r="R237">
        <v>10942984924.169685</v>
      </c>
      <c r="S237">
        <v>10942984924.169685</v>
      </c>
      <c r="T237">
        <v>10942984924.169685</v>
      </c>
      <c r="U237">
        <v>10942984924.169685</v>
      </c>
      <c r="V237">
        <v>10942984924.169685</v>
      </c>
      <c r="W237">
        <v>10942984924.169685</v>
      </c>
      <c r="X237">
        <v>10942984924.169685</v>
      </c>
      <c r="Y237">
        <v>10942984924.169685</v>
      </c>
      <c r="Z237">
        <v>10942984924.169685</v>
      </c>
      <c r="AA237">
        <v>10942984924.169685</v>
      </c>
      <c r="AB237">
        <v>10942984924.169685</v>
      </c>
      <c r="AC237">
        <v>10942984924.169685</v>
      </c>
      <c r="AD237">
        <v>10942984924.169685</v>
      </c>
      <c r="AE237">
        <v>10942984924.169685</v>
      </c>
      <c r="AF237">
        <v>10942984924.169685</v>
      </c>
      <c r="AG237">
        <v>10942984924.169685</v>
      </c>
      <c r="AH237">
        <v>10942984924.169685</v>
      </c>
      <c r="AI237">
        <v>10942984924.169685</v>
      </c>
      <c r="AJ237">
        <v>10942984924.169685</v>
      </c>
      <c r="AK237">
        <v>10942984924.169685</v>
      </c>
      <c r="AL237">
        <v>10942984924.169685</v>
      </c>
      <c r="AM237">
        <v>10942984924.169685</v>
      </c>
      <c r="AN237">
        <v>10942984924.169685</v>
      </c>
      <c r="AO237">
        <v>10942984924.169685</v>
      </c>
      <c r="AP237">
        <v>10942984924.169685</v>
      </c>
      <c r="AQ237">
        <v>10942984924.169685</v>
      </c>
      <c r="AR237">
        <v>10942984924.169685</v>
      </c>
      <c r="AS237">
        <v>10942984924.169685</v>
      </c>
      <c r="AT237">
        <v>10942984924.169685</v>
      </c>
      <c r="AU237">
        <v>10942984924.169685</v>
      </c>
      <c r="AV237">
        <v>10942984924.169685</v>
      </c>
      <c r="AW237">
        <v>10942984924.169685</v>
      </c>
      <c r="AX237">
        <v>10942984924.169685</v>
      </c>
      <c r="AY237">
        <v>10942984924.169685</v>
      </c>
      <c r="AZ237">
        <v>10942984924.169685</v>
      </c>
      <c r="BA237">
        <v>10942984924.169685</v>
      </c>
    </row>
    <row r="238" spans="1:53" x14ac:dyDescent="0.25">
      <c r="A238" s="1" t="s">
        <v>10</v>
      </c>
      <c r="B238" s="1" t="s">
        <v>8</v>
      </c>
      <c r="C238">
        <v>11212299031.15457</v>
      </c>
      <c r="D238">
        <v>11212299031.15457</v>
      </c>
      <c r="E238">
        <v>11212299031.15457</v>
      </c>
      <c r="F238">
        <v>11212299031.15457</v>
      </c>
      <c r="G238">
        <v>11212299031.15457</v>
      </c>
      <c r="H238">
        <v>11212299031.15457</v>
      </c>
      <c r="I238">
        <v>11212299031.15457</v>
      </c>
      <c r="J238">
        <v>11212299031.15457</v>
      </c>
      <c r="K238">
        <v>11212299031.15457</v>
      </c>
      <c r="L238">
        <v>11212299031.15457</v>
      </c>
      <c r="M238">
        <v>11212299031.15457</v>
      </c>
      <c r="N238">
        <v>11212299031.15457</v>
      </c>
      <c r="O238">
        <v>11212299031.15457</v>
      </c>
      <c r="P238">
        <v>11212299031.15457</v>
      </c>
      <c r="Q238">
        <v>11212299031.15457</v>
      </c>
      <c r="R238">
        <v>11212299031.15457</v>
      </c>
      <c r="S238">
        <v>11212299031.15457</v>
      </c>
      <c r="T238">
        <v>11212299031.15457</v>
      </c>
      <c r="U238">
        <v>11212299031.15457</v>
      </c>
      <c r="V238">
        <v>11212299031.15457</v>
      </c>
      <c r="W238">
        <v>11212299031.15457</v>
      </c>
      <c r="X238">
        <v>11212299031.15457</v>
      </c>
      <c r="Y238">
        <v>11212299031.15457</v>
      </c>
      <c r="Z238">
        <v>11212299031.15457</v>
      </c>
      <c r="AA238">
        <v>11212299031.15457</v>
      </c>
      <c r="AB238">
        <v>11212299031.15457</v>
      </c>
      <c r="AC238">
        <v>11212299031.15457</v>
      </c>
      <c r="AD238">
        <v>11212299031.15457</v>
      </c>
      <c r="AE238">
        <v>11212299031.15457</v>
      </c>
      <c r="AF238">
        <v>11212299031.15457</v>
      </c>
      <c r="AG238">
        <v>11212299031.15457</v>
      </c>
      <c r="AH238">
        <v>11212299031.15457</v>
      </c>
      <c r="AI238">
        <v>11212299031.15457</v>
      </c>
      <c r="AJ238">
        <v>11212299031.15457</v>
      </c>
      <c r="AK238">
        <v>11212299031.15457</v>
      </c>
      <c r="AL238">
        <v>11212299031.15457</v>
      </c>
      <c r="AM238">
        <v>11212299031.15457</v>
      </c>
      <c r="AN238">
        <v>11212299031.15457</v>
      </c>
      <c r="AO238">
        <v>11212299031.15457</v>
      </c>
      <c r="AP238">
        <v>11212299031.15457</v>
      </c>
      <c r="AQ238">
        <v>11212299031.15457</v>
      </c>
      <c r="AR238">
        <v>11212299031.15457</v>
      </c>
      <c r="AS238">
        <v>11212299031.15457</v>
      </c>
      <c r="AT238">
        <v>11212299031.15457</v>
      </c>
      <c r="AU238">
        <v>11212299031.15457</v>
      </c>
      <c r="AV238">
        <v>11212299031.15457</v>
      </c>
      <c r="AW238">
        <v>11212299031.15457</v>
      </c>
      <c r="AX238">
        <v>11212299031.15457</v>
      </c>
      <c r="AY238">
        <v>11212299031.15457</v>
      </c>
      <c r="AZ238">
        <v>11212299031.15457</v>
      </c>
      <c r="BA238">
        <v>11212299031.15457</v>
      </c>
    </row>
    <row r="239" spans="1:53" x14ac:dyDescent="0.25">
      <c r="A239" s="1" t="s">
        <v>10</v>
      </c>
      <c r="B239" s="1" t="s">
        <v>9</v>
      </c>
      <c r="C239">
        <v>11488537634.405224</v>
      </c>
      <c r="D239">
        <v>11488537634.405224</v>
      </c>
      <c r="E239">
        <v>11488537634.405224</v>
      </c>
      <c r="F239">
        <v>11488537634.405224</v>
      </c>
      <c r="G239">
        <v>11488537634.405224</v>
      </c>
      <c r="H239">
        <v>11488537634.405224</v>
      </c>
      <c r="I239">
        <v>11488537634.405224</v>
      </c>
      <c r="J239">
        <v>11488537634.405224</v>
      </c>
      <c r="K239">
        <v>11488537634.405224</v>
      </c>
      <c r="L239">
        <v>11488537634.405224</v>
      </c>
      <c r="M239">
        <v>11488537634.405224</v>
      </c>
      <c r="N239">
        <v>11488537634.405224</v>
      </c>
      <c r="O239">
        <v>11488537634.405224</v>
      </c>
      <c r="P239">
        <v>11488537634.405224</v>
      </c>
      <c r="Q239">
        <v>11488537634.405224</v>
      </c>
      <c r="R239">
        <v>11488537634.405224</v>
      </c>
      <c r="S239">
        <v>11488537634.405224</v>
      </c>
      <c r="T239">
        <v>11488537634.405224</v>
      </c>
      <c r="U239">
        <v>11488537634.405224</v>
      </c>
      <c r="V239">
        <v>11488537634.405224</v>
      </c>
      <c r="W239">
        <v>11488537634.405224</v>
      </c>
      <c r="X239">
        <v>11488537634.405224</v>
      </c>
      <c r="Y239">
        <v>11488537634.405224</v>
      </c>
      <c r="Z239">
        <v>11488537634.405224</v>
      </c>
      <c r="AA239">
        <v>11488537634.405224</v>
      </c>
      <c r="AB239">
        <v>11488537634.405224</v>
      </c>
      <c r="AC239">
        <v>11488537634.405224</v>
      </c>
      <c r="AD239">
        <v>11488537634.405224</v>
      </c>
      <c r="AE239">
        <v>11488537634.405224</v>
      </c>
      <c r="AF239">
        <v>11488537634.405224</v>
      </c>
      <c r="AG239">
        <v>11488537634.405224</v>
      </c>
      <c r="AH239">
        <v>11488537634.405224</v>
      </c>
      <c r="AI239">
        <v>11488537634.405224</v>
      </c>
      <c r="AJ239">
        <v>11488537634.405224</v>
      </c>
      <c r="AK239">
        <v>11488537634.405224</v>
      </c>
      <c r="AL239">
        <v>11488537634.405224</v>
      </c>
      <c r="AM239">
        <v>11488537634.405224</v>
      </c>
      <c r="AN239">
        <v>11488537634.405224</v>
      </c>
      <c r="AO239">
        <v>11488537634.405224</v>
      </c>
      <c r="AP239">
        <v>11488537634.405224</v>
      </c>
      <c r="AQ239">
        <v>11488537634.405224</v>
      </c>
      <c r="AR239">
        <v>11488537634.405224</v>
      </c>
      <c r="AS239">
        <v>11488537634.405224</v>
      </c>
      <c r="AT239">
        <v>11488537634.405224</v>
      </c>
      <c r="AU239">
        <v>11488537634.405224</v>
      </c>
      <c r="AV239">
        <v>11488537634.405224</v>
      </c>
      <c r="AW239">
        <v>11488537634.405224</v>
      </c>
      <c r="AX239">
        <v>11488537634.405224</v>
      </c>
      <c r="AY239">
        <v>11488537634.405224</v>
      </c>
      <c r="AZ239">
        <v>11488537634.405224</v>
      </c>
      <c r="BA239">
        <v>11488537634.405224</v>
      </c>
    </row>
    <row r="240" spans="1:53" x14ac:dyDescent="0.25">
      <c r="A240" s="1" t="s">
        <v>10</v>
      </c>
      <c r="B240" s="1" t="s">
        <v>10</v>
      </c>
      <c r="C240">
        <v>11775379327.919643</v>
      </c>
      <c r="D240">
        <v>11775379327.919643</v>
      </c>
      <c r="E240">
        <v>11775379327.919643</v>
      </c>
      <c r="F240">
        <v>11775379327.919643</v>
      </c>
      <c r="G240">
        <v>11775379327.919643</v>
      </c>
      <c r="H240">
        <v>11775379327.919643</v>
      </c>
      <c r="I240">
        <v>11775379327.919643</v>
      </c>
      <c r="J240">
        <v>11775379327.919643</v>
      </c>
      <c r="K240">
        <v>11775379327.919643</v>
      </c>
      <c r="L240">
        <v>11775379327.919643</v>
      </c>
      <c r="M240">
        <v>11775379327.919643</v>
      </c>
      <c r="N240">
        <v>11775379327.919643</v>
      </c>
      <c r="O240">
        <v>11775379327.919643</v>
      </c>
      <c r="P240">
        <v>11775379327.919643</v>
      </c>
      <c r="Q240">
        <v>11775379327.919643</v>
      </c>
      <c r="R240">
        <v>11775379327.919643</v>
      </c>
      <c r="S240">
        <v>11775379327.919643</v>
      </c>
      <c r="T240">
        <v>11775379327.919643</v>
      </c>
      <c r="U240">
        <v>11775379327.919643</v>
      </c>
      <c r="V240">
        <v>11775379327.919643</v>
      </c>
      <c r="W240">
        <v>11775379327.919643</v>
      </c>
      <c r="X240">
        <v>11775379327.919643</v>
      </c>
      <c r="Y240">
        <v>11775379327.919643</v>
      </c>
      <c r="Z240">
        <v>11775379327.919643</v>
      </c>
      <c r="AA240">
        <v>11775379327.919643</v>
      </c>
      <c r="AB240">
        <v>11775379327.919643</v>
      </c>
      <c r="AC240">
        <v>11775379327.919643</v>
      </c>
      <c r="AD240">
        <v>11775379327.919643</v>
      </c>
      <c r="AE240">
        <v>11775379327.919643</v>
      </c>
      <c r="AF240">
        <v>11775379327.919643</v>
      </c>
      <c r="AG240">
        <v>11775379327.919643</v>
      </c>
      <c r="AH240">
        <v>11775379327.919643</v>
      </c>
      <c r="AI240">
        <v>11775379327.919643</v>
      </c>
      <c r="AJ240">
        <v>11775379327.919643</v>
      </c>
      <c r="AK240">
        <v>11775379327.919643</v>
      </c>
      <c r="AL240">
        <v>11775379327.919643</v>
      </c>
      <c r="AM240">
        <v>11775379327.919643</v>
      </c>
      <c r="AN240">
        <v>11775379327.919643</v>
      </c>
      <c r="AO240">
        <v>11775379327.919643</v>
      </c>
      <c r="AP240">
        <v>11775379327.919643</v>
      </c>
      <c r="AQ240">
        <v>11775379327.919643</v>
      </c>
      <c r="AR240">
        <v>11775379327.919643</v>
      </c>
      <c r="AS240">
        <v>11775379327.919643</v>
      </c>
      <c r="AT240">
        <v>11775379327.919643</v>
      </c>
      <c r="AU240">
        <v>11775379327.919643</v>
      </c>
      <c r="AV240">
        <v>11775379327.919643</v>
      </c>
      <c r="AW240">
        <v>11775379327.919643</v>
      </c>
      <c r="AX240">
        <v>11775379327.919643</v>
      </c>
      <c r="AY240">
        <v>11775379327.919643</v>
      </c>
      <c r="AZ240">
        <v>11775379327.919643</v>
      </c>
      <c r="BA240">
        <v>11775379327.919643</v>
      </c>
    </row>
    <row r="241" spans="1:53" x14ac:dyDescent="0.25">
      <c r="A241" s="1" t="s">
        <v>10</v>
      </c>
      <c r="B241" s="1" t="s">
        <v>11</v>
      </c>
      <c r="C241">
        <v>12068637381.243889</v>
      </c>
      <c r="D241">
        <v>12068637381.243889</v>
      </c>
      <c r="E241">
        <v>12068637381.243889</v>
      </c>
      <c r="F241">
        <v>12068637381.243889</v>
      </c>
      <c r="G241">
        <v>12068637381.243889</v>
      </c>
      <c r="H241">
        <v>12068637381.243889</v>
      </c>
      <c r="I241">
        <v>12068637381.243889</v>
      </c>
      <c r="J241">
        <v>12068637381.243889</v>
      </c>
      <c r="K241">
        <v>12068637381.243889</v>
      </c>
      <c r="L241">
        <v>12068637381.243889</v>
      </c>
      <c r="M241">
        <v>12068637381.243889</v>
      </c>
      <c r="N241">
        <v>12068637381.243889</v>
      </c>
      <c r="O241">
        <v>12068637381.243889</v>
      </c>
      <c r="P241">
        <v>12068637381.243889</v>
      </c>
      <c r="Q241">
        <v>12068637381.243889</v>
      </c>
      <c r="R241">
        <v>12068637381.243889</v>
      </c>
      <c r="S241">
        <v>12068637381.243889</v>
      </c>
      <c r="T241">
        <v>12068637381.243889</v>
      </c>
      <c r="U241">
        <v>12068637381.243889</v>
      </c>
      <c r="V241">
        <v>12068637381.243889</v>
      </c>
      <c r="W241">
        <v>12068637381.243889</v>
      </c>
      <c r="X241">
        <v>12068637381.243889</v>
      </c>
      <c r="Y241">
        <v>12068637381.243889</v>
      </c>
      <c r="Z241">
        <v>12068637381.243889</v>
      </c>
      <c r="AA241">
        <v>12068637381.243889</v>
      </c>
      <c r="AB241">
        <v>12068637381.243889</v>
      </c>
      <c r="AC241">
        <v>12068637381.243889</v>
      </c>
      <c r="AD241">
        <v>12068637381.243889</v>
      </c>
      <c r="AE241">
        <v>12068637381.243889</v>
      </c>
      <c r="AF241">
        <v>12068637381.243889</v>
      </c>
      <c r="AG241">
        <v>12068637381.243889</v>
      </c>
      <c r="AH241">
        <v>12068637381.243889</v>
      </c>
      <c r="AI241">
        <v>12068637381.243889</v>
      </c>
      <c r="AJ241">
        <v>12068637381.243889</v>
      </c>
      <c r="AK241">
        <v>12068637381.243889</v>
      </c>
      <c r="AL241">
        <v>12068637381.243889</v>
      </c>
      <c r="AM241">
        <v>12068637381.243889</v>
      </c>
      <c r="AN241">
        <v>12068637381.243889</v>
      </c>
      <c r="AO241">
        <v>12068637381.243889</v>
      </c>
      <c r="AP241">
        <v>12068637381.243889</v>
      </c>
      <c r="AQ241">
        <v>12068637381.243889</v>
      </c>
      <c r="AR241">
        <v>12068637381.243889</v>
      </c>
      <c r="AS241">
        <v>12068637381.243889</v>
      </c>
      <c r="AT241">
        <v>12068637381.243889</v>
      </c>
      <c r="AU241">
        <v>12068637381.243889</v>
      </c>
      <c r="AV241">
        <v>12068637381.243889</v>
      </c>
      <c r="AW241">
        <v>12068637381.243889</v>
      </c>
      <c r="AX241">
        <v>12068637381.243889</v>
      </c>
      <c r="AY241">
        <v>12068637381.243889</v>
      </c>
      <c r="AZ241">
        <v>12068637381.243889</v>
      </c>
      <c r="BA241">
        <v>12068637381.243889</v>
      </c>
    </row>
    <row r="242" spans="1:53" x14ac:dyDescent="0.25">
      <c r="A242" s="1" t="s">
        <v>10</v>
      </c>
      <c r="B242" s="1" t="s">
        <v>12</v>
      </c>
      <c r="C242">
        <v>12370140657.51523</v>
      </c>
      <c r="D242">
        <v>12370140657.51523</v>
      </c>
      <c r="E242">
        <v>12370140657.51523</v>
      </c>
      <c r="F242">
        <v>12370140657.51523</v>
      </c>
      <c r="G242">
        <v>12370140657.51523</v>
      </c>
      <c r="H242">
        <v>12370140657.51523</v>
      </c>
      <c r="I242">
        <v>12370140657.51523</v>
      </c>
      <c r="J242">
        <v>12370140657.51523</v>
      </c>
      <c r="K242">
        <v>12370140657.51523</v>
      </c>
      <c r="L242">
        <v>12370140657.51523</v>
      </c>
      <c r="M242">
        <v>12370140657.51523</v>
      </c>
      <c r="N242">
        <v>12370140657.51523</v>
      </c>
      <c r="O242">
        <v>12370140657.51523</v>
      </c>
      <c r="P242">
        <v>12370140657.51523</v>
      </c>
      <c r="Q242">
        <v>12370140657.51523</v>
      </c>
      <c r="R242">
        <v>12370140657.51523</v>
      </c>
      <c r="S242">
        <v>12370140657.51523</v>
      </c>
      <c r="T242">
        <v>12370140657.51523</v>
      </c>
      <c r="U242">
        <v>12370140657.51523</v>
      </c>
      <c r="V242">
        <v>12370140657.51523</v>
      </c>
      <c r="W242">
        <v>12370140657.51523</v>
      </c>
      <c r="X242">
        <v>12370140657.51523</v>
      </c>
      <c r="Y242">
        <v>12370140657.51523</v>
      </c>
      <c r="Z242">
        <v>12370140657.51523</v>
      </c>
      <c r="AA242">
        <v>12370140657.51523</v>
      </c>
      <c r="AB242">
        <v>12370140657.51523</v>
      </c>
      <c r="AC242">
        <v>12370140657.51523</v>
      </c>
      <c r="AD242">
        <v>12370140657.51523</v>
      </c>
      <c r="AE242">
        <v>12370140657.51523</v>
      </c>
      <c r="AF242">
        <v>12370140657.51523</v>
      </c>
      <c r="AG242">
        <v>12370140657.51523</v>
      </c>
      <c r="AH242">
        <v>12370140657.51523</v>
      </c>
      <c r="AI242">
        <v>12370140657.51523</v>
      </c>
      <c r="AJ242">
        <v>12370140657.51523</v>
      </c>
      <c r="AK242">
        <v>12370140657.51523</v>
      </c>
      <c r="AL242">
        <v>12370140657.51523</v>
      </c>
      <c r="AM242">
        <v>12370140657.51523</v>
      </c>
      <c r="AN242">
        <v>12370140657.51523</v>
      </c>
      <c r="AO242">
        <v>12370140657.51523</v>
      </c>
      <c r="AP242">
        <v>12370140657.51523</v>
      </c>
      <c r="AQ242">
        <v>12370140657.51523</v>
      </c>
      <c r="AR242">
        <v>12370140657.51523</v>
      </c>
      <c r="AS242">
        <v>12370140657.51523</v>
      </c>
      <c r="AT242">
        <v>12370140657.51523</v>
      </c>
      <c r="AU242">
        <v>12370140657.51523</v>
      </c>
      <c r="AV242">
        <v>12370140657.51523</v>
      </c>
      <c r="AW242">
        <v>12370140657.51523</v>
      </c>
      <c r="AX242">
        <v>12370140657.51523</v>
      </c>
      <c r="AY242">
        <v>12370140657.51523</v>
      </c>
      <c r="AZ242">
        <v>12370140657.51523</v>
      </c>
      <c r="BA242">
        <v>12370140657.51523</v>
      </c>
    </row>
    <row r="243" spans="1:53" x14ac:dyDescent="0.25">
      <c r="A243" s="1" t="s">
        <v>10</v>
      </c>
      <c r="B243" s="1" t="s">
        <v>13</v>
      </c>
      <c r="C243">
        <v>12683683147.137121</v>
      </c>
      <c r="D243">
        <v>12683683147.137121</v>
      </c>
      <c r="E243">
        <v>12683683147.137121</v>
      </c>
      <c r="F243">
        <v>12683683147.137121</v>
      </c>
      <c r="G243">
        <v>12683683147.137121</v>
      </c>
      <c r="H243">
        <v>12683683147.137121</v>
      </c>
      <c r="I243">
        <v>12683683147.137121</v>
      </c>
      <c r="J243">
        <v>12683683147.137121</v>
      </c>
      <c r="K243">
        <v>12683683147.137121</v>
      </c>
      <c r="L243">
        <v>12683683147.137121</v>
      </c>
      <c r="M243">
        <v>12683683147.137121</v>
      </c>
      <c r="N243">
        <v>12683683147.137121</v>
      </c>
      <c r="O243">
        <v>12683683147.137121</v>
      </c>
      <c r="P243">
        <v>12683683147.137121</v>
      </c>
      <c r="Q243">
        <v>12683683147.137121</v>
      </c>
      <c r="R243">
        <v>12683683147.137121</v>
      </c>
      <c r="S243">
        <v>12683683147.137121</v>
      </c>
      <c r="T243">
        <v>12683683147.137121</v>
      </c>
      <c r="U243">
        <v>12683683147.137121</v>
      </c>
      <c r="V243">
        <v>12683683147.137121</v>
      </c>
      <c r="W243">
        <v>12683683147.137121</v>
      </c>
      <c r="X243">
        <v>12683683147.137121</v>
      </c>
      <c r="Y243">
        <v>12683683147.137121</v>
      </c>
      <c r="Z243">
        <v>12683683147.137121</v>
      </c>
      <c r="AA243">
        <v>12683683147.137121</v>
      </c>
      <c r="AB243">
        <v>12683683147.137121</v>
      </c>
      <c r="AC243">
        <v>12683683147.137121</v>
      </c>
      <c r="AD243">
        <v>12683683147.137121</v>
      </c>
      <c r="AE243">
        <v>12683683147.137121</v>
      </c>
      <c r="AF243">
        <v>12683683147.137121</v>
      </c>
      <c r="AG243">
        <v>12683683147.137121</v>
      </c>
      <c r="AH243">
        <v>12683683147.137121</v>
      </c>
      <c r="AI243">
        <v>12683683147.137121</v>
      </c>
      <c r="AJ243">
        <v>12683683147.137121</v>
      </c>
      <c r="AK243">
        <v>12683683147.137121</v>
      </c>
      <c r="AL243">
        <v>12683683147.137121</v>
      </c>
      <c r="AM243">
        <v>12683683147.137121</v>
      </c>
      <c r="AN243">
        <v>12683683147.137121</v>
      </c>
      <c r="AO243">
        <v>12683683147.137121</v>
      </c>
      <c r="AP243">
        <v>12683683147.137121</v>
      </c>
      <c r="AQ243">
        <v>12683683147.137121</v>
      </c>
      <c r="AR243">
        <v>12683683147.137121</v>
      </c>
      <c r="AS243">
        <v>12683683147.137121</v>
      </c>
      <c r="AT243">
        <v>12683683147.137121</v>
      </c>
      <c r="AU243">
        <v>12683683147.137121</v>
      </c>
      <c r="AV243">
        <v>12683683147.137121</v>
      </c>
      <c r="AW243">
        <v>12683683147.137121</v>
      </c>
      <c r="AX243">
        <v>12683683147.137121</v>
      </c>
      <c r="AY243">
        <v>12683683147.137121</v>
      </c>
      <c r="AZ243">
        <v>12683683147.137121</v>
      </c>
      <c r="BA243">
        <v>12683683147.137121</v>
      </c>
    </row>
    <row r="244" spans="1:53" x14ac:dyDescent="0.25">
      <c r="A244" s="1" t="s">
        <v>10</v>
      </c>
      <c r="B244" s="1" t="s">
        <v>14</v>
      </c>
      <c r="C244">
        <v>13012693567.34037</v>
      </c>
      <c r="D244">
        <v>13012693567.34037</v>
      </c>
      <c r="E244">
        <v>13012693567.34037</v>
      </c>
      <c r="F244">
        <v>13012693567.34037</v>
      </c>
      <c r="G244">
        <v>13012693567.34037</v>
      </c>
      <c r="H244">
        <v>13012693567.34037</v>
      </c>
      <c r="I244">
        <v>13012693567.34037</v>
      </c>
      <c r="J244">
        <v>13012693567.34037</v>
      </c>
      <c r="K244">
        <v>13012693567.34037</v>
      </c>
      <c r="L244">
        <v>13012693567.34037</v>
      </c>
      <c r="M244">
        <v>13012693567.34037</v>
      </c>
      <c r="N244">
        <v>13012693567.34037</v>
      </c>
      <c r="O244">
        <v>13012693567.34037</v>
      </c>
      <c r="P244">
        <v>13012693567.34037</v>
      </c>
      <c r="Q244">
        <v>13012693567.34037</v>
      </c>
      <c r="R244">
        <v>13012693567.34037</v>
      </c>
      <c r="S244">
        <v>13012693567.34037</v>
      </c>
      <c r="T244">
        <v>13012693567.34037</v>
      </c>
      <c r="U244">
        <v>13012693567.34037</v>
      </c>
      <c r="V244">
        <v>13012693567.34037</v>
      </c>
      <c r="W244">
        <v>13012693567.34037</v>
      </c>
      <c r="X244">
        <v>13012693567.34037</v>
      </c>
      <c r="Y244">
        <v>13012693567.34037</v>
      </c>
      <c r="Z244">
        <v>13012693567.34037</v>
      </c>
      <c r="AA244">
        <v>13012693567.34037</v>
      </c>
      <c r="AB244">
        <v>13012693567.34037</v>
      </c>
      <c r="AC244">
        <v>13012693567.34037</v>
      </c>
      <c r="AD244">
        <v>13012693567.34037</v>
      </c>
      <c r="AE244">
        <v>13012693567.34037</v>
      </c>
      <c r="AF244">
        <v>13012693567.34037</v>
      </c>
      <c r="AG244">
        <v>13012693567.34037</v>
      </c>
      <c r="AH244">
        <v>13012693567.34037</v>
      </c>
      <c r="AI244">
        <v>13012693567.34037</v>
      </c>
      <c r="AJ244">
        <v>13012693567.34037</v>
      </c>
      <c r="AK244">
        <v>13012693567.34037</v>
      </c>
      <c r="AL244">
        <v>13012693567.34037</v>
      </c>
      <c r="AM244">
        <v>13012693567.34037</v>
      </c>
      <c r="AN244">
        <v>13012693567.34037</v>
      </c>
      <c r="AO244">
        <v>13012693567.34037</v>
      </c>
      <c r="AP244">
        <v>13012693567.34037</v>
      </c>
      <c r="AQ244">
        <v>13012693567.34037</v>
      </c>
      <c r="AR244">
        <v>13012693567.34037</v>
      </c>
      <c r="AS244">
        <v>13012693567.34037</v>
      </c>
      <c r="AT244">
        <v>13012693567.34037</v>
      </c>
      <c r="AU244">
        <v>13012693567.34037</v>
      </c>
      <c r="AV244">
        <v>13012693567.34037</v>
      </c>
      <c r="AW244">
        <v>13012693567.34037</v>
      </c>
      <c r="AX244">
        <v>13012693567.34037</v>
      </c>
      <c r="AY244">
        <v>13012693567.34037</v>
      </c>
      <c r="AZ244">
        <v>13012693567.34037</v>
      </c>
      <c r="BA244">
        <v>13012693567.34037</v>
      </c>
    </row>
    <row r="245" spans="1:53" x14ac:dyDescent="0.25">
      <c r="A245" s="1" t="s">
        <v>10</v>
      </c>
      <c r="B245" s="1" t="s">
        <v>15</v>
      </c>
      <c r="C245">
        <v>13347822135.984953</v>
      </c>
      <c r="D245">
        <v>13347822135.984953</v>
      </c>
      <c r="E245">
        <v>13347822135.984953</v>
      </c>
      <c r="F245">
        <v>13347822135.984953</v>
      </c>
      <c r="G245">
        <v>13347822135.984953</v>
      </c>
      <c r="H245">
        <v>13347822135.984953</v>
      </c>
      <c r="I245">
        <v>13347822135.984953</v>
      </c>
      <c r="J245">
        <v>13347822135.984953</v>
      </c>
      <c r="K245">
        <v>13347822135.984953</v>
      </c>
      <c r="L245">
        <v>13347822135.984953</v>
      </c>
      <c r="M245">
        <v>13347822135.984953</v>
      </c>
      <c r="N245">
        <v>13347822135.984953</v>
      </c>
      <c r="O245">
        <v>13347822135.984953</v>
      </c>
      <c r="P245">
        <v>13347822135.984953</v>
      </c>
      <c r="Q245">
        <v>13347822135.984953</v>
      </c>
      <c r="R245">
        <v>13347822135.984953</v>
      </c>
      <c r="S245">
        <v>13347822135.984953</v>
      </c>
      <c r="T245">
        <v>13347822135.984953</v>
      </c>
      <c r="U245">
        <v>13347822135.984953</v>
      </c>
      <c r="V245">
        <v>13347822135.984953</v>
      </c>
      <c r="W245">
        <v>13347822135.984953</v>
      </c>
      <c r="X245">
        <v>13347822135.984953</v>
      </c>
      <c r="Y245">
        <v>13347822135.984953</v>
      </c>
      <c r="Z245">
        <v>13347822135.984953</v>
      </c>
      <c r="AA245">
        <v>13347822135.984953</v>
      </c>
      <c r="AB245">
        <v>13347822135.984953</v>
      </c>
      <c r="AC245">
        <v>13347822135.984953</v>
      </c>
      <c r="AD245">
        <v>13347822135.984953</v>
      </c>
      <c r="AE245">
        <v>13347822135.984953</v>
      </c>
      <c r="AF245">
        <v>13347822135.984953</v>
      </c>
      <c r="AG245">
        <v>13347822135.984953</v>
      </c>
      <c r="AH245">
        <v>13347822135.984953</v>
      </c>
      <c r="AI245">
        <v>13347822135.984953</v>
      </c>
      <c r="AJ245">
        <v>13347822135.984953</v>
      </c>
      <c r="AK245">
        <v>13347822135.984953</v>
      </c>
      <c r="AL245">
        <v>13347822135.984953</v>
      </c>
      <c r="AM245">
        <v>13347822135.984953</v>
      </c>
      <c r="AN245">
        <v>13347822135.984953</v>
      </c>
      <c r="AO245">
        <v>13347822135.984953</v>
      </c>
      <c r="AP245">
        <v>13347822135.984953</v>
      </c>
      <c r="AQ245">
        <v>13347822135.984953</v>
      </c>
      <c r="AR245">
        <v>13347822135.984953</v>
      </c>
      <c r="AS245">
        <v>13347822135.984953</v>
      </c>
      <c r="AT245">
        <v>13347822135.984953</v>
      </c>
      <c r="AU245">
        <v>13347822135.984953</v>
      </c>
      <c r="AV245">
        <v>13347822135.984953</v>
      </c>
      <c r="AW245">
        <v>13347822135.984953</v>
      </c>
      <c r="AX245">
        <v>13347822135.984953</v>
      </c>
      <c r="AY245">
        <v>13347822135.984953</v>
      </c>
      <c r="AZ245">
        <v>13347822135.984953</v>
      </c>
      <c r="BA245">
        <v>13347822135.984953</v>
      </c>
    </row>
    <row r="246" spans="1:53" x14ac:dyDescent="0.25">
      <c r="A246" s="1" t="s">
        <v>10</v>
      </c>
      <c r="B246" s="1" t="s">
        <v>16</v>
      </c>
      <c r="C246">
        <v>13688608337.709356</v>
      </c>
      <c r="D246">
        <v>13688608337.709356</v>
      </c>
      <c r="E246">
        <v>13688608337.709356</v>
      </c>
      <c r="F246">
        <v>13688608337.709356</v>
      </c>
      <c r="G246">
        <v>13688608337.709356</v>
      </c>
      <c r="H246">
        <v>13688608337.709356</v>
      </c>
      <c r="I246">
        <v>13688608337.709356</v>
      </c>
      <c r="J246">
        <v>13688608337.709356</v>
      </c>
      <c r="K246">
        <v>13688608337.709356</v>
      </c>
      <c r="L246">
        <v>13688608337.709356</v>
      </c>
      <c r="M246">
        <v>13688608337.709356</v>
      </c>
      <c r="N246">
        <v>13688608337.709356</v>
      </c>
      <c r="O246">
        <v>13688608337.709356</v>
      </c>
      <c r="P246">
        <v>13688608337.709356</v>
      </c>
      <c r="Q246">
        <v>13688608337.709356</v>
      </c>
      <c r="R246">
        <v>13688608337.709356</v>
      </c>
      <c r="S246">
        <v>13688608337.709356</v>
      </c>
      <c r="T246">
        <v>13688608337.709356</v>
      </c>
      <c r="U246">
        <v>13688608337.709356</v>
      </c>
      <c r="V246">
        <v>13688608337.709356</v>
      </c>
      <c r="W246">
        <v>13688608337.709356</v>
      </c>
      <c r="X246">
        <v>13688608337.709356</v>
      </c>
      <c r="Y246">
        <v>13688608337.709356</v>
      </c>
      <c r="Z246">
        <v>13688608337.709356</v>
      </c>
      <c r="AA246">
        <v>13688608337.709356</v>
      </c>
      <c r="AB246">
        <v>13688608337.709356</v>
      </c>
      <c r="AC246">
        <v>13688608337.709356</v>
      </c>
      <c r="AD246">
        <v>13688608337.709356</v>
      </c>
      <c r="AE246">
        <v>13688608337.709356</v>
      </c>
      <c r="AF246">
        <v>13688608337.709356</v>
      </c>
      <c r="AG246">
        <v>13688608337.709356</v>
      </c>
      <c r="AH246">
        <v>13688608337.709356</v>
      </c>
      <c r="AI246">
        <v>13688608337.709356</v>
      </c>
      <c r="AJ246">
        <v>13688608337.709356</v>
      </c>
      <c r="AK246">
        <v>13688608337.709356</v>
      </c>
      <c r="AL246">
        <v>13688608337.709356</v>
      </c>
      <c r="AM246">
        <v>13688608337.709356</v>
      </c>
      <c r="AN246">
        <v>13688608337.709356</v>
      </c>
      <c r="AO246">
        <v>13688608337.709356</v>
      </c>
      <c r="AP246">
        <v>13688608337.709356</v>
      </c>
      <c r="AQ246">
        <v>13688608337.709356</v>
      </c>
      <c r="AR246">
        <v>13688608337.709356</v>
      </c>
      <c r="AS246">
        <v>13688608337.709356</v>
      </c>
      <c r="AT246">
        <v>13688608337.709356</v>
      </c>
      <c r="AU246">
        <v>13688608337.709356</v>
      </c>
      <c r="AV246">
        <v>13688608337.709356</v>
      </c>
      <c r="AW246">
        <v>13688608337.709356</v>
      </c>
      <c r="AX246">
        <v>13688608337.709356</v>
      </c>
      <c r="AY246">
        <v>13688608337.709356</v>
      </c>
      <c r="AZ246">
        <v>13688608337.709356</v>
      </c>
      <c r="BA246">
        <v>13688608337.709356</v>
      </c>
    </row>
    <row r="247" spans="1:53" x14ac:dyDescent="0.25">
      <c r="A247" s="1" t="s">
        <v>10</v>
      </c>
      <c r="B247" s="1" t="s">
        <v>17</v>
      </c>
      <c r="C247">
        <v>14038595215.889538</v>
      </c>
      <c r="D247">
        <v>14038595215.889538</v>
      </c>
      <c r="E247">
        <v>14038595215.889538</v>
      </c>
      <c r="F247">
        <v>14038595215.889538</v>
      </c>
      <c r="G247">
        <v>14038595215.889538</v>
      </c>
      <c r="H247">
        <v>14038595215.889538</v>
      </c>
      <c r="I247">
        <v>14038595215.889538</v>
      </c>
      <c r="J247">
        <v>14038595215.889538</v>
      </c>
      <c r="K247">
        <v>14038595215.889538</v>
      </c>
      <c r="L247">
        <v>14038595215.889538</v>
      </c>
      <c r="M247">
        <v>14038595215.889538</v>
      </c>
      <c r="N247">
        <v>14038595215.889538</v>
      </c>
      <c r="O247">
        <v>14038595215.889538</v>
      </c>
      <c r="P247">
        <v>14038595215.889538</v>
      </c>
      <c r="Q247">
        <v>14038595215.889538</v>
      </c>
      <c r="R247">
        <v>14038595215.889538</v>
      </c>
      <c r="S247">
        <v>14038595215.889538</v>
      </c>
      <c r="T247">
        <v>14038595215.889538</v>
      </c>
      <c r="U247">
        <v>14038595215.889538</v>
      </c>
      <c r="V247">
        <v>14038595215.889538</v>
      </c>
      <c r="W247">
        <v>14038595215.889538</v>
      </c>
      <c r="X247">
        <v>14038595215.889538</v>
      </c>
      <c r="Y247">
        <v>14038595215.889538</v>
      </c>
      <c r="Z247">
        <v>14038595215.889538</v>
      </c>
      <c r="AA247">
        <v>14038595215.889538</v>
      </c>
      <c r="AB247">
        <v>14038595215.889538</v>
      </c>
      <c r="AC247">
        <v>14038595215.889538</v>
      </c>
      <c r="AD247">
        <v>14038595215.889538</v>
      </c>
      <c r="AE247">
        <v>14038595215.889538</v>
      </c>
      <c r="AF247">
        <v>14038595215.889538</v>
      </c>
      <c r="AG247">
        <v>14038595215.889538</v>
      </c>
      <c r="AH247">
        <v>14038595215.889538</v>
      </c>
      <c r="AI247">
        <v>14038595215.889538</v>
      </c>
      <c r="AJ247">
        <v>14038595215.889538</v>
      </c>
      <c r="AK247">
        <v>14038595215.889538</v>
      </c>
      <c r="AL247">
        <v>14038595215.889538</v>
      </c>
      <c r="AM247">
        <v>14038595215.889538</v>
      </c>
      <c r="AN247">
        <v>14038595215.889538</v>
      </c>
      <c r="AO247">
        <v>14038595215.889538</v>
      </c>
      <c r="AP247">
        <v>14038595215.889538</v>
      </c>
      <c r="AQ247">
        <v>14038595215.889538</v>
      </c>
      <c r="AR247">
        <v>14038595215.889538</v>
      </c>
      <c r="AS247">
        <v>14038595215.889538</v>
      </c>
      <c r="AT247">
        <v>14038595215.889538</v>
      </c>
      <c r="AU247">
        <v>14038595215.889538</v>
      </c>
      <c r="AV247">
        <v>14038595215.889538</v>
      </c>
      <c r="AW247">
        <v>14038595215.889538</v>
      </c>
      <c r="AX247">
        <v>14038595215.889538</v>
      </c>
      <c r="AY247">
        <v>14038595215.889538</v>
      </c>
      <c r="AZ247">
        <v>14038595215.889538</v>
      </c>
      <c r="BA247">
        <v>14038595215.889538</v>
      </c>
    </row>
    <row r="248" spans="1:53" x14ac:dyDescent="0.25">
      <c r="A248" s="1" t="s">
        <v>10</v>
      </c>
      <c r="B248" s="1" t="s">
        <v>18</v>
      </c>
      <c r="C248">
        <v>14386448420.409567</v>
      </c>
      <c r="D248">
        <v>14386448420.409567</v>
      </c>
      <c r="E248">
        <v>14386448420.409567</v>
      </c>
      <c r="F248">
        <v>14386448420.409567</v>
      </c>
      <c r="G248">
        <v>14386448420.409567</v>
      </c>
      <c r="H248">
        <v>14386448420.409567</v>
      </c>
      <c r="I248">
        <v>14386448420.409567</v>
      </c>
      <c r="J248">
        <v>14386448420.409567</v>
      </c>
      <c r="K248">
        <v>14386448420.409567</v>
      </c>
      <c r="L248">
        <v>14386448420.409567</v>
      </c>
      <c r="M248">
        <v>14386448420.409567</v>
      </c>
      <c r="N248">
        <v>14386448420.409567</v>
      </c>
      <c r="O248">
        <v>14386448420.409567</v>
      </c>
      <c r="P248">
        <v>14386448420.409567</v>
      </c>
      <c r="Q248">
        <v>14386448420.409567</v>
      </c>
      <c r="R248">
        <v>14386448420.409567</v>
      </c>
      <c r="S248">
        <v>14386448420.409567</v>
      </c>
      <c r="T248">
        <v>14386448420.409567</v>
      </c>
      <c r="U248">
        <v>14386448420.409567</v>
      </c>
      <c r="V248">
        <v>14386448420.409567</v>
      </c>
      <c r="W248">
        <v>14386448420.409567</v>
      </c>
      <c r="X248">
        <v>14386448420.409567</v>
      </c>
      <c r="Y248">
        <v>14386448420.409567</v>
      </c>
      <c r="Z248">
        <v>14386448420.409567</v>
      </c>
      <c r="AA248">
        <v>14386448420.409567</v>
      </c>
      <c r="AB248">
        <v>14386448420.409567</v>
      </c>
      <c r="AC248">
        <v>14386448420.409567</v>
      </c>
      <c r="AD248">
        <v>14386448420.409567</v>
      </c>
      <c r="AE248">
        <v>14386448420.409567</v>
      </c>
      <c r="AF248">
        <v>14386448420.409567</v>
      </c>
      <c r="AG248">
        <v>14386448420.409567</v>
      </c>
      <c r="AH248">
        <v>14386448420.409567</v>
      </c>
      <c r="AI248">
        <v>14386448420.409567</v>
      </c>
      <c r="AJ248">
        <v>14386448420.409567</v>
      </c>
      <c r="AK248">
        <v>14386448420.409567</v>
      </c>
      <c r="AL248">
        <v>14386448420.409567</v>
      </c>
      <c r="AM248">
        <v>14386448420.409567</v>
      </c>
      <c r="AN248">
        <v>14386448420.409567</v>
      </c>
      <c r="AO248">
        <v>14386448420.409567</v>
      </c>
      <c r="AP248">
        <v>14386448420.409567</v>
      </c>
      <c r="AQ248">
        <v>14386448420.409567</v>
      </c>
      <c r="AR248">
        <v>14386448420.409567</v>
      </c>
      <c r="AS248">
        <v>14386448420.409567</v>
      </c>
      <c r="AT248">
        <v>14386448420.409567</v>
      </c>
      <c r="AU248">
        <v>14386448420.409567</v>
      </c>
      <c r="AV248">
        <v>14386448420.409567</v>
      </c>
      <c r="AW248">
        <v>14386448420.409567</v>
      </c>
      <c r="AX248">
        <v>14386448420.409567</v>
      </c>
      <c r="AY248">
        <v>14386448420.409567</v>
      </c>
      <c r="AZ248">
        <v>14386448420.409567</v>
      </c>
      <c r="BA248">
        <v>14386448420.409567</v>
      </c>
    </row>
    <row r="249" spans="1:53" x14ac:dyDescent="0.25">
      <c r="A249" s="1" t="s">
        <v>10</v>
      </c>
      <c r="B249" s="1" t="s">
        <v>19</v>
      </c>
      <c r="C249">
        <v>14741388781.941811</v>
      </c>
      <c r="D249">
        <v>14741388781.941811</v>
      </c>
      <c r="E249">
        <v>14741388781.941811</v>
      </c>
      <c r="F249">
        <v>14741388781.941811</v>
      </c>
      <c r="G249">
        <v>14741388781.941811</v>
      </c>
      <c r="H249">
        <v>14741388781.941811</v>
      </c>
      <c r="I249">
        <v>14741388781.941811</v>
      </c>
      <c r="J249">
        <v>14741388781.941811</v>
      </c>
      <c r="K249">
        <v>14741388781.941811</v>
      </c>
      <c r="L249">
        <v>14741388781.941811</v>
      </c>
      <c r="M249">
        <v>14741388781.941811</v>
      </c>
      <c r="N249">
        <v>14741388781.941811</v>
      </c>
      <c r="O249">
        <v>14741388781.941811</v>
      </c>
      <c r="P249">
        <v>14741388781.941811</v>
      </c>
      <c r="Q249">
        <v>14741388781.941811</v>
      </c>
      <c r="R249">
        <v>14741388781.941811</v>
      </c>
      <c r="S249">
        <v>14741388781.941811</v>
      </c>
      <c r="T249">
        <v>14741388781.941811</v>
      </c>
      <c r="U249">
        <v>14741388781.941811</v>
      </c>
      <c r="V249">
        <v>14741388781.941811</v>
      </c>
      <c r="W249">
        <v>14741388781.941811</v>
      </c>
      <c r="X249">
        <v>14741388781.941811</v>
      </c>
      <c r="Y249">
        <v>14741388781.941811</v>
      </c>
      <c r="Z249">
        <v>14741388781.941811</v>
      </c>
      <c r="AA249">
        <v>14741388781.941811</v>
      </c>
      <c r="AB249">
        <v>14741388781.941811</v>
      </c>
      <c r="AC249">
        <v>14741388781.941811</v>
      </c>
      <c r="AD249">
        <v>14741388781.941811</v>
      </c>
      <c r="AE249">
        <v>14741388781.941811</v>
      </c>
      <c r="AF249">
        <v>14741388781.941811</v>
      </c>
      <c r="AG249">
        <v>14741388781.941811</v>
      </c>
      <c r="AH249">
        <v>14741388781.941811</v>
      </c>
      <c r="AI249">
        <v>14741388781.941811</v>
      </c>
      <c r="AJ249">
        <v>14741388781.941811</v>
      </c>
      <c r="AK249">
        <v>14741388781.941811</v>
      </c>
      <c r="AL249">
        <v>14741388781.941811</v>
      </c>
      <c r="AM249">
        <v>14741388781.941811</v>
      </c>
      <c r="AN249">
        <v>14741388781.941811</v>
      </c>
      <c r="AO249">
        <v>14741388781.941811</v>
      </c>
      <c r="AP249">
        <v>14741388781.941811</v>
      </c>
      <c r="AQ249">
        <v>14741388781.941811</v>
      </c>
      <c r="AR249">
        <v>14741388781.941811</v>
      </c>
      <c r="AS249">
        <v>14741388781.941811</v>
      </c>
      <c r="AT249">
        <v>14741388781.941811</v>
      </c>
      <c r="AU249">
        <v>14741388781.941811</v>
      </c>
      <c r="AV249">
        <v>14741388781.941811</v>
      </c>
      <c r="AW249">
        <v>14741388781.941811</v>
      </c>
      <c r="AX249">
        <v>14741388781.941811</v>
      </c>
      <c r="AY249">
        <v>14741388781.941811</v>
      </c>
      <c r="AZ249">
        <v>14741388781.941811</v>
      </c>
      <c r="BA249">
        <v>14741388781.941811</v>
      </c>
    </row>
    <row r="250" spans="1:53" x14ac:dyDescent="0.25">
      <c r="A250" s="1" t="s">
        <v>10</v>
      </c>
      <c r="B250" s="1" t="s">
        <v>20</v>
      </c>
      <c r="C250">
        <v>15096174152.1423</v>
      </c>
      <c r="D250">
        <v>15096174152.1423</v>
      </c>
      <c r="E250">
        <v>15096174152.1423</v>
      </c>
      <c r="F250">
        <v>15096174152.1423</v>
      </c>
      <c r="G250">
        <v>15096174152.1423</v>
      </c>
      <c r="H250">
        <v>15096174152.1423</v>
      </c>
      <c r="I250">
        <v>15096174152.1423</v>
      </c>
      <c r="J250">
        <v>15096174152.1423</v>
      </c>
      <c r="K250">
        <v>15096174152.1423</v>
      </c>
      <c r="L250">
        <v>15096174152.1423</v>
      </c>
      <c r="M250">
        <v>15096174152.1423</v>
      </c>
      <c r="N250">
        <v>15096174152.1423</v>
      </c>
      <c r="O250">
        <v>15096174152.1423</v>
      </c>
      <c r="P250">
        <v>15096174152.1423</v>
      </c>
      <c r="Q250">
        <v>15096174152.1423</v>
      </c>
      <c r="R250">
        <v>15096174152.1423</v>
      </c>
      <c r="S250">
        <v>15096174152.1423</v>
      </c>
      <c r="T250">
        <v>15096174152.1423</v>
      </c>
      <c r="U250">
        <v>15096174152.1423</v>
      </c>
      <c r="V250">
        <v>15096174152.1423</v>
      </c>
      <c r="W250">
        <v>15096174152.1423</v>
      </c>
      <c r="X250">
        <v>15096174152.1423</v>
      </c>
      <c r="Y250">
        <v>15096174152.1423</v>
      </c>
      <c r="Z250">
        <v>15096174152.1423</v>
      </c>
      <c r="AA250">
        <v>15096174152.1423</v>
      </c>
      <c r="AB250">
        <v>15096174152.1423</v>
      </c>
      <c r="AC250">
        <v>15096174152.1423</v>
      </c>
      <c r="AD250">
        <v>15096174152.1423</v>
      </c>
      <c r="AE250">
        <v>15096174152.1423</v>
      </c>
      <c r="AF250">
        <v>15096174152.1423</v>
      </c>
      <c r="AG250">
        <v>15096174152.1423</v>
      </c>
      <c r="AH250">
        <v>15096174152.1423</v>
      </c>
      <c r="AI250">
        <v>15096174152.1423</v>
      </c>
      <c r="AJ250">
        <v>15096174152.1423</v>
      </c>
      <c r="AK250">
        <v>15096174152.1423</v>
      </c>
      <c r="AL250">
        <v>15096174152.1423</v>
      </c>
      <c r="AM250">
        <v>15096174152.1423</v>
      </c>
      <c r="AN250">
        <v>15096174152.1423</v>
      </c>
      <c r="AO250">
        <v>15096174152.1423</v>
      </c>
      <c r="AP250">
        <v>15096174152.1423</v>
      </c>
      <c r="AQ250">
        <v>15096174152.1423</v>
      </c>
      <c r="AR250">
        <v>15096174152.1423</v>
      </c>
      <c r="AS250">
        <v>15096174152.1423</v>
      </c>
      <c r="AT250">
        <v>15096174152.1423</v>
      </c>
      <c r="AU250">
        <v>15096174152.1423</v>
      </c>
      <c r="AV250">
        <v>15096174152.1423</v>
      </c>
      <c r="AW250">
        <v>15096174152.1423</v>
      </c>
      <c r="AX250">
        <v>15096174152.1423</v>
      </c>
      <c r="AY250">
        <v>15096174152.1423</v>
      </c>
      <c r="AZ250">
        <v>15096174152.1423</v>
      </c>
      <c r="BA250">
        <v>15096174152.1423</v>
      </c>
    </row>
    <row r="251" spans="1:53" x14ac:dyDescent="0.25">
      <c r="A251" s="1" t="s">
        <v>10</v>
      </c>
      <c r="B251" s="1" t="s">
        <v>21</v>
      </c>
      <c r="C251">
        <v>15452748790.55374</v>
      </c>
      <c r="D251">
        <v>15452748790.55374</v>
      </c>
      <c r="E251">
        <v>15452748790.55374</v>
      </c>
      <c r="F251">
        <v>15452748790.55374</v>
      </c>
      <c r="G251">
        <v>15452748790.55374</v>
      </c>
      <c r="H251">
        <v>15452748790.55374</v>
      </c>
      <c r="I251">
        <v>15452748790.55374</v>
      </c>
      <c r="J251">
        <v>15452748790.55374</v>
      </c>
      <c r="K251">
        <v>15452748790.55374</v>
      </c>
      <c r="L251">
        <v>15452748790.55374</v>
      </c>
      <c r="M251">
        <v>15452748790.55374</v>
      </c>
      <c r="N251">
        <v>15452748790.55374</v>
      </c>
      <c r="O251">
        <v>15452748790.55374</v>
      </c>
      <c r="P251">
        <v>15452748790.55374</v>
      </c>
      <c r="Q251">
        <v>15452748790.55374</v>
      </c>
      <c r="R251">
        <v>15452748790.55374</v>
      </c>
      <c r="S251">
        <v>15452748790.55374</v>
      </c>
      <c r="T251">
        <v>15452748790.55374</v>
      </c>
      <c r="U251">
        <v>15452748790.55374</v>
      </c>
      <c r="V251">
        <v>15452748790.55374</v>
      </c>
      <c r="W251">
        <v>15452748790.55374</v>
      </c>
      <c r="X251">
        <v>15452748790.55374</v>
      </c>
      <c r="Y251">
        <v>15452748790.55374</v>
      </c>
      <c r="Z251">
        <v>15452748790.55374</v>
      </c>
      <c r="AA251">
        <v>15452748790.55374</v>
      </c>
      <c r="AB251">
        <v>15452748790.55374</v>
      </c>
      <c r="AC251">
        <v>15452748790.55374</v>
      </c>
      <c r="AD251">
        <v>15452748790.55374</v>
      </c>
      <c r="AE251">
        <v>15452748790.55374</v>
      </c>
      <c r="AF251">
        <v>15452748790.55374</v>
      </c>
      <c r="AG251">
        <v>15452748790.55374</v>
      </c>
      <c r="AH251">
        <v>15452748790.55374</v>
      </c>
      <c r="AI251">
        <v>15452748790.55374</v>
      </c>
      <c r="AJ251">
        <v>15452748790.55374</v>
      </c>
      <c r="AK251">
        <v>15452748790.55374</v>
      </c>
      <c r="AL251">
        <v>15452748790.55374</v>
      </c>
      <c r="AM251">
        <v>15452748790.55374</v>
      </c>
      <c r="AN251">
        <v>15452748790.55374</v>
      </c>
      <c r="AO251">
        <v>15452748790.55374</v>
      </c>
      <c r="AP251">
        <v>15452748790.55374</v>
      </c>
      <c r="AQ251">
        <v>15452748790.55374</v>
      </c>
      <c r="AR251">
        <v>15452748790.55374</v>
      </c>
      <c r="AS251">
        <v>15452748790.55374</v>
      </c>
      <c r="AT251">
        <v>15452748790.55374</v>
      </c>
      <c r="AU251">
        <v>15452748790.55374</v>
      </c>
      <c r="AV251">
        <v>15452748790.55374</v>
      </c>
      <c r="AW251">
        <v>15452748790.55374</v>
      </c>
      <c r="AX251">
        <v>15452748790.55374</v>
      </c>
      <c r="AY251">
        <v>15452748790.55374</v>
      </c>
      <c r="AZ251">
        <v>15452748790.55374</v>
      </c>
      <c r="BA251">
        <v>15452748790.55374</v>
      </c>
    </row>
    <row r="252" spans="1:53" x14ac:dyDescent="0.25">
      <c r="A252" s="1" t="s">
        <v>10</v>
      </c>
      <c r="B252" s="1" t="s">
        <v>22</v>
      </c>
      <c r="C252">
        <v>15814079828.785139</v>
      </c>
      <c r="D252">
        <v>15814079828.785139</v>
      </c>
      <c r="E252">
        <v>15814079828.785139</v>
      </c>
      <c r="F252">
        <v>15814079828.785139</v>
      </c>
      <c r="G252">
        <v>15814079828.785139</v>
      </c>
      <c r="H252">
        <v>15814079828.785139</v>
      </c>
      <c r="I252">
        <v>15814079828.785139</v>
      </c>
      <c r="J252">
        <v>15814079828.785139</v>
      </c>
      <c r="K252">
        <v>15814079828.785139</v>
      </c>
      <c r="L252">
        <v>15814079828.785139</v>
      </c>
      <c r="M252">
        <v>15814079828.785139</v>
      </c>
      <c r="N252">
        <v>15814079828.785139</v>
      </c>
      <c r="O252">
        <v>15814079828.785139</v>
      </c>
      <c r="P252">
        <v>15814079828.785139</v>
      </c>
      <c r="Q252">
        <v>15814079828.785139</v>
      </c>
      <c r="R252">
        <v>15814079828.785139</v>
      </c>
      <c r="S252">
        <v>15814079828.785139</v>
      </c>
      <c r="T252">
        <v>15814079828.785139</v>
      </c>
      <c r="U252">
        <v>15814079828.785139</v>
      </c>
      <c r="V252">
        <v>15814079828.785139</v>
      </c>
      <c r="W252">
        <v>15814079828.785139</v>
      </c>
      <c r="X252">
        <v>15814079828.785139</v>
      </c>
      <c r="Y252">
        <v>15814079828.785139</v>
      </c>
      <c r="Z252">
        <v>15814079828.785139</v>
      </c>
      <c r="AA252">
        <v>15814079828.785139</v>
      </c>
      <c r="AB252">
        <v>15814079828.785139</v>
      </c>
      <c r="AC252">
        <v>15814079828.785139</v>
      </c>
      <c r="AD252">
        <v>15814079828.785139</v>
      </c>
      <c r="AE252">
        <v>15814079828.785139</v>
      </c>
      <c r="AF252">
        <v>15814079828.785139</v>
      </c>
      <c r="AG252">
        <v>15814079828.785139</v>
      </c>
      <c r="AH252">
        <v>15814079828.785139</v>
      </c>
      <c r="AI252">
        <v>15814079828.785139</v>
      </c>
      <c r="AJ252">
        <v>15814079828.785139</v>
      </c>
      <c r="AK252">
        <v>15814079828.785139</v>
      </c>
      <c r="AL252">
        <v>15814079828.785139</v>
      </c>
      <c r="AM252">
        <v>15814079828.785139</v>
      </c>
      <c r="AN252">
        <v>15814079828.785139</v>
      </c>
      <c r="AO252">
        <v>15814079828.785139</v>
      </c>
      <c r="AP252">
        <v>15814079828.785139</v>
      </c>
      <c r="AQ252">
        <v>15814079828.785139</v>
      </c>
      <c r="AR252">
        <v>15814079828.785139</v>
      </c>
      <c r="AS252">
        <v>15814079828.785139</v>
      </c>
      <c r="AT252">
        <v>15814079828.785139</v>
      </c>
      <c r="AU252">
        <v>15814079828.785139</v>
      </c>
      <c r="AV252">
        <v>15814079828.785139</v>
      </c>
      <c r="AW252">
        <v>15814079828.785139</v>
      </c>
      <c r="AX252">
        <v>15814079828.785139</v>
      </c>
      <c r="AY252">
        <v>15814079828.785139</v>
      </c>
      <c r="AZ252">
        <v>15814079828.785139</v>
      </c>
      <c r="BA252">
        <v>15814079828.785139</v>
      </c>
    </row>
    <row r="253" spans="1:53" x14ac:dyDescent="0.25">
      <c r="A253" s="1" t="s">
        <v>10</v>
      </c>
      <c r="B253" s="1" t="s">
        <v>23</v>
      </c>
      <c r="C253">
        <v>16176461562.714087</v>
      </c>
      <c r="D253">
        <v>16176461562.714087</v>
      </c>
      <c r="E253">
        <v>16176461562.714087</v>
      </c>
      <c r="F253">
        <v>16176461562.714087</v>
      </c>
      <c r="G253">
        <v>16176461562.714087</v>
      </c>
      <c r="H253">
        <v>16176461562.714087</v>
      </c>
      <c r="I253">
        <v>16176461562.714087</v>
      </c>
      <c r="J253">
        <v>16176461562.714087</v>
      </c>
      <c r="K253">
        <v>16176461562.714087</v>
      </c>
      <c r="L253">
        <v>16176461562.714087</v>
      </c>
      <c r="M253">
        <v>16176461562.714087</v>
      </c>
      <c r="N253">
        <v>16176461562.714087</v>
      </c>
      <c r="O253">
        <v>16176461562.714087</v>
      </c>
      <c r="P253">
        <v>16176461562.714087</v>
      </c>
      <c r="Q253">
        <v>16176461562.714087</v>
      </c>
      <c r="R253">
        <v>16176461562.714087</v>
      </c>
      <c r="S253">
        <v>16176461562.714087</v>
      </c>
      <c r="T253">
        <v>16176461562.714087</v>
      </c>
      <c r="U253">
        <v>16176461562.714087</v>
      </c>
      <c r="V253">
        <v>16176461562.714087</v>
      </c>
      <c r="W253">
        <v>16176461562.714087</v>
      </c>
      <c r="X253">
        <v>16176461562.714087</v>
      </c>
      <c r="Y253">
        <v>16176461562.714087</v>
      </c>
      <c r="Z253">
        <v>16176461562.714087</v>
      </c>
      <c r="AA253">
        <v>16176461562.714087</v>
      </c>
      <c r="AB253">
        <v>16176461562.714087</v>
      </c>
      <c r="AC253">
        <v>16176461562.714087</v>
      </c>
      <c r="AD253">
        <v>16176461562.714087</v>
      </c>
      <c r="AE253">
        <v>16176461562.714087</v>
      </c>
      <c r="AF253">
        <v>16176461562.714087</v>
      </c>
      <c r="AG253">
        <v>16176461562.714087</v>
      </c>
      <c r="AH253">
        <v>16176461562.714087</v>
      </c>
      <c r="AI253">
        <v>16176461562.714087</v>
      </c>
      <c r="AJ253">
        <v>16176461562.714087</v>
      </c>
      <c r="AK253">
        <v>16176461562.714087</v>
      </c>
      <c r="AL253">
        <v>16176461562.714087</v>
      </c>
      <c r="AM253">
        <v>16176461562.714087</v>
      </c>
      <c r="AN253">
        <v>16176461562.714087</v>
      </c>
      <c r="AO253">
        <v>16176461562.714087</v>
      </c>
      <c r="AP253">
        <v>16176461562.714087</v>
      </c>
      <c r="AQ253">
        <v>16176461562.714087</v>
      </c>
      <c r="AR253">
        <v>16176461562.714087</v>
      </c>
      <c r="AS253">
        <v>16176461562.714087</v>
      </c>
      <c r="AT253">
        <v>16176461562.714087</v>
      </c>
      <c r="AU253">
        <v>16176461562.714087</v>
      </c>
      <c r="AV253">
        <v>16176461562.714087</v>
      </c>
      <c r="AW253">
        <v>16176461562.714087</v>
      </c>
      <c r="AX253">
        <v>16176461562.714087</v>
      </c>
      <c r="AY253">
        <v>16176461562.714087</v>
      </c>
      <c r="AZ253">
        <v>16176461562.714087</v>
      </c>
      <c r="BA253">
        <v>16176461562.714087</v>
      </c>
    </row>
    <row r="254" spans="1:53" x14ac:dyDescent="0.25">
      <c r="A254" s="1" t="s">
        <v>10</v>
      </c>
      <c r="B254" s="1" t="s">
        <v>24</v>
      </c>
      <c r="C254">
        <v>16545076484.73638</v>
      </c>
      <c r="D254">
        <v>16545076484.73638</v>
      </c>
      <c r="E254">
        <v>16545076484.73638</v>
      </c>
      <c r="F254">
        <v>16545076484.73638</v>
      </c>
      <c r="G254">
        <v>16545076484.73638</v>
      </c>
      <c r="H254">
        <v>16545076484.73638</v>
      </c>
      <c r="I254">
        <v>16545076484.73638</v>
      </c>
      <c r="J254">
        <v>16545076484.73638</v>
      </c>
      <c r="K254">
        <v>16545076484.73638</v>
      </c>
      <c r="L254">
        <v>16545076484.73638</v>
      </c>
      <c r="M254">
        <v>16545076484.73638</v>
      </c>
      <c r="N254">
        <v>16545076484.73638</v>
      </c>
      <c r="O254">
        <v>16545076484.73638</v>
      </c>
      <c r="P254">
        <v>16545076484.73638</v>
      </c>
      <c r="Q254">
        <v>16545076484.73638</v>
      </c>
      <c r="R254">
        <v>16545076484.73638</v>
      </c>
      <c r="S254">
        <v>16545076484.73638</v>
      </c>
      <c r="T254">
        <v>16545076484.73638</v>
      </c>
      <c r="U254">
        <v>16545076484.73638</v>
      </c>
      <c r="V254">
        <v>16545076484.73638</v>
      </c>
      <c r="W254">
        <v>16545076484.73638</v>
      </c>
      <c r="X254">
        <v>16545076484.73638</v>
      </c>
      <c r="Y254">
        <v>16545076484.73638</v>
      </c>
      <c r="Z254">
        <v>16545076484.73638</v>
      </c>
      <c r="AA254">
        <v>16545076484.73638</v>
      </c>
      <c r="AB254">
        <v>16545076484.73638</v>
      </c>
      <c r="AC254">
        <v>16545076484.73638</v>
      </c>
      <c r="AD254">
        <v>16545076484.73638</v>
      </c>
      <c r="AE254">
        <v>16545076484.73638</v>
      </c>
      <c r="AF254">
        <v>16545076484.73638</v>
      </c>
      <c r="AG254">
        <v>16545076484.73638</v>
      </c>
      <c r="AH254">
        <v>16545076484.73638</v>
      </c>
      <c r="AI254">
        <v>16545076484.73638</v>
      </c>
      <c r="AJ254">
        <v>16545076484.73638</v>
      </c>
      <c r="AK254">
        <v>16545076484.73638</v>
      </c>
      <c r="AL254">
        <v>16545076484.73638</v>
      </c>
      <c r="AM254">
        <v>16545076484.73638</v>
      </c>
      <c r="AN254">
        <v>16545076484.73638</v>
      </c>
      <c r="AO254">
        <v>16545076484.73638</v>
      </c>
      <c r="AP254">
        <v>16545076484.73638</v>
      </c>
      <c r="AQ254">
        <v>16545076484.73638</v>
      </c>
      <c r="AR254">
        <v>16545076484.73638</v>
      </c>
      <c r="AS254">
        <v>16545076484.73638</v>
      </c>
      <c r="AT254">
        <v>16545076484.73638</v>
      </c>
      <c r="AU254">
        <v>16545076484.73638</v>
      </c>
      <c r="AV254">
        <v>16545076484.73638</v>
      </c>
      <c r="AW254">
        <v>16545076484.73638</v>
      </c>
      <c r="AX254">
        <v>16545076484.73638</v>
      </c>
      <c r="AY254">
        <v>16545076484.73638</v>
      </c>
      <c r="AZ254">
        <v>16545076484.73638</v>
      </c>
      <c r="BA254">
        <v>16545076484.73638</v>
      </c>
    </row>
    <row r="255" spans="1:53" x14ac:dyDescent="0.25">
      <c r="A255" s="1" t="s">
        <v>10</v>
      </c>
      <c r="B255" s="1" t="s">
        <v>25</v>
      </c>
      <c r="C255">
        <v>16917506621.639015</v>
      </c>
      <c r="D255">
        <v>16917506621.639015</v>
      </c>
      <c r="E255">
        <v>16917506621.639015</v>
      </c>
      <c r="F255">
        <v>16917506621.639015</v>
      </c>
      <c r="G255">
        <v>16917506621.639015</v>
      </c>
      <c r="H255">
        <v>16917506621.639015</v>
      </c>
      <c r="I255">
        <v>16917506621.639015</v>
      </c>
      <c r="J255">
        <v>16917506621.639015</v>
      </c>
      <c r="K255">
        <v>16917506621.639015</v>
      </c>
      <c r="L255">
        <v>16917506621.639015</v>
      </c>
      <c r="M255">
        <v>16917506621.639015</v>
      </c>
      <c r="N255">
        <v>16917506621.639015</v>
      </c>
      <c r="O255">
        <v>16917506621.639015</v>
      </c>
      <c r="P255">
        <v>16917506621.639015</v>
      </c>
      <c r="Q255">
        <v>16917506621.639015</v>
      </c>
      <c r="R255">
        <v>16917506621.639015</v>
      </c>
      <c r="S255">
        <v>16917506621.639015</v>
      </c>
      <c r="T255">
        <v>16917506621.639015</v>
      </c>
      <c r="U255">
        <v>16917506621.639015</v>
      </c>
      <c r="V255">
        <v>16917506621.639015</v>
      </c>
      <c r="W255">
        <v>16917506621.639015</v>
      </c>
      <c r="X255">
        <v>16917506621.639015</v>
      </c>
      <c r="Y255">
        <v>16917506621.639015</v>
      </c>
      <c r="Z255">
        <v>16917506621.639015</v>
      </c>
      <c r="AA255">
        <v>16917506621.639015</v>
      </c>
      <c r="AB255">
        <v>16917506621.639015</v>
      </c>
      <c r="AC255">
        <v>16917506621.639015</v>
      </c>
      <c r="AD255">
        <v>16917506621.639015</v>
      </c>
      <c r="AE255">
        <v>16917506621.639015</v>
      </c>
      <c r="AF255">
        <v>16917506621.639015</v>
      </c>
      <c r="AG255">
        <v>16917506621.639015</v>
      </c>
      <c r="AH255">
        <v>16917506621.639015</v>
      </c>
      <c r="AI255">
        <v>16917506621.639015</v>
      </c>
      <c r="AJ255">
        <v>16917506621.639015</v>
      </c>
      <c r="AK255">
        <v>16917506621.639015</v>
      </c>
      <c r="AL255">
        <v>16917506621.639015</v>
      </c>
      <c r="AM255">
        <v>16917506621.639015</v>
      </c>
      <c r="AN255">
        <v>16917506621.639015</v>
      </c>
      <c r="AO255">
        <v>16917506621.639015</v>
      </c>
      <c r="AP255">
        <v>16917506621.639015</v>
      </c>
      <c r="AQ255">
        <v>16917506621.639015</v>
      </c>
      <c r="AR255">
        <v>16917506621.639015</v>
      </c>
      <c r="AS255">
        <v>16917506621.639015</v>
      </c>
      <c r="AT255">
        <v>16917506621.639015</v>
      </c>
      <c r="AU255">
        <v>16917506621.639015</v>
      </c>
      <c r="AV255">
        <v>16917506621.639015</v>
      </c>
      <c r="AW255">
        <v>16917506621.639015</v>
      </c>
      <c r="AX255">
        <v>16917506621.639015</v>
      </c>
      <c r="AY255">
        <v>16917506621.639015</v>
      </c>
      <c r="AZ255">
        <v>16917506621.639015</v>
      </c>
      <c r="BA255">
        <v>16917506621.639015</v>
      </c>
    </row>
    <row r="256" spans="1:53" x14ac:dyDescent="0.25">
      <c r="A256" s="1" t="s">
        <v>10</v>
      </c>
      <c r="B256" s="1" t="s">
        <v>26</v>
      </c>
      <c r="C256">
        <v>17291590476.130573</v>
      </c>
      <c r="D256">
        <v>17291590476.130573</v>
      </c>
      <c r="E256">
        <v>17291590476.130573</v>
      </c>
      <c r="F256">
        <v>17291590476.130573</v>
      </c>
      <c r="G256">
        <v>17291590476.130573</v>
      </c>
      <c r="H256">
        <v>17291590476.130573</v>
      </c>
      <c r="I256">
        <v>17291590476.130573</v>
      </c>
      <c r="J256">
        <v>17291590476.130573</v>
      </c>
      <c r="K256">
        <v>17291590476.130573</v>
      </c>
      <c r="L256">
        <v>17291590476.130573</v>
      </c>
      <c r="M256">
        <v>17291590476.130573</v>
      </c>
      <c r="N256">
        <v>17291590476.130573</v>
      </c>
      <c r="O256">
        <v>17291590476.130573</v>
      </c>
      <c r="P256">
        <v>17291590476.130573</v>
      </c>
      <c r="Q256">
        <v>17291590476.130573</v>
      </c>
      <c r="R256">
        <v>17291590476.130573</v>
      </c>
      <c r="S256">
        <v>17291590476.130573</v>
      </c>
      <c r="T256">
        <v>17291590476.130573</v>
      </c>
      <c r="U256">
        <v>17291590476.130573</v>
      </c>
      <c r="V256">
        <v>17291590476.130573</v>
      </c>
      <c r="W256">
        <v>17291590476.130573</v>
      </c>
      <c r="X256">
        <v>17291590476.130573</v>
      </c>
      <c r="Y256">
        <v>17291590476.130573</v>
      </c>
      <c r="Z256">
        <v>17291590476.130573</v>
      </c>
      <c r="AA256">
        <v>17291590476.130573</v>
      </c>
      <c r="AB256">
        <v>17291590476.130573</v>
      </c>
      <c r="AC256">
        <v>17291590476.130573</v>
      </c>
      <c r="AD256">
        <v>17291590476.130573</v>
      </c>
      <c r="AE256">
        <v>17291590476.130573</v>
      </c>
      <c r="AF256">
        <v>17291590476.130573</v>
      </c>
      <c r="AG256">
        <v>17291590476.130573</v>
      </c>
      <c r="AH256">
        <v>17291590476.130573</v>
      </c>
      <c r="AI256">
        <v>17291590476.130573</v>
      </c>
      <c r="AJ256">
        <v>17291590476.130573</v>
      </c>
      <c r="AK256">
        <v>17291590476.130573</v>
      </c>
      <c r="AL256">
        <v>17291590476.130573</v>
      </c>
      <c r="AM256">
        <v>17291590476.130573</v>
      </c>
      <c r="AN256">
        <v>17291590476.130573</v>
      </c>
      <c r="AO256">
        <v>17291590476.130573</v>
      </c>
      <c r="AP256">
        <v>17291590476.130573</v>
      </c>
      <c r="AQ256">
        <v>17291590476.130573</v>
      </c>
      <c r="AR256">
        <v>17291590476.130573</v>
      </c>
      <c r="AS256">
        <v>17291590476.130573</v>
      </c>
      <c r="AT256">
        <v>17291590476.130573</v>
      </c>
      <c r="AU256">
        <v>17291590476.130573</v>
      </c>
      <c r="AV256">
        <v>17291590476.130573</v>
      </c>
      <c r="AW256">
        <v>17291590476.130573</v>
      </c>
      <c r="AX256">
        <v>17291590476.130573</v>
      </c>
      <c r="AY256">
        <v>17291590476.130573</v>
      </c>
      <c r="AZ256">
        <v>17291590476.130573</v>
      </c>
      <c r="BA256">
        <v>17291590476.130573</v>
      </c>
    </row>
    <row r="257" spans="1:53" x14ac:dyDescent="0.25">
      <c r="A257" s="1" t="s">
        <v>10</v>
      </c>
      <c r="B257" s="1" t="s">
        <v>27</v>
      </c>
      <c r="C257">
        <v>17662606427.930191</v>
      </c>
      <c r="D257">
        <v>17662606427.930191</v>
      </c>
      <c r="E257">
        <v>17662606427.930191</v>
      </c>
      <c r="F257">
        <v>17662606427.930191</v>
      </c>
      <c r="G257">
        <v>17662606427.930191</v>
      </c>
      <c r="H257">
        <v>17662606427.930191</v>
      </c>
      <c r="I257">
        <v>17662606427.930191</v>
      </c>
      <c r="J257">
        <v>17662606427.930191</v>
      </c>
      <c r="K257">
        <v>17662606427.930191</v>
      </c>
      <c r="L257">
        <v>17662606427.930191</v>
      </c>
      <c r="M257">
        <v>17662606427.930191</v>
      </c>
      <c r="N257">
        <v>17662606427.930191</v>
      </c>
      <c r="O257">
        <v>17662606427.930191</v>
      </c>
      <c r="P257">
        <v>17662606427.930191</v>
      </c>
      <c r="Q257">
        <v>17662606427.930191</v>
      </c>
      <c r="R257">
        <v>17662606427.930191</v>
      </c>
      <c r="S257">
        <v>17662606427.930191</v>
      </c>
      <c r="T257">
        <v>17662606427.930191</v>
      </c>
      <c r="U257">
        <v>17662606427.930191</v>
      </c>
      <c r="V257">
        <v>17662606427.930191</v>
      </c>
      <c r="W257">
        <v>17662606427.930191</v>
      </c>
      <c r="X257">
        <v>17662606427.930191</v>
      </c>
      <c r="Y257">
        <v>17662606427.930191</v>
      </c>
      <c r="Z257">
        <v>17662606427.930191</v>
      </c>
      <c r="AA257">
        <v>17662606427.930191</v>
      </c>
      <c r="AB257">
        <v>17662606427.930191</v>
      </c>
      <c r="AC257">
        <v>17662606427.930191</v>
      </c>
      <c r="AD257">
        <v>17662606427.930191</v>
      </c>
      <c r="AE257">
        <v>17662606427.930191</v>
      </c>
      <c r="AF257">
        <v>17662606427.930191</v>
      </c>
      <c r="AG257">
        <v>17662606427.930191</v>
      </c>
      <c r="AH257">
        <v>17662606427.930191</v>
      </c>
      <c r="AI257">
        <v>17662606427.930191</v>
      </c>
      <c r="AJ257">
        <v>17662606427.930191</v>
      </c>
      <c r="AK257">
        <v>17662606427.930191</v>
      </c>
      <c r="AL257">
        <v>17662606427.930191</v>
      </c>
      <c r="AM257">
        <v>17662606427.930191</v>
      </c>
      <c r="AN257">
        <v>17662606427.930191</v>
      </c>
      <c r="AO257">
        <v>17662606427.930191</v>
      </c>
      <c r="AP257">
        <v>17662606427.930191</v>
      </c>
      <c r="AQ257">
        <v>17662606427.930191</v>
      </c>
      <c r="AR257">
        <v>17662606427.930191</v>
      </c>
      <c r="AS257">
        <v>17662606427.930191</v>
      </c>
      <c r="AT257">
        <v>17662606427.930191</v>
      </c>
      <c r="AU257">
        <v>17662606427.930191</v>
      </c>
      <c r="AV257">
        <v>17662606427.930191</v>
      </c>
      <c r="AW257">
        <v>17662606427.930191</v>
      </c>
      <c r="AX257">
        <v>17662606427.930191</v>
      </c>
      <c r="AY257">
        <v>17662606427.930191</v>
      </c>
      <c r="AZ257">
        <v>17662606427.930191</v>
      </c>
      <c r="BA257">
        <v>17662606427.930191</v>
      </c>
    </row>
    <row r="258" spans="1:53" x14ac:dyDescent="0.25">
      <c r="A258" s="1" t="s">
        <v>10</v>
      </c>
      <c r="B258" s="1" t="s">
        <v>28</v>
      </c>
      <c r="C258">
        <v>18046914901.204094</v>
      </c>
      <c r="D258">
        <v>18046914901.204094</v>
      </c>
      <c r="E258">
        <v>18046914901.204094</v>
      </c>
      <c r="F258">
        <v>18046914901.204094</v>
      </c>
      <c r="G258">
        <v>18046914901.204094</v>
      </c>
      <c r="H258">
        <v>18046914901.204094</v>
      </c>
      <c r="I258">
        <v>18046914901.204094</v>
      </c>
      <c r="J258">
        <v>18046914901.204094</v>
      </c>
      <c r="K258">
        <v>18046914901.204094</v>
      </c>
      <c r="L258">
        <v>18046914901.204094</v>
      </c>
      <c r="M258">
        <v>18046914901.204094</v>
      </c>
      <c r="N258">
        <v>18046914901.204094</v>
      </c>
      <c r="O258">
        <v>18046914901.204094</v>
      </c>
      <c r="P258">
        <v>18046914901.204094</v>
      </c>
      <c r="Q258">
        <v>18046914901.204094</v>
      </c>
      <c r="R258">
        <v>18046914901.204094</v>
      </c>
      <c r="S258">
        <v>18046914901.204094</v>
      </c>
      <c r="T258">
        <v>18046914901.204094</v>
      </c>
      <c r="U258">
        <v>18046914901.204094</v>
      </c>
      <c r="V258">
        <v>18046914901.204094</v>
      </c>
      <c r="W258">
        <v>18046914901.204094</v>
      </c>
      <c r="X258">
        <v>18046914901.204094</v>
      </c>
      <c r="Y258">
        <v>18046914901.204094</v>
      </c>
      <c r="Z258">
        <v>18046914901.204094</v>
      </c>
      <c r="AA258">
        <v>18046914901.204094</v>
      </c>
      <c r="AB258">
        <v>18046914901.204094</v>
      </c>
      <c r="AC258">
        <v>18046914901.204094</v>
      </c>
      <c r="AD258">
        <v>18046914901.204094</v>
      </c>
      <c r="AE258">
        <v>18046914901.204094</v>
      </c>
      <c r="AF258">
        <v>18046914901.204094</v>
      </c>
      <c r="AG258">
        <v>18046914901.204094</v>
      </c>
      <c r="AH258">
        <v>18046914901.204094</v>
      </c>
      <c r="AI258">
        <v>18046914901.204094</v>
      </c>
      <c r="AJ258">
        <v>18046914901.204094</v>
      </c>
      <c r="AK258">
        <v>18046914901.204094</v>
      </c>
      <c r="AL258">
        <v>18046914901.204094</v>
      </c>
      <c r="AM258">
        <v>18046914901.204094</v>
      </c>
      <c r="AN258">
        <v>18046914901.204094</v>
      </c>
      <c r="AO258">
        <v>18046914901.204094</v>
      </c>
      <c r="AP258">
        <v>18046914901.204094</v>
      </c>
      <c r="AQ258">
        <v>18046914901.204094</v>
      </c>
      <c r="AR258">
        <v>18046914901.204094</v>
      </c>
      <c r="AS258">
        <v>18046914901.204094</v>
      </c>
      <c r="AT258">
        <v>18046914901.204094</v>
      </c>
      <c r="AU258">
        <v>18046914901.204094</v>
      </c>
      <c r="AV258">
        <v>18046914901.204094</v>
      </c>
      <c r="AW258">
        <v>18046914901.204094</v>
      </c>
      <c r="AX258">
        <v>18046914901.204094</v>
      </c>
      <c r="AY258">
        <v>18046914901.204094</v>
      </c>
      <c r="AZ258">
        <v>18046914901.204094</v>
      </c>
      <c r="BA258">
        <v>18046914901.204094</v>
      </c>
    </row>
    <row r="259" spans="1:53" x14ac:dyDescent="0.25">
      <c r="A259" s="1" t="s">
        <v>10</v>
      </c>
      <c r="B259" s="1" t="s">
        <v>29</v>
      </c>
      <c r="C259">
        <v>18436630417.283764</v>
      </c>
      <c r="D259">
        <v>18436630417.283764</v>
      </c>
      <c r="E259">
        <v>18436630417.283764</v>
      </c>
      <c r="F259">
        <v>18436630417.283764</v>
      </c>
      <c r="G259">
        <v>18436630417.283764</v>
      </c>
      <c r="H259">
        <v>18436630417.283764</v>
      </c>
      <c r="I259">
        <v>18436630417.283764</v>
      </c>
      <c r="J259">
        <v>18436630417.283764</v>
      </c>
      <c r="K259">
        <v>18436630417.283764</v>
      </c>
      <c r="L259">
        <v>18436630417.283764</v>
      </c>
      <c r="M259">
        <v>18436630417.283764</v>
      </c>
      <c r="N259">
        <v>18436630417.283764</v>
      </c>
      <c r="O259">
        <v>18436630417.283764</v>
      </c>
      <c r="P259">
        <v>18436630417.283764</v>
      </c>
      <c r="Q259">
        <v>18436630417.283764</v>
      </c>
      <c r="R259">
        <v>18436630417.283764</v>
      </c>
      <c r="S259">
        <v>18436630417.283764</v>
      </c>
      <c r="T259">
        <v>18436630417.283764</v>
      </c>
      <c r="U259">
        <v>18436630417.283764</v>
      </c>
      <c r="V259">
        <v>18436630417.283764</v>
      </c>
      <c r="W259">
        <v>18436630417.283764</v>
      </c>
      <c r="X259">
        <v>18436630417.283764</v>
      </c>
      <c r="Y259">
        <v>18436630417.283764</v>
      </c>
      <c r="Z259">
        <v>18436630417.283764</v>
      </c>
      <c r="AA259">
        <v>18436630417.283764</v>
      </c>
      <c r="AB259">
        <v>18436630417.283764</v>
      </c>
      <c r="AC259">
        <v>18436630417.283764</v>
      </c>
      <c r="AD259">
        <v>18436630417.283764</v>
      </c>
      <c r="AE259">
        <v>18436630417.283764</v>
      </c>
      <c r="AF259">
        <v>18436630417.283764</v>
      </c>
      <c r="AG259">
        <v>18436630417.283764</v>
      </c>
      <c r="AH259">
        <v>18436630417.283764</v>
      </c>
      <c r="AI259">
        <v>18436630417.283764</v>
      </c>
      <c r="AJ259">
        <v>18436630417.283764</v>
      </c>
      <c r="AK259">
        <v>18436630417.283764</v>
      </c>
      <c r="AL259">
        <v>18436630417.283764</v>
      </c>
      <c r="AM259">
        <v>18436630417.283764</v>
      </c>
      <c r="AN259">
        <v>18436630417.283764</v>
      </c>
      <c r="AO259">
        <v>18436630417.283764</v>
      </c>
      <c r="AP259">
        <v>18436630417.283764</v>
      </c>
      <c r="AQ259">
        <v>18436630417.283764</v>
      </c>
      <c r="AR259">
        <v>18436630417.283764</v>
      </c>
      <c r="AS259">
        <v>18436630417.283764</v>
      </c>
      <c r="AT259">
        <v>18436630417.283764</v>
      </c>
      <c r="AU259">
        <v>18436630417.283764</v>
      </c>
      <c r="AV259">
        <v>18436630417.283764</v>
      </c>
      <c r="AW259">
        <v>18436630417.283764</v>
      </c>
      <c r="AX259">
        <v>18436630417.283764</v>
      </c>
      <c r="AY259">
        <v>18436630417.283764</v>
      </c>
      <c r="AZ259">
        <v>18436630417.283764</v>
      </c>
      <c r="BA259">
        <v>18436630417.283764</v>
      </c>
    </row>
    <row r="260" spans="1:53" x14ac:dyDescent="0.25">
      <c r="A260" s="1" t="s">
        <v>10</v>
      </c>
      <c r="B260" s="1" t="s">
        <v>30</v>
      </c>
      <c r="C260">
        <v>18832430729.2794</v>
      </c>
      <c r="D260">
        <v>18832430729.2794</v>
      </c>
      <c r="E260">
        <v>18832430729.2794</v>
      </c>
      <c r="F260">
        <v>18832430729.2794</v>
      </c>
      <c r="G260">
        <v>18832430729.2794</v>
      </c>
      <c r="H260">
        <v>18832430729.2794</v>
      </c>
      <c r="I260">
        <v>18832430729.2794</v>
      </c>
      <c r="J260">
        <v>18832430729.2794</v>
      </c>
      <c r="K260">
        <v>18832430729.2794</v>
      </c>
      <c r="L260">
        <v>18832430729.2794</v>
      </c>
      <c r="M260">
        <v>18832430729.2794</v>
      </c>
      <c r="N260">
        <v>18832430729.2794</v>
      </c>
      <c r="O260">
        <v>18832430729.2794</v>
      </c>
      <c r="P260">
        <v>18832430729.2794</v>
      </c>
      <c r="Q260">
        <v>18832430729.2794</v>
      </c>
      <c r="R260">
        <v>18832430729.2794</v>
      </c>
      <c r="S260">
        <v>18832430729.2794</v>
      </c>
      <c r="T260">
        <v>18832430729.2794</v>
      </c>
      <c r="U260">
        <v>18832430729.2794</v>
      </c>
      <c r="V260">
        <v>18832430729.2794</v>
      </c>
      <c r="W260">
        <v>18832430729.2794</v>
      </c>
      <c r="X260">
        <v>18832430729.2794</v>
      </c>
      <c r="Y260">
        <v>18832430729.2794</v>
      </c>
      <c r="Z260">
        <v>18832430729.2794</v>
      </c>
      <c r="AA260">
        <v>18832430729.2794</v>
      </c>
      <c r="AB260">
        <v>18832430729.2794</v>
      </c>
      <c r="AC260">
        <v>18832430729.2794</v>
      </c>
      <c r="AD260">
        <v>18832430729.2794</v>
      </c>
      <c r="AE260">
        <v>18832430729.2794</v>
      </c>
      <c r="AF260">
        <v>18832430729.2794</v>
      </c>
      <c r="AG260">
        <v>18832430729.2794</v>
      </c>
      <c r="AH260">
        <v>18832430729.2794</v>
      </c>
      <c r="AI260">
        <v>18832430729.2794</v>
      </c>
      <c r="AJ260">
        <v>18832430729.2794</v>
      </c>
      <c r="AK260">
        <v>18832430729.2794</v>
      </c>
      <c r="AL260">
        <v>18832430729.2794</v>
      </c>
      <c r="AM260">
        <v>18832430729.2794</v>
      </c>
      <c r="AN260">
        <v>18832430729.2794</v>
      </c>
      <c r="AO260">
        <v>18832430729.2794</v>
      </c>
      <c r="AP260">
        <v>18832430729.2794</v>
      </c>
      <c r="AQ260">
        <v>18832430729.2794</v>
      </c>
      <c r="AR260">
        <v>18832430729.2794</v>
      </c>
      <c r="AS260">
        <v>18832430729.2794</v>
      </c>
      <c r="AT260">
        <v>18832430729.2794</v>
      </c>
      <c r="AU260">
        <v>18832430729.2794</v>
      </c>
      <c r="AV260">
        <v>18832430729.2794</v>
      </c>
      <c r="AW260">
        <v>18832430729.2794</v>
      </c>
      <c r="AX260">
        <v>18832430729.2794</v>
      </c>
      <c r="AY260">
        <v>18832430729.2794</v>
      </c>
      <c r="AZ260">
        <v>18832430729.2794</v>
      </c>
      <c r="BA260">
        <v>18832430729.2794</v>
      </c>
    </row>
    <row r="261" spans="1:53" x14ac:dyDescent="0.25">
      <c r="A261" s="1" t="s">
        <v>10</v>
      </c>
      <c r="B261" s="1" t="s">
        <v>31</v>
      </c>
      <c r="C261">
        <v>19233360383.682331</v>
      </c>
      <c r="D261">
        <v>19233360383.682331</v>
      </c>
      <c r="E261">
        <v>19233360383.682331</v>
      </c>
      <c r="F261">
        <v>19233360383.682331</v>
      </c>
      <c r="G261">
        <v>19233360383.682331</v>
      </c>
      <c r="H261">
        <v>19233360383.682331</v>
      </c>
      <c r="I261">
        <v>19233360383.682331</v>
      </c>
      <c r="J261">
        <v>19233360383.682331</v>
      </c>
      <c r="K261">
        <v>19233360383.682331</v>
      </c>
      <c r="L261">
        <v>19233360383.682331</v>
      </c>
      <c r="M261">
        <v>19233360383.682331</v>
      </c>
      <c r="N261">
        <v>19233360383.682331</v>
      </c>
      <c r="O261">
        <v>19233360383.682331</v>
      </c>
      <c r="P261">
        <v>19233360383.682331</v>
      </c>
      <c r="Q261">
        <v>19233360383.682331</v>
      </c>
      <c r="R261">
        <v>19233360383.682331</v>
      </c>
      <c r="S261">
        <v>19233360383.682331</v>
      </c>
      <c r="T261">
        <v>19233360383.682331</v>
      </c>
      <c r="U261">
        <v>19233360383.682331</v>
      </c>
      <c r="V261">
        <v>19233360383.682331</v>
      </c>
      <c r="W261">
        <v>19233360383.682331</v>
      </c>
      <c r="X261">
        <v>19233360383.682331</v>
      </c>
      <c r="Y261">
        <v>19233360383.682331</v>
      </c>
      <c r="Z261">
        <v>19233360383.682331</v>
      </c>
      <c r="AA261">
        <v>19233360383.682331</v>
      </c>
      <c r="AB261">
        <v>19233360383.682331</v>
      </c>
      <c r="AC261">
        <v>19233360383.682331</v>
      </c>
      <c r="AD261">
        <v>19233360383.682331</v>
      </c>
      <c r="AE261">
        <v>19233360383.682331</v>
      </c>
      <c r="AF261">
        <v>19233360383.682331</v>
      </c>
      <c r="AG261">
        <v>19233360383.682331</v>
      </c>
      <c r="AH261">
        <v>19233360383.682331</v>
      </c>
      <c r="AI261">
        <v>19233360383.682331</v>
      </c>
      <c r="AJ261">
        <v>19233360383.682331</v>
      </c>
      <c r="AK261">
        <v>19233360383.682331</v>
      </c>
      <c r="AL261">
        <v>19233360383.682331</v>
      </c>
      <c r="AM261">
        <v>19233360383.682331</v>
      </c>
      <c r="AN261">
        <v>19233360383.682331</v>
      </c>
      <c r="AO261">
        <v>19233360383.682331</v>
      </c>
      <c r="AP261">
        <v>19233360383.682331</v>
      </c>
      <c r="AQ261">
        <v>19233360383.682331</v>
      </c>
      <c r="AR261">
        <v>19233360383.682331</v>
      </c>
      <c r="AS261">
        <v>19233360383.682331</v>
      </c>
      <c r="AT261">
        <v>19233360383.682331</v>
      </c>
      <c r="AU261">
        <v>19233360383.682331</v>
      </c>
      <c r="AV261">
        <v>19233360383.682331</v>
      </c>
      <c r="AW261">
        <v>19233360383.682331</v>
      </c>
      <c r="AX261">
        <v>19233360383.682331</v>
      </c>
      <c r="AY261">
        <v>19233360383.682331</v>
      </c>
      <c r="AZ261">
        <v>19233360383.682331</v>
      </c>
      <c r="BA261">
        <v>19233360383.682331</v>
      </c>
    </row>
    <row r="262" spans="1:53" x14ac:dyDescent="0.25">
      <c r="A262" s="1" t="s">
        <v>10</v>
      </c>
      <c r="B262" s="1" t="s">
        <v>32</v>
      </c>
      <c r="C262">
        <v>19640869415.394962</v>
      </c>
      <c r="D262">
        <v>19640869415.394962</v>
      </c>
      <c r="E262">
        <v>19640869415.394962</v>
      </c>
      <c r="F262">
        <v>19640869415.394962</v>
      </c>
      <c r="G262">
        <v>19640869415.394962</v>
      </c>
      <c r="H262">
        <v>19640869415.394962</v>
      </c>
      <c r="I262">
        <v>19640869415.394962</v>
      </c>
      <c r="J262">
        <v>19640869415.394962</v>
      </c>
      <c r="K262">
        <v>19640869415.394962</v>
      </c>
      <c r="L262">
        <v>19640869415.394962</v>
      </c>
      <c r="M262">
        <v>19640869415.394962</v>
      </c>
      <c r="N262">
        <v>19640869415.394962</v>
      </c>
      <c r="O262">
        <v>19640869415.394962</v>
      </c>
      <c r="P262">
        <v>19640869415.394962</v>
      </c>
      <c r="Q262">
        <v>19640869415.394962</v>
      </c>
      <c r="R262">
        <v>19640869415.394962</v>
      </c>
      <c r="S262">
        <v>19640869415.394962</v>
      </c>
      <c r="T262">
        <v>19640869415.394962</v>
      </c>
      <c r="U262">
        <v>19640869415.394962</v>
      </c>
      <c r="V262">
        <v>19640869415.394962</v>
      </c>
      <c r="W262">
        <v>19640869415.394962</v>
      </c>
      <c r="X262">
        <v>19640869415.394962</v>
      </c>
      <c r="Y262">
        <v>19640869415.394962</v>
      </c>
      <c r="Z262">
        <v>19640869415.394962</v>
      </c>
      <c r="AA262">
        <v>19640869415.394962</v>
      </c>
      <c r="AB262">
        <v>19640869415.394962</v>
      </c>
      <c r="AC262">
        <v>19640869415.394962</v>
      </c>
      <c r="AD262">
        <v>19640869415.394962</v>
      </c>
      <c r="AE262">
        <v>19640869415.394962</v>
      </c>
      <c r="AF262">
        <v>19640869415.394962</v>
      </c>
      <c r="AG262">
        <v>19640869415.394962</v>
      </c>
      <c r="AH262">
        <v>19640869415.394962</v>
      </c>
      <c r="AI262">
        <v>19640869415.394962</v>
      </c>
      <c r="AJ262">
        <v>19640869415.394962</v>
      </c>
      <c r="AK262">
        <v>19640869415.394962</v>
      </c>
      <c r="AL262">
        <v>19640869415.394962</v>
      </c>
      <c r="AM262">
        <v>19640869415.394962</v>
      </c>
      <c r="AN262">
        <v>19640869415.394962</v>
      </c>
      <c r="AO262">
        <v>19640869415.394962</v>
      </c>
      <c r="AP262">
        <v>19640869415.394962</v>
      </c>
      <c r="AQ262">
        <v>19640869415.394962</v>
      </c>
      <c r="AR262">
        <v>19640869415.394962</v>
      </c>
      <c r="AS262">
        <v>19640869415.394962</v>
      </c>
      <c r="AT262">
        <v>19640869415.394962</v>
      </c>
      <c r="AU262">
        <v>19640869415.394962</v>
      </c>
      <c r="AV262">
        <v>19640869415.394962</v>
      </c>
      <c r="AW262">
        <v>19640869415.394962</v>
      </c>
      <c r="AX262">
        <v>19640869415.394962</v>
      </c>
      <c r="AY262">
        <v>19640869415.394962</v>
      </c>
      <c r="AZ262">
        <v>19640869415.394962</v>
      </c>
      <c r="BA262">
        <v>19640869415.394962</v>
      </c>
    </row>
    <row r="263" spans="1:53" x14ac:dyDescent="0.25">
      <c r="A263" s="1" t="s">
        <v>10</v>
      </c>
      <c r="B263" s="1" t="s">
        <v>33</v>
      </c>
      <c r="C263">
        <v>20047837671.633156</v>
      </c>
      <c r="D263">
        <v>20047837671.633156</v>
      </c>
      <c r="E263">
        <v>20047837671.633156</v>
      </c>
      <c r="F263">
        <v>20047837671.633156</v>
      </c>
      <c r="G263">
        <v>20047837671.633156</v>
      </c>
      <c r="H263">
        <v>20047837671.633156</v>
      </c>
      <c r="I263">
        <v>20047837671.633156</v>
      </c>
      <c r="J263">
        <v>20047837671.633156</v>
      </c>
      <c r="K263">
        <v>20047837671.633156</v>
      </c>
      <c r="L263">
        <v>20047837671.633156</v>
      </c>
      <c r="M263">
        <v>20047837671.633156</v>
      </c>
      <c r="N263">
        <v>20047837671.633156</v>
      </c>
      <c r="O263">
        <v>20047837671.633156</v>
      </c>
      <c r="P263">
        <v>20047837671.633156</v>
      </c>
      <c r="Q263">
        <v>20047837671.633156</v>
      </c>
      <c r="R263">
        <v>20047837671.633156</v>
      </c>
      <c r="S263">
        <v>20047837671.633156</v>
      </c>
      <c r="T263">
        <v>20047837671.633156</v>
      </c>
      <c r="U263">
        <v>20047837671.633156</v>
      </c>
      <c r="V263">
        <v>20047837671.633156</v>
      </c>
      <c r="W263">
        <v>20047837671.633156</v>
      </c>
      <c r="X263">
        <v>20047837671.633156</v>
      </c>
      <c r="Y263">
        <v>20047837671.633156</v>
      </c>
      <c r="Z263">
        <v>20047837671.633156</v>
      </c>
      <c r="AA263">
        <v>20047837671.633156</v>
      </c>
      <c r="AB263">
        <v>20047837671.633156</v>
      </c>
      <c r="AC263">
        <v>20047837671.633156</v>
      </c>
      <c r="AD263">
        <v>20047837671.633156</v>
      </c>
      <c r="AE263">
        <v>20047837671.633156</v>
      </c>
      <c r="AF263">
        <v>20047837671.633156</v>
      </c>
      <c r="AG263">
        <v>20047837671.633156</v>
      </c>
      <c r="AH263">
        <v>20047837671.633156</v>
      </c>
      <c r="AI263">
        <v>20047837671.633156</v>
      </c>
      <c r="AJ263">
        <v>20047837671.633156</v>
      </c>
      <c r="AK263">
        <v>20047837671.633156</v>
      </c>
      <c r="AL263">
        <v>20047837671.633156</v>
      </c>
      <c r="AM263">
        <v>20047837671.633156</v>
      </c>
      <c r="AN263">
        <v>20047837671.633156</v>
      </c>
      <c r="AO263">
        <v>20047837671.633156</v>
      </c>
      <c r="AP263">
        <v>20047837671.633156</v>
      </c>
      <c r="AQ263">
        <v>20047837671.633156</v>
      </c>
      <c r="AR263">
        <v>20047837671.633156</v>
      </c>
      <c r="AS263">
        <v>20047837671.633156</v>
      </c>
      <c r="AT263">
        <v>20047837671.633156</v>
      </c>
      <c r="AU263">
        <v>20047837671.633156</v>
      </c>
      <c r="AV263">
        <v>20047837671.633156</v>
      </c>
      <c r="AW263">
        <v>20047837671.633156</v>
      </c>
      <c r="AX263">
        <v>20047837671.633156</v>
      </c>
      <c r="AY263">
        <v>20047837671.633156</v>
      </c>
      <c r="AZ263">
        <v>20047837671.633156</v>
      </c>
      <c r="BA263">
        <v>20047837671.633156</v>
      </c>
    </row>
    <row r="264" spans="1:53" x14ac:dyDescent="0.25">
      <c r="A264" s="1" t="s">
        <v>10</v>
      </c>
      <c r="B264" s="1" t="s">
        <v>34</v>
      </c>
      <c r="C264">
        <v>20462300093.503136</v>
      </c>
      <c r="D264">
        <v>20462300093.503136</v>
      </c>
      <c r="E264">
        <v>20462300093.503136</v>
      </c>
      <c r="F264">
        <v>20462300093.503136</v>
      </c>
      <c r="G264">
        <v>20462300093.503136</v>
      </c>
      <c r="H264">
        <v>20462300093.503136</v>
      </c>
      <c r="I264">
        <v>20462300093.503136</v>
      </c>
      <c r="J264">
        <v>20462300093.503136</v>
      </c>
      <c r="K264">
        <v>20462300093.503136</v>
      </c>
      <c r="L264">
        <v>20462300093.503136</v>
      </c>
      <c r="M264">
        <v>20462300093.503136</v>
      </c>
      <c r="N264">
        <v>20462300093.503136</v>
      </c>
      <c r="O264">
        <v>20462300093.503136</v>
      </c>
      <c r="P264">
        <v>20462300093.503136</v>
      </c>
      <c r="Q264">
        <v>20462300093.503136</v>
      </c>
      <c r="R264">
        <v>20462300093.503136</v>
      </c>
      <c r="S264">
        <v>20462300093.503136</v>
      </c>
      <c r="T264">
        <v>20462300093.503136</v>
      </c>
      <c r="U264">
        <v>20462300093.503136</v>
      </c>
      <c r="V264">
        <v>20462300093.503136</v>
      </c>
      <c r="W264">
        <v>20462300093.503136</v>
      </c>
      <c r="X264">
        <v>20462300093.503136</v>
      </c>
      <c r="Y264">
        <v>20462300093.503136</v>
      </c>
      <c r="Z264">
        <v>20462300093.503136</v>
      </c>
      <c r="AA264">
        <v>20462300093.503136</v>
      </c>
      <c r="AB264">
        <v>20462300093.503136</v>
      </c>
      <c r="AC264">
        <v>20462300093.503136</v>
      </c>
      <c r="AD264">
        <v>20462300093.503136</v>
      </c>
      <c r="AE264">
        <v>20462300093.503136</v>
      </c>
      <c r="AF264">
        <v>20462300093.503136</v>
      </c>
      <c r="AG264">
        <v>20462300093.503136</v>
      </c>
      <c r="AH264">
        <v>20462300093.503136</v>
      </c>
      <c r="AI264">
        <v>20462300093.503136</v>
      </c>
      <c r="AJ264">
        <v>20462300093.503136</v>
      </c>
      <c r="AK264">
        <v>20462300093.503136</v>
      </c>
      <c r="AL264">
        <v>20462300093.503136</v>
      </c>
      <c r="AM264">
        <v>20462300093.503136</v>
      </c>
      <c r="AN264">
        <v>20462300093.503136</v>
      </c>
      <c r="AO264">
        <v>20462300093.503136</v>
      </c>
      <c r="AP264">
        <v>20462300093.503136</v>
      </c>
      <c r="AQ264">
        <v>20462300093.503136</v>
      </c>
      <c r="AR264">
        <v>20462300093.503136</v>
      </c>
      <c r="AS264">
        <v>20462300093.503136</v>
      </c>
      <c r="AT264">
        <v>20462300093.503136</v>
      </c>
      <c r="AU264">
        <v>20462300093.503136</v>
      </c>
      <c r="AV264">
        <v>20462300093.503136</v>
      </c>
      <c r="AW264">
        <v>20462300093.503136</v>
      </c>
      <c r="AX264">
        <v>20462300093.503136</v>
      </c>
      <c r="AY264">
        <v>20462300093.503136</v>
      </c>
      <c r="AZ264">
        <v>20462300093.503136</v>
      </c>
      <c r="BA264">
        <v>20462300093.503136</v>
      </c>
    </row>
    <row r="265" spans="1:53" x14ac:dyDescent="0.25">
      <c r="A265" s="1" t="s">
        <v>10</v>
      </c>
      <c r="B265" s="1" t="s">
        <v>35</v>
      </c>
      <c r="C265">
        <v>20880950316.087364</v>
      </c>
      <c r="D265">
        <v>20880950316.087364</v>
      </c>
      <c r="E265">
        <v>20880950316.087364</v>
      </c>
      <c r="F265">
        <v>20880950316.087364</v>
      </c>
      <c r="G265">
        <v>20880950316.087364</v>
      </c>
      <c r="H265">
        <v>20880950316.087364</v>
      </c>
      <c r="I265">
        <v>20880950316.087364</v>
      </c>
      <c r="J265">
        <v>20880950316.087364</v>
      </c>
      <c r="K265">
        <v>20880950316.087364</v>
      </c>
      <c r="L265">
        <v>20880950316.087364</v>
      </c>
      <c r="M265">
        <v>20880950316.087364</v>
      </c>
      <c r="N265">
        <v>20880950316.087364</v>
      </c>
      <c r="O265">
        <v>20880950316.087364</v>
      </c>
      <c r="P265">
        <v>20880950316.087364</v>
      </c>
      <c r="Q265">
        <v>20880950316.087364</v>
      </c>
      <c r="R265">
        <v>20880950316.087364</v>
      </c>
      <c r="S265">
        <v>20880950316.087364</v>
      </c>
      <c r="T265">
        <v>20880950316.087364</v>
      </c>
      <c r="U265">
        <v>20880950316.087364</v>
      </c>
      <c r="V265">
        <v>20880950316.087364</v>
      </c>
      <c r="W265">
        <v>20880950316.087364</v>
      </c>
      <c r="X265">
        <v>20880950316.087364</v>
      </c>
      <c r="Y265">
        <v>20880950316.087364</v>
      </c>
      <c r="Z265">
        <v>20880950316.087364</v>
      </c>
      <c r="AA265">
        <v>20880950316.087364</v>
      </c>
      <c r="AB265">
        <v>20880950316.087364</v>
      </c>
      <c r="AC265">
        <v>20880950316.087364</v>
      </c>
      <c r="AD265">
        <v>20880950316.087364</v>
      </c>
      <c r="AE265">
        <v>20880950316.087364</v>
      </c>
      <c r="AF265">
        <v>20880950316.087364</v>
      </c>
      <c r="AG265">
        <v>20880950316.087364</v>
      </c>
      <c r="AH265">
        <v>20880950316.087364</v>
      </c>
      <c r="AI265">
        <v>20880950316.087364</v>
      </c>
      <c r="AJ265">
        <v>20880950316.087364</v>
      </c>
      <c r="AK265">
        <v>20880950316.087364</v>
      </c>
      <c r="AL265">
        <v>20880950316.087364</v>
      </c>
      <c r="AM265">
        <v>20880950316.087364</v>
      </c>
      <c r="AN265">
        <v>20880950316.087364</v>
      </c>
      <c r="AO265">
        <v>20880950316.087364</v>
      </c>
      <c r="AP265">
        <v>20880950316.087364</v>
      </c>
      <c r="AQ265">
        <v>20880950316.087364</v>
      </c>
      <c r="AR265">
        <v>20880950316.087364</v>
      </c>
      <c r="AS265">
        <v>20880950316.087364</v>
      </c>
      <c r="AT265">
        <v>20880950316.087364</v>
      </c>
      <c r="AU265">
        <v>20880950316.087364</v>
      </c>
      <c r="AV265">
        <v>20880950316.087364</v>
      </c>
      <c r="AW265">
        <v>20880950316.087364</v>
      </c>
      <c r="AX265">
        <v>20880950316.087364</v>
      </c>
      <c r="AY265">
        <v>20880950316.087364</v>
      </c>
      <c r="AZ265">
        <v>20880950316.087364</v>
      </c>
      <c r="BA265">
        <v>20880950316.087364</v>
      </c>
    </row>
    <row r="266" spans="1:53" x14ac:dyDescent="0.25">
      <c r="A266" s="1" t="s">
        <v>10</v>
      </c>
      <c r="B266" s="1" t="s">
        <v>36</v>
      </c>
      <c r="C266">
        <v>21309357686.184608</v>
      </c>
      <c r="D266">
        <v>21309357686.184608</v>
      </c>
      <c r="E266">
        <v>21309357686.184608</v>
      </c>
      <c r="F266">
        <v>21309357686.184608</v>
      </c>
      <c r="G266">
        <v>21309357686.184608</v>
      </c>
      <c r="H266">
        <v>21309357686.184608</v>
      </c>
      <c r="I266">
        <v>21309357686.184608</v>
      </c>
      <c r="J266">
        <v>21309357686.184608</v>
      </c>
      <c r="K266">
        <v>21309357686.184608</v>
      </c>
      <c r="L266">
        <v>21309357686.184608</v>
      </c>
      <c r="M266">
        <v>21309357686.184608</v>
      </c>
      <c r="N266">
        <v>21309357686.184608</v>
      </c>
      <c r="O266">
        <v>21309357686.184608</v>
      </c>
      <c r="P266">
        <v>21309357686.184608</v>
      </c>
      <c r="Q266">
        <v>21309357686.184608</v>
      </c>
      <c r="R266">
        <v>21309357686.184608</v>
      </c>
      <c r="S266">
        <v>21309357686.184608</v>
      </c>
      <c r="T266">
        <v>21309357686.184608</v>
      </c>
      <c r="U266">
        <v>21309357686.184608</v>
      </c>
      <c r="V266">
        <v>21309357686.184608</v>
      </c>
      <c r="W266">
        <v>21309357686.184608</v>
      </c>
      <c r="X266">
        <v>21309357686.184608</v>
      </c>
      <c r="Y266">
        <v>21309357686.184608</v>
      </c>
      <c r="Z266">
        <v>21309357686.184608</v>
      </c>
      <c r="AA266">
        <v>21309357686.184608</v>
      </c>
      <c r="AB266">
        <v>21309357686.184608</v>
      </c>
      <c r="AC266">
        <v>21309357686.184608</v>
      </c>
      <c r="AD266">
        <v>21309357686.184608</v>
      </c>
      <c r="AE266">
        <v>21309357686.184608</v>
      </c>
      <c r="AF266">
        <v>21309357686.184608</v>
      </c>
      <c r="AG266">
        <v>21309357686.184608</v>
      </c>
      <c r="AH266">
        <v>21309357686.184608</v>
      </c>
      <c r="AI266">
        <v>21309357686.184608</v>
      </c>
      <c r="AJ266">
        <v>21309357686.184608</v>
      </c>
      <c r="AK266">
        <v>21309357686.184608</v>
      </c>
      <c r="AL266">
        <v>21309357686.184608</v>
      </c>
      <c r="AM266">
        <v>21309357686.184608</v>
      </c>
      <c r="AN266">
        <v>21309357686.184608</v>
      </c>
      <c r="AO266">
        <v>21309357686.184608</v>
      </c>
      <c r="AP266">
        <v>21309357686.184608</v>
      </c>
      <c r="AQ266">
        <v>21309357686.184608</v>
      </c>
      <c r="AR266">
        <v>21309357686.184608</v>
      </c>
      <c r="AS266">
        <v>21309357686.184608</v>
      </c>
      <c r="AT266">
        <v>21309357686.184608</v>
      </c>
      <c r="AU266">
        <v>21309357686.184608</v>
      </c>
      <c r="AV266">
        <v>21309357686.184608</v>
      </c>
      <c r="AW266">
        <v>21309357686.184608</v>
      </c>
      <c r="AX266">
        <v>21309357686.184608</v>
      </c>
      <c r="AY266">
        <v>21309357686.184608</v>
      </c>
      <c r="AZ266">
        <v>21309357686.184608</v>
      </c>
      <c r="BA266">
        <v>21309357686.184608</v>
      </c>
    </row>
    <row r="267" spans="1:53" x14ac:dyDescent="0.25">
      <c r="A267" s="1" t="s">
        <v>10</v>
      </c>
      <c r="B267" s="1" t="s">
        <v>37</v>
      </c>
      <c r="C267">
        <v>21771601344.002842</v>
      </c>
      <c r="D267">
        <v>21771601344.002842</v>
      </c>
      <c r="E267">
        <v>21771601344.002842</v>
      </c>
      <c r="F267">
        <v>21771601344.002842</v>
      </c>
      <c r="G267">
        <v>21771601344.002842</v>
      </c>
      <c r="H267">
        <v>21771601344.002842</v>
      </c>
      <c r="I267">
        <v>21771601344.002842</v>
      </c>
      <c r="J267">
        <v>21771601344.002842</v>
      </c>
      <c r="K267">
        <v>21771601344.002842</v>
      </c>
      <c r="L267">
        <v>21771601344.002842</v>
      </c>
      <c r="M267">
        <v>21771601344.002842</v>
      </c>
      <c r="N267">
        <v>21771601344.002842</v>
      </c>
      <c r="O267">
        <v>21771601344.002842</v>
      </c>
      <c r="P267">
        <v>21771601344.002842</v>
      </c>
      <c r="Q267">
        <v>21771601344.002842</v>
      </c>
      <c r="R267">
        <v>21771601344.002842</v>
      </c>
      <c r="S267">
        <v>21771601344.002842</v>
      </c>
      <c r="T267">
        <v>21771601344.002842</v>
      </c>
      <c r="U267">
        <v>21771601344.002842</v>
      </c>
      <c r="V267">
        <v>21771601344.002842</v>
      </c>
      <c r="W267">
        <v>21771601344.002842</v>
      </c>
      <c r="X267">
        <v>21771601344.002842</v>
      </c>
      <c r="Y267">
        <v>21771601344.002842</v>
      </c>
      <c r="Z267">
        <v>21771601344.002842</v>
      </c>
      <c r="AA267">
        <v>21771601344.002842</v>
      </c>
      <c r="AB267">
        <v>21771601344.002842</v>
      </c>
      <c r="AC267">
        <v>21771601344.002842</v>
      </c>
      <c r="AD267">
        <v>21771601344.002842</v>
      </c>
      <c r="AE267">
        <v>21771601344.002842</v>
      </c>
      <c r="AF267">
        <v>21771601344.002842</v>
      </c>
      <c r="AG267">
        <v>21771601344.002842</v>
      </c>
      <c r="AH267">
        <v>21771601344.002842</v>
      </c>
      <c r="AI267">
        <v>21771601344.002842</v>
      </c>
      <c r="AJ267">
        <v>21771601344.002842</v>
      </c>
      <c r="AK267">
        <v>21771601344.002842</v>
      </c>
      <c r="AL267">
        <v>21771601344.002842</v>
      </c>
      <c r="AM267">
        <v>21771601344.002842</v>
      </c>
      <c r="AN267">
        <v>21771601344.002842</v>
      </c>
      <c r="AO267">
        <v>21771601344.002842</v>
      </c>
      <c r="AP267">
        <v>21771601344.002842</v>
      </c>
      <c r="AQ267">
        <v>21771601344.002842</v>
      </c>
      <c r="AR267">
        <v>21771601344.002842</v>
      </c>
      <c r="AS267">
        <v>21771601344.002842</v>
      </c>
      <c r="AT267">
        <v>21771601344.002842</v>
      </c>
      <c r="AU267">
        <v>21771601344.002842</v>
      </c>
      <c r="AV267">
        <v>21771601344.002842</v>
      </c>
      <c r="AW267">
        <v>21771601344.002842</v>
      </c>
      <c r="AX267">
        <v>21771601344.002842</v>
      </c>
      <c r="AY267">
        <v>21771601344.002842</v>
      </c>
      <c r="AZ267">
        <v>21771601344.002842</v>
      </c>
      <c r="BA267">
        <v>21771601344.002842</v>
      </c>
    </row>
    <row r="268" spans="1:53" x14ac:dyDescent="0.25">
      <c r="A268" s="1" t="s">
        <v>11</v>
      </c>
      <c r="B268" s="1" t="s">
        <v>0</v>
      </c>
      <c r="C268">
        <v>2385627720.4280634</v>
      </c>
      <c r="D268">
        <v>2385627720.4280634</v>
      </c>
      <c r="E268">
        <v>2385627720.4280634</v>
      </c>
      <c r="F268">
        <v>2385627720.4280634</v>
      </c>
      <c r="G268">
        <v>2385627720.4280634</v>
      </c>
      <c r="H268">
        <v>2385627720.4280634</v>
      </c>
      <c r="I268">
        <v>2385627720.4280634</v>
      </c>
      <c r="J268">
        <v>2385627720.4280634</v>
      </c>
      <c r="K268">
        <v>2385627720.4280634</v>
      </c>
      <c r="L268">
        <v>2385627720.4280634</v>
      </c>
      <c r="M268">
        <v>2385627720.4280634</v>
      </c>
      <c r="N268">
        <v>2385627720.4280634</v>
      </c>
      <c r="O268">
        <v>2385627720.4280634</v>
      </c>
      <c r="P268">
        <v>2385627720.4280634</v>
      </c>
      <c r="Q268">
        <v>2385627720.4280634</v>
      </c>
      <c r="R268">
        <v>2385627720.4280634</v>
      </c>
      <c r="S268">
        <v>2385627720.4280634</v>
      </c>
      <c r="T268">
        <v>2385627720.4280634</v>
      </c>
      <c r="U268">
        <v>2385627720.4280634</v>
      </c>
      <c r="V268">
        <v>2385627720.4280634</v>
      </c>
      <c r="W268">
        <v>2385627720.4280634</v>
      </c>
      <c r="X268">
        <v>2385627720.4280634</v>
      </c>
      <c r="Y268">
        <v>2385627720.4280634</v>
      </c>
      <c r="Z268">
        <v>2385627720.4280634</v>
      </c>
      <c r="AA268">
        <v>2385627720.4280634</v>
      </c>
      <c r="AB268">
        <v>2385627720.4280634</v>
      </c>
      <c r="AC268">
        <v>2385627720.4280634</v>
      </c>
      <c r="AD268">
        <v>2385627720.4280634</v>
      </c>
      <c r="AE268">
        <v>2385627720.4280634</v>
      </c>
      <c r="AF268">
        <v>2385627720.4280634</v>
      </c>
      <c r="AG268">
        <v>2385627720.4280634</v>
      </c>
      <c r="AH268">
        <v>2385627720.4280634</v>
      </c>
      <c r="AI268">
        <v>2385627720.4280634</v>
      </c>
      <c r="AJ268">
        <v>2385627720.4280634</v>
      </c>
      <c r="AK268">
        <v>2385627720.4280634</v>
      </c>
      <c r="AL268">
        <v>2385627720.4280634</v>
      </c>
      <c r="AM268">
        <v>2385627720.4280634</v>
      </c>
      <c r="AN268">
        <v>2385627720.4280634</v>
      </c>
      <c r="AO268">
        <v>2385627720.4280634</v>
      </c>
      <c r="AP268">
        <v>2385627720.4280634</v>
      </c>
      <c r="AQ268">
        <v>2385627720.4280634</v>
      </c>
      <c r="AR268">
        <v>2385627720.4280634</v>
      </c>
      <c r="AS268">
        <v>2385627720.4280634</v>
      </c>
      <c r="AT268">
        <v>2385627720.4280634</v>
      </c>
      <c r="AU268">
        <v>2385627720.4280634</v>
      </c>
      <c r="AV268">
        <v>2385627720.4280634</v>
      </c>
      <c r="AW268">
        <v>2385627720.4280634</v>
      </c>
      <c r="AX268">
        <v>2385627720.4280634</v>
      </c>
      <c r="AY268">
        <v>2385627720.4280634</v>
      </c>
      <c r="AZ268">
        <v>2385627720.4280634</v>
      </c>
      <c r="BA268">
        <v>2385627720.4280634</v>
      </c>
    </row>
    <row r="269" spans="1:53" x14ac:dyDescent="0.25">
      <c r="A269" s="1" t="s">
        <v>11</v>
      </c>
      <c r="B269" s="1" t="s">
        <v>1</v>
      </c>
      <c r="C269">
        <v>2442836122.3881235</v>
      </c>
      <c r="D269">
        <v>2442836122.3881235</v>
      </c>
      <c r="E269">
        <v>2442836122.3881235</v>
      </c>
      <c r="F269">
        <v>2442836122.3881235</v>
      </c>
      <c r="G269">
        <v>2442836122.3881235</v>
      </c>
      <c r="H269">
        <v>2442836122.3881235</v>
      </c>
      <c r="I269">
        <v>2442836122.3881235</v>
      </c>
      <c r="J269">
        <v>2442836122.3881235</v>
      </c>
      <c r="K269">
        <v>2442836122.3881235</v>
      </c>
      <c r="L269">
        <v>2442836122.3881235</v>
      </c>
      <c r="M269">
        <v>2442836122.3881235</v>
      </c>
      <c r="N269">
        <v>2442836122.3881235</v>
      </c>
      <c r="O269">
        <v>2442836122.3881235</v>
      </c>
      <c r="P269">
        <v>2442836122.3881235</v>
      </c>
      <c r="Q269">
        <v>2442836122.3881235</v>
      </c>
      <c r="R269">
        <v>2442836122.3881235</v>
      </c>
      <c r="S269">
        <v>2442836122.3881235</v>
      </c>
      <c r="T269">
        <v>2442836122.3881235</v>
      </c>
      <c r="U269">
        <v>2442836122.3881235</v>
      </c>
      <c r="V269">
        <v>2442836122.3881235</v>
      </c>
      <c r="W269">
        <v>2442836122.3881235</v>
      </c>
      <c r="X269">
        <v>2442836122.3881235</v>
      </c>
      <c r="Y269">
        <v>2442836122.3881235</v>
      </c>
      <c r="Z269">
        <v>2442836122.3881235</v>
      </c>
      <c r="AA269">
        <v>2442836122.3881235</v>
      </c>
      <c r="AB269">
        <v>2442836122.3881235</v>
      </c>
      <c r="AC269">
        <v>2442836122.3881235</v>
      </c>
      <c r="AD269">
        <v>2442836122.3881235</v>
      </c>
      <c r="AE269">
        <v>2442836122.3881235</v>
      </c>
      <c r="AF269">
        <v>2442836122.3881235</v>
      </c>
      <c r="AG269">
        <v>2442836122.3881235</v>
      </c>
      <c r="AH269">
        <v>2442836122.3881235</v>
      </c>
      <c r="AI269">
        <v>2442836122.3881235</v>
      </c>
      <c r="AJ269">
        <v>2442836122.3881235</v>
      </c>
      <c r="AK269">
        <v>2442836122.3881235</v>
      </c>
      <c r="AL269">
        <v>2442836122.3881235</v>
      </c>
      <c r="AM269">
        <v>2442836122.3881235</v>
      </c>
      <c r="AN269">
        <v>2442836122.3881235</v>
      </c>
      <c r="AO269">
        <v>2442836122.3881235</v>
      </c>
      <c r="AP269">
        <v>2442836122.3881235</v>
      </c>
      <c r="AQ269">
        <v>2442836122.3881235</v>
      </c>
      <c r="AR269">
        <v>2442836122.3881235</v>
      </c>
      <c r="AS269">
        <v>2442836122.3881235</v>
      </c>
      <c r="AT269">
        <v>2442836122.3881235</v>
      </c>
      <c r="AU269">
        <v>2442836122.3881235</v>
      </c>
      <c r="AV269">
        <v>2442836122.3881235</v>
      </c>
      <c r="AW269">
        <v>2442836122.3881235</v>
      </c>
      <c r="AX269">
        <v>2442836122.3881235</v>
      </c>
      <c r="AY269">
        <v>2442836122.3881235</v>
      </c>
      <c r="AZ269">
        <v>2442836122.3881235</v>
      </c>
      <c r="BA269">
        <v>2442836122.388123</v>
      </c>
    </row>
    <row r="270" spans="1:53" x14ac:dyDescent="0.25">
      <c r="A270" s="1" t="s">
        <v>11</v>
      </c>
      <c r="B270" s="1" t="s">
        <v>2</v>
      </c>
      <c r="C270">
        <v>2500609930.8963256</v>
      </c>
      <c r="D270">
        <v>2500609930.8963256</v>
      </c>
      <c r="E270">
        <v>2500609930.8963256</v>
      </c>
      <c r="F270">
        <v>2500609930.8963256</v>
      </c>
      <c r="G270">
        <v>2500609930.8963256</v>
      </c>
      <c r="H270">
        <v>2500609930.8963256</v>
      </c>
      <c r="I270">
        <v>2500609930.8963256</v>
      </c>
      <c r="J270">
        <v>2500609930.8963256</v>
      </c>
      <c r="K270">
        <v>2500609930.8963256</v>
      </c>
      <c r="L270">
        <v>2500609930.8963256</v>
      </c>
      <c r="M270">
        <v>2500609930.8963256</v>
      </c>
      <c r="N270">
        <v>2500609930.8963256</v>
      </c>
      <c r="O270">
        <v>2500609930.8963256</v>
      </c>
      <c r="P270">
        <v>2500609930.8963256</v>
      </c>
      <c r="Q270">
        <v>2500609930.8963256</v>
      </c>
      <c r="R270">
        <v>2500609930.8963256</v>
      </c>
      <c r="S270">
        <v>2500609930.8963256</v>
      </c>
      <c r="T270">
        <v>2500609930.8963256</v>
      </c>
      <c r="U270">
        <v>2500609930.8963256</v>
      </c>
      <c r="V270">
        <v>2500609930.8963256</v>
      </c>
      <c r="W270">
        <v>2500609930.8963256</v>
      </c>
      <c r="X270">
        <v>2500609930.8963256</v>
      </c>
      <c r="Y270">
        <v>2500609930.8963256</v>
      </c>
      <c r="Z270">
        <v>2500609930.8963256</v>
      </c>
      <c r="AA270">
        <v>2500609930.8963256</v>
      </c>
      <c r="AB270">
        <v>2500609930.8963256</v>
      </c>
      <c r="AC270">
        <v>2500609930.8963256</v>
      </c>
      <c r="AD270">
        <v>2500609930.8963256</v>
      </c>
      <c r="AE270">
        <v>2500609930.8963256</v>
      </c>
      <c r="AF270">
        <v>2500609930.8963256</v>
      </c>
      <c r="AG270">
        <v>2500609930.8963256</v>
      </c>
      <c r="AH270">
        <v>2500609930.8963256</v>
      </c>
      <c r="AI270">
        <v>2500609930.8963256</v>
      </c>
      <c r="AJ270">
        <v>2500609930.8963256</v>
      </c>
      <c r="AK270">
        <v>2500609930.8963256</v>
      </c>
      <c r="AL270">
        <v>2500609930.8963256</v>
      </c>
      <c r="AM270">
        <v>2500609930.8963256</v>
      </c>
      <c r="AN270">
        <v>2500609930.8963256</v>
      </c>
      <c r="AO270">
        <v>2500609930.8963256</v>
      </c>
      <c r="AP270">
        <v>2500609930.8963256</v>
      </c>
      <c r="AQ270">
        <v>2500609930.8963256</v>
      </c>
      <c r="AR270">
        <v>2500609930.8963256</v>
      </c>
      <c r="AS270">
        <v>2500609930.8963256</v>
      </c>
      <c r="AT270">
        <v>2500609930.8963256</v>
      </c>
      <c r="AU270">
        <v>2500609930.8963256</v>
      </c>
      <c r="AV270">
        <v>2500609930.8963256</v>
      </c>
      <c r="AW270">
        <v>2500609930.8963256</v>
      </c>
      <c r="AX270">
        <v>2500609930.8963256</v>
      </c>
      <c r="AY270">
        <v>2500609930.8963256</v>
      </c>
      <c r="AZ270">
        <v>2500609930.8963256</v>
      </c>
      <c r="BA270">
        <v>2500609930.8963256</v>
      </c>
    </row>
    <row r="271" spans="1:53" x14ac:dyDescent="0.25">
      <c r="A271" s="1" t="s">
        <v>11</v>
      </c>
      <c r="B271" s="1" t="s">
        <v>3</v>
      </c>
      <c r="C271">
        <v>2560553368.2673831</v>
      </c>
      <c r="D271">
        <v>2560553368.2673831</v>
      </c>
      <c r="E271">
        <v>2560553368.2673831</v>
      </c>
      <c r="F271">
        <v>2560553368.2673831</v>
      </c>
      <c r="G271">
        <v>2560553368.2673831</v>
      </c>
      <c r="H271">
        <v>2560553368.2673831</v>
      </c>
      <c r="I271">
        <v>2560553368.2673831</v>
      </c>
      <c r="J271">
        <v>2560553368.2673831</v>
      </c>
      <c r="K271">
        <v>2560553368.2673831</v>
      </c>
      <c r="L271">
        <v>2560553368.2673831</v>
      </c>
      <c r="M271">
        <v>2560553368.2673831</v>
      </c>
      <c r="N271">
        <v>2560553368.2673831</v>
      </c>
      <c r="O271">
        <v>2560553368.2673831</v>
      </c>
      <c r="P271">
        <v>2560553368.2673831</v>
      </c>
      <c r="Q271">
        <v>2560553368.2673831</v>
      </c>
      <c r="R271">
        <v>2560553368.2673831</v>
      </c>
      <c r="S271">
        <v>2560553368.2673831</v>
      </c>
      <c r="T271">
        <v>2560553368.2673831</v>
      </c>
      <c r="U271">
        <v>2560553368.2673831</v>
      </c>
      <c r="V271">
        <v>2560553368.2673831</v>
      </c>
      <c r="W271">
        <v>2560553368.2673831</v>
      </c>
      <c r="X271">
        <v>2560553368.2673831</v>
      </c>
      <c r="Y271">
        <v>2560553368.2673831</v>
      </c>
      <c r="Z271">
        <v>2560553368.2673831</v>
      </c>
      <c r="AA271">
        <v>2560553368.2673831</v>
      </c>
      <c r="AB271">
        <v>2560553368.2673831</v>
      </c>
      <c r="AC271">
        <v>2560553368.2673831</v>
      </c>
      <c r="AD271">
        <v>2560553368.2673831</v>
      </c>
      <c r="AE271">
        <v>2560553368.2673831</v>
      </c>
      <c r="AF271">
        <v>2560553368.2673831</v>
      </c>
      <c r="AG271">
        <v>2560553368.2673831</v>
      </c>
      <c r="AH271">
        <v>2560553368.2673831</v>
      </c>
      <c r="AI271">
        <v>2560553368.2673831</v>
      </c>
      <c r="AJ271">
        <v>2560553368.2673831</v>
      </c>
      <c r="AK271">
        <v>2560553368.2673831</v>
      </c>
      <c r="AL271">
        <v>2560553368.2673831</v>
      </c>
      <c r="AM271">
        <v>2560553368.2673831</v>
      </c>
      <c r="AN271">
        <v>2560553368.2673831</v>
      </c>
      <c r="AO271">
        <v>2560553368.2673831</v>
      </c>
      <c r="AP271">
        <v>2560553368.2673831</v>
      </c>
      <c r="AQ271">
        <v>2560553368.2673831</v>
      </c>
      <c r="AR271">
        <v>2560553368.2673831</v>
      </c>
      <c r="AS271">
        <v>2560553368.2673831</v>
      </c>
      <c r="AT271">
        <v>2560553368.2673831</v>
      </c>
      <c r="AU271">
        <v>2560553368.2673831</v>
      </c>
      <c r="AV271">
        <v>2560553368.2673831</v>
      </c>
      <c r="AW271">
        <v>2560553368.2673831</v>
      </c>
      <c r="AX271">
        <v>2560553368.2673831</v>
      </c>
      <c r="AY271">
        <v>2560553368.2673831</v>
      </c>
      <c r="AZ271">
        <v>2560553368.2673831</v>
      </c>
      <c r="BA271">
        <v>2560553368.2673831</v>
      </c>
    </row>
    <row r="272" spans="1:53" x14ac:dyDescent="0.25">
      <c r="A272" s="1" t="s">
        <v>11</v>
      </c>
      <c r="B272" s="1" t="s">
        <v>4</v>
      </c>
      <c r="C272">
        <v>2620427143.2507067</v>
      </c>
      <c r="D272">
        <v>2620427143.2507067</v>
      </c>
      <c r="E272">
        <v>2620427143.2507067</v>
      </c>
      <c r="F272">
        <v>2620427143.2507067</v>
      </c>
      <c r="G272">
        <v>2620427143.2507067</v>
      </c>
      <c r="H272">
        <v>2620427143.2507067</v>
      </c>
      <c r="I272">
        <v>2620427143.2507067</v>
      </c>
      <c r="J272">
        <v>2620427143.2507067</v>
      </c>
      <c r="K272">
        <v>2620427143.2507067</v>
      </c>
      <c r="L272">
        <v>2620427143.2507067</v>
      </c>
      <c r="M272">
        <v>2620427143.2507067</v>
      </c>
      <c r="N272">
        <v>2620427143.2507067</v>
      </c>
      <c r="O272">
        <v>2620427143.2507067</v>
      </c>
      <c r="P272">
        <v>2620427143.2507067</v>
      </c>
      <c r="Q272">
        <v>2620427143.2507067</v>
      </c>
      <c r="R272">
        <v>2620427143.2507067</v>
      </c>
      <c r="S272">
        <v>2620427143.2507067</v>
      </c>
      <c r="T272">
        <v>2620427143.2507067</v>
      </c>
      <c r="U272">
        <v>2620427143.2507067</v>
      </c>
      <c r="V272">
        <v>2620427143.2507067</v>
      </c>
      <c r="W272">
        <v>2620427143.2507067</v>
      </c>
      <c r="X272">
        <v>2620427143.2507067</v>
      </c>
      <c r="Y272">
        <v>2620427143.2507067</v>
      </c>
      <c r="Z272">
        <v>2620427143.2507067</v>
      </c>
      <c r="AA272">
        <v>2620427143.2507067</v>
      </c>
      <c r="AB272">
        <v>2620427143.2507067</v>
      </c>
      <c r="AC272">
        <v>2620427143.2507067</v>
      </c>
      <c r="AD272">
        <v>2620427143.2507067</v>
      </c>
      <c r="AE272">
        <v>2620427143.2507067</v>
      </c>
      <c r="AF272">
        <v>2620427143.2507067</v>
      </c>
      <c r="AG272">
        <v>2620427143.2507067</v>
      </c>
      <c r="AH272">
        <v>2620427143.2507067</v>
      </c>
      <c r="AI272">
        <v>2620427143.2507067</v>
      </c>
      <c r="AJ272">
        <v>2620427143.2507067</v>
      </c>
      <c r="AK272">
        <v>2620427143.2507067</v>
      </c>
      <c r="AL272">
        <v>2620427143.2507067</v>
      </c>
      <c r="AM272">
        <v>2620427143.2507067</v>
      </c>
      <c r="AN272">
        <v>2620427143.2507067</v>
      </c>
      <c r="AO272">
        <v>2620427143.2507067</v>
      </c>
      <c r="AP272">
        <v>2620427143.2507067</v>
      </c>
      <c r="AQ272">
        <v>2620427143.2507067</v>
      </c>
      <c r="AR272">
        <v>2620427143.2507067</v>
      </c>
      <c r="AS272">
        <v>2620427143.2507067</v>
      </c>
      <c r="AT272">
        <v>2620427143.2507067</v>
      </c>
      <c r="AU272">
        <v>2620427143.2507067</v>
      </c>
      <c r="AV272">
        <v>2620427143.2507067</v>
      </c>
      <c r="AW272">
        <v>2620427143.2507067</v>
      </c>
      <c r="AX272">
        <v>2620427143.2507067</v>
      </c>
      <c r="AY272">
        <v>2620427143.2507067</v>
      </c>
      <c r="AZ272">
        <v>2620427143.2507067</v>
      </c>
      <c r="BA272">
        <v>2620427143.2507062</v>
      </c>
    </row>
    <row r="273" spans="1:53" x14ac:dyDescent="0.25">
      <c r="A273" s="1" t="s">
        <v>11</v>
      </c>
      <c r="B273" s="1" t="s">
        <v>5</v>
      </c>
      <c r="C273">
        <v>2684944863.7135119</v>
      </c>
      <c r="D273">
        <v>2684944863.7135119</v>
      </c>
      <c r="E273">
        <v>2684944863.7135119</v>
      </c>
      <c r="F273">
        <v>2684944863.7135119</v>
      </c>
      <c r="G273">
        <v>2684944863.7135119</v>
      </c>
      <c r="H273">
        <v>2684944863.7135119</v>
      </c>
      <c r="I273">
        <v>2684944863.7135119</v>
      </c>
      <c r="J273">
        <v>2684944863.7135119</v>
      </c>
      <c r="K273">
        <v>2684944863.7135119</v>
      </c>
      <c r="L273">
        <v>2684944863.7135119</v>
      </c>
      <c r="M273">
        <v>2684944863.7135119</v>
      </c>
      <c r="N273">
        <v>2684944863.7135119</v>
      </c>
      <c r="O273">
        <v>2684944863.7135119</v>
      </c>
      <c r="P273">
        <v>2684944863.7135119</v>
      </c>
      <c r="Q273">
        <v>2684944863.7135119</v>
      </c>
      <c r="R273">
        <v>2684944863.7135119</v>
      </c>
      <c r="S273">
        <v>2684944863.7135119</v>
      </c>
      <c r="T273">
        <v>2684944863.7135119</v>
      </c>
      <c r="U273">
        <v>2684944863.7135119</v>
      </c>
      <c r="V273">
        <v>2684944863.7135119</v>
      </c>
      <c r="W273">
        <v>2684944863.7135119</v>
      </c>
      <c r="X273">
        <v>2684944863.7135119</v>
      </c>
      <c r="Y273">
        <v>2684944863.7135119</v>
      </c>
      <c r="Z273">
        <v>2684944863.7135119</v>
      </c>
      <c r="AA273">
        <v>2684944863.7135119</v>
      </c>
      <c r="AB273">
        <v>2684944863.7135119</v>
      </c>
      <c r="AC273">
        <v>2684944863.7135119</v>
      </c>
      <c r="AD273">
        <v>2684944863.7135119</v>
      </c>
      <c r="AE273">
        <v>2684944863.7135119</v>
      </c>
      <c r="AF273">
        <v>2684944863.7135119</v>
      </c>
      <c r="AG273">
        <v>2684944863.7135119</v>
      </c>
      <c r="AH273">
        <v>2684944863.7135119</v>
      </c>
      <c r="AI273">
        <v>2684944863.7135119</v>
      </c>
      <c r="AJ273">
        <v>2684944863.7135119</v>
      </c>
      <c r="AK273">
        <v>2684944863.7135119</v>
      </c>
      <c r="AL273">
        <v>2684944863.7135119</v>
      </c>
      <c r="AM273">
        <v>2684944863.7135119</v>
      </c>
      <c r="AN273">
        <v>2684944863.7135119</v>
      </c>
      <c r="AO273">
        <v>2684944863.7135119</v>
      </c>
      <c r="AP273">
        <v>2684944863.7135119</v>
      </c>
      <c r="AQ273">
        <v>2684944863.7135119</v>
      </c>
      <c r="AR273">
        <v>2684944863.7135119</v>
      </c>
      <c r="AS273">
        <v>2684944863.7135119</v>
      </c>
      <c r="AT273">
        <v>2684944863.7135119</v>
      </c>
      <c r="AU273">
        <v>2684944863.7135119</v>
      </c>
      <c r="AV273">
        <v>2684944863.7135119</v>
      </c>
      <c r="AW273">
        <v>2684944863.7135119</v>
      </c>
      <c r="AX273">
        <v>2684944863.7135119</v>
      </c>
      <c r="AY273">
        <v>2684944863.7135119</v>
      </c>
      <c r="AZ273">
        <v>2684944863.7135119</v>
      </c>
      <c r="BA273">
        <v>2684944863.7135119</v>
      </c>
    </row>
    <row r="274" spans="1:53" x14ac:dyDescent="0.25">
      <c r="A274" s="1" t="s">
        <v>11</v>
      </c>
      <c r="B274" s="1" t="s">
        <v>6</v>
      </c>
      <c r="C274">
        <v>2750862602.0673747</v>
      </c>
      <c r="D274">
        <v>2750862602.0673747</v>
      </c>
      <c r="E274">
        <v>2750862602.0673747</v>
      </c>
      <c r="F274">
        <v>2750862602.0673747</v>
      </c>
      <c r="G274">
        <v>2750862602.0673747</v>
      </c>
      <c r="H274">
        <v>2750862602.0673747</v>
      </c>
      <c r="I274">
        <v>2750862602.0673747</v>
      </c>
      <c r="J274">
        <v>2750862602.0673747</v>
      </c>
      <c r="K274">
        <v>2750862602.0673747</v>
      </c>
      <c r="L274">
        <v>2750862602.0673747</v>
      </c>
      <c r="M274">
        <v>2750862602.0673747</v>
      </c>
      <c r="N274">
        <v>2750862602.0673747</v>
      </c>
      <c r="O274">
        <v>2750862602.0673747</v>
      </c>
      <c r="P274">
        <v>2750862602.0673747</v>
      </c>
      <c r="Q274">
        <v>2750862602.0673747</v>
      </c>
      <c r="R274">
        <v>2750862602.0673747</v>
      </c>
      <c r="S274">
        <v>2750862602.0673747</v>
      </c>
      <c r="T274">
        <v>2750862602.0673747</v>
      </c>
      <c r="U274">
        <v>2750862602.0673747</v>
      </c>
      <c r="V274">
        <v>2750862602.0673747</v>
      </c>
      <c r="W274">
        <v>2750862602.0673747</v>
      </c>
      <c r="X274">
        <v>2750862602.0673747</v>
      </c>
      <c r="Y274">
        <v>2750862602.0673747</v>
      </c>
      <c r="Z274">
        <v>2750862602.0673747</v>
      </c>
      <c r="AA274">
        <v>2750862602.0673747</v>
      </c>
      <c r="AB274">
        <v>2750862602.0673747</v>
      </c>
      <c r="AC274">
        <v>2750862602.0673747</v>
      </c>
      <c r="AD274">
        <v>2750862602.0673747</v>
      </c>
      <c r="AE274">
        <v>2750862602.0673747</v>
      </c>
      <c r="AF274">
        <v>2750862602.0673747</v>
      </c>
      <c r="AG274">
        <v>2750862602.0673747</v>
      </c>
      <c r="AH274">
        <v>2750862602.0673747</v>
      </c>
      <c r="AI274">
        <v>2750862602.0673747</v>
      </c>
      <c r="AJ274">
        <v>2750862602.0673747</v>
      </c>
      <c r="AK274">
        <v>2750862602.0673747</v>
      </c>
      <c r="AL274">
        <v>2750862602.0673747</v>
      </c>
      <c r="AM274">
        <v>2750862602.0673747</v>
      </c>
      <c r="AN274">
        <v>2750862602.0673747</v>
      </c>
      <c r="AO274">
        <v>2750862602.0673747</v>
      </c>
      <c r="AP274">
        <v>2750862602.0673747</v>
      </c>
      <c r="AQ274">
        <v>2750862602.0673747</v>
      </c>
      <c r="AR274">
        <v>2750862602.0673747</v>
      </c>
      <c r="AS274">
        <v>2750862602.0673747</v>
      </c>
      <c r="AT274">
        <v>2750862602.0673747</v>
      </c>
      <c r="AU274">
        <v>2750862602.0673747</v>
      </c>
      <c r="AV274">
        <v>2750862602.0673747</v>
      </c>
      <c r="AW274">
        <v>2750862602.0673747</v>
      </c>
      <c r="AX274">
        <v>2750862602.0673747</v>
      </c>
      <c r="AY274">
        <v>2750862602.0673747</v>
      </c>
      <c r="AZ274">
        <v>2750862602.0673747</v>
      </c>
      <c r="BA274">
        <v>2750862602.0673747</v>
      </c>
    </row>
    <row r="275" spans="1:53" x14ac:dyDescent="0.25">
      <c r="A275" s="1" t="s">
        <v>11</v>
      </c>
      <c r="B275" s="1" t="s">
        <v>7</v>
      </c>
      <c r="C275">
        <v>2817862926.3234491</v>
      </c>
      <c r="D275">
        <v>2817862926.3234491</v>
      </c>
      <c r="E275">
        <v>2817862926.3234491</v>
      </c>
      <c r="F275">
        <v>2817862926.3234491</v>
      </c>
      <c r="G275">
        <v>2817862926.3234491</v>
      </c>
      <c r="H275">
        <v>2817862926.3234491</v>
      </c>
      <c r="I275">
        <v>2817862926.3234491</v>
      </c>
      <c r="J275">
        <v>2817862926.3234491</v>
      </c>
      <c r="K275">
        <v>2817862926.3234491</v>
      </c>
      <c r="L275">
        <v>2817862926.3234491</v>
      </c>
      <c r="M275">
        <v>2817862926.3234491</v>
      </c>
      <c r="N275">
        <v>2817862926.3234491</v>
      </c>
      <c r="O275">
        <v>2817862926.3234491</v>
      </c>
      <c r="P275">
        <v>2817862926.3234491</v>
      </c>
      <c r="Q275">
        <v>2817862926.3234491</v>
      </c>
      <c r="R275">
        <v>2817862926.3234491</v>
      </c>
      <c r="S275">
        <v>2817862926.3234491</v>
      </c>
      <c r="T275">
        <v>2817862926.3234491</v>
      </c>
      <c r="U275">
        <v>2817862926.3234491</v>
      </c>
      <c r="V275">
        <v>2817862926.3234491</v>
      </c>
      <c r="W275">
        <v>2817862926.3234491</v>
      </c>
      <c r="X275">
        <v>2817862926.3234491</v>
      </c>
      <c r="Y275">
        <v>2817862926.3234491</v>
      </c>
      <c r="Z275">
        <v>2817862926.3234491</v>
      </c>
      <c r="AA275">
        <v>2817862926.3234491</v>
      </c>
      <c r="AB275">
        <v>2817862926.3234491</v>
      </c>
      <c r="AC275">
        <v>2817862926.3234491</v>
      </c>
      <c r="AD275">
        <v>2817862926.3234491</v>
      </c>
      <c r="AE275">
        <v>2817862926.3234491</v>
      </c>
      <c r="AF275">
        <v>2817862926.3234491</v>
      </c>
      <c r="AG275">
        <v>2817862926.3234491</v>
      </c>
      <c r="AH275">
        <v>2817862926.3234491</v>
      </c>
      <c r="AI275">
        <v>2817862926.3234491</v>
      </c>
      <c r="AJ275">
        <v>2817862926.3234491</v>
      </c>
      <c r="AK275">
        <v>2817862926.3234491</v>
      </c>
      <c r="AL275">
        <v>2817862926.3234491</v>
      </c>
      <c r="AM275">
        <v>2817862926.3234491</v>
      </c>
      <c r="AN275">
        <v>2817862926.3234491</v>
      </c>
      <c r="AO275">
        <v>2817862926.3234491</v>
      </c>
      <c r="AP275">
        <v>2817862926.3234491</v>
      </c>
      <c r="AQ275">
        <v>2817862926.3234491</v>
      </c>
      <c r="AR275">
        <v>2817862926.3234491</v>
      </c>
      <c r="AS275">
        <v>2817862926.3234491</v>
      </c>
      <c r="AT275">
        <v>2817862926.3234491</v>
      </c>
      <c r="AU275">
        <v>2817862926.3234491</v>
      </c>
      <c r="AV275">
        <v>2817862926.3234491</v>
      </c>
      <c r="AW275">
        <v>2817862926.3234491</v>
      </c>
      <c r="AX275">
        <v>2817862926.3234491</v>
      </c>
      <c r="AY275">
        <v>2817862926.3234491</v>
      </c>
      <c r="AZ275">
        <v>2817862926.3234491</v>
      </c>
      <c r="BA275">
        <v>2817862926.3234491</v>
      </c>
    </row>
    <row r="276" spans="1:53" x14ac:dyDescent="0.25">
      <c r="A276" s="1" t="s">
        <v>11</v>
      </c>
      <c r="B276" s="1" t="s">
        <v>8</v>
      </c>
      <c r="C276">
        <v>2887928671.4922814</v>
      </c>
      <c r="D276">
        <v>2887928671.4922814</v>
      </c>
      <c r="E276">
        <v>2887928671.4922814</v>
      </c>
      <c r="F276">
        <v>2887928671.4922814</v>
      </c>
      <c r="G276">
        <v>2887928671.4922814</v>
      </c>
      <c r="H276">
        <v>2887928671.4922814</v>
      </c>
      <c r="I276">
        <v>2887928671.4922814</v>
      </c>
      <c r="J276">
        <v>2887928671.4922814</v>
      </c>
      <c r="K276">
        <v>2887928671.4922814</v>
      </c>
      <c r="L276">
        <v>2887928671.4922814</v>
      </c>
      <c r="M276">
        <v>2887928671.4922814</v>
      </c>
      <c r="N276">
        <v>2887928671.4922814</v>
      </c>
      <c r="O276">
        <v>2887928671.4922814</v>
      </c>
      <c r="P276">
        <v>2887928671.4922814</v>
      </c>
      <c r="Q276">
        <v>2887928671.4922814</v>
      </c>
      <c r="R276">
        <v>2887928671.4922814</v>
      </c>
      <c r="S276">
        <v>2887928671.4922814</v>
      </c>
      <c r="T276">
        <v>2887928671.4922814</v>
      </c>
      <c r="U276">
        <v>2887928671.4922814</v>
      </c>
      <c r="V276">
        <v>2887928671.4922814</v>
      </c>
      <c r="W276">
        <v>2887928671.4922814</v>
      </c>
      <c r="X276">
        <v>2887928671.4922814</v>
      </c>
      <c r="Y276">
        <v>2887928671.4922814</v>
      </c>
      <c r="Z276">
        <v>2887928671.4922814</v>
      </c>
      <c r="AA276">
        <v>2887928671.4922814</v>
      </c>
      <c r="AB276">
        <v>2887928671.4922814</v>
      </c>
      <c r="AC276">
        <v>2887928671.4922814</v>
      </c>
      <c r="AD276">
        <v>2887928671.4922814</v>
      </c>
      <c r="AE276">
        <v>2887928671.4922814</v>
      </c>
      <c r="AF276">
        <v>2887928671.4922814</v>
      </c>
      <c r="AG276">
        <v>2887928671.4922814</v>
      </c>
      <c r="AH276">
        <v>2887928671.4922814</v>
      </c>
      <c r="AI276">
        <v>2887928671.4922814</v>
      </c>
      <c r="AJ276">
        <v>2887928671.4922814</v>
      </c>
      <c r="AK276">
        <v>2887928671.4922814</v>
      </c>
      <c r="AL276">
        <v>2887928671.4922814</v>
      </c>
      <c r="AM276">
        <v>2887928671.4922814</v>
      </c>
      <c r="AN276">
        <v>2887928671.4922814</v>
      </c>
      <c r="AO276">
        <v>2887928671.4922814</v>
      </c>
      <c r="AP276">
        <v>2887928671.4922814</v>
      </c>
      <c r="AQ276">
        <v>2887928671.4922814</v>
      </c>
      <c r="AR276">
        <v>2887928671.4922814</v>
      </c>
      <c r="AS276">
        <v>2887928671.4922814</v>
      </c>
      <c r="AT276">
        <v>2887928671.4922814</v>
      </c>
      <c r="AU276">
        <v>2887928671.4922814</v>
      </c>
      <c r="AV276">
        <v>2887928671.4922814</v>
      </c>
      <c r="AW276">
        <v>2887928671.4922814</v>
      </c>
      <c r="AX276">
        <v>2887928671.4922814</v>
      </c>
      <c r="AY276">
        <v>2887928671.4922814</v>
      </c>
      <c r="AZ276">
        <v>2887928671.4922814</v>
      </c>
      <c r="BA276">
        <v>2887928671.4922814</v>
      </c>
    </row>
    <row r="277" spans="1:53" x14ac:dyDescent="0.25">
      <c r="A277" s="1" t="s">
        <v>11</v>
      </c>
      <c r="B277" s="1" t="s">
        <v>9</v>
      </c>
      <c r="C277">
        <v>2959770026.8447618</v>
      </c>
      <c r="D277">
        <v>2959770026.8447618</v>
      </c>
      <c r="E277">
        <v>2959770026.8447618</v>
      </c>
      <c r="F277">
        <v>2959770026.8447618</v>
      </c>
      <c r="G277">
        <v>2959770026.8447618</v>
      </c>
      <c r="H277">
        <v>2959770026.8447618</v>
      </c>
      <c r="I277">
        <v>2959770026.8447618</v>
      </c>
      <c r="J277">
        <v>2959770026.8447618</v>
      </c>
      <c r="K277">
        <v>2959770026.8447618</v>
      </c>
      <c r="L277">
        <v>2959770026.8447618</v>
      </c>
      <c r="M277">
        <v>2959770026.8447618</v>
      </c>
      <c r="N277">
        <v>2959770026.8447618</v>
      </c>
      <c r="O277">
        <v>2959770026.8447618</v>
      </c>
      <c r="P277">
        <v>2959770026.8447618</v>
      </c>
      <c r="Q277">
        <v>2959770026.8447618</v>
      </c>
      <c r="R277">
        <v>2959770026.8447618</v>
      </c>
      <c r="S277">
        <v>2959770026.8447618</v>
      </c>
      <c r="T277">
        <v>2959770026.8447618</v>
      </c>
      <c r="U277">
        <v>2959770026.8447618</v>
      </c>
      <c r="V277">
        <v>2959770026.8447618</v>
      </c>
      <c r="W277">
        <v>2959770026.8447618</v>
      </c>
      <c r="X277">
        <v>2959770026.8447618</v>
      </c>
      <c r="Y277">
        <v>2959770026.8447618</v>
      </c>
      <c r="Z277">
        <v>2959770026.8447618</v>
      </c>
      <c r="AA277">
        <v>2959770026.8447618</v>
      </c>
      <c r="AB277">
        <v>2959770026.8447618</v>
      </c>
      <c r="AC277">
        <v>2959770026.8447618</v>
      </c>
      <c r="AD277">
        <v>2959770026.8447618</v>
      </c>
      <c r="AE277">
        <v>2959770026.8447618</v>
      </c>
      <c r="AF277">
        <v>2959770026.8447618</v>
      </c>
      <c r="AG277">
        <v>2959770026.8447618</v>
      </c>
      <c r="AH277">
        <v>2959770026.8447618</v>
      </c>
      <c r="AI277">
        <v>2959770026.8447618</v>
      </c>
      <c r="AJ277">
        <v>2959770026.8447618</v>
      </c>
      <c r="AK277">
        <v>2959770026.8447618</v>
      </c>
      <c r="AL277">
        <v>2959770026.8447618</v>
      </c>
      <c r="AM277">
        <v>2959770026.8447618</v>
      </c>
      <c r="AN277">
        <v>2959770026.8447618</v>
      </c>
      <c r="AO277">
        <v>2959770026.8447618</v>
      </c>
      <c r="AP277">
        <v>2959770026.8447618</v>
      </c>
      <c r="AQ277">
        <v>2959770026.8447618</v>
      </c>
      <c r="AR277">
        <v>2959770026.8447618</v>
      </c>
      <c r="AS277">
        <v>2959770026.8447618</v>
      </c>
      <c r="AT277">
        <v>2959770026.8447618</v>
      </c>
      <c r="AU277">
        <v>2959770026.8447618</v>
      </c>
      <c r="AV277">
        <v>2959770026.8447618</v>
      </c>
      <c r="AW277">
        <v>2959770026.8447618</v>
      </c>
      <c r="AX277">
        <v>2959770026.8447618</v>
      </c>
      <c r="AY277">
        <v>2959770026.8447618</v>
      </c>
      <c r="AZ277">
        <v>2959770026.8447618</v>
      </c>
      <c r="BA277">
        <v>2959770026.8447618</v>
      </c>
    </row>
    <row r="278" spans="1:53" x14ac:dyDescent="0.25">
      <c r="A278" s="1" t="s">
        <v>11</v>
      </c>
      <c r="B278" s="1" t="s">
        <v>10</v>
      </c>
      <c r="C278">
        <v>3034203977.7402048</v>
      </c>
      <c r="D278">
        <v>3034203977.7402048</v>
      </c>
      <c r="E278">
        <v>3034203977.7402048</v>
      </c>
      <c r="F278">
        <v>3034203977.7402048</v>
      </c>
      <c r="G278">
        <v>3034203977.7402048</v>
      </c>
      <c r="H278">
        <v>3034203977.7402048</v>
      </c>
      <c r="I278">
        <v>3034203977.7402048</v>
      </c>
      <c r="J278">
        <v>3034203977.7402048</v>
      </c>
      <c r="K278">
        <v>3034203977.7402048</v>
      </c>
      <c r="L278">
        <v>3034203977.7402048</v>
      </c>
      <c r="M278">
        <v>3034203977.7402048</v>
      </c>
      <c r="N278">
        <v>3034203977.7402048</v>
      </c>
      <c r="O278">
        <v>3034203977.7402048</v>
      </c>
      <c r="P278">
        <v>3034203977.7402048</v>
      </c>
      <c r="Q278">
        <v>3034203977.7402048</v>
      </c>
      <c r="R278">
        <v>3034203977.7402048</v>
      </c>
      <c r="S278">
        <v>3034203977.7402048</v>
      </c>
      <c r="T278">
        <v>3034203977.7402048</v>
      </c>
      <c r="U278">
        <v>3034203977.7402048</v>
      </c>
      <c r="V278">
        <v>3034203977.7402048</v>
      </c>
      <c r="W278">
        <v>3034203977.7402048</v>
      </c>
      <c r="X278">
        <v>3034203977.7402048</v>
      </c>
      <c r="Y278">
        <v>3034203977.7402048</v>
      </c>
      <c r="Z278">
        <v>3034203977.7402048</v>
      </c>
      <c r="AA278">
        <v>3034203977.7402048</v>
      </c>
      <c r="AB278">
        <v>3034203977.7402048</v>
      </c>
      <c r="AC278">
        <v>3034203977.7402048</v>
      </c>
      <c r="AD278">
        <v>3034203977.7402048</v>
      </c>
      <c r="AE278">
        <v>3034203977.7402048</v>
      </c>
      <c r="AF278">
        <v>3034203977.7402048</v>
      </c>
      <c r="AG278">
        <v>3034203977.7402048</v>
      </c>
      <c r="AH278">
        <v>3034203977.7402048</v>
      </c>
      <c r="AI278">
        <v>3034203977.7402048</v>
      </c>
      <c r="AJ278">
        <v>3034203977.7402048</v>
      </c>
      <c r="AK278">
        <v>3034203977.7402048</v>
      </c>
      <c r="AL278">
        <v>3034203977.7402048</v>
      </c>
      <c r="AM278">
        <v>3034203977.7402048</v>
      </c>
      <c r="AN278">
        <v>3034203977.7402048</v>
      </c>
      <c r="AO278">
        <v>3034203977.7402048</v>
      </c>
      <c r="AP278">
        <v>3034203977.7402048</v>
      </c>
      <c r="AQ278">
        <v>3034203977.7402048</v>
      </c>
      <c r="AR278">
        <v>3034203977.7402048</v>
      </c>
      <c r="AS278">
        <v>3034203977.7402048</v>
      </c>
      <c r="AT278">
        <v>3034203977.7402048</v>
      </c>
      <c r="AU278">
        <v>3034203977.7402048</v>
      </c>
      <c r="AV278">
        <v>3034203977.7402048</v>
      </c>
      <c r="AW278">
        <v>3034203977.7402048</v>
      </c>
      <c r="AX278">
        <v>3034203977.7402048</v>
      </c>
      <c r="AY278">
        <v>3034203977.7402048</v>
      </c>
      <c r="AZ278">
        <v>3034203977.7402048</v>
      </c>
      <c r="BA278">
        <v>3034203977.7402048</v>
      </c>
    </row>
    <row r="279" spans="1:53" x14ac:dyDescent="0.25">
      <c r="A279" s="1" t="s">
        <v>11</v>
      </c>
      <c r="B279" s="1" t="s">
        <v>11</v>
      </c>
      <c r="C279">
        <v>3110287510.2958317</v>
      </c>
      <c r="D279">
        <v>3110287510.2958317</v>
      </c>
      <c r="E279">
        <v>3110287510.2958317</v>
      </c>
      <c r="F279">
        <v>3110287510.2958317</v>
      </c>
      <c r="G279">
        <v>3110287510.2958317</v>
      </c>
      <c r="H279">
        <v>3110287510.2958317</v>
      </c>
      <c r="I279">
        <v>3110287510.2958317</v>
      </c>
      <c r="J279">
        <v>3110287510.2958317</v>
      </c>
      <c r="K279">
        <v>3110287510.2958317</v>
      </c>
      <c r="L279">
        <v>3110287510.2958317</v>
      </c>
      <c r="M279">
        <v>3110287510.2958317</v>
      </c>
      <c r="N279">
        <v>3110287510.2958317</v>
      </c>
      <c r="O279">
        <v>3110287510.2958317</v>
      </c>
      <c r="P279">
        <v>3110287510.2958317</v>
      </c>
      <c r="Q279">
        <v>3110287510.2958317</v>
      </c>
      <c r="R279">
        <v>3110287510.2958317</v>
      </c>
      <c r="S279">
        <v>3110287510.2958317</v>
      </c>
      <c r="T279">
        <v>3110287510.2958317</v>
      </c>
      <c r="U279">
        <v>3110287510.2958317</v>
      </c>
      <c r="V279">
        <v>3110287510.2958317</v>
      </c>
      <c r="W279">
        <v>3110287510.2958317</v>
      </c>
      <c r="X279">
        <v>3110287510.2958317</v>
      </c>
      <c r="Y279">
        <v>3110287510.2958317</v>
      </c>
      <c r="Z279">
        <v>3110287510.2958317</v>
      </c>
      <c r="AA279">
        <v>3110287510.2958317</v>
      </c>
      <c r="AB279">
        <v>3110287510.2958317</v>
      </c>
      <c r="AC279">
        <v>3110287510.2958317</v>
      </c>
      <c r="AD279">
        <v>3110287510.2958317</v>
      </c>
      <c r="AE279">
        <v>3110287510.2958317</v>
      </c>
      <c r="AF279">
        <v>3110287510.2958317</v>
      </c>
      <c r="AG279">
        <v>3110287510.2958317</v>
      </c>
      <c r="AH279">
        <v>3110287510.2958317</v>
      </c>
      <c r="AI279">
        <v>3110287510.2958317</v>
      </c>
      <c r="AJ279">
        <v>3110287510.2958317</v>
      </c>
      <c r="AK279">
        <v>3110287510.2958317</v>
      </c>
      <c r="AL279">
        <v>3110287510.2958317</v>
      </c>
      <c r="AM279">
        <v>3110287510.2958317</v>
      </c>
      <c r="AN279">
        <v>3110287510.2958317</v>
      </c>
      <c r="AO279">
        <v>3110287510.2958317</v>
      </c>
      <c r="AP279">
        <v>3110287510.2958317</v>
      </c>
      <c r="AQ279">
        <v>3110287510.2958317</v>
      </c>
      <c r="AR279">
        <v>3110287510.2958317</v>
      </c>
      <c r="AS279">
        <v>3110287510.2958317</v>
      </c>
      <c r="AT279">
        <v>3110287510.2958317</v>
      </c>
      <c r="AU279">
        <v>3110287510.2958317</v>
      </c>
      <c r="AV279">
        <v>3110287510.2958317</v>
      </c>
      <c r="AW279">
        <v>3110287510.2958317</v>
      </c>
      <c r="AX279">
        <v>3110287510.2958317</v>
      </c>
      <c r="AY279">
        <v>3110287510.2958317</v>
      </c>
      <c r="AZ279">
        <v>3110287510.2958317</v>
      </c>
      <c r="BA279">
        <v>3110287510.2958317</v>
      </c>
    </row>
    <row r="280" spans="1:53" x14ac:dyDescent="0.25">
      <c r="A280" s="1" t="s">
        <v>11</v>
      </c>
      <c r="B280" s="1" t="s">
        <v>12</v>
      </c>
      <c r="C280">
        <v>3188354540.4841099</v>
      </c>
      <c r="D280">
        <v>3188354540.4841099</v>
      </c>
      <c r="E280">
        <v>3188354540.4841099</v>
      </c>
      <c r="F280">
        <v>3188354540.4841099</v>
      </c>
      <c r="G280">
        <v>3188354540.4841099</v>
      </c>
      <c r="H280">
        <v>3188354540.4841099</v>
      </c>
      <c r="I280">
        <v>3188354540.4841099</v>
      </c>
      <c r="J280">
        <v>3188354540.4841099</v>
      </c>
      <c r="K280">
        <v>3188354540.4841099</v>
      </c>
      <c r="L280">
        <v>3188354540.4841099</v>
      </c>
      <c r="M280">
        <v>3188354540.4841099</v>
      </c>
      <c r="N280">
        <v>3188354540.4841099</v>
      </c>
      <c r="O280">
        <v>3188354540.4841099</v>
      </c>
      <c r="P280">
        <v>3188354540.4841099</v>
      </c>
      <c r="Q280">
        <v>3188354540.4841099</v>
      </c>
      <c r="R280">
        <v>3188354540.4841099</v>
      </c>
      <c r="S280">
        <v>3188354540.4841099</v>
      </c>
      <c r="T280">
        <v>3188354540.4841099</v>
      </c>
      <c r="U280">
        <v>3188354540.4841099</v>
      </c>
      <c r="V280">
        <v>3188354540.4841099</v>
      </c>
      <c r="W280">
        <v>3188354540.4841099</v>
      </c>
      <c r="X280">
        <v>3188354540.4841099</v>
      </c>
      <c r="Y280">
        <v>3188354540.4841099</v>
      </c>
      <c r="Z280">
        <v>3188354540.4841099</v>
      </c>
      <c r="AA280">
        <v>3188354540.4841099</v>
      </c>
      <c r="AB280">
        <v>3188354540.4841099</v>
      </c>
      <c r="AC280">
        <v>3188354540.4841099</v>
      </c>
      <c r="AD280">
        <v>3188354540.4841099</v>
      </c>
      <c r="AE280">
        <v>3188354540.4841099</v>
      </c>
      <c r="AF280">
        <v>3188354540.4841099</v>
      </c>
      <c r="AG280">
        <v>3188354540.4841099</v>
      </c>
      <c r="AH280">
        <v>3188354540.4841099</v>
      </c>
      <c r="AI280">
        <v>3188354540.4841099</v>
      </c>
      <c r="AJ280">
        <v>3188354540.4841099</v>
      </c>
      <c r="AK280">
        <v>3188354540.4841099</v>
      </c>
      <c r="AL280">
        <v>3188354540.4841099</v>
      </c>
      <c r="AM280">
        <v>3188354540.4841099</v>
      </c>
      <c r="AN280">
        <v>3188354540.4841099</v>
      </c>
      <c r="AO280">
        <v>3188354540.4841099</v>
      </c>
      <c r="AP280">
        <v>3188354540.4841099</v>
      </c>
      <c r="AQ280">
        <v>3188354540.4841099</v>
      </c>
      <c r="AR280">
        <v>3188354540.4841099</v>
      </c>
      <c r="AS280">
        <v>3188354540.4841099</v>
      </c>
      <c r="AT280">
        <v>3188354540.4841099</v>
      </c>
      <c r="AU280">
        <v>3188354540.4841099</v>
      </c>
      <c r="AV280">
        <v>3188354540.4841099</v>
      </c>
      <c r="AW280">
        <v>3188354540.4841099</v>
      </c>
      <c r="AX280">
        <v>3188354540.4841099</v>
      </c>
      <c r="AY280">
        <v>3188354540.4841099</v>
      </c>
      <c r="AZ280">
        <v>3188354540.4841099</v>
      </c>
      <c r="BA280">
        <v>3188354540.4841099</v>
      </c>
    </row>
    <row r="281" spans="1:53" x14ac:dyDescent="0.25">
      <c r="A281" s="1" t="s">
        <v>11</v>
      </c>
      <c r="B281" s="1" t="s">
        <v>13</v>
      </c>
      <c r="C281">
        <v>3269308037.3633118</v>
      </c>
      <c r="D281">
        <v>3269308037.3633118</v>
      </c>
      <c r="E281">
        <v>3269308037.3633118</v>
      </c>
      <c r="F281">
        <v>3269308037.3633118</v>
      </c>
      <c r="G281">
        <v>3269308037.3633118</v>
      </c>
      <c r="H281">
        <v>3269308037.3633118</v>
      </c>
      <c r="I281">
        <v>3269308037.3633118</v>
      </c>
      <c r="J281">
        <v>3269308037.3633118</v>
      </c>
      <c r="K281">
        <v>3269308037.3633118</v>
      </c>
      <c r="L281">
        <v>3269308037.3633118</v>
      </c>
      <c r="M281">
        <v>3269308037.3633118</v>
      </c>
      <c r="N281">
        <v>3269308037.3633118</v>
      </c>
      <c r="O281">
        <v>3269308037.3633118</v>
      </c>
      <c r="P281">
        <v>3269308037.3633118</v>
      </c>
      <c r="Q281">
        <v>3269308037.3633118</v>
      </c>
      <c r="R281">
        <v>3269308037.3633118</v>
      </c>
      <c r="S281">
        <v>3269308037.3633118</v>
      </c>
      <c r="T281">
        <v>3269308037.3633118</v>
      </c>
      <c r="U281">
        <v>3269308037.3633118</v>
      </c>
      <c r="V281">
        <v>3269308037.3633118</v>
      </c>
      <c r="W281">
        <v>3269308037.3633118</v>
      </c>
      <c r="X281">
        <v>3269308037.3633118</v>
      </c>
      <c r="Y281">
        <v>3269308037.3633118</v>
      </c>
      <c r="Z281">
        <v>3269308037.3633118</v>
      </c>
      <c r="AA281">
        <v>3269308037.3633118</v>
      </c>
      <c r="AB281">
        <v>3269308037.3633118</v>
      </c>
      <c r="AC281">
        <v>3269308037.3633118</v>
      </c>
      <c r="AD281">
        <v>3269308037.3633118</v>
      </c>
      <c r="AE281">
        <v>3269308037.3633118</v>
      </c>
      <c r="AF281">
        <v>3269308037.3633118</v>
      </c>
      <c r="AG281">
        <v>3269308037.3633118</v>
      </c>
      <c r="AH281">
        <v>3269308037.3633118</v>
      </c>
      <c r="AI281">
        <v>3269308037.3633118</v>
      </c>
      <c r="AJ281">
        <v>3269308037.3633118</v>
      </c>
      <c r="AK281">
        <v>3269308037.3633118</v>
      </c>
      <c r="AL281">
        <v>3269308037.3633118</v>
      </c>
      <c r="AM281">
        <v>3269308037.3633118</v>
      </c>
      <c r="AN281">
        <v>3269308037.3633118</v>
      </c>
      <c r="AO281">
        <v>3269308037.3633118</v>
      </c>
      <c r="AP281">
        <v>3269308037.3633118</v>
      </c>
      <c r="AQ281">
        <v>3269308037.3633118</v>
      </c>
      <c r="AR281">
        <v>3269308037.3633118</v>
      </c>
      <c r="AS281">
        <v>3269308037.3633118</v>
      </c>
      <c r="AT281">
        <v>3269308037.3633118</v>
      </c>
      <c r="AU281">
        <v>3269308037.3633118</v>
      </c>
      <c r="AV281">
        <v>3269308037.3633118</v>
      </c>
      <c r="AW281">
        <v>3269308037.3633118</v>
      </c>
      <c r="AX281">
        <v>3269308037.3633118</v>
      </c>
      <c r="AY281">
        <v>3269308037.3633118</v>
      </c>
      <c r="AZ281">
        <v>3269308037.3633118</v>
      </c>
      <c r="BA281">
        <v>3269308037.3633118</v>
      </c>
    </row>
    <row r="282" spans="1:53" x14ac:dyDescent="0.25">
      <c r="A282" s="1" t="s">
        <v>11</v>
      </c>
      <c r="B282" s="1" t="s">
        <v>14</v>
      </c>
      <c r="C282">
        <v>3354120347.8419933</v>
      </c>
      <c r="D282">
        <v>3354120347.8419933</v>
      </c>
      <c r="E282">
        <v>3354120347.8419933</v>
      </c>
      <c r="F282">
        <v>3354120347.8419933</v>
      </c>
      <c r="G282">
        <v>3354120347.8419933</v>
      </c>
      <c r="H282">
        <v>3354120347.8419933</v>
      </c>
      <c r="I282">
        <v>3354120347.8419933</v>
      </c>
      <c r="J282">
        <v>3354120347.8419933</v>
      </c>
      <c r="K282">
        <v>3354120347.8419933</v>
      </c>
      <c r="L282">
        <v>3354120347.8419933</v>
      </c>
      <c r="M282">
        <v>3354120347.8419933</v>
      </c>
      <c r="N282">
        <v>3354120347.8419933</v>
      </c>
      <c r="O282">
        <v>3354120347.8419933</v>
      </c>
      <c r="P282">
        <v>3354120347.8419933</v>
      </c>
      <c r="Q282">
        <v>3354120347.8419933</v>
      </c>
      <c r="R282">
        <v>3354120347.8419933</v>
      </c>
      <c r="S282">
        <v>3354120347.8419933</v>
      </c>
      <c r="T282">
        <v>3354120347.8419933</v>
      </c>
      <c r="U282">
        <v>3354120347.8419933</v>
      </c>
      <c r="V282">
        <v>3354120347.8419933</v>
      </c>
      <c r="W282">
        <v>3354120347.8419933</v>
      </c>
      <c r="X282">
        <v>3354120347.8419933</v>
      </c>
      <c r="Y282">
        <v>3354120347.8419933</v>
      </c>
      <c r="Z282">
        <v>3354120347.8419933</v>
      </c>
      <c r="AA282">
        <v>3354120347.8419933</v>
      </c>
      <c r="AB282">
        <v>3354120347.8419933</v>
      </c>
      <c r="AC282">
        <v>3354120347.8419933</v>
      </c>
      <c r="AD282">
        <v>3354120347.8419933</v>
      </c>
      <c r="AE282">
        <v>3354120347.8419933</v>
      </c>
      <c r="AF282">
        <v>3354120347.8419933</v>
      </c>
      <c r="AG282">
        <v>3354120347.8419933</v>
      </c>
      <c r="AH282">
        <v>3354120347.8419933</v>
      </c>
      <c r="AI282">
        <v>3354120347.8419933</v>
      </c>
      <c r="AJ282">
        <v>3354120347.8419933</v>
      </c>
      <c r="AK282">
        <v>3354120347.8419933</v>
      </c>
      <c r="AL282">
        <v>3354120347.8419933</v>
      </c>
      <c r="AM282">
        <v>3354120347.8419933</v>
      </c>
      <c r="AN282">
        <v>3354120347.8419933</v>
      </c>
      <c r="AO282">
        <v>3354120347.8419933</v>
      </c>
      <c r="AP282">
        <v>3354120347.8419933</v>
      </c>
      <c r="AQ282">
        <v>3354120347.8419933</v>
      </c>
      <c r="AR282">
        <v>3354120347.8419933</v>
      </c>
      <c r="AS282">
        <v>3354120347.8419933</v>
      </c>
      <c r="AT282">
        <v>3354120347.8419933</v>
      </c>
      <c r="AU282">
        <v>3354120347.8419933</v>
      </c>
      <c r="AV282">
        <v>3354120347.8419933</v>
      </c>
      <c r="AW282">
        <v>3354120347.8419933</v>
      </c>
      <c r="AX282">
        <v>3354120347.8419933</v>
      </c>
      <c r="AY282">
        <v>3354120347.8419933</v>
      </c>
      <c r="AZ282">
        <v>3354120347.8419933</v>
      </c>
      <c r="BA282">
        <v>3354120347.8419933</v>
      </c>
    </row>
    <row r="283" spans="1:53" x14ac:dyDescent="0.25">
      <c r="A283" s="1" t="s">
        <v>11</v>
      </c>
      <c r="B283" s="1" t="s">
        <v>15</v>
      </c>
      <c r="C283">
        <v>3440481161.2059059</v>
      </c>
      <c r="D283">
        <v>3440481161.2059059</v>
      </c>
      <c r="E283">
        <v>3440481161.2059059</v>
      </c>
      <c r="F283">
        <v>3440481161.2059059</v>
      </c>
      <c r="G283">
        <v>3440481161.2059059</v>
      </c>
      <c r="H283">
        <v>3440481161.2059059</v>
      </c>
      <c r="I283">
        <v>3440481161.2059059</v>
      </c>
      <c r="J283">
        <v>3440481161.2059059</v>
      </c>
      <c r="K283">
        <v>3440481161.2059059</v>
      </c>
      <c r="L283">
        <v>3440481161.2059059</v>
      </c>
      <c r="M283">
        <v>3440481161.2059059</v>
      </c>
      <c r="N283">
        <v>3440481161.2059059</v>
      </c>
      <c r="O283">
        <v>3440481161.2059059</v>
      </c>
      <c r="P283">
        <v>3440481161.2059059</v>
      </c>
      <c r="Q283">
        <v>3440481161.2059059</v>
      </c>
      <c r="R283">
        <v>3440481161.2059059</v>
      </c>
      <c r="S283">
        <v>3440481161.2059059</v>
      </c>
      <c r="T283">
        <v>3440481161.2059059</v>
      </c>
      <c r="U283">
        <v>3440481161.2059059</v>
      </c>
      <c r="V283">
        <v>3440481161.2059059</v>
      </c>
      <c r="W283">
        <v>3440481161.2059059</v>
      </c>
      <c r="X283">
        <v>3440481161.2059059</v>
      </c>
      <c r="Y283">
        <v>3440481161.2059059</v>
      </c>
      <c r="Z283">
        <v>3440481161.2059059</v>
      </c>
      <c r="AA283">
        <v>3440481161.2059059</v>
      </c>
      <c r="AB283">
        <v>3440481161.2059059</v>
      </c>
      <c r="AC283">
        <v>3440481161.2059059</v>
      </c>
      <c r="AD283">
        <v>3440481161.2059059</v>
      </c>
      <c r="AE283">
        <v>3440481161.2059059</v>
      </c>
      <c r="AF283">
        <v>3440481161.2059059</v>
      </c>
      <c r="AG283">
        <v>3440481161.2059059</v>
      </c>
      <c r="AH283">
        <v>3440481161.2059059</v>
      </c>
      <c r="AI283">
        <v>3440481161.2059059</v>
      </c>
      <c r="AJ283">
        <v>3440481161.2059059</v>
      </c>
      <c r="AK283">
        <v>3440481161.2059059</v>
      </c>
      <c r="AL283">
        <v>3440481161.2059059</v>
      </c>
      <c r="AM283">
        <v>3440481161.2059059</v>
      </c>
      <c r="AN283">
        <v>3440481161.2059059</v>
      </c>
      <c r="AO283">
        <v>3440481161.2059059</v>
      </c>
      <c r="AP283">
        <v>3440481161.2059059</v>
      </c>
      <c r="AQ283">
        <v>3440481161.2059059</v>
      </c>
      <c r="AR283">
        <v>3440481161.2059059</v>
      </c>
      <c r="AS283">
        <v>3440481161.2059059</v>
      </c>
      <c r="AT283">
        <v>3440481161.2059059</v>
      </c>
      <c r="AU283">
        <v>3440481161.2059059</v>
      </c>
      <c r="AV283">
        <v>3440481161.2059059</v>
      </c>
      <c r="AW283">
        <v>3440481161.2059059</v>
      </c>
      <c r="AX283">
        <v>3440481161.2059059</v>
      </c>
      <c r="AY283">
        <v>3440481161.2059059</v>
      </c>
      <c r="AZ283">
        <v>3440481161.2059059</v>
      </c>
      <c r="BA283">
        <v>3440481161.2059059</v>
      </c>
    </row>
    <row r="284" spans="1:53" x14ac:dyDescent="0.25">
      <c r="A284" s="1" t="s">
        <v>11</v>
      </c>
      <c r="B284" s="1" t="s">
        <v>16</v>
      </c>
      <c r="C284">
        <v>3528329075.8740358</v>
      </c>
      <c r="D284">
        <v>3528329075.8740358</v>
      </c>
      <c r="E284">
        <v>3528329075.8740358</v>
      </c>
      <c r="F284">
        <v>3528329075.8740358</v>
      </c>
      <c r="G284">
        <v>3528329075.8740358</v>
      </c>
      <c r="H284">
        <v>3528329075.8740358</v>
      </c>
      <c r="I284">
        <v>3528329075.8740358</v>
      </c>
      <c r="J284">
        <v>3528329075.8740358</v>
      </c>
      <c r="K284">
        <v>3528329075.8740358</v>
      </c>
      <c r="L284">
        <v>3528329075.8740358</v>
      </c>
      <c r="M284">
        <v>3528329075.8740358</v>
      </c>
      <c r="N284">
        <v>3528329075.8740358</v>
      </c>
      <c r="O284">
        <v>3528329075.8740358</v>
      </c>
      <c r="P284">
        <v>3528329075.8740358</v>
      </c>
      <c r="Q284">
        <v>3528329075.8740358</v>
      </c>
      <c r="R284">
        <v>3528329075.8740358</v>
      </c>
      <c r="S284">
        <v>3528329075.8740358</v>
      </c>
      <c r="T284">
        <v>3528329075.8740358</v>
      </c>
      <c r="U284">
        <v>3528329075.8740358</v>
      </c>
      <c r="V284">
        <v>3528329075.8740358</v>
      </c>
      <c r="W284">
        <v>3528329075.8740358</v>
      </c>
      <c r="X284">
        <v>3528329075.8740358</v>
      </c>
      <c r="Y284">
        <v>3528329075.8740358</v>
      </c>
      <c r="Z284">
        <v>3528329075.8740358</v>
      </c>
      <c r="AA284">
        <v>3528329075.8740358</v>
      </c>
      <c r="AB284">
        <v>3528329075.8740358</v>
      </c>
      <c r="AC284">
        <v>3528329075.8740358</v>
      </c>
      <c r="AD284">
        <v>3528329075.8740358</v>
      </c>
      <c r="AE284">
        <v>3528329075.8740358</v>
      </c>
      <c r="AF284">
        <v>3528329075.8740358</v>
      </c>
      <c r="AG284">
        <v>3528329075.8740358</v>
      </c>
      <c r="AH284">
        <v>3528329075.8740358</v>
      </c>
      <c r="AI284">
        <v>3528329075.8740358</v>
      </c>
      <c r="AJ284">
        <v>3528329075.8740358</v>
      </c>
      <c r="AK284">
        <v>3528329075.8740358</v>
      </c>
      <c r="AL284">
        <v>3528329075.8740358</v>
      </c>
      <c r="AM284">
        <v>3528329075.8740358</v>
      </c>
      <c r="AN284">
        <v>3528329075.8740358</v>
      </c>
      <c r="AO284">
        <v>3528329075.8740358</v>
      </c>
      <c r="AP284">
        <v>3528329075.8740358</v>
      </c>
      <c r="AQ284">
        <v>3528329075.8740358</v>
      </c>
      <c r="AR284">
        <v>3528329075.8740358</v>
      </c>
      <c r="AS284">
        <v>3528329075.8740358</v>
      </c>
      <c r="AT284">
        <v>3528329075.8740358</v>
      </c>
      <c r="AU284">
        <v>3528329075.8740358</v>
      </c>
      <c r="AV284">
        <v>3528329075.8740358</v>
      </c>
      <c r="AW284">
        <v>3528329075.8740358</v>
      </c>
      <c r="AX284">
        <v>3528329075.8740358</v>
      </c>
      <c r="AY284">
        <v>3528329075.8740358</v>
      </c>
      <c r="AZ284">
        <v>3528329075.8740358</v>
      </c>
      <c r="BA284">
        <v>3528329075.8740358</v>
      </c>
    </row>
    <row r="285" spans="1:53" x14ac:dyDescent="0.25">
      <c r="A285" s="1" t="s">
        <v>11</v>
      </c>
      <c r="B285" s="1" t="s">
        <v>17</v>
      </c>
      <c r="C285">
        <v>3618436227.9276872</v>
      </c>
      <c r="D285">
        <v>3618436227.9276872</v>
      </c>
      <c r="E285">
        <v>3618436227.9276872</v>
      </c>
      <c r="F285">
        <v>3618436227.9276872</v>
      </c>
      <c r="G285">
        <v>3618436227.9276872</v>
      </c>
      <c r="H285">
        <v>3618436227.9276872</v>
      </c>
      <c r="I285">
        <v>3618436227.9276872</v>
      </c>
      <c r="J285">
        <v>3618436227.9276872</v>
      </c>
      <c r="K285">
        <v>3618436227.9276872</v>
      </c>
      <c r="L285">
        <v>3618436227.9276872</v>
      </c>
      <c r="M285">
        <v>3618436227.9276872</v>
      </c>
      <c r="N285">
        <v>3618436227.9276872</v>
      </c>
      <c r="O285">
        <v>3618436227.9276872</v>
      </c>
      <c r="P285">
        <v>3618436227.9276872</v>
      </c>
      <c r="Q285">
        <v>3618436227.9276872</v>
      </c>
      <c r="R285">
        <v>3618436227.9276872</v>
      </c>
      <c r="S285">
        <v>3618436227.9276872</v>
      </c>
      <c r="T285">
        <v>3618436227.9276872</v>
      </c>
      <c r="U285">
        <v>3618436227.9276872</v>
      </c>
      <c r="V285">
        <v>3618436227.9276872</v>
      </c>
      <c r="W285">
        <v>3618436227.9276872</v>
      </c>
      <c r="X285">
        <v>3618436227.9276872</v>
      </c>
      <c r="Y285">
        <v>3618436227.9276872</v>
      </c>
      <c r="Z285">
        <v>3618436227.9276872</v>
      </c>
      <c r="AA285">
        <v>3618436227.9276872</v>
      </c>
      <c r="AB285">
        <v>3618436227.9276872</v>
      </c>
      <c r="AC285">
        <v>3618436227.9276872</v>
      </c>
      <c r="AD285">
        <v>3618436227.9276872</v>
      </c>
      <c r="AE285">
        <v>3618436227.9276872</v>
      </c>
      <c r="AF285">
        <v>3618436227.9276872</v>
      </c>
      <c r="AG285">
        <v>3618436227.9276872</v>
      </c>
      <c r="AH285">
        <v>3618436227.9276872</v>
      </c>
      <c r="AI285">
        <v>3618436227.9276872</v>
      </c>
      <c r="AJ285">
        <v>3618436227.9276872</v>
      </c>
      <c r="AK285">
        <v>3618436227.9276872</v>
      </c>
      <c r="AL285">
        <v>3618436227.9276872</v>
      </c>
      <c r="AM285">
        <v>3618436227.9276872</v>
      </c>
      <c r="AN285">
        <v>3618436227.9276872</v>
      </c>
      <c r="AO285">
        <v>3618436227.9276872</v>
      </c>
      <c r="AP285">
        <v>3618436227.9276872</v>
      </c>
      <c r="AQ285">
        <v>3618436227.9276872</v>
      </c>
      <c r="AR285">
        <v>3618436227.9276872</v>
      </c>
      <c r="AS285">
        <v>3618436227.9276872</v>
      </c>
      <c r="AT285">
        <v>3618436227.9276872</v>
      </c>
      <c r="AU285">
        <v>3618436227.9276872</v>
      </c>
      <c r="AV285">
        <v>3618436227.9276872</v>
      </c>
      <c r="AW285">
        <v>3618436227.9276872</v>
      </c>
      <c r="AX285">
        <v>3618436227.9276872</v>
      </c>
      <c r="AY285">
        <v>3618436227.9276872</v>
      </c>
      <c r="AZ285">
        <v>3618436227.9276872</v>
      </c>
      <c r="BA285">
        <v>3618436227.9276872</v>
      </c>
    </row>
    <row r="286" spans="1:53" x14ac:dyDescent="0.25">
      <c r="A286" s="1" t="s">
        <v>11</v>
      </c>
      <c r="B286" s="1" t="s">
        <v>18</v>
      </c>
      <c r="C286">
        <v>3708157269.2519975</v>
      </c>
      <c r="D286">
        <v>3708157269.2519975</v>
      </c>
      <c r="E286">
        <v>3708157269.2519975</v>
      </c>
      <c r="F286">
        <v>3708157269.2519975</v>
      </c>
      <c r="G286">
        <v>3708157269.2519975</v>
      </c>
      <c r="H286">
        <v>3708157269.2519975</v>
      </c>
      <c r="I286">
        <v>3708157269.2519975</v>
      </c>
      <c r="J286">
        <v>3708157269.2519975</v>
      </c>
      <c r="K286">
        <v>3708157269.2519975</v>
      </c>
      <c r="L286">
        <v>3708157269.2519975</v>
      </c>
      <c r="M286">
        <v>3708157269.2519975</v>
      </c>
      <c r="N286">
        <v>3708157269.2519975</v>
      </c>
      <c r="O286">
        <v>3708157269.2519975</v>
      </c>
      <c r="P286">
        <v>3708157269.2519975</v>
      </c>
      <c r="Q286">
        <v>3708157269.2519975</v>
      </c>
      <c r="R286">
        <v>3708157269.2519975</v>
      </c>
      <c r="S286">
        <v>3708157269.2519975</v>
      </c>
      <c r="T286">
        <v>3708157269.2519975</v>
      </c>
      <c r="U286">
        <v>3708157269.2519975</v>
      </c>
      <c r="V286">
        <v>3708157269.2519975</v>
      </c>
      <c r="W286">
        <v>3708157269.2519975</v>
      </c>
      <c r="X286">
        <v>3708157269.2519975</v>
      </c>
      <c r="Y286">
        <v>3708157269.2519975</v>
      </c>
      <c r="Z286">
        <v>3708157269.2519975</v>
      </c>
      <c r="AA286">
        <v>3708157269.2519975</v>
      </c>
      <c r="AB286">
        <v>3708157269.2519975</v>
      </c>
      <c r="AC286">
        <v>3708157269.2519975</v>
      </c>
      <c r="AD286">
        <v>3708157269.2519975</v>
      </c>
      <c r="AE286">
        <v>3708157269.2519975</v>
      </c>
      <c r="AF286">
        <v>3708157269.2519975</v>
      </c>
      <c r="AG286">
        <v>3708157269.2519975</v>
      </c>
      <c r="AH286">
        <v>3708157269.2519975</v>
      </c>
      <c r="AI286">
        <v>3708157269.2519975</v>
      </c>
      <c r="AJ286">
        <v>3708157269.2519975</v>
      </c>
      <c r="AK286">
        <v>3708157269.2519975</v>
      </c>
      <c r="AL286">
        <v>3708157269.2519975</v>
      </c>
      <c r="AM286">
        <v>3708157269.2519975</v>
      </c>
      <c r="AN286">
        <v>3708157269.2519975</v>
      </c>
      <c r="AO286">
        <v>3708157269.2519975</v>
      </c>
      <c r="AP286">
        <v>3708157269.2519975</v>
      </c>
      <c r="AQ286">
        <v>3708157269.2519975</v>
      </c>
      <c r="AR286">
        <v>3708157269.2519975</v>
      </c>
      <c r="AS286">
        <v>3708157269.2519975</v>
      </c>
      <c r="AT286">
        <v>3708157269.2519975</v>
      </c>
      <c r="AU286">
        <v>3708157269.2519975</v>
      </c>
      <c r="AV286">
        <v>3708157269.2519975</v>
      </c>
      <c r="AW286">
        <v>3708157269.2519975</v>
      </c>
      <c r="AX286">
        <v>3708157269.2519975</v>
      </c>
      <c r="AY286">
        <v>3708157269.2519975</v>
      </c>
      <c r="AZ286">
        <v>3708157269.2519975</v>
      </c>
      <c r="BA286">
        <v>3708157269.2519975</v>
      </c>
    </row>
    <row r="287" spans="1:53" x14ac:dyDescent="0.25">
      <c r="A287" s="1" t="s">
        <v>11</v>
      </c>
      <c r="B287" s="1" t="s">
        <v>19</v>
      </c>
      <c r="C287">
        <v>3799706946.6094303</v>
      </c>
      <c r="D287">
        <v>3799706946.6094303</v>
      </c>
      <c r="E287">
        <v>3799706946.6094303</v>
      </c>
      <c r="F287">
        <v>3799706946.6094303</v>
      </c>
      <c r="G287">
        <v>3799706946.6094303</v>
      </c>
      <c r="H287">
        <v>3799706946.6094303</v>
      </c>
      <c r="I287">
        <v>3799706946.6094303</v>
      </c>
      <c r="J287">
        <v>3799706946.6094303</v>
      </c>
      <c r="K287">
        <v>3799706946.6094303</v>
      </c>
      <c r="L287">
        <v>3799706946.6094303</v>
      </c>
      <c r="M287">
        <v>3799706946.6094303</v>
      </c>
      <c r="N287">
        <v>3799706946.6094303</v>
      </c>
      <c r="O287">
        <v>3799706946.6094303</v>
      </c>
      <c r="P287">
        <v>3799706946.6094303</v>
      </c>
      <c r="Q287">
        <v>3799706946.6094303</v>
      </c>
      <c r="R287">
        <v>3799706946.6094303</v>
      </c>
      <c r="S287">
        <v>3799706946.6094303</v>
      </c>
      <c r="T287">
        <v>3799706946.6094303</v>
      </c>
      <c r="U287">
        <v>3799706946.6094303</v>
      </c>
      <c r="V287">
        <v>3799706946.6094303</v>
      </c>
      <c r="W287">
        <v>3799706946.6094303</v>
      </c>
      <c r="X287">
        <v>3799706946.6094303</v>
      </c>
      <c r="Y287">
        <v>3799706946.6094303</v>
      </c>
      <c r="Z287">
        <v>3799706946.6094303</v>
      </c>
      <c r="AA287">
        <v>3799706946.6094303</v>
      </c>
      <c r="AB287">
        <v>3799706946.6094303</v>
      </c>
      <c r="AC287">
        <v>3799706946.6094303</v>
      </c>
      <c r="AD287">
        <v>3799706946.6094303</v>
      </c>
      <c r="AE287">
        <v>3799706946.6094303</v>
      </c>
      <c r="AF287">
        <v>3799706946.6094303</v>
      </c>
      <c r="AG287">
        <v>3799706946.6094303</v>
      </c>
      <c r="AH287">
        <v>3799706946.6094303</v>
      </c>
      <c r="AI287">
        <v>3799706946.6094303</v>
      </c>
      <c r="AJ287">
        <v>3799706946.6094303</v>
      </c>
      <c r="AK287">
        <v>3799706946.6094303</v>
      </c>
      <c r="AL287">
        <v>3799706946.6094303</v>
      </c>
      <c r="AM287">
        <v>3799706946.6094303</v>
      </c>
      <c r="AN287">
        <v>3799706946.6094303</v>
      </c>
      <c r="AO287">
        <v>3799706946.6094303</v>
      </c>
      <c r="AP287">
        <v>3799706946.6094303</v>
      </c>
      <c r="AQ287">
        <v>3799706946.6094303</v>
      </c>
      <c r="AR287">
        <v>3799706946.6094303</v>
      </c>
      <c r="AS287">
        <v>3799706946.6094303</v>
      </c>
      <c r="AT287">
        <v>3799706946.6094303</v>
      </c>
      <c r="AU287">
        <v>3799706946.6094303</v>
      </c>
      <c r="AV287">
        <v>3799706946.6094303</v>
      </c>
      <c r="AW287">
        <v>3799706946.6094303</v>
      </c>
      <c r="AX287">
        <v>3799706946.6094303</v>
      </c>
      <c r="AY287">
        <v>3799706946.6094303</v>
      </c>
      <c r="AZ287">
        <v>3799706946.6094303</v>
      </c>
      <c r="BA287">
        <v>3799706946.6094303</v>
      </c>
    </row>
    <row r="288" spans="1:53" x14ac:dyDescent="0.25">
      <c r="A288" s="1" t="s">
        <v>11</v>
      </c>
      <c r="B288" s="1" t="s">
        <v>20</v>
      </c>
      <c r="C288">
        <v>3891441823.9533648</v>
      </c>
      <c r="D288">
        <v>3891441823.9533648</v>
      </c>
      <c r="E288">
        <v>3891441823.9533648</v>
      </c>
      <c r="F288">
        <v>3891441823.9533648</v>
      </c>
      <c r="G288">
        <v>3891441823.9533648</v>
      </c>
      <c r="H288">
        <v>3891441823.9533648</v>
      </c>
      <c r="I288">
        <v>3891441823.9533648</v>
      </c>
      <c r="J288">
        <v>3891441823.9533648</v>
      </c>
      <c r="K288">
        <v>3891441823.9533648</v>
      </c>
      <c r="L288">
        <v>3891441823.9533648</v>
      </c>
      <c r="M288">
        <v>3891441823.9533648</v>
      </c>
      <c r="N288">
        <v>3891441823.9533648</v>
      </c>
      <c r="O288">
        <v>3891441823.9533648</v>
      </c>
      <c r="P288">
        <v>3891441823.9533648</v>
      </c>
      <c r="Q288">
        <v>3891441823.9533648</v>
      </c>
      <c r="R288">
        <v>3891441823.9533648</v>
      </c>
      <c r="S288">
        <v>3891441823.9533648</v>
      </c>
      <c r="T288">
        <v>3891441823.9533648</v>
      </c>
      <c r="U288">
        <v>3891441823.9533648</v>
      </c>
      <c r="V288">
        <v>3891441823.9533648</v>
      </c>
      <c r="W288">
        <v>3891441823.9533648</v>
      </c>
      <c r="X288">
        <v>3891441823.9533648</v>
      </c>
      <c r="Y288">
        <v>3891441823.9533648</v>
      </c>
      <c r="Z288">
        <v>3891441823.9533648</v>
      </c>
      <c r="AA288">
        <v>3891441823.9533648</v>
      </c>
      <c r="AB288">
        <v>3891441823.9533648</v>
      </c>
      <c r="AC288">
        <v>3891441823.9533648</v>
      </c>
      <c r="AD288">
        <v>3891441823.9533648</v>
      </c>
      <c r="AE288">
        <v>3891441823.9533648</v>
      </c>
      <c r="AF288">
        <v>3891441823.9533648</v>
      </c>
      <c r="AG288">
        <v>3891441823.9533648</v>
      </c>
      <c r="AH288">
        <v>3891441823.9533648</v>
      </c>
      <c r="AI288">
        <v>3891441823.9533648</v>
      </c>
      <c r="AJ288">
        <v>3891441823.9533648</v>
      </c>
      <c r="AK288">
        <v>3891441823.9533648</v>
      </c>
      <c r="AL288">
        <v>3891441823.9533648</v>
      </c>
      <c r="AM288">
        <v>3891441823.9533648</v>
      </c>
      <c r="AN288">
        <v>3891441823.9533648</v>
      </c>
      <c r="AO288">
        <v>3891441823.9533648</v>
      </c>
      <c r="AP288">
        <v>3891441823.9533648</v>
      </c>
      <c r="AQ288">
        <v>3891441823.9533648</v>
      </c>
      <c r="AR288">
        <v>3891441823.9533648</v>
      </c>
      <c r="AS288">
        <v>3891441823.9533648</v>
      </c>
      <c r="AT288">
        <v>3891441823.9533648</v>
      </c>
      <c r="AU288">
        <v>3891441823.9533648</v>
      </c>
      <c r="AV288">
        <v>3891441823.9533648</v>
      </c>
      <c r="AW288">
        <v>3891441823.9533648</v>
      </c>
      <c r="AX288">
        <v>3891441823.9533648</v>
      </c>
      <c r="AY288">
        <v>3891441823.9533648</v>
      </c>
      <c r="AZ288">
        <v>3891441823.9533648</v>
      </c>
      <c r="BA288">
        <v>3891441823.9533648</v>
      </c>
    </row>
    <row r="289" spans="1:53" x14ac:dyDescent="0.25">
      <c r="A289" s="1" t="s">
        <v>11</v>
      </c>
      <c r="B289" s="1" t="s">
        <v>21</v>
      </c>
      <c r="C289">
        <v>3983783021.3923564</v>
      </c>
      <c r="D289">
        <v>3983783021.3923564</v>
      </c>
      <c r="E289">
        <v>3983783021.3923564</v>
      </c>
      <c r="F289">
        <v>3983783021.3923564</v>
      </c>
      <c r="G289">
        <v>3983783021.3923564</v>
      </c>
      <c r="H289">
        <v>3983783021.3923564</v>
      </c>
      <c r="I289">
        <v>3983783021.3923564</v>
      </c>
      <c r="J289">
        <v>3983783021.3923564</v>
      </c>
      <c r="K289">
        <v>3983783021.3923564</v>
      </c>
      <c r="L289">
        <v>3983783021.3923564</v>
      </c>
      <c r="M289">
        <v>3983783021.3923564</v>
      </c>
      <c r="N289">
        <v>3983783021.3923564</v>
      </c>
      <c r="O289">
        <v>3983783021.3923564</v>
      </c>
      <c r="P289">
        <v>3983783021.3923564</v>
      </c>
      <c r="Q289">
        <v>3983783021.3923564</v>
      </c>
      <c r="R289">
        <v>3983783021.3923564</v>
      </c>
      <c r="S289">
        <v>3983783021.3923564</v>
      </c>
      <c r="T289">
        <v>3983783021.3923564</v>
      </c>
      <c r="U289">
        <v>3983783021.3923564</v>
      </c>
      <c r="V289">
        <v>3983783021.3923564</v>
      </c>
      <c r="W289">
        <v>3983783021.3923564</v>
      </c>
      <c r="X289">
        <v>3983783021.3923564</v>
      </c>
      <c r="Y289">
        <v>3983783021.3923564</v>
      </c>
      <c r="Z289">
        <v>3983783021.3923564</v>
      </c>
      <c r="AA289">
        <v>3983783021.3923564</v>
      </c>
      <c r="AB289">
        <v>3983783021.3923564</v>
      </c>
      <c r="AC289">
        <v>3983783021.3923564</v>
      </c>
      <c r="AD289">
        <v>3983783021.3923564</v>
      </c>
      <c r="AE289">
        <v>3983783021.3923564</v>
      </c>
      <c r="AF289">
        <v>3983783021.3923564</v>
      </c>
      <c r="AG289">
        <v>3983783021.3923564</v>
      </c>
      <c r="AH289">
        <v>3983783021.3923564</v>
      </c>
      <c r="AI289">
        <v>3983783021.3923564</v>
      </c>
      <c r="AJ289">
        <v>3983783021.3923564</v>
      </c>
      <c r="AK289">
        <v>3983783021.3923564</v>
      </c>
      <c r="AL289">
        <v>3983783021.3923564</v>
      </c>
      <c r="AM289">
        <v>3983783021.3923564</v>
      </c>
      <c r="AN289">
        <v>3983783021.3923564</v>
      </c>
      <c r="AO289">
        <v>3983783021.3923564</v>
      </c>
      <c r="AP289">
        <v>3983783021.3923564</v>
      </c>
      <c r="AQ289">
        <v>3983783021.3923564</v>
      </c>
      <c r="AR289">
        <v>3983783021.3923564</v>
      </c>
      <c r="AS289">
        <v>3983783021.3923564</v>
      </c>
      <c r="AT289">
        <v>3983783021.3923564</v>
      </c>
      <c r="AU289">
        <v>3983783021.3923564</v>
      </c>
      <c r="AV289">
        <v>3983783021.3923564</v>
      </c>
      <c r="AW289">
        <v>3983783021.3923564</v>
      </c>
      <c r="AX289">
        <v>3983783021.3923564</v>
      </c>
      <c r="AY289">
        <v>3983783021.3923564</v>
      </c>
      <c r="AZ289">
        <v>3983783021.3923564</v>
      </c>
      <c r="BA289">
        <v>3983783021.3923564</v>
      </c>
    </row>
    <row r="290" spans="1:53" x14ac:dyDescent="0.25">
      <c r="A290" s="1" t="s">
        <v>11</v>
      </c>
      <c r="B290" s="1" t="s">
        <v>22</v>
      </c>
      <c r="C290">
        <v>4077355899.9463</v>
      </c>
      <c r="D290">
        <v>4077355899.9463</v>
      </c>
      <c r="E290">
        <v>4077355899.9463</v>
      </c>
      <c r="F290">
        <v>4077355899.9463</v>
      </c>
      <c r="G290">
        <v>4077355899.9463</v>
      </c>
      <c r="H290">
        <v>4077355899.9463</v>
      </c>
      <c r="I290">
        <v>4077355899.9463</v>
      </c>
      <c r="J290">
        <v>4077355899.9463</v>
      </c>
      <c r="K290">
        <v>4077355899.9463</v>
      </c>
      <c r="L290">
        <v>4077355899.9463</v>
      </c>
      <c r="M290">
        <v>4077355899.9463</v>
      </c>
      <c r="N290">
        <v>4077355899.9463</v>
      </c>
      <c r="O290">
        <v>4077355899.9463</v>
      </c>
      <c r="P290">
        <v>4077355899.9463</v>
      </c>
      <c r="Q290">
        <v>4077355899.9463</v>
      </c>
      <c r="R290">
        <v>4077355899.9463</v>
      </c>
      <c r="S290">
        <v>4077355899.9463</v>
      </c>
      <c r="T290">
        <v>4077355899.9463</v>
      </c>
      <c r="U290">
        <v>4077355899.9463</v>
      </c>
      <c r="V290">
        <v>4077355899.9463</v>
      </c>
      <c r="W290">
        <v>4077355899.9463</v>
      </c>
      <c r="X290">
        <v>4077355899.9463</v>
      </c>
      <c r="Y290">
        <v>4077355899.9463</v>
      </c>
      <c r="Z290">
        <v>4077355899.9463</v>
      </c>
      <c r="AA290">
        <v>4077355899.9463</v>
      </c>
      <c r="AB290">
        <v>4077355899.9463</v>
      </c>
      <c r="AC290">
        <v>4077355899.9463</v>
      </c>
      <c r="AD290">
        <v>4077355899.9463</v>
      </c>
      <c r="AE290">
        <v>4077355899.9463</v>
      </c>
      <c r="AF290">
        <v>4077355899.9463</v>
      </c>
      <c r="AG290">
        <v>4077355899.9463</v>
      </c>
      <c r="AH290">
        <v>4077355899.9463</v>
      </c>
      <c r="AI290">
        <v>4077355899.9463</v>
      </c>
      <c r="AJ290">
        <v>4077355899.9463</v>
      </c>
      <c r="AK290">
        <v>4077355899.9463</v>
      </c>
      <c r="AL290">
        <v>4077355899.9463</v>
      </c>
      <c r="AM290">
        <v>4077355899.9463</v>
      </c>
      <c r="AN290">
        <v>4077355899.9463</v>
      </c>
      <c r="AO290">
        <v>4077355899.9463</v>
      </c>
      <c r="AP290">
        <v>4077355899.9463</v>
      </c>
      <c r="AQ290">
        <v>4077355899.9463</v>
      </c>
      <c r="AR290">
        <v>4077355899.9463</v>
      </c>
      <c r="AS290">
        <v>4077355899.9463</v>
      </c>
      <c r="AT290">
        <v>4077355899.9463</v>
      </c>
      <c r="AU290">
        <v>4077355899.9463</v>
      </c>
      <c r="AV290">
        <v>4077355899.9463</v>
      </c>
      <c r="AW290">
        <v>4077355899.9463</v>
      </c>
      <c r="AX290">
        <v>4077355899.9463</v>
      </c>
      <c r="AY290">
        <v>4077355899.9463</v>
      </c>
      <c r="AZ290">
        <v>4077355899.9463</v>
      </c>
      <c r="BA290">
        <v>4077355899.9463</v>
      </c>
    </row>
    <row r="291" spans="1:53" x14ac:dyDescent="0.25">
      <c r="A291" s="1" t="s">
        <v>11</v>
      </c>
      <c r="B291" s="1" t="s">
        <v>23</v>
      </c>
      <c r="C291">
        <v>4171332094.0369453</v>
      </c>
      <c r="D291">
        <v>4171332094.0369453</v>
      </c>
      <c r="E291">
        <v>4171332094.0369453</v>
      </c>
      <c r="F291">
        <v>4171332094.0369453</v>
      </c>
      <c r="G291">
        <v>4171332094.0369453</v>
      </c>
      <c r="H291">
        <v>4171332094.0369453</v>
      </c>
      <c r="I291">
        <v>4171332094.0369453</v>
      </c>
      <c r="J291">
        <v>4171332094.0369453</v>
      </c>
      <c r="K291">
        <v>4171332094.0369453</v>
      </c>
      <c r="L291">
        <v>4171332094.0369453</v>
      </c>
      <c r="M291">
        <v>4171332094.0369453</v>
      </c>
      <c r="N291">
        <v>4171332094.0369453</v>
      </c>
      <c r="O291">
        <v>4171332094.0369453</v>
      </c>
      <c r="P291">
        <v>4171332094.0369453</v>
      </c>
      <c r="Q291">
        <v>4171332094.0369453</v>
      </c>
      <c r="R291">
        <v>4171332094.0369453</v>
      </c>
      <c r="S291">
        <v>4171332094.0369453</v>
      </c>
      <c r="T291">
        <v>4171332094.0369453</v>
      </c>
      <c r="U291">
        <v>4171332094.0369453</v>
      </c>
      <c r="V291">
        <v>4171332094.0369453</v>
      </c>
      <c r="W291">
        <v>4171332094.0369453</v>
      </c>
      <c r="X291">
        <v>4171332094.0369453</v>
      </c>
      <c r="Y291">
        <v>4171332094.0369453</v>
      </c>
      <c r="Z291">
        <v>4171332094.0369453</v>
      </c>
      <c r="AA291">
        <v>4171332094.0369453</v>
      </c>
      <c r="AB291">
        <v>4171332094.0369453</v>
      </c>
      <c r="AC291">
        <v>4171332094.0369453</v>
      </c>
      <c r="AD291">
        <v>4171332094.0369453</v>
      </c>
      <c r="AE291">
        <v>4171332094.0369453</v>
      </c>
      <c r="AF291">
        <v>4171332094.0369453</v>
      </c>
      <c r="AG291">
        <v>4171332094.0369453</v>
      </c>
      <c r="AH291">
        <v>4171332094.0369453</v>
      </c>
      <c r="AI291">
        <v>4171332094.0369453</v>
      </c>
      <c r="AJ291">
        <v>4171332094.0369453</v>
      </c>
      <c r="AK291">
        <v>4171332094.0369453</v>
      </c>
      <c r="AL291">
        <v>4171332094.0369453</v>
      </c>
      <c r="AM291">
        <v>4171332094.0369453</v>
      </c>
      <c r="AN291">
        <v>4171332094.0369453</v>
      </c>
      <c r="AO291">
        <v>4171332094.0369453</v>
      </c>
      <c r="AP291">
        <v>4171332094.0369453</v>
      </c>
      <c r="AQ291">
        <v>4171332094.0369453</v>
      </c>
      <c r="AR291">
        <v>4171332094.0369453</v>
      </c>
      <c r="AS291">
        <v>4171332094.0369453</v>
      </c>
      <c r="AT291">
        <v>4171332094.0369453</v>
      </c>
      <c r="AU291">
        <v>4171332094.0369453</v>
      </c>
      <c r="AV291">
        <v>4171332094.0369453</v>
      </c>
      <c r="AW291">
        <v>4171332094.0369453</v>
      </c>
      <c r="AX291">
        <v>4171332094.0369453</v>
      </c>
      <c r="AY291">
        <v>4171332094.0369453</v>
      </c>
      <c r="AZ291">
        <v>4171332094.0369453</v>
      </c>
      <c r="BA291">
        <v>4171332094.0369453</v>
      </c>
    </row>
    <row r="292" spans="1:53" x14ac:dyDescent="0.25">
      <c r="A292" s="1" t="s">
        <v>11</v>
      </c>
      <c r="B292" s="1" t="s">
        <v>24</v>
      </c>
      <c r="C292">
        <v>4266850224.223021</v>
      </c>
      <c r="D292">
        <v>4266850224.223021</v>
      </c>
      <c r="E292">
        <v>4266850224.223021</v>
      </c>
      <c r="F292">
        <v>4266850224.223021</v>
      </c>
      <c r="G292">
        <v>4266850224.223021</v>
      </c>
      <c r="H292">
        <v>4266850224.223021</v>
      </c>
      <c r="I292">
        <v>4266850224.223021</v>
      </c>
      <c r="J292">
        <v>4266850224.223021</v>
      </c>
      <c r="K292">
        <v>4266850224.223021</v>
      </c>
      <c r="L292">
        <v>4266850224.223021</v>
      </c>
      <c r="M292">
        <v>4266850224.223021</v>
      </c>
      <c r="N292">
        <v>4266850224.223021</v>
      </c>
      <c r="O292">
        <v>4266850224.223021</v>
      </c>
      <c r="P292">
        <v>4266850224.223021</v>
      </c>
      <c r="Q292">
        <v>4266850224.223021</v>
      </c>
      <c r="R292">
        <v>4266850224.223021</v>
      </c>
      <c r="S292">
        <v>4266850224.223021</v>
      </c>
      <c r="T292">
        <v>4266850224.223021</v>
      </c>
      <c r="U292">
        <v>4266850224.223021</v>
      </c>
      <c r="V292">
        <v>4266850224.223021</v>
      </c>
      <c r="W292">
        <v>4266850224.223021</v>
      </c>
      <c r="X292">
        <v>4266850224.223021</v>
      </c>
      <c r="Y292">
        <v>4266850224.223021</v>
      </c>
      <c r="Z292">
        <v>4266850224.223021</v>
      </c>
      <c r="AA292">
        <v>4266850224.223021</v>
      </c>
      <c r="AB292">
        <v>4266850224.223021</v>
      </c>
      <c r="AC292">
        <v>4266850224.223021</v>
      </c>
      <c r="AD292">
        <v>4266850224.223021</v>
      </c>
      <c r="AE292">
        <v>4266850224.223021</v>
      </c>
      <c r="AF292">
        <v>4266850224.223021</v>
      </c>
      <c r="AG292">
        <v>4266850224.223021</v>
      </c>
      <c r="AH292">
        <v>4266850224.223021</v>
      </c>
      <c r="AI292">
        <v>4266850224.223021</v>
      </c>
      <c r="AJ292">
        <v>4266850224.223021</v>
      </c>
      <c r="AK292">
        <v>4266850224.223021</v>
      </c>
      <c r="AL292">
        <v>4266850224.223021</v>
      </c>
      <c r="AM292">
        <v>4266850224.223021</v>
      </c>
      <c r="AN292">
        <v>4266850224.223021</v>
      </c>
      <c r="AO292">
        <v>4266850224.223021</v>
      </c>
      <c r="AP292">
        <v>4266850224.223021</v>
      </c>
      <c r="AQ292">
        <v>4266850224.223021</v>
      </c>
      <c r="AR292">
        <v>4266850224.223021</v>
      </c>
      <c r="AS292">
        <v>4266850224.223021</v>
      </c>
      <c r="AT292">
        <v>4266850224.223021</v>
      </c>
      <c r="AU292">
        <v>4266850224.223021</v>
      </c>
      <c r="AV292">
        <v>4266850224.223021</v>
      </c>
      <c r="AW292">
        <v>4266850224.223021</v>
      </c>
      <c r="AX292">
        <v>4266850224.223021</v>
      </c>
      <c r="AY292">
        <v>4266850224.223021</v>
      </c>
      <c r="AZ292">
        <v>4266850224.223021</v>
      </c>
      <c r="BA292">
        <v>4266850224.223021</v>
      </c>
    </row>
    <row r="293" spans="1:53" x14ac:dyDescent="0.25">
      <c r="A293" s="1" t="s">
        <v>11</v>
      </c>
      <c r="B293" s="1" t="s">
        <v>25</v>
      </c>
      <c r="C293">
        <v>4363516078.4633408</v>
      </c>
      <c r="D293">
        <v>4363516078.4633408</v>
      </c>
      <c r="E293">
        <v>4363516078.4633408</v>
      </c>
      <c r="F293">
        <v>4363516078.4633408</v>
      </c>
      <c r="G293">
        <v>4363516078.4633408</v>
      </c>
      <c r="H293">
        <v>4363516078.4633408</v>
      </c>
      <c r="I293">
        <v>4363516078.4633408</v>
      </c>
      <c r="J293">
        <v>4363516078.4633408</v>
      </c>
      <c r="K293">
        <v>4363516078.4633408</v>
      </c>
      <c r="L293">
        <v>4363516078.4633408</v>
      </c>
      <c r="M293">
        <v>4363516078.4633408</v>
      </c>
      <c r="N293">
        <v>4363516078.4633408</v>
      </c>
      <c r="O293">
        <v>4363516078.4633408</v>
      </c>
      <c r="P293">
        <v>4363516078.4633408</v>
      </c>
      <c r="Q293">
        <v>4363516078.4633408</v>
      </c>
      <c r="R293">
        <v>4363516078.4633408</v>
      </c>
      <c r="S293">
        <v>4363516078.4633408</v>
      </c>
      <c r="T293">
        <v>4363516078.4633408</v>
      </c>
      <c r="U293">
        <v>4363516078.4633408</v>
      </c>
      <c r="V293">
        <v>4363516078.4633408</v>
      </c>
      <c r="W293">
        <v>4363516078.4633408</v>
      </c>
      <c r="X293">
        <v>4363516078.4633408</v>
      </c>
      <c r="Y293">
        <v>4363516078.4633408</v>
      </c>
      <c r="Z293">
        <v>4363516078.4633408</v>
      </c>
      <c r="AA293">
        <v>4363516078.4633408</v>
      </c>
      <c r="AB293">
        <v>4363516078.4633408</v>
      </c>
      <c r="AC293">
        <v>4363516078.4633408</v>
      </c>
      <c r="AD293">
        <v>4363516078.4633408</v>
      </c>
      <c r="AE293">
        <v>4363516078.4633408</v>
      </c>
      <c r="AF293">
        <v>4363516078.4633408</v>
      </c>
      <c r="AG293">
        <v>4363516078.4633408</v>
      </c>
      <c r="AH293">
        <v>4363516078.4633408</v>
      </c>
      <c r="AI293">
        <v>4363516078.4633408</v>
      </c>
      <c r="AJ293">
        <v>4363516078.4633408</v>
      </c>
      <c r="AK293">
        <v>4363516078.4633408</v>
      </c>
      <c r="AL293">
        <v>4363516078.4633408</v>
      </c>
      <c r="AM293">
        <v>4363516078.4633408</v>
      </c>
      <c r="AN293">
        <v>4363516078.4633408</v>
      </c>
      <c r="AO293">
        <v>4363516078.4633408</v>
      </c>
      <c r="AP293">
        <v>4363516078.4633408</v>
      </c>
      <c r="AQ293">
        <v>4363516078.4633408</v>
      </c>
      <c r="AR293">
        <v>4363516078.4633408</v>
      </c>
      <c r="AS293">
        <v>4363516078.4633408</v>
      </c>
      <c r="AT293">
        <v>4363516078.4633408</v>
      </c>
      <c r="AU293">
        <v>4363516078.4633408</v>
      </c>
      <c r="AV293">
        <v>4363516078.4633408</v>
      </c>
      <c r="AW293">
        <v>4363516078.4633408</v>
      </c>
      <c r="AX293">
        <v>4363516078.4633408</v>
      </c>
      <c r="AY293">
        <v>4363516078.4633408</v>
      </c>
      <c r="AZ293">
        <v>4363516078.4633408</v>
      </c>
      <c r="BA293">
        <v>4363516078.4633408</v>
      </c>
    </row>
    <row r="294" spans="1:53" x14ac:dyDescent="0.25">
      <c r="A294" s="1" t="s">
        <v>11</v>
      </c>
      <c r="B294" s="1" t="s">
        <v>26</v>
      </c>
      <c r="C294">
        <v>4460743098.4114285</v>
      </c>
      <c r="D294">
        <v>4460743098.4114285</v>
      </c>
      <c r="E294">
        <v>4460743098.4114285</v>
      </c>
      <c r="F294">
        <v>4460743098.4114285</v>
      </c>
      <c r="G294">
        <v>4460743098.4114285</v>
      </c>
      <c r="H294">
        <v>4460743098.4114285</v>
      </c>
      <c r="I294">
        <v>4460743098.4114285</v>
      </c>
      <c r="J294">
        <v>4460743098.4114285</v>
      </c>
      <c r="K294">
        <v>4460743098.4114285</v>
      </c>
      <c r="L294">
        <v>4460743098.4114285</v>
      </c>
      <c r="M294">
        <v>4460743098.4114285</v>
      </c>
      <c r="N294">
        <v>4460743098.4114285</v>
      </c>
      <c r="O294">
        <v>4460743098.4114285</v>
      </c>
      <c r="P294">
        <v>4460743098.4114285</v>
      </c>
      <c r="Q294">
        <v>4460743098.4114285</v>
      </c>
      <c r="R294">
        <v>4460743098.4114285</v>
      </c>
      <c r="S294">
        <v>4460743098.4114285</v>
      </c>
      <c r="T294">
        <v>4460743098.4114285</v>
      </c>
      <c r="U294">
        <v>4460743098.4114285</v>
      </c>
      <c r="V294">
        <v>4460743098.4114285</v>
      </c>
      <c r="W294">
        <v>4460743098.4114285</v>
      </c>
      <c r="X294">
        <v>4460743098.4114285</v>
      </c>
      <c r="Y294">
        <v>4460743098.4114285</v>
      </c>
      <c r="Z294">
        <v>4460743098.4114285</v>
      </c>
      <c r="AA294">
        <v>4460743098.4114285</v>
      </c>
      <c r="AB294">
        <v>4460743098.4114285</v>
      </c>
      <c r="AC294">
        <v>4460743098.4114285</v>
      </c>
      <c r="AD294">
        <v>4460743098.4114285</v>
      </c>
      <c r="AE294">
        <v>4460743098.4114285</v>
      </c>
      <c r="AF294">
        <v>4460743098.4114285</v>
      </c>
      <c r="AG294">
        <v>4460743098.4114285</v>
      </c>
      <c r="AH294">
        <v>4460743098.4114285</v>
      </c>
      <c r="AI294">
        <v>4460743098.4114285</v>
      </c>
      <c r="AJ294">
        <v>4460743098.4114285</v>
      </c>
      <c r="AK294">
        <v>4460743098.4114285</v>
      </c>
      <c r="AL294">
        <v>4460743098.4114285</v>
      </c>
      <c r="AM294">
        <v>4460743098.4114285</v>
      </c>
      <c r="AN294">
        <v>4460743098.4114285</v>
      </c>
      <c r="AO294">
        <v>4460743098.4114285</v>
      </c>
      <c r="AP294">
        <v>4460743098.4114285</v>
      </c>
      <c r="AQ294">
        <v>4460743098.4114285</v>
      </c>
      <c r="AR294">
        <v>4460743098.4114285</v>
      </c>
      <c r="AS294">
        <v>4460743098.4114285</v>
      </c>
      <c r="AT294">
        <v>4460743098.4114285</v>
      </c>
      <c r="AU294">
        <v>4460743098.4114285</v>
      </c>
      <c r="AV294">
        <v>4460743098.4114285</v>
      </c>
      <c r="AW294">
        <v>4460743098.4114285</v>
      </c>
      <c r="AX294">
        <v>4460743098.4114285</v>
      </c>
      <c r="AY294">
        <v>4460743098.4114285</v>
      </c>
      <c r="AZ294">
        <v>4460743098.4114285</v>
      </c>
      <c r="BA294">
        <v>4460743098.4114275</v>
      </c>
    </row>
    <row r="295" spans="1:53" x14ac:dyDescent="0.25">
      <c r="A295" s="1" t="s">
        <v>11</v>
      </c>
      <c r="B295" s="1" t="s">
        <v>27</v>
      </c>
      <c r="C295">
        <v>4557547683.460825</v>
      </c>
      <c r="D295">
        <v>4557547683.460825</v>
      </c>
      <c r="E295">
        <v>4557547683.460825</v>
      </c>
      <c r="F295">
        <v>4557547683.460825</v>
      </c>
      <c r="G295">
        <v>4557547683.460825</v>
      </c>
      <c r="H295">
        <v>4557547683.460825</v>
      </c>
      <c r="I295">
        <v>4557547683.460825</v>
      </c>
      <c r="J295">
        <v>4557547683.460825</v>
      </c>
      <c r="K295">
        <v>4557547683.460825</v>
      </c>
      <c r="L295">
        <v>4557547683.460825</v>
      </c>
      <c r="M295">
        <v>4557547683.460825</v>
      </c>
      <c r="N295">
        <v>4557547683.460825</v>
      </c>
      <c r="O295">
        <v>4557547683.460825</v>
      </c>
      <c r="P295">
        <v>4557547683.460825</v>
      </c>
      <c r="Q295">
        <v>4557547683.460825</v>
      </c>
      <c r="R295">
        <v>4557547683.460825</v>
      </c>
      <c r="S295">
        <v>4557547683.460825</v>
      </c>
      <c r="T295">
        <v>4557547683.460825</v>
      </c>
      <c r="U295">
        <v>4557547683.460825</v>
      </c>
      <c r="V295">
        <v>4557547683.460825</v>
      </c>
      <c r="W295">
        <v>4557547683.460825</v>
      </c>
      <c r="X295">
        <v>4557547683.460825</v>
      </c>
      <c r="Y295">
        <v>4557547683.460825</v>
      </c>
      <c r="Z295">
        <v>4557547683.460825</v>
      </c>
      <c r="AA295">
        <v>4557547683.460825</v>
      </c>
      <c r="AB295">
        <v>4557547683.460825</v>
      </c>
      <c r="AC295">
        <v>4557547683.460825</v>
      </c>
      <c r="AD295">
        <v>4557547683.460825</v>
      </c>
      <c r="AE295">
        <v>4557547683.460825</v>
      </c>
      <c r="AF295">
        <v>4557547683.460825</v>
      </c>
      <c r="AG295">
        <v>4557547683.460825</v>
      </c>
      <c r="AH295">
        <v>4557547683.460825</v>
      </c>
      <c r="AI295">
        <v>4557547683.460825</v>
      </c>
      <c r="AJ295">
        <v>4557547683.460825</v>
      </c>
      <c r="AK295">
        <v>4557547683.460825</v>
      </c>
      <c r="AL295">
        <v>4557547683.460825</v>
      </c>
      <c r="AM295">
        <v>4557547683.460825</v>
      </c>
      <c r="AN295">
        <v>4557547683.460825</v>
      </c>
      <c r="AO295">
        <v>4557547683.460825</v>
      </c>
      <c r="AP295">
        <v>4557547683.460825</v>
      </c>
      <c r="AQ295">
        <v>4557547683.460825</v>
      </c>
      <c r="AR295">
        <v>4557547683.460825</v>
      </c>
      <c r="AS295">
        <v>4557547683.460825</v>
      </c>
      <c r="AT295">
        <v>4557547683.460825</v>
      </c>
      <c r="AU295">
        <v>4557547683.460825</v>
      </c>
      <c r="AV295">
        <v>4557547683.460825</v>
      </c>
      <c r="AW295">
        <v>4557547683.460825</v>
      </c>
      <c r="AX295">
        <v>4557547683.460825</v>
      </c>
      <c r="AY295">
        <v>4557547683.460825</v>
      </c>
      <c r="AZ295">
        <v>4557547683.460825</v>
      </c>
      <c r="BA295">
        <v>4557547683.460825</v>
      </c>
    </row>
    <row r="296" spans="1:53" x14ac:dyDescent="0.25">
      <c r="A296" s="1" t="s">
        <v>11</v>
      </c>
      <c r="B296" s="1" t="s">
        <v>28</v>
      </c>
      <c r="C296">
        <v>4657525901.7783899</v>
      </c>
      <c r="D296">
        <v>4657525901.7783899</v>
      </c>
      <c r="E296">
        <v>4657525901.7783899</v>
      </c>
      <c r="F296">
        <v>4657525901.7783899</v>
      </c>
      <c r="G296">
        <v>4657525901.7783899</v>
      </c>
      <c r="H296">
        <v>4657525901.7783899</v>
      </c>
      <c r="I296">
        <v>4657525901.7783899</v>
      </c>
      <c r="J296">
        <v>4657525901.7783899</v>
      </c>
      <c r="K296">
        <v>4657525901.7783899</v>
      </c>
      <c r="L296">
        <v>4657525901.7783899</v>
      </c>
      <c r="M296">
        <v>4657525901.7783899</v>
      </c>
      <c r="N296">
        <v>4657525901.7783899</v>
      </c>
      <c r="O296">
        <v>4657525901.7783899</v>
      </c>
      <c r="P296">
        <v>4657525901.7783899</v>
      </c>
      <c r="Q296">
        <v>4657525901.7783899</v>
      </c>
      <c r="R296">
        <v>4657525901.7783899</v>
      </c>
      <c r="S296">
        <v>4657525901.7783899</v>
      </c>
      <c r="T296">
        <v>4657525901.7783899</v>
      </c>
      <c r="U296">
        <v>4657525901.7783899</v>
      </c>
      <c r="V296">
        <v>4657525901.7783899</v>
      </c>
      <c r="W296">
        <v>4657525901.7783899</v>
      </c>
      <c r="X296">
        <v>4657525901.7783899</v>
      </c>
      <c r="Y296">
        <v>4657525901.7783899</v>
      </c>
      <c r="Z296">
        <v>4657525901.7783899</v>
      </c>
      <c r="AA296">
        <v>4657525901.7783899</v>
      </c>
      <c r="AB296">
        <v>4657525901.7783899</v>
      </c>
      <c r="AC296">
        <v>4657525901.7783899</v>
      </c>
      <c r="AD296">
        <v>4657525901.7783899</v>
      </c>
      <c r="AE296">
        <v>4657525901.7783899</v>
      </c>
      <c r="AF296">
        <v>4657525901.7783899</v>
      </c>
      <c r="AG296">
        <v>4657525901.7783899</v>
      </c>
      <c r="AH296">
        <v>4657525901.7783899</v>
      </c>
      <c r="AI296">
        <v>4657525901.7783899</v>
      </c>
      <c r="AJ296">
        <v>4657525901.7783899</v>
      </c>
      <c r="AK296">
        <v>4657525901.7783899</v>
      </c>
      <c r="AL296">
        <v>4657525901.7783899</v>
      </c>
      <c r="AM296">
        <v>4657525901.7783899</v>
      </c>
      <c r="AN296">
        <v>4657525901.7783899</v>
      </c>
      <c r="AO296">
        <v>4657525901.7783899</v>
      </c>
      <c r="AP296">
        <v>4657525901.7783899</v>
      </c>
      <c r="AQ296">
        <v>4657525901.7783899</v>
      </c>
      <c r="AR296">
        <v>4657525901.7783899</v>
      </c>
      <c r="AS296">
        <v>4657525901.7783899</v>
      </c>
      <c r="AT296">
        <v>4657525901.7783899</v>
      </c>
      <c r="AU296">
        <v>4657525901.7783899</v>
      </c>
      <c r="AV296">
        <v>4657525901.7783899</v>
      </c>
      <c r="AW296">
        <v>4657525901.7783899</v>
      </c>
      <c r="AX296">
        <v>4657525901.7783899</v>
      </c>
      <c r="AY296">
        <v>4657525901.7783899</v>
      </c>
      <c r="AZ296">
        <v>4657525901.7783899</v>
      </c>
      <c r="BA296">
        <v>4657525901.7783909</v>
      </c>
    </row>
    <row r="297" spans="1:53" x14ac:dyDescent="0.25">
      <c r="A297" s="1" t="s">
        <v>11</v>
      </c>
      <c r="B297" s="1" t="s">
        <v>29</v>
      </c>
      <c r="C297">
        <v>4758954159.3490982</v>
      </c>
      <c r="D297">
        <v>4758954159.3490982</v>
      </c>
      <c r="E297">
        <v>4758954159.3490982</v>
      </c>
      <c r="F297">
        <v>4758954159.3490982</v>
      </c>
      <c r="G297">
        <v>4758954159.3490982</v>
      </c>
      <c r="H297">
        <v>4758954159.3490982</v>
      </c>
      <c r="I297">
        <v>4758954159.3490982</v>
      </c>
      <c r="J297">
        <v>4758954159.3490982</v>
      </c>
      <c r="K297">
        <v>4758954159.3490982</v>
      </c>
      <c r="L297">
        <v>4758954159.3490982</v>
      </c>
      <c r="M297">
        <v>4758954159.3490982</v>
      </c>
      <c r="N297">
        <v>4758954159.3490982</v>
      </c>
      <c r="O297">
        <v>4758954159.3490982</v>
      </c>
      <c r="P297">
        <v>4758954159.3490982</v>
      </c>
      <c r="Q297">
        <v>4758954159.3490982</v>
      </c>
      <c r="R297">
        <v>4758954159.3490982</v>
      </c>
      <c r="S297">
        <v>4758954159.3490982</v>
      </c>
      <c r="T297">
        <v>4758954159.3490982</v>
      </c>
      <c r="U297">
        <v>4758954159.3490982</v>
      </c>
      <c r="V297">
        <v>4758954159.3490982</v>
      </c>
      <c r="W297">
        <v>4758954159.3490982</v>
      </c>
      <c r="X297">
        <v>4758954159.3490982</v>
      </c>
      <c r="Y297">
        <v>4758954159.3490982</v>
      </c>
      <c r="Z297">
        <v>4758954159.3490982</v>
      </c>
      <c r="AA297">
        <v>4758954159.3490982</v>
      </c>
      <c r="AB297">
        <v>4758954159.3490982</v>
      </c>
      <c r="AC297">
        <v>4758954159.3490982</v>
      </c>
      <c r="AD297">
        <v>4758954159.3490982</v>
      </c>
      <c r="AE297">
        <v>4758954159.3490982</v>
      </c>
      <c r="AF297">
        <v>4758954159.3490982</v>
      </c>
      <c r="AG297">
        <v>4758954159.3490982</v>
      </c>
      <c r="AH297">
        <v>4758954159.3490982</v>
      </c>
      <c r="AI297">
        <v>4758954159.3490982</v>
      </c>
      <c r="AJ297">
        <v>4758954159.3490982</v>
      </c>
      <c r="AK297">
        <v>4758954159.3490982</v>
      </c>
      <c r="AL297">
        <v>4758954159.3490982</v>
      </c>
      <c r="AM297">
        <v>4758954159.3490982</v>
      </c>
      <c r="AN297">
        <v>4758954159.3490982</v>
      </c>
      <c r="AO297">
        <v>4758954159.3490982</v>
      </c>
      <c r="AP297">
        <v>4758954159.3490982</v>
      </c>
      <c r="AQ297">
        <v>4758954159.3490982</v>
      </c>
      <c r="AR297">
        <v>4758954159.3490982</v>
      </c>
      <c r="AS297">
        <v>4758954159.3490982</v>
      </c>
      <c r="AT297">
        <v>4758954159.3490982</v>
      </c>
      <c r="AU297">
        <v>4758954159.3490982</v>
      </c>
      <c r="AV297">
        <v>4758954159.3490982</v>
      </c>
      <c r="AW297">
        <v>4758954159.3490982</v>
      </c>
      <c r="AX297">
        <v>4758954159.3490982</v>
      </c>
      <c r="AY297">
        <v>4758954159.3490982</v>
      </c>
      <c r="AZ297">
        <v>4758954159.3490982</v>
      </c>
      <c r="BA297">
        <v>4758954159.3490982</v>
      </c>
    </row>
    <row r="298" spans="1:53" x14ac:dyDescent="0.25">
      <c r="A298" s="1" t="s">
        <v>11</v>
      </c>
      <c r="B298" s="1" t="s">
        <v>30</v>
      </c>
      <c r="C298">
        <v>4862062804.748642</v>
      </c>
      <c r="D298">
        <v>4862062804.748642</v>
      </c>
      <c r="E298">
        <v>4862062804.748642</v>
      </c>
      <c r="F298">
        <v>4862062804.748642</v>
      </c>
      <c r="G298">
        <v>4862062804.748642</v>
      </c>
      <c r="H298">
        <v>4862062804.748642</v>
      </c>
      <c r="I298">
        <v>4862062804.748642</v>
      </c>
      <c r="J298">
        <v>4862062804.748642</v>
      </c>
      <c r="K298">
        <v>4862062804.748642</v>
      </c>
      <c r="L298">
        <v>4862062804.748642</v>
      </c>
      <c r="M298">
        <v>4862062804.748642</v>
      </c>
      <c r="N298">
        <v>4862062804.748642</v>
      </c>
      <c r="O298">
        <v>4862062804.748642</v>
      </c>
      <c r="P298">
        <v>4862062804.748642</v>
      </c>
      <c r="Q298">
        <v>4862062804.748642</v>
      </c>
      <c r="R298">
        <v>4862062804.748642</v>
      </c>
      <c r="S298">
        <v>4862062804.748642</v>
      </c>
      <c r="T298">
        <v>4862062804.748642</v>
      </c>
      <c r="U298">
        <v>4862062804.748642</v>
      </c>
      <c r="V298">
        <v>4862062804.748642</v>
      </c>
      <c r="W298">
        <v>4862062804.748642</v>
      </c>
      <c r="X298">
        <v>4862062804.748642</v>
      </c>
      <c r="Y298">
        <v>4862062804.748642</v>
      </c>
      <c r="Z298">
        <v>4862062804.748642</v>
      </c>
      <c r="AA298">
        <v>4862062804.748642</v>
      </c>
      <c r="AB298">
        <v>4862062804.748642</v>
      </c>
      <c r="AC298">
        <v>4862062804.748642</v>
      </c>
      <c r="AD298">
        <v>4862062804.748642</v>
      </c>
      <c r="AE298">
        <v>4862062804.748642</v>
      </c>
      <c r="AF298">
        <v>4862062804.748642</v>
      </c>
      <c r="AG298">
        <v>4862062804.748642</v>
      </c>
      <c r="AH298">
        <v>4862062804.748642</v>
      </c>
      <c r="AI298">
        <v>4862062804.748642</v>
      </c>
      <c r="AJ298">
        <v>4862062804.748642</v>
      </c>
      <c r="AK298">
        <v>4862062804.748642</v>
      </c>
      <c r="AL298">
        <v>4862062804.748642</v>
      </c>
      <c r="AM298">
        <v>4862062804.748642</v>
      </c>
      <c r="AN298">
        <v>4862062804.748642</v>
      </c>
      <c r="AO298">
        <v>4862062804.748642</v>
      </c>
      <c r="AP298">
        <v>4862062804.748642</v>
      </c>
      <c r="AQ298">
        <v>4862062804.748642</v>
      </c>
      <c r="AR298">
        <v>4862062804.748642</v>
      </c>
      <c r="AS298">
        <v>4862062804.748642</v>
      </c>
      <c r="AT298">
        <v>4862062804.748642</v>
      </c>
      <c r="AU298">
        <v>4862062804.748642</v>
      </c>
      <c r="AV298">
        <v>4862062804.748642</v>
      </c>
      <c r="AW298">
        <v>4862062804.748642</v>
      </c>
      <c r="AX298">
        <v>4862062804.748642</v>
      </c>
      <c r="AY298">
        <v>4862062804.748642</v>
      </c>
      <c r="AZ298">
        <v>4862062804.748642</v>
      </c>
      <c r="BA298">
        <v>4862062804.748642</v>
      </c>
    </row>
    <row r="299" spans="1:53" x14ac:dyDescent="0.25">
      <c r="A299" s="1" t="s">
        <v>11</v>
      </c>
      <c r="B299" s="1" t="s">
        <v>31</v>
      </c>
      <c r="C299">
        <v>4966574725.232378</v>
      </c>
      <c r="D299">
        <v>4966574725.232378</v>
      </c>
      <c r="E299">
        <v>4966574725.232378</v>
      </c>
      <c r="F299">
        <v>4966574725.232378</v>
      </c>
      <c r="G299">
        <v>4966574725.232378</v>
      </c>
      <c r="H299">
        <v>4966574725.232378</v>
      </c>
      <c r="I299">
        <v>4966574725.232378</v>
      </c>
      <c r="J299">
        <v>4966574725.232378</v>
      </c>
      <c r="K299">
        <v>4966574725.232378</v>
      </c>
      <c r="L299">
        <v>4966574725.232378</v>
      </c>
      <c r="M299">
        <v>4966574725.232378</v>
      </c>
      <c r="N299">
        <v>4966574725.232378</v>
      </c>
      <c r="O299">
        <v>4966574725.232378</v>
      </c>
      <c r="P299">
        <v>4966574725.232378</v>
      </c>
      <c r="Q299">
        <v>4966574725.232378</v>
      </c>
      <c r="R299">
        <v>4966574725.232378</v>
      </c>
      <c r="S299">
        <v>4966574725.232378</v>
      </c>
      <c r="T299">
        <v>4966574725.232378</v>
      </c>
      <c r="U299">
        <v>4966574725.232378</v>
      </c>
      <c r="V299">
        <v>4966574725.232378</v>
      </c>
      <c r="W299">
        <v>4966574725.232378</v>
      </c>
      <c r="X299">
        <v>4966574725.232378</v>
      </c>
      <c r="Y299">
        <v>4966574725.232378</v>
      </c>
      <c r="Z299">
        <v>4966574725.232378</v>
      </c>
      <c r="AA299">
        <v>4966574725.232378</v>
      </c>
      <c r="AB299">
        <v>4966574725.232378</v>
      </c>
      <c r="AC299">
        <v>4966574725.232378</v>
      </c>
      <c r="AD299">
        <v>4966574725.232378</v>
      </c>
      <c r="AE299">
        <v>4966574725.232378</v>
      </c>
      <c r="AF299">
        <v>4966574725.232378</v>
      </c>
      <c r="AG299">
        <v>4966574725.232378</v>
      </c>
      <c r="AH299">
        <v>4966574725.232378</v>
      </c>
      <c r="AI299">
        <v>4966574725.232378</v>
      </c>
      <c r="AJ299">
        <v>4966574725.232378</v>
      </c>
      <c r="AK299">
        <v>4966574725.232378</v>
      </c>
      <c r="AL299">
        <v>4966574725.232378</v>
      </c>
      <c r="AM299">
        <v>4966574725.232378</v>
      </c>
      <c r="AN299">
        <v>4966574725.232378</v>
      </c>
      <c r="AO299">
        <v>4966574725.232378</v>
      </c>
      <c r="AP299">
        <v>4966574725.232378</v>
      </c>
      <c r="AQ299">
        <v>4966574725.232378</v>
      </c>
      <c r="AR299">
        <v>4966574725.232378</v>
      </c>
      <c r="AS299">
        <v>4966574725.232378</v>
      </c>
      <c r="AT299">
        <v>4966574725.232378</v>
      </c>
      <c r="AU299">
        <v>4966574725.232378</v>
      </c>
      <c r="AV299">
        <v>4966574725.232378</v>
      </c>
      <c r="AW299">
        <v>4966574725.232378</v>
      </c>
      <c r="AX299">
        <v>4966574725.232378</v>
      </c>
      <c r="AY299">
        <v>4966574725.232378</v>
      </c>
      <c r="AZ299">
        <v>4966574725.232378</v>
      </c>
      <c r="BA299">
        <v>4966574725.232378</v>
      </c>
    </row>
    <row r="300" spans="1:53" x14ac:dyDescent="0.25">
      <c r="A300" s="1" t="s">
        <v>11</v>
      </c>
      <c r="B300" s="1" t="s">
        <v>32</v>
      </c>
      <c r="C300">
        <v>5072887905.9001884</v>
      </c>
      <c r="D300">
        <v>5072887905.9001884</v>
      </c>
      <c r="E300">
        <v>5072887905.9001884</v>
      </c>
      <c r="F300">
        <v>5072887905.9001884</v>
      </c>
      <c r="G300">
        <v>5072887905.9001884</v>
      </c>
      <c r="H300">
        <v>5072887905.9001884</v>
      </c>
      <c r="I300">
        <v>5072887905.9001884</v>
      </c>
      <c r="J300">
        <v>5072887905.9001884</v>
      </c>
      <c r="K300">
        <v>5072887905.9001884</v>
      </c>
      <c r="L300">
        <v>5072887905.9001884</v>
      </c>
      <c r="M300">
        <v>5072887905.9001884</v>
      </c>
      <c r="N300">
        <v>5072887905.9001884</v>
      </c>
      <c r="O300">
        <v>5072887905.9001884</v>
      </c>
      <c r="P300">
        <v>5072887905.9001884</v>
      </c>
      <c r="Q300">
        <v>5072887905.9001884</v>
      </c>
      <c r="R300">
        <v>5072887905.9001884</v>
      </c>
      <c r="S300">
        <v>5072887905.9001884</v>
      </c>
      <c r="T300">
        <v>5072887905.9001884</v>
      </c>
      <c r="U300">
        <v>5072887905.9001884</v>
      </c>
      <c r="V300">
        <v>5072887905.9001884</v>
      </c>
      <c r="W300">
        <v>5072887905.9001884</v>
      </c>
      <c r="X300">
        <v>5072887905.9001884</v>
      </c>
      <c r="Y300">
        <v>5072887905.9001884</v>
      </c>
      <c r="Z300">
        <v>5072887905.9001884</v>
      </c>
      <c r="AA300">
        <v>5072887905.9001884</v>
      </c>
      <c r="AB300">
        <v>5072887905.9001884</v>
      </c>
      <c r="AC300">
        <v>5072887905.9001884</v>
      </c>
      <c r="AD300">
        <v>5072887905.9001884</v>
      </c>
      <c r="AE300">
        <v>5072887905.9001884</v>
      </c>
      <c r="AF300">
        <v>5072887905.9001884</v>
      </c>
      <c r="AG300">
        <v>5072887905.9001884</v>
      </c>
      <c r="AH300">
        <v>5072887905.9001884</v>
      </c>
      <c r="AI300">
        <v>5072887905.9001884</v>
      </c>
      <c r="AJ300">
        <v>5072887905.9001884</v>
      </c>
      <c r="AK300">
        <v>5072887905.9001884</v>
      </c>
      <c r="AL300">
        <v>5072887905.9001884</v>
      </c>
      <c r="AM300">
        <v>5072887905.9001884</v>
      </c>
      <c r="AN300">
        <v>5072887905.9001884</v>
      </c>
      <c r="AO300">
        <v>5072887905.9001884</v>
      </c>
      <c r="AP300">
        <v>5072887905.9001884</v>
      </c>
      <c r="AQ300">
        <v>5072887905.9001884</v>
      </c>
      <c r="AR300">
        <v>5072887905.9001884</v>
      </c>
      <c r="AS300">
        <v>5072887905.9001884</v>
      </c>
      <c r="AT300">
        <v>5072887905.9001884</v>
      </c>
      <c r="AU300">
        <v>5072887905.9001884</v>
      </c>
      <c r="AV300">
        <v>5072887905.9001884</v>
      </c>
      <c r="AW300">
        <v>5072887905.9001884</v>
      </c>
      <c r="AX300">
        <v>5072887905.9001884</v>
      </c>
      <c r="AY300">
        <v>5072887905.9001884</v>
      </c>
      <c r="AZ300">
        <v>5072887905.9001884</v>
      </c>
      <c r="BA300">
        <v>5072887905.9001884</v>
      </c>
    </row>
    <row r="301" spans="1:53" x14ac:dyDescent="0.25">
      <c r="A301" s="1" t="s">
        <v>11</v>
      </c>
      <c r="B301" s="1" t="s">
        <v>33</v>
      </c>
      <c r="C301">
        <v>5179390365.864603</v>
      </c>
      <c r="D301">
        <v>5179390365.864603</v>
      </c>
      <c r="E301">
        <v>5179390365.864603</v>
      </c>
      <c r="F301">
        <v>5179390365.864603</v>
      </c>
      <c r="G301">
        <v>5179390365.864603</v>
      </c>
      <c r="H301">
        <v>5179390365.864603</v>
      </c>
      <c r="I301">
        <v>5179390365.864603</v>
      </c>
      <c r="J301">
        <v>5179390365.864603</v>
      </c>
      <c r="K301">
        <v>5179390365.864603</v>
      </c>
      <c r="L301">
        <v>5179390365.864603</v>
      </c>
      <c r="M301">
        <v>5179390365.864603</v>
      </c>
      <c r="N301">
        <v>5179390365.864603</v>
      </c>
      <c r="O301">
        <v>5179390365.864603</v>
      </c>
      <c r="P301">
        <v>5179390365.864603</v>
      </c>
      <c r="Q301">
        <v>5179390365.864603</v>
      </c>
      <c r="R301">
        <v>5179390365.864603</v>
      </c>
      <c r="S301">
        <v>5179390365.864603</v>
      </c>
      <c r="T301">
        <v>5179390365.864603</v>
      </c>
      <c r="U301">
        <v>5179390365.864603</v>
      </c>
      <c r="V301">
        <v>5179390365.864603</v>
      </c>
      <c r="W301">
        <v>5179390365.864603</v>
      </c>
      <c r="X301">
        <v>5179390365.864603</v>
      </c>
      <c r="Y301">
        <v>5179390365.864603</v>
      </c>
      <c r="Z301">
        <v>5179390365.864603</v>
      </c>
      <c r="AA301">
        <v>5179390365.864603</v>
      </c>
      <c r="AB301">
        <v>5179390365.864603</v>
      </c>
      <c r="AC301">
        <v>5179390365.864603</v>
      </c>
      <c r="AD301">
        <v>5179390365.864603</v>
      </c>
      <c r="AE301">
        <v>5179390365.864603</v>
      </c>
      <c r="AF301">
        <v>5179390365.864603</v>
      </c>
      <c r="AG301">
        <v>5179390365.864603</v>
      </c>
      <c r="AH301">
        <v>5179390365.864603</v>
      </c>
      <c r="AI301">
        <v>5179390365.864603</v>
      </c>
      <c r="AJ301">
        <v>5179390365.864603</v>
      </c>
      <c r="AK301">
        <v>5179390365.864603</v>
      </c>
      <c r="AL301">
        <v>5179390365.864603</v>
      </c>
      <c r="AM301">
        <v>5179390365.864603</v>
      </c>
      <c r="AN301">
        <v>5179390365.864603</v>
      </c>
      <c r="AO301">
        <v>5179390365.864603</v>
      </c>
      <c r="AP301">
        <v>5179390365.864603</v>
      </c>
      <c r="AQ301">
        <v>5179390365.864603</v>
      </c>
      <c r="AR301">
        <v>5179390365.864603</v>
      </c>
      <c r="AS301">
        <v>5179390365.864603</v>
      </c>
      <c r="AT301">
        <v>5179390365.864603</v>
      </c>
      <c r="AU301">
        <v>5179390365.864603</v>
      </c>
      <c r="AV301">
        <v>5179390365.864603</v>
      </c>
      <c r="AW301">
        <v>5179390365.864603</v>
      </c>
      <c r="AX301">
        <v>5179390365.864603</v>
      </c>
      <c r="AY301">
        <v>5179390365.864603</v>
      </c>
      <c r="AZ301">
        <v>5179390365.864603</v>
      </c>
      <c r="BA301">
        <v>5179390365.864603</v>
      </c>
    </row>
    <row r="302" spans="1:53" x14ac:dyDescent="0.25">
      <c r="A302" s="1" t="s">
        <v>11</v>
      </c>
      <c r="B302" s="1" t="s">
        <v>34</v>
      </c>
      <c r="C302">
        <v>5287956493.0262747</v>
      </c>
      <c r="D302">
        <v>5287956493.0262747</v>
      </c>
      <c r="E302">
        <v>5287956493.0262747</v>
      </c>
      <c r="F302">
        <v>5287956493.0262747</v>
      </c>
      <c r="G302">
        <v>5287956493.0262747</v>
      </c>
      <c r="H302">
        <v>5287956493.0262747</v>
      </c>
      <c r="I302">
        <v>5287956493.0262747</v>
      </c>
      <c r="J302">
        <v>5287956493.0262747</v>
      </c>
      <c r="K302">
        <v>5287956493.0262747</v>
      </c>
      <c r="L302">
        <v>5287956493.0262747</v>
      </c>
      <c r="M302">
        <v>5287956493.0262747</v>
      </c>
      <c r="N302">
        <v>5287956493.0262747</v>
      </c>
      <c r="O302">
        <v>5287956493.0262747</v>
      </c>
      <c r="P302">
        <v>5287956493.0262747</v>
      </c>
      <c r="Q302">
        <v>5287956493.0262747</v>
      </c>
      <c r="R302">
        <v>5287956493.0262747</v>
      </c>
      <c r="S302">
        <v>5287956493.0262747</v>
      </c>
      <c r="T302">
        <v>5287956493.0262747</v>
      </c>
      <c r="U302">
        <v>5287956493.0262747</v>
      </c>
      <c r="V302">
        <v>5287956493.0262747</v>
      </c>
      <c r="W302">
        <v>5287956493.0262747</v>
      </c>
      <c r="X302">
        <v>5287956493.0262747</v>
      </c>
      <c r="Y302">
        <v>5287956493.0262747</v>
      </c>
      <c r="Z302">
        <v>5287956493.0262747</v>
      </c>
      <c r="AA302">
        <v>5287956493.0262747</v>
      </c>
      <c r="AB302">
        <v>5287956493.0262747</v>
      </c>
      <c r="AC302">
        <v>5287956493.0262747</v>
      </c>
      <c r="AD302">
        <v>5287956493.0262747</v>
      </c>
      <c r="AE302">
        <v>5287956493.0262747</v>
      </c>
      <c r="AF302">
        <v>5287956493.0262747</v>
      </c>
      <c r="AG302">
        <v>5287956493.0262747</v>
      </c>
      <c r="AH302">
        <v>5287956493.0262747</v>
      </c>
      <c r="AI302">
        <v>5287956493.0262747</v>
      </c>
      <c r="AJ302">
        <v>5287956493.0262747</v>
      </c>
      <c r="AK302">
        <v>5287956493.0262747</v>
      </c>
      <c r="AL302">
        <v>5287956493.0262747</v>
      </c>
      <c r="AM302">
        <v>5287956493.0262747</v>
      </c>
      <c r="AN302">
        <v>5287956493.0262747</v>
      </c>
      <c r="AO302">
        <v>5287956493.0262747</v>
      </c>
      <c r="AP302">
        <v>5287956493.0262747</v>
      </c>
      <c r="AQ302">
        <v>5287956493.0262747</v>
      </c>
      <c r="AR302">
        <v>5287956493.0262747</v>
      </c>
      <c r="AS302">
        <v>5287956493.0262747</v>
      </c>
      <c r="AT302">
        <v>5287956493.0262747</v>
      </c>
      <c r="AU302">
        <v>5287956493.0262747</v>
      </c>
      <c r="AV302">
        <v>5287956493.0262747</v>
      </c>
      <c r="AW302">
        <v>5287956493.0262747</v>
      </c>
      <c r="AX302">
        <v>5287956493.0262747</v>
      </c>
      <c r="AY302">
        <v>5287956493.0262747</v>
      </c>
      <c r="AZ302">
        <v>5287956493.0262747</v>
      </c>
      <c r="BA302">
        <v>5287956493.0262747</v>
      </c>
    </row>
    <row r="303" spans="1:53" x14ac:dyDescent="0.25">
      <c r="A303" s="1" t="s">
        <v>11</v>
      </c>
      <c r="B303" s="1" t="s">
        <v>35</v>
      </c>
      <c r="C303">
        <v>5397748472.3948202</v>
      </c>
      <c r="D303">
        <v>5397748472.3948202</v>
      </c>
      <c r="E303">
        <v>5397748472.3948202</v>
      </c>
      <c r="F303">
        <v>5397748472.3948202</v>
      </c>
      <c r="G303">
        <v>5397748472.3948202</v>
      </c>
      <c r="H303">
        <v>5397748472.3948202</v>
      </c>
      <c r="I303">
        <v>5397748472.3948202</v>
      </c>
      <c r="J303">
        <v>5397748472.3948202</v>
      </c>
      <c r="K303">
        <v>5397748472.3948202</v>
      </c>
      <c r="L303">
        <v>5397748472.3948202</v>
      </c>
      <c r="M303">
        <v>5397748472.3948202</v>
      </c>
      <c r="N303">
        <v>5397748472.3948202</v>
      </c>
      <c r="O303">
        <v>5397748472.3948202</v>
      </c>
      <c r="P303">
        <v>5397748472.3948202</v>
      </c>
      <c r="Q303">
        <v>5397748472.3948202</v>
      </c>
      <c r="R303">
        <v>5397748472.3948202</v>
      </c>
      <c r="S303">
        <v>5397748472.3948202</v>
      </c>
      <c r="T303">
        <v>5397748472.3948202</v>
      </c>
      <c r="U303">
        <v>5397748472.3948202</v>
      </c>
      <c r="V303">
        <v>5397748472.3948202</v>
      </c>
      <c r="W303">
        <v>5397748472.3948202</v>
      </c>
      <c r="X303">
        <v>5397748472.3948202</v>
      </c>
      <c r="Y303">
        <v>5397748472.3948202</v>
      </c>
      <c r="Z303">
        <v>5397748472.3948202</v>
      </c>
      <c r="AA303">
        <v>5397748472.3948202</v>
      </c>
      <c r="AB303">
        <v>5397748472.3948202</v>
      </c>
      <c r="AC303">
        <v>5397748472.3948202</v>
      </c>
      <c r="AD303">
        <v>5397748472.3948202</v>
      </c>
      <c r="AE303">
        <v>5397748472.3948202</v>
      </c>
      <c r="AF303">
        <v>5397748472.3948202</v>
      </c>
      <c r="AG303">
        <v>5397748472.3948202</v>
      </c>
      <c r="AH303">
        <v>5397748472.3948202</v>
      </c>
      <c r="AI303">
        <v>5397748472.3948202</v>
      </c>
      <c r="AJ303">
        <v>5397748472.3948202</v>
      </c>
      <c r="AK303">
        <v>5397748472.3948202</v>
      </c>
      <c r="AL303">
        <v>5397748472.3948202</v>
      </c>
      <c r="AM303">
        <v>5397748472.3948202</v>
      </c>
      <c r="AN303">
        <v>5397748472.3948202</v>
      </c>
      <c r="AO303">
        <v>5397748472.3948202</v>
      </c>
      <c r="AP303">
        <v>5397748472.3948202</v>
      </c>
      <c r="AQ303">
        <v>5397748472.3948202</v>
      </c>
      <c r="AR303">
        <v>5397748472.3948202</v>
      </c>
      <c r="AS303">
        <v>5397748472.3948202</v>
      </c>
      <c r="AT303">
        <v>5397748472.3948202</v>
      </c>
      <c r="AU303">
        <v>5397748472.3948202</v>
      </c>
      <c r="AV303">
        <v>5397748472.3948202</v>
      </c>
      <c r="AW303">
        <v>5397748472.3948202</v>
      </c>
      <c r="AX303">
        <v>5397748472.3948202</v>
      </c>
      <c r="AY303">
        <v>5397748472.3948202</v>
      </c>
      <c r="AZ303">
        <v>5397748472.3948202</v>
      </c>
      <c r="BA303">
        <v>5397748472.3948202</v>
      </c>
    </row>
    <row r="304" spans="1:53" x14ac:dyDescent="0.25">
      <c r="A304" s="1" t="s">
        <v>11</v>
      </c>
      <c r="B304" s="1" t="s">
        <v>36</v>
      </c>
      <c r="C304">
        <v>5510180479.895484</v>
      </c>
      <c r="D304">
        <v>5510180479.895484</v>
      </c>
      <c r="E304">
        <v>5510180479.895484</v>
      </c>
      <c r="F304">
        <v>5510180479.895484</v>
      </c>
      <c r="G304">
        <v>5510180479.895484</v>
      </c>
      <c r="H304">
        <v>5510180479.895484</v>
      </c>
      <c r="I304">
        <v>5510180479.895484</v>
      </c>
      <c r="J304">
        <v>5510180479.895484</v>
      </c>
      <c r="K304">
        <v>5510180479.895484</v>
      </c>
      <c r="L304">
        <v>5510180479.895484</v>
      </c>
      <c r="M304">
        <v>5510180479.895484</v>
      </c>
      <c r="N304">
        <v>5510180479.895484</v>
      </c>
      <c r="O304">
        <v>5510180479.895484</v>
      </c>
      <c r="P304">
        <v>5510180479.895484</v>
      </c>
      <c r="Q304">
        <v>5510180479.895484</v>
      </c>
      <c r="R304">
        <v>5510180479.895484</v>
      </c>
      <c r="S304">
        <v>5510180479.895484</v>
      </c>
      <c r="T304">
        <v>5510180479.895484</v>
      </c>
      <c r="U304">
        <v>5510180479.895484</v>
      </c>
      <c r="V304">
        <v>5510180479.895484</v>
      </c>
      <c r="W304">
        <v>5510180479.895484</v>
      </c>
      <c r="X304">
        <v>5510180479.895484</v>
      </c>
      <c r="Y304">
        <v>5510180479.895484</v>
      </c>
      <c r="Z304">
        <v>5510180479.895484</v>
      </c>
      <c r="AA304">
        <v>5510180479.895484</v>
      </c>
      <c r="AB304">
        <v>5510180479.895484</v>
      </c>
      <c r="AC304">
        <v>5510180479.895484</v>
      </c>
      <c r="AD304">
        <v>5510180479.895484</v>
      </c>
      <c r="AE304">
        <v>5510180479.895484</v>
      </c>
      <c r="AF304">
        <v>5510180479.895484</v>
      </c>
      <c r="AG304">
        <v>5510180479.895484</v>
      </c>
      <c r="AH304">
        <v>5510180479.895484</v>
      </c>
      <c r="AI304">
        <v>5510180479.895484</v>
      </c>
      <c r="AJ304">
        <v>5510180479.895484</v>
      </c>
      <c r="AK304">
        <v>5510180479.895484</v>
      </c>
      <c r="AL304">
        <v>5510180479.895484</v>
      </c>
      <c r="AM304">
        <v>5510180479.895484</v>
      </c>
      <c r="AN304">
        <v>5510180479.895484</v>
      </c>
      <c r="AO304">
        <v>5510180479.895484</v>
      </c>
      <c r="AP304">
        <v>5510180479.895484</v>
      </c>
      <c r="AQ304">
        <v>5510180479.895484</v>
      </c>
      <c r="AR304">
        <v>5510180479.895484</v>
      </c>
      <c r="AS304">
        <v>5510180479.895484</v>
      </c>
      <c r="AT304">
        <v>5510180479.895484</v>
      </c>
      <c r="AU304">
        <v>5510180479.895484</v>
      </c>
      <c r="AV304">
        <v>5510180479.895484</v>
      </c>
      <c r="AW304">
        <v>5510180479.895484</v>
      </c>
      <c r="AX304">
        <v>5510180479.895484</v>
      </c>
      <c r="AY304">
        <v>5510180479.895484</v>
      </c>
      <c r="AZ304">
        <v>5510180479.895484</v>
      </c>
      <c r="BA304">
        <v>5510180479.895484</v>
      </c>
    </row>
    <row r="305" spans="1:53" x14ac:dyDescent="0.25">
      <c r="A305" s="1" t="s">
        <v>11</v>
      </c>
      <c r="B305" s="1" t="s">
        <v>37</v>
      </c>
      <c r="C305">
        <v>5631215889.300086</v>
      </c>
      <c r="D305">
        <v>5631215889.300086</v>
      </c>
      <c r="E305">
        <v>5631215889.300086</v>
      </c>
      <c r="F305">
        <v>5631215889.300086</v>
      </c>
      <c r="G305">
        <v>5631215889.300086</v>
      </c>
      <c r="H305">
        <v>5631215889.300086</v>
      </c>
      <c r="I305">
        <v>5631215889.300086</v>
      </c>
      <c r="J305">
        <v>5631215889.300086</v>
      </c>
      <c r="K305">
        <v>5631215889.300086</v>
      </c>
      <c r="L305">
        <v>5631215889.300086</v>
      </c>
      <c r="M305">
        <v>5631215889.300086</v>
      </c>
      <c r="N305">
        <v>5631215889.300086</v>
      </c>
      <c r="O305">
        <v>5631215889.300086</v>
      </c>
      <c r="P305">
        <v>5631215889.300086</v>
      </c>
      <c r="Q305">
        <v>5631215889.300086</v>
      </c>
      <c r="R305">
        <v>5631215889.300086</v>
      </c>
      <c r="S305">
        <v>5631215889.300086</v>
      </c>
      <c r="T305">
        <v>5631215889.300086</v>
      </c>
      <c r="U305">
        <v>5631215889.300086</v>
      </c>
      <c r="V305">
        <v>5631215889.300086</v>
      </c>
      <c r="W305">
        <v>5631215889.300086</v>
      </c>
      <c r="X305">
        <v>5631215889.300086</v>
      </c>
      <c r="Y305">
        <v>5631215889.300086</v>
      </c>
      <c r="Z305">
        <v>5631215889.300086</v>
      </c>
      <c r="AA305">
        <v>5631215889.300086</v>
      </c>
      <c r="AB305">
        <v>5631215889.300086</v>
      </c>
      <c r="AC305">
        <v>5631215889.300086</v>
      </c>
      <c r="AD305">
        <v>5631215889.300086</v>
      </c>
      <c r="AE305">
        <v>5631215889.300086</v>
      </c>
      <c r="AF305">
        <v>5631215889.300086</v>
      </c>
      <c r="AG305">
        <v>5631215889.300086</v>
      </c>
      <c r="AH305">
        <v>5631215889.300086</v>
      </c>
      <c r="AI305">
        <v>5631215889.300086</v>
      </c>
      <c r="AJ305">
        <v>5631215889.300086</v>
      </c>
      <c r="AK305">
        <v>5631215889.300086</v>
      </c>
      <c r="AL305">
        <v>5631215889.300086</v>
      </c>
      <c r="AM305">
        <v>5631215889.300086</v>
      </c>
      <c r="AN305">
        <v>5631215889.300086</v>
      </c>
      <c r="AO305">
        <v>5631215889.300086</v>
      </c>
      <c r="AP305">
        <v>5631215889.300086</v>
      </c>
      <c r="AQ305">
        <v>5631215889.300086</v>
      </c>
      <c r="AR305">
        <v>5631215889.300086</v>
      </c>
      <c r="AS305">
        <v>5631215889.300086</v>
      </c>
      <c r="AT305">
        <v>5631215889.300086</v>
      </c>
      <c r="AU305">
        <v>5631215889.300086</v>
      </c>
      <c r="AV305">
        <v>5631215889.300086</v>
      </c>
      <c r="AW305">
        <v>5631215889.300086</v>
      </c>
      <c r="AX305">
        <v>5631215889.300086</v>
      </c>
      <c r="AY305">
        <v>5631215889.300086</v>
      </c>
      <c r="AZ305">
        <v>5631215889.300086</v>
      </c>
      <c r="BA305">
        <v>5631215889.300086</v>
      </c>
    </row>
    <row r="306" spans="1:53" x14ac:dyDescent="0.25">
      <c r="A306" s="1" t="s">
        <v>15</v>
      </c>
      <c r="B306" s="1" t="s">
        <v>0</v>
      </c>
      <c r="C306">
        <v>2385627720.4280634</v>
      </c>
      <c r="D306">
        <v>2385627720.4280634</v>
      </c>
      <c r="E306">
        <v>2385627720.4280634</v>
      </c>
      <c r="F306">
        <v>2385627720.4280634</v>
      </c>
      <c r="G306">
        <v>2385627720.4280634</v>
      </c>
      <c r="H306">
        <v>2385627720.4280634</v>
      </c>
      <c r="I306">
        <v>2385627720.4280634</v>
      </c>
      <c r="J306">
        <v>2385627720.4280634</v>
      </c>
      <c r="K306">
        <v>2385627720.4280634</v>
      </c>
      <c r="L306">
        <v>2385627720.4280634</v>
      </c>
      <c r="M306">
        <v>2385627720.4280634</v>
      </c>
      <c r="N306">
        <v>2385627720.4280634</v>
      </c>
      <c r="O306">
        <v>2385627720.4280634</v>
      </c>
      <c r="P306">
        <v>2385627720.4280634</v>
      </c>
      <c r="Q306">
        <v>2385627720.4280634</v>
      </c>
      <c r="R306">
        <v>2385627720.4280634</v>
      </c>
      <c r="S306">
        <v>2385627720.4280634</v>
      </c>
      <c r="T306">
        <v>2385627720.4280634</v>
      </c>
      <c r="U306">
        <v>2385627720.4280634</v>
      </c>
      <c r="V306">
        <v>2385627720.4280634</v>
      </c>
      <c r="W306">
        <v>2385627720.4280634</v>
      </c>
      <c r="X306">
        <v>2385627720.4280634</v>
      </c>
      <c r="Y306">
        <v>2385627720.4280634</v>
      </c>
      <c r="Z306">
        <v>2385627720.4280634</v>
      </c>
      <c r="AA306">
        <v>2385627720.4280634</v>
      </c>
      <c r="AB306">
        <v>2385627720.4280634</v>
      </c>
      <c r="AC306">
        <v>2385627720.4280634</v>
      </c>
      <c r="AD306">
        <v>2385627720.4280634</v>
      </c>
      <c r="AE306">
        <v>2385627720.4280634</v>
      </c>
      <c r="AF306">
        <v>2385627720.4280634</v>
      </c>
      <c r="AG306">
        <v>2385627720.4280634</v>
      </c>
      <c r="AH306">
        <v>2385627720.4280634</v>
      </c>
      <c r="AI306">
        <v>2385627720.4280634</v>
      </c>
      <c r="AJ306">
        <v>2385627720.4280634</v>
      </c>
      <c r="AK306">
        <v>2385627720.4280634</v>
      </c>
      <c r="AL306">
        <v>2385627720.4280634</v>
      </c>
      <c r="AM306">
        <v>2385627720.4280634</v>
      </c>
      <c r="AN306">
        <v>2385627720.4280634</v>
      </c>
      <c r="AO306">
        <v>2385627720.4280634</v>
      </c>
      <c r="AP306">
        <v>2385627720.4280634</v>
      </c>
      <c r="AQ306">
        <v>2385627720.4280634</v>
      </c>
      <c r="AR306">
        <v>2385627720.4280634</v>
      </c>
      <c r="AS306">
        <v>2385627720.4280634</v>
      </c>
      <c r="AT306">
        <v>2385627720.4280634</v>
      </c>
      <c r="AU306">
        <v>2385627720.4280634</v>
      </c>
      <c r="AV306">
        <v>2385627720.4280634</v>
      </c>
      <c r="AW306">
        <v>2385627720.4280634</v>
      </c>
      <c r="AX306">
        <v>2385627720.4280634</v>
      </c>
      <c r="AY306">
        <v>2385627720.4280634</v>
      </c>
      <c r="AZ306">
        <v>2385627720.4280634</v>
      </c>
      <c r="BA306">
        <v>2385627720.4280634</v>
      </c>
    </row>
    <row r="307" spans="1:53" x14ac:dyDescent="0.25">
      <c r="A307" s="1" t="s">
        <v>15</v>
      </c>
      <c r="B307" s="1" t="s">
        <v>1</v>
      </c>
      <c r="C307">
        <v>2442836122.3881235</v>
      </c>
      <c r="D307">
        <v>2442836122.3881235</v>
      </c>
      <c r="E307">
        <v>2442836122.3881235</v>
      </c>
      <c r="F307">
        <v>2442836122.3881235</v>
      </c>
      <c r="G307">
        <v>2442836122.3881235</v>
      </c>
      <c r="H307">
        <v>2442836122.3881235</v>
      </c>
      <c r="I307">
        <v>2442836122.3881235</v>
      </c>
      <c r="J307">
        <v>2442836122.3881235</v>
      </c>
      <c r="K307">
        <v>2442836122.3881235</v>
      </c>
      <c r="L307">
        <v>2442836122.3881235</v>
      </c>
      <c r="M307">
        <v>2442836122.3881235</v>
      </c>
      <c r="N307">
        <v>2442836122.3881235</v>
      </c>
      <c r="O307">
        <v>2442836122.3881235</v>
      </c>
      <c r="P307">
        <v>2442836122.3881235</v>
      </c>
      <c r="Q307">
        <v>2442836122.3881235</v>
      </c>
      <c r="R307">
        <v>2442836122.3881235</v>
      </c>
      <c r="S307">
        <v>2442836122.3881235</v>
      </c>
      <c r="T307">
        <v>2442836122.3881235</v>
      </c>
      <c r="U307">
        <v>2442836122.3881235</v>
      </c>
      <c r="V307">
        <v>2442836122.3881235</v>
      </c>
      <c r="W307">
        <v>2442836122.3881235</v>
      </c>
      <c r="X307">
        <v>2442836122.3881235</v>
      </c>
      <c r="Y307">
        <v>2442836122.3881235</v>
      </c>
      <c r="Z307">
        <v>2442836122.3881235</v>
      </c>
      <c r="AA307">
        <v>2442836122.3881235</v>
      </c>
      <c r="AB307">
        <v>2442836122.3881235</v>
      </c>
      <c r="AC307">
        <v>2442836122.3881235</v>
      </c>
      <c r="AD307">
        <v>2442836122.3881235</v>
      </c>
      <c r="AE307">
        <v>2442836122.3881235</v>
      </c>
      <c r="AF307">
        <v>2442836122.3881235</v>
      </c>
      <c r="AG307">
        <v>2442836122.3881235</v>
      </c>
      <c r="AH307">
        <v>2442836122.3881235</v>
      </c>
      <c r="AI307">
        <v>2442836122.3881235</v>
      </c>
      <c r="AJ307">
        <v>2442836122.3881235</v>
      </c>
      <c r="AK307">
        <v>2442836122.3881235</v>
      </c>
      <c r="AL307">
        <v>2442836122.3881235</v>
      </c>
      <c r="AM307">
        <v>2442836122.3881235</v>
      </c>
      <c r="AN307">
        <v>2442836122.3881235</v>
      </c>
      <c r="AO307">
        <v>2442836122.3881235</v>
      </c>
      <c r="AP307">
        <v>2442836122.3881235</v>
      </c>
      <c r="AQ307">
        <v>2442836122.3881235</v>
      </c>
      <c r="AR307">
        <v>2442836122.3881235</v>
      </c>
      <c r="AS307">
        <v>2442836122.3881235</v>
      </c>
      <c r="AT307">
        <v>2442836122.3881235</v>
      </c>
      <c r="AU307">
        <v>2442836122.3881235</v>
      </c>
      <c r="AV307">
        <v>2442836122.3881235</v>
      </c>
      <c r="AW307">
        <v>2442836122.3881235</v>
      </c>
      <c r="AX307">
        <v>2442836122.3881235</v>
      </c>
      <c r="AY307">
        <v>2442836122.3881235</v>
      </c>
      <c r="AZ307">
        <v>2442836122.3881235</v>
      </c>
      <c r="BA307">
        <v>2442836122.388123</v>
      </c>
    </row>
    <row r="308" spans="1:53" x14ac:dyDescent="0.25">
      <c r="A308" s="1" t="s">
        <v>15</v>
      </c>
      <c r="B308" s="1" t="s">
        <v>2</v>
      </c>
      <c r="C308">
        <v>2500609930.8963256</v>
      </c>
      <c r="D308">
        <v>2500609930.8963256</v>
      </c>
      <c r="E308">
        <v>2500609930.8963256</v>
      </c>
      <c r="F308">
        <v>2500609930.8963256</v>
      </c>
      <c r="G308">
        <v>2500609930.8963256</v>
      </c>
      <c r="H308">
        <v>2500609930.8963256</v>
      </c>
      <c r="I308">
        <v>2500609930.8963256</v>
      </c>
      <c r="J308">
        <v>2500609930.8963256</v>
      </c>
      <c r="K308">
        <v>2500609930.8963256</v>
      </c>
      <c r="L308">
        <v>2500609930.8963256</v>
      </c>
      <c r="M308">
        <v>2500609930.8963256</v>
      </c>
      <c r="N308">
        <v>2500609930.8963256</v>
      </c>
      <c r="O308">
        <v>2500609930.8963256</v>
      </c>
      <c r="P308">
        <v>2500609930.8963256</v>
      </c>
      <c r="Q308">
        <v>2500609930.8963256</v>
      </c>
      <c r="R308">
        <v>2500609930.8963256</v>
      </c>
      <c r="S308">
        <v>2500609930.8963256</v>
      </c>
      <c r="T308">
        <v>2500609930.8963256</v>
      </c>
      <c r="U308">
        <v>2500609930.8963256</v>
      </c>
      <c r="V308">
        <v>2500609930.8963256</v>
      </c>
      <c r="W308">
        <v>2500609930.8963256</v>
      </c>
      <c r="X308">
        <v>2500609930.8963256</v>
      </c>
      <c r="Y308">
        <v>2500609930.8963256</v>
      </c>
      <c r="Z308">
        <v>2500609930.8963256</v>
      </c>
      <c r="AA308">
        <v>2500609930.8963256</v>
      </c>
      <c r="AB308">
        <v>2500609930.8963256</v>
      </c>
      <c r="AC308">
        <v>2500609930.8963256</v>
      </c>
      <c r="AD308">
        <v>2500609930.8963256</v>
      </c>
      <c r="AE308">
        <v>2500609930.8963256</v>
      </c>
      <c r="AF308">
        <v>2500609930.8963256</v>
      </c>
      <c r="AG308">
        <v>2500609930.8963256</v>
      </c>
      <c r="AH308">
        <v>2500609930.8963256</v>
      </c>
      <c r="AI308">
        <v>2500609930.8963256</v>
      </c>
      <c r="AJ308">
        <v>2500609930.8963256</v>
      </c>
      <c r="AK308">
        <v>2500609930.8963256</v>
      </c>
      <c r="AL308">
        <v>2500609930.8963256</v>
      </c>
      <c r="AM308">
        <v>2500609930.8963256</v>
      </c>
      <c r="AN308">
        <v>2500609930.8963256</v>
      </c>
      <c r="AO308">
        <v>2500609930.8963256</v>
      </c>
      <c r="AP308">
        <v>2500609930.8963256</v>
      </c>
      <c r="AQ308">
        <v>2500609930.8963256</v>
      </c>
      <c r="AR308">
        <v>2500609930.8963256</v>
      </c>
      <c r="AS308">
        <v>2500609930.8963256</v>
      </c>
      <c r="AT308">
        <v>2500609930.8963256</v>
      </c>
      <c r="AU308">
        <v>2500609930.8963256</v>
      </c>
      <c r="AV308">
        <v>2500609930.8963256</v>
      </c>
      <c r="AW308">
        <v>2500609930.8963256</v>
      </c>
      <c r="AX308">
        <v>2500609930.8963256</v>
      </c>
      <c r="AY308">
        <v>2500609930.8963256</v>
      </c>
      <c r="AZ308">
        <v>2500609930.8963256</v>
      </c>
      <c r="BA308">
        <v>2500609930.8963256</v>
      </c>
    </row>
    <row r="309" spans="1:53" x14ac:dyDescent="0.25">
      <c r="A309" s="1" t="s">
        <v>15</v>
      </c>
      <c r="B309" s="1" t="s">
        <v>3</v>
      </c>
      <c r="C309">
        <v>2560553368.2673831</v>
      </c>
      <c r="D309">
        <v>2560553368.2673831</v>
      </c>
      <c r="E309">
        <v>2560553368.2673831</v>
      </c>
      <c r="F309">
        <v>2560553368.2673831</v>
      </c>
      <c r="G309">
        <v>2560553368.2673831</v>
      </c>
      <c r="H309">
        <v>2560553368.2673831</v>
      </c>
      <c r="I309">
        <v>2560553368.2673831</v>
      </c>
      <c r="J309">
        <v>2560553368.2673831</v>
      </c>
      <c r="K309">
        <v>2560553368.2673831</v>
      </c>
      <c r="L309">
        <v>2560553368.2673831</v>
      </c>
      <c r="M309">
        <v>2560553368.2673831</v>
      </c>
      <c r="N309">
        <v>2560553368.2673831</v>
      </c>
      <c r="O309">
        <v>2560553368.2673831</v>
      </c>
      <c r="P309">
        <v>2560553368.2673831</v>
      </c>
      <c r="Q309">
        <v>2560553368.2673831</v>
      </c>
      <c r="R309">
        <v>2560553368.2673831</v>
      </c>
      <c r="S309">
        <v>2560553368.2673831</v>
      </c>
      <c r="T309">
        <v>2560553368.2673831</v>
      </c>
      <c r="U309">
        <v>2560553368.2673831</v>
      </c>
      <c r="V309">
        <v>2560553368.2673831</v>
      </c>
      <c r="W309">
        <v>2560553368.2673831</v>
      </c>
      <c r="X309">
        <v>2560553368.2673831</v>
      </c>
      <c r="Y309">
        <v>2560553368.2673831</v>
      </c>
      <c r="Z309">
        <v>2560553368.2673831</v>
      </c>
      <c r="AA309">
        <v>2560553368.2673831</v>
      </c>
      <c r="AB309">
        <v>2560553368.2673831</v>
      </c>
      <c r="AC309">
        <v>2560553368.2673831</v>
      </c>
      <c r="AD309">
        <v>2560553368.2673831</v>
      </c>
      <c r="AE309">
        <v>2560553368.2673831</v>
      </c>
      <c r="AF309">
        <v>2560553368.2673831</v>
      </c>
      <c r="AG309">
        <v>2560553368.2673831</v>
      </c>
      <c r="AH309">
        <v>2560553368.2673831</v>
      </c>
      <c r="AI309">
        <v>2560553368.2673831</v>
      </c>
      <c r="AJ309">
        <v>2560553368.2673831</v>
      </c>
      <c r="AK309">
        <v>2560553368.2673831</v>
      </c>
      <c r="AL309">
        <v>2560553368.2673831</v>
      </c>
      <c r="AM309">
        <v>2560553368.2673831</v>
      </c>
      <c r="AN309">
        <v>2560553368.2673831</v>
      </c>
      <c r="AO309">
        <v>2560553368.2673831</v>
      </c>
      <c r="AP309">
        <v>2560553368.2673831</v>
      </c>
      <c r="AQ309">
        <v>2560553368.2673831</v>
      </c>
      <c r="AR309">
        <v>2560553368.2673831</v>
      </c>
      <c r="AS309">
        <v>2560553368.2673831</v>
      </c>
      <c r="AT309">
        <v>2560553368.2673831</v>
      </c>
      <c r="AU309">
        <v>2560553368.2673831</v>
      </c>
      <c r="AV309">
        <v>2560553368.2673831</v>
      </c>
      <c r="AW309">
        <v>2560553368.2673831</v>
      </c>
      <c r="AX309">
        <v>2560553368.2673831</v>
      </c>
      <c r="AY309">
        <v>2560553368.2673831</v>
      </c>
      <c r="AZ309">
        <v>2560553368.2673831</v>
      </c>
      <c r="BA309">
        <v>2560553368.2673831</v>
      </c>
    </row>
    <row r="310" spans="1:53" x14ac:dyDescent="0.25">
      <c r="A310" s="1" t="s">
        <v>15</v>
      </c>
      <c r="B310" s="1" t="s">
        <v>4</v>
      </c>
      <c r="C310">
        <v>2620427143.2507067</v>
      </c>
      <c r="D310">
        <v>2620427143.2507067</v>
      </c>
      <c r="E310">
        <v>2620427143.2507067</v>
      </c>
      <c r="F310">
        <v>2620427143.2507067</v>
      </c>
      <c r="G310">
        <v>2620427143.2507067</v>
      </c>
      <c r="H310">
        <v>2620427143.2507067</v>
      </c>
      <c r="I310">
        <v>2620427143.2507067</v>
      </c>
      <c r="J310">
        <v>2620427143.2507067</v>
      </c>
      <c r="K310">
        <v>2620427143.2507067</v>
      </c>
      <c r="L310">
        <v>2620427143.2507067</v>
      </c>
      <c r="M310">
        <v>2620427143.2507067</v>
      </c>
      <c r="N310">
        <v>2620427143.2507067</v>
      </c>
      <c r="O310">
        <v>2620427143.2507067</v>
      </c>
      <c r="P310">
        <v>2620427143.2507067</v>
      </c>
      <c r="Q310">
        <v>2620427143.2507067</v>
      </c>
      <c r="R310">
        <v>2620427143.2507067</v>
      </c>
      <c r="S310">
        <v>2620427143.2507067</v>
      </c>
      <c r="T310">
        <v>2620427143.2507067</v>
      </c>
      <c r="U310">
        <v>2620427143.2507067</v>
      </c>
      <c r="V310">
        <v>2620427143.2507067</v>
      </c>
      <c r="W310">
        <v>2620427143.2507067</v>
      </c>
      <c r="X310">
        <v>2620427143.2507067</v>
      </c>
      <c r="Y310">
        <v>2620427143.2507067</v>
      </c>
      <c r="Z310">
        <v>2620427143.2507067</v>
      </c>
      <c r="AA310">
        <v>2620427143.2507067</v>
      </c>
      <c r="AB310">
        <v>2620427143.2507067</v>
      </c>
      <c r="AC310">
        <v>2620427143.2507067</v>
      </c>
      <c r="AD310">
        <v>2620427143.2507067</v>
      </c>
      <c r="AE310">
        <v>2620427143.2507067</v>
      </c>
      <c r="AF310">
        <v>2620427143.2507067</v>
      </c>
      <c r="AG310">
        <v>2620427143.2507067</v>
      </c>
      <c r="AH310">
        <v>2620427143.2507067</v>
      </c>
      <c r="AI310">
        <v>2620427143.2507067</v>
      </c>
      <c r="AJ310">
        <v>2620427143.2507067</v>
      </c>
      <c r="AK310">
        <v>2620427143.2507067</v>
      </c>
      <c r="AL310">
        <v>2620427143.2507067</v>
      </c>
      <c r="AM310">
        <v>2620427143.2507067</v>
      </c>
      <c r="AN310">
        <v>2620427143.2507067</v>
      </c>
      <c r="AO310">
        <v>2620427143.2507067</v>
      </c>
      <c r="AP310">
        <v>2620427143.2507067</v>
      </c>
      <c r="AQ310">
        <v>2620427143.2507067</v>
      </c>
      <c r="AR310">
        <v>2620427143.2507067</v>
      </c>
      <c r="AS310">
        <v>2620427143.2507067</v>
      </c>
      <c r="AT310">
        <v>2620427143.2507067</v>
      </c>
      <c r="AU310">
        <v>2620427143.2507067</v>
      </c>
      <c r="AV310">
        <v>2620427143.2507067</v>
      </c>
      <c r="AW310">
        <v>2620427143.2507067</v>
      </c>
      <c r="AX310">
        <v>2620427143.2507067</v>
      </c>
      <c r="AY310">
        <v>2620427143.2507067</v>
      </c>
      <c r="AZ310">
        <v>2620427143.2507067</v>
      </c>
      <c r="BA310">
        <v>2620427143.2507062</v>
      </c>
    </row>
    <row r="311" spans="1:53" x14ac:dyDescent="0.25">
      <c r="A311" s="1" t="s">
        <v>15</v>
      </c>
      <c r="B311" s="1" t="s">
        <v>5</v>
      </c>
      <c r="C311">
        <v>2684944863.7135119</v>
      </c>
      <c r="D311">
        <v>2684944863.7135119</v>
      </c>
      <c r="E311">
        <v>2684944863.7135119</v>
      </c>
      <c r="F311">
        <v>2684944863.7135119</v>
      </c>
      <c r="G311">
        <v>2684944863.7135119</v>
      </c>
      <c r="H311">
        <v>2684944863.7135119</v>
      </c>
      <c r="I311">
        <v>2684944863.7135119</v>
      </c>
      <c r="J311">
        <v>2684944863.7135119</v>
      </c>
      <c r="K311">
        <v>2684944863.7135119</v>
      </c>
      <c r="L311">
        <v>2684944863.7135119</v>
      </c>
      <c r="M311">
        <v>2684944863.7135119</v>
      </c>
      <c r="N311">
        <v>2684944863.7135119</v>
      </c>
      <c r="O311">
        <v>2684944863.7135119</v>
      </c>
      <c r="P311">
        <v>2684944863.7135119</v>
      </c>
      <c r="Q311">
        <v>2684944863.7135119</v>
      </c>
      <c r="R311">
        <v>2684944863.7135119</v>
      </c>
      <c r="S311">
        <v>2684944863.7135119</v>
      </c>
      <c r="T311">
        <v>2684944863.7135119</v>
      </c>
      <c r="U311">
        <v>2684944863.7135119</v>
      </c>
      <c r="V311">
        <v>2684944863.7135119</v>
      </c>
      <c r="W311">
        <v>2684944863.7135119</v>
      </c>
      <c r="X311">
        <v>2684944863.7135119</v>
      </c>
      <c r="Y311">
        <v>2684944863.7135119</v>
      </c>
      <c r="Z311">
        <v>2684944863.7135119</v>
      </c>
      <c r="AA311">
        <v>2684944863.7135119</v>
      </c>
      <c r="AB311">
        <v>2684944863.7135119</v>
      </c>
      <c r="AC311">
        <v>2684944863.7135119</v>
      </c>
      <c r="AD311">
        <v>2684944863.7135119</v>
      </c>
      <c r="AE311">
        <v>2684944863.7135119</v>
      </c>
      <c r="AF311">
        <v>2684944863.7135119</v>
      </c>
      <c r="AG311">
        <v>2684944863.7135119</v>
      </c>
      <c r="AH311">
        <v>2684944863.7135119</v>
      </c>
      <c r="AI311">
        <v>2684944863.7135119</v>
      </c>
      <c r="AJ311">
        <v>2684944863.7135119</v>
      </c>
      <c r="AK311">
        <v>2684944863.7135119</v>
      </c>
      <c r="AL311">
        <v>2684944863.7135119</v>
      </c>
      <c r="AM311">
        <v>2684944863.7135119</v>
      </c>
      <c r="AN311">
        <v>2684944863.7135119</v>
      </c>
      <c r="AO311">
        <v>2684944863.7135119</v>
      </c>
      <c r="AP311">
        <v>2684944863.7135119</v>
      </c>
      <c r="AQ311">
        <v>2684944863.7135119</v>
      </c>
      <c r="AR311">
        <v>2684944863.7135119</v>
      </c>
      <c r="AS311">
        <v>2684944863.7135119</v>
      </c>
      <c r="AT311">
        <v>2684944863.7135119</v>
      </c>
      <c r="AU311">
        <v>2684944863.7135119</v>
      </c>
      <c r="AV311">
        <v>2684944863.7135119</v>
      </c>
      <c r="AW311">
        <v>2684944863.7135119</v>
      </c>
      <c r="AX311">
        <v>2684944863.7135119</v>
      </c>
      <c r="AY311">
        <v>2684944863.7135119</v>
      </c>
      <c r="AZ311">
        <v>2684944863.7135119</v>
      </c>
      <c r="BA311">
        <v>2684944863.7135119</v>
      </c>
    </row>
    <row r="312" spans="1:53" x14ac:dyDescent="0.25">
      <c r="A312" s="1" t="s">
        <v>15</v>
      </c>
      <c r="B312" s="1" t="s">
        <v>6</v>
      </c>
      <c r="C312">
        <v>2750862602.0673747</v>
      </c>
      <c r="D312">
        <v>2750862602.0673747</v>
      </c>
      <c r="E312">
        <v>2750862602.0673747</v>
      </c>
      <c r="F312">
        <v>2750862602.0673747</v>
      </c>
      <c r="G312">
        <v>2750862602.0673747</v>
      </c>
      <c r="H312">
        <v>2750862602.0673747</v>
      </c>
      <c r="I312">
        <v>2750862602.0673747</v>
      </c>
      <c r="J312">
        <v>2750862602.0673747</v>
      </c>
      <c r="K312">
        <v>2750862602.0673747</v>
      </c>
      <c r="L312">
        <v>2750862602.0673747</v>
      </c>
      <c r="M312">
        <v>2750862602.0673747</v>
      </c>
      <c r="N312">
        <v>2750862602.0673747</v>
      </c>
      <c r="O312">
        <v>2750862602.0673747</v>
      </c>
      <c r="P312">
        <v>2750862602.0673747</v>
      </c>
      <c r="Q312">
        <v>2750862602.0673747</v>
      </c>
      <c r="R312">
        <v>2750862602.0673747</v>
      </c>
      <c r="S312">
        <v>2750862602.0673747</v>
      </c>
      <c r="T312">
        <v>2750862602.0673747</v>
      </c>
      <c r="U312">
        <v>2750862602.0673747</v>
      </c>
      <c r="V312">
        <v>2750862602.0673747</v>
      </c>
      <c r="W312">
        <v>2750862602.0673747</v>
      </c>
      <c r="X312">
        <v>2750862602.0673747</v>
      </c>
      <c r="Y312">
        <v>2750862602.0673747</v>
      </c>
      <c r="Z312">
        <v>2750862602.0673747</v>
      </c>
      <c r="AA312">
        <v>2750862602.0673747</v>
      </c>
      <c r="AB312">
        <v>2750862602.0673747</v>
      </c>
      <c r="AC312">
        <v>2750862602.0673747</v>
      </c>
      <c r="AD312">
        <v>2750862602.0673747</v>
      </c>
      <c r="AE312">
        <v>2750862602.0673747</v>
      </c>
      <c r="AF312">
        <v>2750862602.0673747</v>
      </c>
      <c r="AG312">
        <v>2750862602.0673747</v>
      </c>
      <c r="AH312">
        <v>2750862602.0673747</v>
      </c>
      <c r="AI312">
        <v>2750862602.0673747</v>
      </c>
      <c r="AJ312">
        <v>2750862602.0673747</v>
      </c>
      <c r="AK312">
        <v>2750862602.0673747</v>
      </c>
      <c r="AL312">
        <v>2750862602.0673747</v>
      </c>
      <c r="AM312">
        <v>2750862602.0673747</v>
      </c>
      <c r="AN312">
        <v>2750862602.0673747</v>
      </c>
      <c r="AO312">
        <v>2750862602.0673747</v>
      </c>
      <c r="AP312">
        <v>2750862602.0673747</v>
      </c>
      <c r="AQ312">
        <v>2750862602.0673747</v>
      </c>
      <c r="AR312">
        <v>2750862602.0673747</v>
      </c>
      <c r="AS312">
        <v>2750862602.0673747</v>
      </c>
      <c r="AT312">
        <v>2750862602.0673747</v>
      </c>
      <c r="AU312">
        <v>2750862602.0673747</v>
      </c>
      <c r="AV312">
        <v>2750862602.0673747</v>
      </c>
      <c r="AW312">
        <v>2750862602.0673747</v>
      </c>
      <c r="AX312">
        <v>2750862602.0673747</v>
      </c>
      <c r="AY312">
        <v>2750862602.0673747</v>
      </c>
      <c r="AZ312">
        <v>2750862602.0673747</v>
      </c>
      <c r="BA312">
        <v>2750862602.0673747</v>
      </c>
    </row>
    <row r="313" spans="1:53" x14ac:dyDescent="0.25">
      <c r="A313" s="1" t="s">
        <v>15</v>
      </c>
      <c r="B313" s="1" t="s">
        <v>7</v>
      </c>
      <c r="C313">
        <v>2817862926.3234491</v>
      </c>
      <c r="D313">
        <v>2817862926.3234491</v>
      </c>
      <c r="E313">
        <v>2817862926.3234491</v>
      </c>
      <c r="F313">
        <v>2817862926.3234491</v>
      </c>
      <c r="G313">
        <v>2817862926.3234491</v>
      </c>
      <c r="H313">
        <v>2817862926.3234491</v>
      </c>
      <c r="I313">
        <v>2817862926.3234491</v>
      </c>
      <c r="J313">
        <v>2817862926.3234491</v>
      </c>
      <c r="K313">
        <v>2817862926.3234491</v>
      </c>
      <c r="L313">
        <v>2817862926.3234491</v>
      </c>
      <c r="M313">
        <v>2817862926.3234491</v>
      </c>
      <c r="N313">
        <v>2817862926.3234491</v>
      </c>
      <c r="O313">
        <v>2817862926.3234491</v>
      </c>
      <c r="P313">
        <v>2817862926.3234491</v>
      </c>
      <c r="Q313">
        <v>2817862926.3234491</v>
      </c>
      <c r="R313">
        <v>2817862926.3234491</v>
      </c>
      <c r="S313">
        <v>2817862926.3234491</v>
      </c>
      <c r="T313">
        <v>2817862926.3234491</v>
      </c>
      <c r="U313">
        <v>2817862926.3234491</v>
      </c>
      <c r="V313">
        <v>2817862926.3234491</v>
      </c>
      <c r="W313">
        <v>2817862926.3234491</v>
      </c>
      <c r="X313">
        <v>2817862926.3234491</v>
      </c>
      <c r="Y313">
        <v>2817862926.3234491</v>
      </c>
      <c r="Z313">
        <v>2817862926.3234491</v>
      </c>
      <c r="AA313">
        <v>2817862926.3234491</v>
      </c>
      <c r="AB313">
        <v>2817862926.3234491</v>
      </c>
      <c r="AC313">
        <v>2817862926.3234491</v>
      </c>
      <c r="AD313">
        <v>2817862926.3234491</v>
      </c>
      <c r="AE313">
        <v>2817862926.3234491</v>
      </c>
      <c r="AF313">
        <v>2817862926.3234491</v>
      </c>
      <c r="AG313">
        <v>2817862926.3234491</v>
      </c>
      <c r="AH313">
        <v>2817862926.3234491</v>
      </c>
      <c r="AI313">
        <v>2817862926.3234491</v>
      </c>
      <c r="AJ313">
        <v>2817862926.3234491</v>
      </c>
      <c r="AK313">
        <v>2817862926.3234491</v>
      </c>
      <c r="AL313">
        <v>2817862926.3234491</v>
      </c>
      <c r="AM313">
        <v>2817862926.3234491</v>
      </c>
      <c r="AN313">
        <v>2817862926.3234491</v>
      </c>
      <c r="AO313">
        <v>2817862926.3234491</v>
      </c>
      <c r="AP313">
        <v>2817862926.3234491</v>
      </c>
      <c r="AQ313">
        <v>2817862926.3234491</v>
      </c>
      <c r="AR313">
        <v>2817862926.3234491</v>
      </c>
      <c r="AS313">
        <v>2817862926.3234491</v>
      </c>
      <c r="AT313">
        <v>2817862926.3234491</v>
      </c>
      <c r="AU313">
        <v>2817862926.3234491</v>
      </c>
      <c r="AV313">
        <v>2817862926.3234491</v>
      </c>
      <c r="AW313">
        <v>2817862926.3234491</v>
      </c>
      <c r="AX313">
        <v>2817862926.3234491</v>
      </c>
      <c r="AY313">
        <v>2817862926.3234491</v>
      </c>
      <c r="AZ313">
        <v>2817862926.3234491</v>
      </c>
      <c r="BA313">
        <v>2817862926.3234491</v>
      </c>
    </row>
    <row r="314" spans="1:53" x14ac:dyDescent="0.25">
      <c r="A314" s="1" t="s">
        <v>15</v>
      </c>
      <c r="B314" s="1" t="s">
        <v>8</v>
      </c>
      <c r="C314">
        <v>2887928671.4922814</v>
      </c>
      <c r="D314">
        <v>2887928671.4922814</v>
      </c>
      <c r="E314">
        <v>2887928671.4922814</v>
      </c>
      <c r="F314">
        <v>2887928671.4922814</v>
      </c>
      <c r="G314">
        <v>2887928671.4922814</v>
      </c>
      <c r="H314">
        <v>2887928671.4922814</v>
      </c>
      <c r="I314">
        <v>2887928671.4922814</v>
      </c>
      <c r="J314">
        <v>2887928671.4922814</v>
      </c>
      <c r="K314">
        <v>2887928671.4922814</v>
      </c>
      <c r="L314">
        <v>2887928671.4922814</v>
      </c>
      <c r="M314">
        <v>2887928671.4922814</v>
      </c>
      <c r="N314">
        <v>2887928671.4922814</v>
      </c>
      <c r="O314">
        <v>2887928671.4922814</v>
      </c>
      <c r="P314">
        <v>2887928671.4922814</v>
      </c>
      <c r="Q314">
        <v>2887928671.4922814</v>
      </c>
      <c r="R314">
        <v>2887928671.4922814</v>
      </c>
      <c r="S314">
        <v>2887928671.4922814</v>
      </c>
      <c r="T314">
        <v>2887928671.4922814</v>
      </c>
      <c r="U314">
        <v>2887928671.4922814</v>
      </c>
      <c r="V314">
        <v>2887928671.4922814</v>
      </c>
      <c r="W314">
        <v>2887928671.4922814</v>
      </c>
      <c r="X314">
        <v>2887928671.4922814</v>
      </c>
      <c r="Y314">
        <v>2887928671.4922814</v>
      </c>
      <c r="Z314">
        <v>2887928671.4922814</v>
      </c>
      <c r="AA314">
        <v>2887928671.4922814</v>
      </c>
      <c r="AB314">
        <v>2887928671.4922814</v>
      </c>
      <c r="AC314">
        <v>2887928671.4922814</v>
      </c>
      <c r="AD314">
        <v>2887928671.4922814</v>
      </c>
      <c r="AE314">
        <v>2887928671.4922814</v>
      </c>
      <c r="AF314">
        <v>2887928671.4922814</v>
      </c>
      <c r="AG314">
        <v>2887928671.4922814</v>
      </c>
      <c r="AH314">
        <v>2887928671.4922814</v>
      </c>
      <c r="AI314">
        <v>2887928671.4922814</v>
      </c>
      <c r="AJ314">
        <v>2887928671.4922814</v>
      </c>
      <c r="AK314">
        <v>2887928671.4922814</v>
      </c>
      <c r="AL314">
        <v>2887928671.4922814</v>
      </c>
      <c r="AM314">
        <v>2887928671.4922814</v>
      </c>
      <c r="AN314">
        <v>2887928671.4922814</v>
      </c>
      <c r="AO314">
        <v>2887928671.4922814</v>
      </c>
      <c r="AP314">
        <v>2887928671.4922814</v>
      </c>
      <c r="AQ314">
        <v>2887928671.4922814</v>
      </c>
      <c r="AR314">
        <v>2887928671.4922814</v>
      </c>
      <c r="AS314">
        <v>2887928671.4922814</v>
      </c>
      <c r="AT314">
        <v>2887928671.4922814</v>
      </c>
      <c r="AU314">
        <v>2887928671.4922814</v>
      </c>
      <c r="AV314">
        <v>2887928671.4922814</v>
      </c>
      <c r="AW314">
        <v>2887928671.4922814</v>
      </c>
      <c r="AX314">
        <v>2887928671.4922814</v>
      </c>
      <c r="AY314">
        <v>2887928671.4922814</v>
      </c>
      <c r="AZ314">
        <v>2887928671.4922814</v>
      </c>
      <c r="BA314">
        <v>2887928671.4922814</v>
      </c>
    </row>
    <row r="315" spans="1:53" x14ac:dyDescent="0.25">
      <c r="A315" s="1" t="s">
        <v>15</v>
      </c>
      <c r="B315" s="1" t="s">
        <v>9</v>
      </c>
      <c r="C315">
        <v>2959770026.8447618</v>
      </c>
      <c r="D315">
        <v>2959770026.8447618</v>
      </c>
      <c r="E315">
        <v>2959770026.8447618</v>
      </c>
      <c r="F315">
        <v>2959770026.8447618</v>
      </c>
      <c r="G315">
        <v>2959770026.8447618</v>
      </c>
      <c r="H315">
        <v>2959770026.8447618</v>
      </c>
      <c r="I315">
        <v>2959770026.8447618</v>
      </c>
      <c r="J315">
        <v>2959770026.8447618</v>
      </c>
      <c r="K315">
        <v>2959770026.8447618</v>
      </c>
      <c r="L315">
        <v>2959770026.8447618</v>
      </c>
      <c r="M315">
        <v>2959770026.8447618</v>
      </c>
      <c r="N315">
        <v>2959770026.8447618</v>
      </c>
      <c r="O315">
        <v>2959770026.8447618</v>
      </c>
      <c r="P315">
        <v>2959770026.8447618</v>
      </c>
      <c r="Q315">
        <v>2959770026.8447618</v>
      </c>
      <c r="R315">
        <v>2959770026.8447618</v>
      </c>
      <c r="S315">
        <v>2959770026.8447618</v>
      </c>
      <c r="T315">
        <v>2959770026.8447618</v>
      </c>
      <c r="U315">
        <v>2959770026.8447618</v>
      </c>
      <c r="V315">
        <v>2959770026.8447618</v>
      </c>
      <c r="W315">
        <v>2959770026.8447618</v>
      </c>
      <c r="X315">
        <v>2959770026.8447618</v>
      </c>
      <c r="Y315">
        <v>2959770026.8447618</v>
      </c>
      <c r="Z315">
        <v>2959770026.8447618</v>
      </c>
      <c r="AA315">
        <v>2959770026.8447618</v>
      </c>
      <c r="AB315">
        <v>2959770026.8447618</v>
      </c>
      <c r="AC315">
        <v>2959770026.8447618</v>
      </c>
      <c r="AD315">
        <v>2959770026.8447618</v>
      </c>
      <c r="AE315">
        <v>2959770026.8447618</v>
      </c>
      <c r="AF315">
        <v>2959770026.8447618</v>
      </c>
      <c r="AG315">
        <v>2959770026.8447618</v>
      </c>
      <c r="AH315">
        <v>2959770026.8447618</v>
      </c>
      <c r="AI315">
        <v>2959770026.8447618</v>
      </c>
      <c r="AJ315">
        <v>2959770026.8447618</v>
      </c>
      <c r="AK315">
        <v>2959770026.8447618</v>
      </c>
      <c r="AL315">
        <v>2959770026.8447618</v>
      </c>
      <c r="AM315">
        <v>2959770026.8447618</v>
      </c>
      <c r="AN315">
        <v>2959770026.8447618</v>
      </c>
      <c r="AO315">
        <v>2959770026.8447618</v>
      </c>
      <c r="AP315">
        <v>2959770026.8447618</v>
      </c>
      <c r="AQ315">
        <v>2959770026.8447618</v>
      </c>
      <c r="AR315">
        <v>2959770026.8447618</v>
      </c>
      <c r="AS315">
        <v>2959770026.8447618</v>
      </c>
      <c r="AT315">
        <v>2959770026.8447618</v>
      </c>
      <c r="AU315">
        <v>2959770026.8447618</v>
      </c>
      <c r="AV315">
        <v>2959770026.8447618</v>
      </c>
      <c r="AW315">
        <v>2959770026.8447618</v>
      </c>
      <c r="AX315">
        <v>2959770026.8447618</v>
      </c>
      <c r="AY315">
        <v>2959770026.8447618</v>
      </c>
      <c r="AZ315">
        <v>2959770026.8447618</v>
      </c>
      <c r="BA315">
        <v>2959770026.8447618</v>
      </c>
    </row>
    <row r="316" spans="1:53" x14ac:dyDescent="0.25">
      <c r="A316" s="1" t="s">
        <v>15</v>
      </c>
      <c r="B316" s="1" t="s">
        <v>10</v>
      </c>
      <c r="C316">
        <v>3034203977.7402048</v>
      </c>
      <c r="D316">
        <v>3034203977.7402048</v>
      </c>
      <c r="E316">
        <v>3034203977.7402048</v>
      </c>
      <c r="F316">
        <v>3034203977.7402048</v>
      </c>
      <c r="G316">
        <v>3034203977.7402048</v>
      </c>
      <c r="H316">
        <v>3034203977.7402048</v>
      </c>
      <c r="I316">
        <v>3034203977.7402048</v>
      </c>
      <c r="J316">
        <v>3034203977.7402048</v>
      </c>
      <c r="K316">
        <v>3034203977.7402048</v>
      </c>
      <c r="L316">
        <v>3034203977.7402048</v>
      </c>
      <c r="M316">
        <v>3034203977.7402048</v>
      </c>
      <c r="N316">
        <v>3034203977.7402048</v>
      </c>
      <c r="O316">
        <v>3034203977.7402048</v>
      </c>
      <c r="P316">
        <v>3034203977.7402048</v>
      </c>
      <c r="Q316">
        <v>3034203977.7402048</v>
      </c>
      <c r="R316">
        <v>3034203977.7402048</v>
      </c>
      <c r="S316">
        <v>3034203977.7402048</v>
      </c>
      <c r="T316">
        <v>3034203977.7402048</v>
      </c>
      <c r="U316">
        <v>3034203977.7402048</v>
      </c>
      <c r="V316">
        <v>3034203977.7402048</v>
      </c>
      <c r="W316">
        <v>3034203977.7402048</v>
      </c>
      <c r="X316">
        <v>3034203977.7402048</v>
      </c>
      <c r="Y316">
        <v>3034203977.7402048</v>
      </c>
      <c r="Z316">
        <v>3034203977.7402048</v>
      </c>
      <c r="AA316">
        <v>3034203977.7402048</v>
      </c>
      <c r="AB316">
        <v>3034203977.7402048</v>
      </c>
      <c r="AC316">
        <v>3034203977.7402048</v>
      </c>
      <c r="AD316">
        <v>3034203977.7402048</v>
      </c>
      <c r="AE316">
        <v>3034203977.7402048</v>
      </c>
      <c r="AF316">
        <v>3034203977.7402048</v>
      </c>
      <c r="AG316">
        <v>3034203977.7402048</v>
      </c>
      <c r="AH316">
        <v>3034203977.7402048</v>
      </c>
      <c r="AI316">
        <v>3034203977.7402048</v>
      </c>
      <c r="AJ316">
        <v>3034203977.7402048</v>
      </c>
      <c r="AK316">
        <v>3034203977.7402048</v>
      </c>
      <c r="AL316">
        <v>3034203977.7402048</v>
      </c>
      <c r="AM316">
        <v>3034203977.7402048</v>
      </c>
      <c r="AN316">
        <v>3034203977.7402048</v>
      </c>
      <c r="AO316">
        <v>3034203977.7402048</v>
      </c>
      <c r="AP316">
        <v>3034203977.7402048</v>
      </c>
      <c r="AQ316">
        <v>3034203977.7402048</v>
      </c>
      <c r="AR316">
        <v>3034203977.7402048</v>
      </c>
      <c r="AS316">
        <v>3034203977.7402048</v>
      </c>
      <c r="AT316">
        <v>3034203977.7402048</v>
      </c>
      <c r="AU316">
        <v>3034203977.7402048</v>
      </c>
      <c r="AV316">
        <v>3034203977.7402048</v>
      </c>
      <c r="AW316">
        <v>3034203977.7402048</v>
      </c>
      <c r="AX316">
        <v>3034203977.7402048</v>
      </c>
      <c r="AY316">
        <v>3034203977.7402048</v>
      </c>
      <c r="AZ316">
        <v>3034203977.7402048</v>
      </c>
      <c r="BA316">
        <v>3034203977.7402048</v>
      </c>
    </row>
    <row r="317" spans="1:53" x14ac:dyDescent="0.25">
      <c r="A317" s="1" t="s">
        <v>15</v>
      </c>
      <c r="B317" s="1" t="s">
        <v>11</v>
      </c>
      <c r="C317">
        <v>3110287510.2958317</v>
      </c>
      <c r="D317">
        <v>3110287510.2958317</v>
      </c>
      <c r="E317">
        <v>3110287510.2958317</v>
      </c>
      <c r="F317">
        <v>3110287510.2958317</v>
      </c>
      <c r="G317">
        <v>3110287510.2958317</v>
      </c>
      <c r="H317">
        <v>3110287510.2958317</v>
      </c>
      <c r="I317">
        <v>3110287510.2958317</v>
      </c>
      <c r="J317">
        <v>3110287510.2958317</v>
      </c>
      <c r="K317">
        <v>3110287510.2958317</v>
      </c>
      <c r="L317">
        <v>3110287510.2958317</v>
      </c>
      <c r="M317">
        <v>3110287510.2958317</v>
      </c>
      <c r="N317">
        <v>3110287510.2958317</v>
      </c>
      <c r="O317">
        <v>3110287510.2958317</v>
      </c>
      <c r="P317">
        <v>3110287510.2958317</v>
      </c>
      <c r="Q317">
        <v>3110287510.2958317</v>
      </c>
      <c r="R317">
        <v>3110287510.2958317</v>
      </c>
      <c r="S317">
        <v>3110287510.2958317</v>
      </c>
      <c r="T317">
        <v>3110287510.2958317</v>
      </c>
      <c r="U317">
        <v>3110287510.2958317</v>
      </c>
      <c r="V317">
        <v>3110287510.2958317</v>
      </c>
      <c r="W317">
        <v>3110287510.2958317</v>
      </c>
      <c r="X317">
        <v>3110287510.2958317</v>
      </c>
      <c r="Y317">
        <v>3110287510.2958317</v>
      </c>
      <c r="Z317">
        <v>3110287510.2958317</v>
      </c>
      <c r="AA317">
        <v>3110287510.2958317</v>
      </c>
      <c r="AB317">
        <v>3110287510.2958317</v>
      </c>
      <c r="AC317">
        <v>3110287510.2958317</v>
      </c>
      <c r="AD317">
        <v>3110287510.2958317</v>
      </c>
      <c r="AE317">
        <v>3110287510.2958317</v>
      </c>
      <c r="AF317">
        <v>3110287510.2958317</v>
      </c>
      <c r="AG317">
        <v>3110287510.2958317</v>
      </c>
      <c r="AH317">
        <v>3110287510.2958317</v>
      </c>
      <c r="AI317">
        <v>3110287510.2958317</v>
      </c>
      <c r="AJ317">
        <v>3110287510.2958317</v>
      </c>
      <c r="AK317">
        <v>3110287510.2958317</v>
      </c>
      <c r="AL317">
        <v>3110287510.2958317</v>
      </c>
      <c r="AM317">
        <v>3110287510.2958317</v>
      </c>
      <c r="AN317">
        <v>3110287510.2958317</v>
      </c>
      <c r="AO317">
        <v>3110287510.2958317</v>
      </c>
      <c r="AP317">
        <v>3110287510.2958317</v>
      </c>
      <c r="AQ317">
        <v>3110287510.2958317</v>
      </c>
      <c r="AR317">
        <v>3110287510.2958317</v>
      </c>
      <c r="AS317">
        <v>3110287510.2958317</v>
      </c>
      <c r="AT317">
        <v>3110287510.2958317</v>
      </c>
      <c r="AU317">
        <v>3110287510.2958317</v>
      </c>
      <c r="AV317">
        <v>3110287510.2958317</v>
      </c>
      <c r="AW317">
        <v>3110287510.2958317</v>
      </c>
      <c r="AX317">
        <v>3110287510.2958317</v>
      </c>
      <c r="AY317">
        <v>3110287510.2958317</v>
      </c>
      <c r="AZ317">
        <v>3110287510.2958317</v>
      </c>
      <c r="BA317">
        <v>3110287510.2958317</v>
      </c>
    </row>
    <row r="318" spans="1:53" x14ac:dyDescent="0.25">
      <c r="A318" s="1" t="s">
        <v>15</v>
      </c>
      <c r="B318" s="1" t="s">
        <v>12</v>
      </c>
      <c r="C318">
        <v>3188354540.4841099</v>
      </c>
      <c r="D318">
        <v>3188354540.4841099</v>
      </c>
      <c r="E318">
        <v>3188354540.4841099</v>
      </c>
      <c r="F318">
        <v>3188354540.4841099</v>
      </c>
      <c r="G318">
        <v>3188354540.4841099</v>
      </c>
      <c r="H318">
        <v>3188354540.4841099</v>
      </c>
      <c r="I318">
        <v>3188354540.4841099</v>
      </c>
      <c r="J318">
        <v>3188354540.4841099</v>
      </c>
      <c r="K318">
        <v>3188354540.4841099</v>
      </c>
      <c r="L318">
        <v>3188354540.4841099</v>
      </c>
      <c r="M318">
        <v>3188354540.4841099</v>
      </c>
      <c r="N318">
        <v>3188354540.4841099</v>
      </c>
      <c r="O318">
        <v>3188354540.4841099</v>
      </c>
      <c r="P318">
        <v>3188354540.4841099</v>
      </c>
      <c r="Q318">
        <v>3188354540.4841099</v>
      </c>
      <c r="R318">
        <v>3188354540.4841099</v>
      </c>
      <c r="S318">
        <v>3188354540.4841099</v>
      </c>
      <c r="T318">
        <v>3188354540.4841099</v>
      </c>
      <c r="U318">
        <v>3188354540.4841099</v>
      </c>
      <c r="V318">
        <v>3188354540.4841099</v>
      </c>
      <c r="W318">
        <v>3188354540.4841099</v>
      </c>
      <c r="X318">
        <v>3188354540.4841099</v>
      </c>
      <c r="Y318">
        <v>3188354540.4841099</v>
      </c>
      <c r="Z318">
        <v>3188354540.4841099</v>
      </c>
      <c r="AA318">
        <v>3188354540.4841099</v>
      </c>
      <c r="AB318">
        <v>3188354540.4841099</v>
      </c>
      <c r="AC318">
        <v>3188354540.4841099</v>
      </c>
      <c r="AD318">
        <v>3188354540.4841099</v>
      </c>
      <c r="AE318">
        <v>3188354540.4841099</v>
      </c>
      <c r="AF318">
        <v>3188354540.4841099</v>
      </c>
      <c r="AG318">
        <v>3188354540.4841099</v>
      </c>
      <c r="AH318">
        <v>3188354540.4841099</v>
      </c>
      <c r="AI318">
        <v>3188354540.4841099</v>
      </c>
      <c r="AJ318">
        <v>3188354540.4841099</v>
      </c>
      <c r="AK318">
        <v>3188354540.4841099</v>
      </c>
      <c r="AL318">
        <v>3188354540.4841099</v>
      </c>
      <c r="AM318">
        <v>3188354540.4841099</v>
      </c>
      <c r="AN318">
        <v>3188354540.4841099</v>
      </c>
      <c r="AO318">
        <v>3188354540.4841099</v>
      </c>
      <c r="AP318">
        <v>3188354540.4841099</v>
      </c>
      <c r="AQ318">
        <v>3188354540.4841099</v>
      </c>
      <c r="AR318">
        <v>3188354540.4841099</v>
      </c>
      <c r="AS318">
        <v>3188354540.4841099</v>
      </c>
      <c r="AT318">
        <v>3188354540.4841099</v>
      </c>
      <c r="AU318">
        <v>3188354540.4841099</v>
      </c>
      <c r="AV318">
        <v>3188354540.4841099</v>
      </c>
      <c r="AW318">
        <v>3188354540.4841099</v>
      </c>
      <c r="AX318">
        <v>3188354540.4841099</v>
      </c>
      <c r="AY318">
        <v>3188354540.4841099</v>
      </c>
      <c r="AZ318">
        <v>3188354540.4841099</v>
      </c>
      <c r="BA318">
        <v>3188354540.4841099</v>
      </c>
    </row>
    <row r="319" spans="1:53" x14ac:dyDescent="0.25">
      <c r="A319" s="1" t="s">
        <v>15</v>
      </c>
      <c r="B319" s="1" t="s">
        <v>13</v>
      </c>
      <c r="C319">
        <v>3269308037.3633118</v>
      </c>
      <c r="D319">
        <v>3269308037.3633118</v>
      </c>
      <c r="E319">
        <v>3269308037.3633118</v>
      </c>
      <c r="F319">
        <v>3269308037.3633118</v>
      </c>
      <c r="G319">
        <v>3269308037.3633118</v>
      </c>
      <c r="H319">
        <v>3269308037.3633118</v>
      </c>
      <c r="I319">
        <v>3269308037.3633118</v>
      </c>
      <c r="J319">
        <v>3269308037.3633118</v>
      </c>
      <c r="K319">
        <v>3269308037.3633118</v>
      </c>
      <c r="L319">
        <v>3269308037.3633118</v>
      </c>
      <c r="M319">
        <v>3269308037.3633118</v>
      </c>
      <c r="N319">
        <v>3269308037.3633118</v>
      </c>
      <c r="O319">
        <v>3269308037.3633118</v>
      </c>
      <c r="P319">
        <v>3269308037.3633118</v>
      </c>
      <c r="Q319">
        <v>3269308037.3633118</v>
      </c>
      <c r="R319">
        <v>3269308037.3633118</v>
      </c>
      <c r="S319">
        <v>3269308037.3633118</v>
      </c>
      <c r="T319">
        <v>3269308037.3633118</v>
      </c>
      <c r="U319">
        <v>3269308037.3633118</v>
      </c>
      <c r="V319">
        <v>3269308037.3633118</v>
      </c>
      <c r="W319">
        <v>3269308037.3633118</v>
      </c>
      <c r="X319">
        <v>3269308037.3633118</v>
      </c>
      <c r="Y319">
        <v>3269308037.3633118</v>
      </c>
      <c r="Z319">
        <v>3269308037.3633118</v>
      </c>
      <c r="AA319">
        <v>3269308037.3633118</v>
      </c>
      <c r="AB319">
        <v>3269308037.3633118</v>
      </c>
      <c r="AC319">
        <v>3269308037.3633118</v>
      </c>
      <c r="AD319">
        <v>3269308037.3633118</v>
      </c>
      <c r="AE319">
        <v>3269308037.3633118</v>
      </c>
      <c r="AF319">
        <v>3269308037.3633118</v>
      </c>
      <c r="AG319">
        <v>3269308037.3633118</v>
      </c>
      <c r="AH319">
        <v>3269308037.3633118</v>
      </c>
      <c r="AI319">
        <v>3269308037.3633118</v>
      </c>
      <c r="AJ319">
        <v>3269308037.3633118</v>
      </c>
      <c r="AK319">
        <v>3269308037.3633118</v>
      </c>
      <c r="AL319">
        <v>3269308037.3633118</v>
      </c>
      <c r="AM319">
        <v>3269308037.3633118</v>
      </c>
      <c r="AN319">
        <v>3269308037.3633118</v>
      </c>
      <c r="AO319">
        <v>3269308037.3633118</v>
      </c>
      <c r="AP319">
        <v>3269308037.3633118</v>
      </c>
      <c r="AQ319">
        <v>3269308037.3633118</v>
      </c>
      <c r="AR319">
        <v>3269308037.3633118</v>
      </c>
      <c r="AS319">
        <v>3269308037.3633118</v>
      </c>
      <c r="AT319">
        <v>3269308037.3633118</v>
      </c>
      <c r="AU319">
        <v>3269308037.3633118</v>
      </c>
      <c r="AV319">
        <v>3269308037.3633118</v>
      </c>
      <c r="AW319">
        <v>3269308037.3633118</v>
      </c>
      <c r="AX319">
        <v>3269308037.3633118</v>
      </c>
      <c r="AY319">
        <v>3269308037.3633118</v>
      </c>
      <c r="AZ319">
        <v>3269308037.3633118</v>
      </c>
      <c r="BA319">
        <v>3269308037.3633118</v>
      </c>
    </row>
    <row r="320" spans="1:53" x14ac:dyDescent="0.25">
      <c r="A320" s="1" t="s">
        <v>15</v>
      </c>
      <c r="B320" s="1" t="s">
        <v>14</v>
      </c>
      <c r="C320">
        <v>3354120347.8419933</v>
      </c>
      <c r="D320">
        <v>3354120347.8419933</v>
      </c>
      <c r="E320">
        <v>3354120347.8419933</v>
      </c>
      <c r="F320">
        <v>3354120347.8419933</v>
      </c>
      <c r="G320">
        <v>3354120347.8419933</v>
      </c>
      <c r="H320">
        <v>3354120347.8419933</v>
      </c>
      <c r="I320">
        <v>3354120347.8419933</v>
      </c>
      <c r="J320">
        <v>3354120347.8419933</v>
      </c>
      <c r="K320">
        <v>3354120347.8419933</v>
      </c>
      <c r="L320">
        <v>3354120347.8419933</v>
      </c>
      <c r="M320">
        <v>3354120347.8419933</v>
      </c>
      <c r="N320">
        <v>3354120347.8419933</v>
      </c>
      <c r="O320">
        <v>3354120347.8419933</v>
      </c>
      <c r="P320">
        <v>3354120347.8419933</v>
      </c>
      <c r="Q320">
        <v>3354120347.8419933</v>
      </c>
      <c r="R320">
        <v>3354120347.8419933</v>
      </c>
      <c r="S320">
        <v>3354120347.8419933</v>
      </c>
      <c r="T320">
        <v>3354120347.8419933</v>
      </c>
      <c r="U320">
        <v>3354120347.8419933</v>
      </c>
      <c r="V320">
        <v>3354120347.8419933</v>
      </c>
      <c r="W320">
        <v>3354120347.8419933</v>
      </c>
      <c r="X320">
        <v>3354120347.8419933</v>
      </c>
      <c r="Y320">
        <v>3354120347.8419933</v>
      </c>
      <c r="Z320">
        <v>3354120347.8419933</v>
      </c>
      <c r="AA320">
        <v>3354120347.8419933</v>
      </c>
      <c r="AB320">
        <v>3354120347.8419933</v>
      </c>
      <c r="AC320">
        <v>3354120347.8419933</v>
      </c>
      <c r="AD320">
        <v>3354120347.8419933</v>
      </c>
      <c r="AE320">
        <v>3354120347.8419933</v>
      </c>
      <c r="AF320">
        <v>3354120347.8419933</v>
      </c>
      <c r="AG320">
        <v>3354120347.8419933</v>
      </c>
      <c r="AH320">
        <v>3354120347.8419933</v>
      </c>
      <c r="AI320">
        <v>3354120347.8419933</v>
      </c>
      <c r="AJ320">
        <v>3354120347.8419933</v>
      </c>
      <c r="AK320">
        <v>3354120347.8419933</v>
      </c>
      <c r="AL320">
        <v>3354120347.8419933</v>
      </c>
      <c r="AM320">
        <v>3354120347.8419933</v>
      </c>
      <c r="AN320">
        <v>3354120347.8419933</v>
      </c>
      <c r="AO320">
        <v>3354120347.8419933</v>
      </c>
      <c r="AP320">
        <v>3354120347.8419933</v>
      </c>
      <c r="AQ320">
        <v>3354120347.8419933</v>
      </c>
      <c r="AR320">
        <v>3354120347.8419933</v>
      </c>
      <c r="AS320">
        <v>3354120347.8419933</v>
      </c>
      <c r="AT320">
        <v>3354120347.8419933</v>
      </c>
      <c r="AU320">
        <v>3354120347.8419933</v>
      </c>
      <c r="AV320">
        <v>3354120347.8419933</v>
      </c>
      <c r="AW320">
        <v>3354120347.8419933</v>
      </c>
      <c r="AX320">
        <v>3354120347.8419933</v>
      </c>
      <c r="AY320">
        <v>3354120347.8419933</v>
      </c>
      <c r="AZ320">
        <v>3354120347.8419933</v>
      </c>
      <c r="BA320">
        <v>3354120347.8419933</v>
      </c>
    </row>
    <row r="321" spans="1:53" x14ac:dyDescent="0.25">
      <c r="A321" s="1" t="s">
        <v>15</v>
      </c>
      <c r="B321" s="1" t="s">
        <v>15</v>
      </c>
      <c r="C321">
        <v>3440481161.2059059</v>
      </c>
      <c r="D321">
        <v>3440481161.2059059</v>
      </c>
      <c r="E321">
        <v>3440481161.2059059</v>
      </c>
      <c r="F321">
        <v>3440481161.2059059</v>
      </c>
      <c r="G321">
        <v>3440481161.2059059</v>
      </c>
      <c r="H321">
        <v>3440481161.2059059</v>
      </c>
      <c r="I321">
        <v>3440481161.2059059</v>
      </c>
      <c r="J321">
        <v>3440481161.2059059</v>
      </c>
      <c r="K321">
        <v>3440481161.2059059</v>
      </c>
      <c r="L321">
        <v>3440481161.2059059</v>
      </c>
      <c r="M321">
        <v>3440481161.2059059</v>
      </c>
      <c r="N321">
        <v>3440481161.2059059</v>
      </c>
      <c r="O321">
        <v>3440481161.2059059</v>
      </c>
      <c r="P321">
        <v>3440481161.2059059</v>
      </c>
      <c r="Q321">
        <v>3440481161.2059059</v>
      </c>
      <c r="R321">
        <v>3440481161.2059059</v>
      </c>
      <c r="S321">
        <v>3440481161.2059059</v>
      </c>
      <c r="T321">
        <v>3440481161.2059059</v>
      </c>
      <c r="U321">
        <v>3440481161.2059059</v>
      </c>
      <c r="V321">
        <v>3440481161.2059059</v>
      </c>
      <c r="W321">
        <v>3440481161.2059059</v>
      </c>
      <c r="X321">
        <v>3440481161.2059059</v>
      </c>
      <c r="Y321">
        <v>3440481161.2059059</v>
      </c>
      <c r="Z321">
        <v>3440481161.2059059</v>
      </c>
      <c r="AA321">
        <v>3440481161.2059059</v>
      </c>
      <c r="AB321">
        <v>3440481161.2059059</v>
      </c>
      <c r="AC321">
        <v>3440481161.2059059</v>
      </c>
      <c r="AD321">
        <v>3440481161.2059059</v>
      </c>
      <c r="AE321">
        <v>3440481161.2059059</v>
      </c>
      <c r="AF321">
        <v>3440481161.2059059</v>
      </c>
      <c r="AG321">
        <v>3440481161.2059059</v>
      </c>
      <c r="AH321">
        <v>3440481161.2059059</v>
      </c>
      <c r="AI321">
        <v>3440481161.2059059</v>
      </c>
      <c r="AJ321">
        <v>3440481161.2059059</v>
      </c>
      <c r="AK321">
        <v>3440481161.2059059</v>
      </c>
      <c r="AL321">
        <v>3440481161.2059059</v>
      </c>
      <c r="AM321">
        <v>3440481161.2059059</v>
      </c>
      <c r="AN321">
        <v>3440481161.2059059</v>
      </c>
      <c r="AO321">
        <v>3440481161.2059059</v>
      </c>
      <c r="AP321">
        <v>3440481161.2059059</v>
      </c>
      <c r="AQ321">
        <v>3440481161.2059059</v>
      </c>
      <c r="AR321">
        <v>3440481161.2059059</v>
      </c>
      <c r="AS321">
        <v>3440481161.2059059</v>
      </c>
      <c r="AT321">
        <v>3440481161.2059059</v>
      </c>
      <c r="AU321">
        <v>3440481161.2059059</v>
      </c>
      <c r="AV321">
        <v>3440481161.2059059</v>
      </c>
      <c r="AW321">
        <v>3440481161.2059059</v>
      </c>
      <c r="AX321">
        <v>3440481161.2059059</v>
      </c>
      <c r="AY321">
        <v>3440481161.2059059</v>
      </c>
      <c r="AZ321">
        <v>3440481161.2059059</v>
      </c>
      <c r="BA321">
        <v>3440481161.2059059</v>
      </c>
    </row>
    <row r="322" spans="1:53" x14ac:dyDescent="0.25">
      <c r="A322" s="1" t="s">
        <v>15</v>
      </c>
      <c r="B322" s="1" t="s">
        <v>16</v>
      </c>
      <c r="C322">
        <v>3528329075.8740358</v>
      </c>
      <c r="D322">
        <v>3528329075.8740358</v>
      </c>
      <c r="E322">
        <v>3528329075.8740358</v>
      </c>
      <c r="F322">
        <v>3528329075.8740358</v>
      </c>
      <c r="G322">
        <v>3528329075.8740358</v>
      </c>
      <c r="H322">
        <v>3528329075.8740358</v>
      </c>
      <c r="I322">
        <v>3528329075.8740358</v>
      </c>
      <c r="J322">
        <v>3528329075.8740358</v>
      </c>
      <c r="K322">
        <v>3528329075.8740358</v>
      </c>
      <c r="L322">
        <v>3528329075.8740358</v>
      </c>
      <c r="M322">
        <v>3528329075.8740358</v>
      </c>
      <c r="N322">
        <v>3528329075.8740358</v>
      </c>
      <c r="O322">
        <v>3528329075.8740358</v>
      </c>
      <c r="P322">
        <v>3528329075.8740358</v>
      </c>
      <c r="Q322">
        <v>3528329075.8740358</v>
      </c>
      <c r="R322">
        <v>3528329075.8740358</v>
      </c>
      <c r="S322">
        <v>3528329075.8740358</v>
      </c>
      <c r="T322">
        <v>3528329075.8740358</v>
      </c>
      <c r="U322">
        <v>3528329075.8740358</v>
      </c>
      <c r="V322">
        <v>3528329075.8740358</v>
      </c>
      <c r="W322">
        <v>3528329075.8740358</v>
      </c>
      <c r="X322">
        <v>3528329075.8740358</v>
      </c>
      <c r="Y322">
        <v>3528329075.8740358</v>
      </c>
      <c r="Z322">
        <v>3528329075.8740358</v>
      </c>
      <c r="AA322">
        <v>3528329075.8740358</v>
      </c>
      <c r="AB322">
        <v>3528329075.8740358</v>
      </c>
      <c r="AC322">
        <v>3528329075.8740358</v>
      </c>
      <c r="AD322">
        <v>3528329075.8740358</v>
      </c>
      <c r="AE322">
        <v>3528329075.8740358</v>
      </c>
      <c r="AF322">
        <v>3528329075.8740358</v>
      </c>
      <c r="AG322">
        <v>3528329075.8740358</v>
      </c>
      <c r="AH322">
        <v>3528329075.8740358</v>
      </c>
      <c r="AI322">
        <v>3528329075.8740358</v>
      </c>
      <c r="AJ322">
        <v>3528329075.8740358</v>
      </c>
      <c r="AK322">
        <v>3528329075.8740358</v>
      </c>
      <c r="AL322">
        <v>3528329075.8740358</v>
      </c>
      <c r="AM322">
        <v>3528329075.8740358</v>
      </c>
      <c r="AN322">
        <v>3528329075.8740358</v>
      </c>
      <c r="AO322">
        <v>3528329075.8740358</v>
      </c>
      <c r="AP322">
        <v>3528329075.8740358</v>
      </c>
      <c r="AQ322">
        <v>3528329075.8740358</v>
      </c>
      <c r="AR322">
        <v>3528329075.8740358</v>
      </c>
      <c r="AS322">
        <v>3528329075.8740358</v>
      </c>
      <c r="AT322">
        <v>3528329075.8740358</v>
      </c>
      <c r="AU322">
        <v>3528329075.8740358</v>
      </c>
      <c r="AV322">
        <v>3528329075.8740358</v>
      </c>
      <c r="AW322">
        <v>3528329075.8740358</v>
      </c>
      <c r="AX322">
        <v>3528329075.8740358</v>
      </c>
      <c r="AY322">
        <v>3528329075.8740358</v>
      </c>
      <c r="AZ322">
        <v>3528329075.8740358</v>
      </c>
      <c r="BA322">
        <v>3528329075.8740358</v>
      </c>
    </row>
    <row r="323" spans="1:53" x14ac:dyDescent="0.25">
      <c r="A323" s="1" t="s">
        <v>15</v>
      </c>
      <c r="B323" s="1" t="s">
        <v>17</v>
      </c>
      <c r="C323">
        <v>3618436227.9276872</v>
      </c>
      <c r="D323">
        <v>3618436227.9276872</v>
      </c>
      <c r="E323">
        <v>3618436227.9276872</v>
      </c>
      <c r="F323">
        <v>3618436227.9276872</v>
      </c>
      <c r="G323">
        <v>3618436227.9276872</v>
      </c>
      <c r="H323">
        <v>3618436227.9276872</v>
      </c>
      <c r="I323">
        <v>3618436227.9276872</v>
      </c>
      <c r="J323">
        <v>3618436227.9276872</v>
      </c>
      <c r="K323">
        <v>3618436227.9276872</v>
      </c>
      <c r="L323">
        <v>3618436227.9276872</v>
      </c>
      <c r="M323">
        <v>3618436227.9276872</v>
      </c>
      <c r="N323">
        <v>3618436227.9276872</v>
      </c>
      <c r="O323">
        <v>3618436227.9276872</v>
      </c>
      <c r="P323">
        <v>3618436227.9276872</v>
      </c>
      <c r="Q323">
        <v>3618436227.9276872</v>
      </c>
      <c r="R323">
        <v>3618436227.9276872</v>
      </c>
      <c r="S323">
        <v>3618436227.9276872</v>
      </c>
      <c r="T323">
        <v>3618436227.9276872</v>
      </c>
      <c r="U323">
        <v>3618436227.9276872</v>
      </c>
      <c r="V323">
        <v>3618436227.9276872</v>
      </c>
      <c r="W323">
        <v>3618436227.9276872</v>
      </c>
      <c r="X323">
        <v>3618436227.9276872</v>
      </c>
      <c r="Y323">
        <v>3618436227.9276872</v>
      </c>
      <c r="Z323">
        <v>3618436227.9276872</v>
      </c>
      <c r="AA323">
        <v>3618436227.9276872</v>
      </c>
      <c r="AB323">
        <v>3618436227.9276872</v>
      </c>
      <c r="AC323">
        <v>3618436227.9276872</v>
      </c>
      <c r="AD323">
        <v>3618436227.9276872</v>
      </c>
      <c r="AE323">
        <v>3618436227.9276872</v>
      </c>
      <c r="AF323">
        <v>3618436227.9276872</v>
      </c>
      <c r="AG323">
        <v>3618436227.9276872</v>
      </c>
      <c r="AH323">
        <v>3618436227.9276872</v>
      </c>
      <c r="AI323">
        <v>3618436227.9276872</v>
      </c>
      <c r="AJ323">
        <v>3618436227.9276872</v>
      </c>
      <c r="AK323">
        <v>3618436227.9276872</v>
      </c>
      <c r="AL323">
        <v>3618436227.9276872</v>
      </c>
      <c r="AM323">
        <v>3618436227.9276872</v>
      </c>
      <c r="AN323">
        <v>3618436227.9276872</v>
      </c>
      <c r="AO323">
        <v>3618436227.9276872</v>
      </c>
      <c r="AP323">
        <v>3618436227.9276872</v>
      </c>
      <c r="AQ323">
        <v>3618436227.9276872</v>
      </c>
      <c r="AR323">
        <v>3618436227.9276872</v>
      </c>
      <c r="AS323">
        <v>3618436227.9276872</v>
      </c>
      <c r="AT323">
        <v>3618436227.9276872</v>
      </c>
      <c r="AU323">
        <v>3618436227.9276872</v>
      </c>
      <c r="AV323">
        <v>3618436227.9276872</v>
      </c>
      <c r="AW323">
        <v>3618436227.9276872</v>
      </c>
      <c r="AX323">
        <v>3618436227.9276872</v>
      </c>
      <c r="AY323">
        <v>3618436227.9276872</v>
      </c>
      <c r="AZ323">
        <v>3618436227.9276872</v>
      </c>
      <c r="BA323">
        <v>3618436227.9276872</v>
      </c>
    </row>
    <row r="324" spans="1:53" x14ac:dyDescent="0.25">
      <c r="A324" s="1" t="s">
        <v>15</v>
      </c>
      <c r="B324" s="1" t="s">
        <v>18</v>
      </c>
      <c r="C324">
        <v>3708157269.2519975</v>
      </c>
      <c r="D324">
        <v>3708157269.2519975</v>
      </c>
      <c r="E324">
        <v>3708157269.2519975</v>
      </c>
      <c r="F324">
        <v>3708157269.2519975</v>
      </c>
      <c r="G324">
        <v>3708157269.2519975</v>
      </c>
      <c r="H324">
        <v>3708157269.2519975</v>
      </c>
      <c r="I324">
        <v>3708157269.2519975</v>
      </c>
      <c r="J324">
        <v>3708157269.2519975</v>
      </c>
      <c r="K324">
        <v>3708157269.2519975</v>
      </c>
      <c r="L324">
        <v>3708157269.2519975</v>
      </c>
      <c r="M324">
        <v>3708157269.2519975</v>
      </c>
      <c r="N324">
        <v>3708157269.2519975</v>
      </c>
      <c r="O324">
        <v>3708157269.2519975</v>
      </c>
      <c r="P324">
        <v>3708157269.2519975</v>
      </c>
      <c r="Q324">
        <v>3708157269.2519975</v>
      </c>
      <c r="R324">
        <v>3708157269.2519975</v>
      </c>
      <c r="S324">
        <v>3708157269.2519975</v>
      </c>
      <c r="T324">
        <v>3708157269.2519975</v>
      </c>
      <c r="U324">
        <v>3708157269.2519975</v>
      </c>
      <c r="V324">
        <v>3708157269.2519975</v>
      </c>
      <c r="W324">
        <v>3708157269.2519975</v>
      </c>
      <c r="X324">
        <v>3708157269.2519975</v>
      </c>
      <c r="Y324">
        <v>3708157269.2519975</v>
      </c>
      <c r="Z324">
        <v>3708157269.2519975</v>
      </c>
      <c r="AA324">
        <v>3708157269.2519975</v>
      </c>
      <c r="AB324">
        <v>3708157269.2519975</v>
      </c>
      <c r="AC324">
        <v>3708157269.2519975</v>
      </c>
      <c r="AD324">
        <v>3708157269.2519975</v>
      </c>
      <c r="AE324">
        <v>3708157269.2519975</v>
      </c>
      <c r="AF324">
        <v>3708157269.2519975</v>
      </c>
      <c r="AG324">
        <v>3708157269.2519975</v>
      </c>
      <c r="AH324">
        <v>3708157269.2519975</v>
      </c>
      <c r="AI324">
        <v>3708157269.2519975</v>
      </c>
      <c r="AJ324">
        <v>3708157269.2519975</v>
      </c>
      <c r="AK324">
        <v>3708157269.2519975</v>
      </c>
      <c r="AL324">
        <v>3708157269.2519975</v>
      </c>
      <c r="AM324">
        <v>3708157269.2519975</v>
      </c>
      <c r="AN324">
        <v>3708157269.2519975</v>
      </c>
      <c r="AO324">
        <v>3708157269.2519975</v>
      </c>
      <c r="AP324">
        <v>3708157269.2519975</v>
      </c>
      <c r="AQ324">
        <v>3708157269.2519975</v>
      </c>
      <c r="AR324">
        <v>3708157269.2519975</v>
      </c>
      <c r="AS324">
        <v>3708157269.2519975</v>
      </c>
      <c r="AT324">
        <v>3708157269.2519975</v>
      </c>
      <c r="AU324">
        <v>3708157269.2519975</v>
      </c>
      <c r="AV324">
        <v>3708157269.2519975</v>
      </c>
      <c r="AW324">
        <v>3708157269.2519975</v>
      </c>
      <c r="AX324">
        <v>3708157269.2519975</v>
      </c>
      <c r="AY324">
        <v>3708157269.2519975</v>
      </c>
      <c r="AZ324">
        <v>3708157269.2519975</v>
      </c>
      <c r="BA324">
        <v>3708157269.2519975</v>
      </c>
    </row>
    <row r="325" spans="1:53" x14ac:dyDescent="0.25">
      <c r="A325" s="1" t="s">
        <v>15</v>
      </c>
      <c r="B325" s="1" t="s">
        <v>19</v>
      </c>
      <c r="C325">
        <v>3799706946.6094303</v>
      </c>
      <c r="D325">
        <v>3799706946.6094303</v>
      </c>
      <c r="E325">
        <v>3799706946.6094303</v>
      </c>
      <c r="F325">
        <v>3799706946.6094303</v>
      </c>
      <c r="G325">
        <v>3799706946.6094303</v>
      </c>
      <c r="H325">
        <v>3799706946.6094303</v>
      </c>
      <c r="I325">
        <v>3799706946.6094303</v>
      </c>
      <c r="J325">
        <v>3799706946.6094303</v>
      </c>
      <c r="K325">
        <v>3799706946.6094303</v>
      </c>
      <c r="L325">
        <v>3799706946.6094303</v>
      </c>
      <c r="M325">
        <v>3799706946.6094303</v>
      </c>
      <c r="N325">
        <v>3799706946.6094303</v>
      </c>
      <c r="O325">
        <v>3799706946.6094303</v>
      </c>
      <c r="P325">
        <v>3799706946.6094303</v>
      </c>
      <c r="Q325">
        <v>3799706946.6094303</v>
      </c>
      <c r="R325">
        <v>3799706946.6094303</v>
      </c>
      <c r="S325">
        <v>3799706946.6094303</v>
      </c>
      <c r="T325">
        <v>3799706946.6094303</v>
      </c>
      <c r="U325">
        <v>3799706946.6094303</v>
      </c>
      <c r="V325">
        <v>3799706946.6094303</v>
      </c>
      <c r="W325">
        <v>3799706946.6094303</v>
      </c>
      <c r="X325">
        <v>3799706946.6094303</v>
      </c>
      <c r="Y325">
        <v>3799706946.6094303</v>
      </c>
      <c r="Z325">
        <v>3799706946.6094303</v>
      </c>
      <c r="AA325">
        <v>3799706946.6094303</v>
      </c>
      <c r="AB325">
        <v>3799706946.6094303</v>
      </c>
      <c r="AC325">
        <v>3799706946.6094303</v>
      </c>
      <c r="AD325">
        <v>3799706946.6094303</v>
      </c>
      <c r="AE325">
        <v>3799706946.6094303</v>
      </c>
      <c r="AF325">
        <v>3799706946.6094303</v>
      </c>
      <c r="AG325">
        <v>3799706946.6094303</v>
      </c>
      <c r="AH325">
        <v>3799706946.6094303</v>
      </c>
      <c r="AI325">
        <v>3799706946.6094303</v>
      </c>
      <c r="AJ325">
        <v>3799706946.6094303</v>
      </c>
      <c r="AK325">
        <v>3799706946.6094303</v>
      </c>
      <c r="AL325">
        <v>3799706946.6094303</v>
      </c>
      <c r="AM325">
        <v>3799706946.6094303</v>
      </c>
      <c r="AN325">
        <v>3799706946.6094303</v>
      </c>
      <c r="AO325">
        <v>3799706946.6094303</v>
      </c>
      <c r="AP325">
        <v>3799706946.6094303</v>
      </c>
      <c r="AQ325">
        <v>3799706946.6094303</v>
      </c>
      <c r="AR325">
        <v>3799706946.6094303</v>
      </c>
      <c r="AS325">
        <v>3799706946.6094303</v>
      </c>
      <c r="AT325">
        <v>3799706946.6094303</v>
      </c>
      <c r="AU325">
        <v>3799706946.6094303</v>
      </c>
      <c r="AV325">
        <v>3799706946.6094303</v>
      </c>
      <c r="AW325">
        <v>3799706946.6094303</v>
      </c>
      <c r="AX325">
        <v>3799706946.6094303</v>
      </c>
      <c r="AY325">
        <v>3799706946.6094303</v>
      </c>
      <c r="AZ325">
        <v>3799706946.6094303</v>
      </c>
      <c r="BA325">
        <v>3799706946.6094303</v>
      </c>
    </row>
    <row r="326" spans="1:53" x14ac:dyDescent="0.25">
      <c r="A326" s="1" t="s">
        <v>15</v>
      </c>
      <c r="B326" s="1" t="s">
        <v>20</v>
      </c>
      <c r="C326">
        <v>3891441823.9533648</v>
      </c>
      <c r="D326">
        <v>3891441823.9533648</v>
      </c>
      <c r="E326">
        <v>3891441823.9533648</v>
      </c>
      <c r="F326">
        <v>3891441823.9533648</v>
      </c>
      <c r="G326">
        <v>3891441823.9533648</v>
      </c>
      <c r="H326">
        <v>3891441823.9533648</v>
      </c>
      <c r="I326">
        <v>3891441823.9533648</v>
      </c>
      <c r="J326">
        <v>3891441823.9533648</v>
      </c>
      <c r="K326">
        <v>3891441823.9533648</v>
      </c>
      <c r="L326">
        <v>3891441823.9533648</v>
      </c>
      <c r="M326">
        <v>3891441823.9533648</v>
      </c>
      <c r="N326">
        <v>3891441823.9533648</v>
      </c>
      <c r="O326">
        <v>3891441823.9533648</v>
      </c>
      <c r="P326">
        <v>3891441823.9533648</v>
      </c>
      <c r="Q326">
        <v>3891441823.9533648</v>
      </c>
      <c r="R326">
        <v>3891441823.9533648</v>
      </c>
      <c r="S326">
        <v>3891441823.9533648</v>
      </c>
      <c r="T326">
        <v>3891441823.9533648</v>
      </c>
      <c r="U326">
        <v>3891441823.9533648</v>
      </c>
      <c r="V326">
        <v>3891441823.9533648</v>
      </c>
      <c r="W326">
        <v>3891441823.9533648</v>
      </c>
      <c r="X326">
        <v>3891441823.9533648</v>
      </c>
      <c r="Y326">
        <v>3891441823.9533648</v>
      </c>
      <c r="Z326">
        <v>3891441823.9533648</v>
      </c>
      <c r="AA326">
        <v>3891441823.9533648</v>
      </c>
      <c r="AB326">
        <v>3891441823.9533648</v>
      </c>
      <c r="AC326">
        <v>3891441823.9533648</v>
      </c>
      <c r="AD326">
        <v>3891441823.9533648</v>
      </c>
      <c r="AE326">
        <v>3891441823.9533648</v>
      </c>
      <c r="AF326">
        <v>3891441823.9533648</v>
      </c>
      <c r="AG326">
        <v>3891441823.9533648</v>
      </c>
      <c r="AH326">
        <v>3891441823.9533648</v>
      </c>
      <c r="AI326">
        <v>3891441823.9533648</v>
      </c>
      <c r="AJ326">
        <v>3891441823.9533648</v>
      </c>
      <c r="AK326">
        <v>3891441823.9533648</v>
      </c>
      <c r="AL326">
        <v>3891441823.9533648</v>
      </c>
      <c r="AM326">
        <v>3891441823.9533648</v>
      </c>
      <c r="AN326">
        <v>3891441823.9533648</v>
      </c>
      <c r="AO326">
        <v>3891441823.9533648</v>
      </c>
      <c r="AP326">
        <v>3891441823.9533648</v>
      </c>
      <c r="AQ326">
        <v>3891441823.9533648</v>
      </c>
      <c r="AR326">
        <v>3891441823.9533648</v>
      </c>
      <c r="AS326">
        <v>3891441823.9533648</v>
      </c>
      <c r="AT326">
        <v>3891441823.9533648</v>
      </c>
      <c r="AU326">
        <v>3891441823.9533648</v>
      </c>
      <c r="AV326">
        <v>3891441823.9533648</v>
      </c>
      <c r="AW326">
        <v>3891441823.9533648</v>
      </c>
      <c r="AX326">
        <v>3891441823.9533648</v>
      </c>
      <c r="AY326">
        <v>3891441823.9533648</v>
      </c>
      <c r="AZ326">
        <v>3891441823.9533648</v>
      </c>
      <c r="BA326">
        <v>3891441823.9533648</v>
      </c>
    </row>
    <row r="327" spans="1:53" x14ac:dyDescent="0.25">
      <c r="A327" s="1" t="s">
        <v>15</v>
      </c>
      <c r="B327" s="1" t="s">
        <v>21</v>
      </c>
      <c r="C327">
        <v>3983783021.3923564</v>
      </c>
      <c r="D327">
        <v>3983783021.3923564</v>
      </c>
      <c r="E327">
        <v>3983783021.3923564</v>
      </c>
      <c r="F327">
        <v>3983783021.3923564</v>
      </c>
      <c r="G327">
        <v>3983783021.3923564</v>
      </c>
      <c r="H327">
        <v>3983783021.3923564</v>
      </c>
      <c r="I327">
        <v>3983783021.3923564</v>
      </c>
      <c r="J327">
        <v>3983783021.3923564</v>
      </c>
      <c r="K327">
        <v>3983783021.3923564</v>
      </c>
      <c r="L327">
        <v>3983783021.3923564</v>
      </c>
      <c r="M327">
        <v>3983783021.3923564</v>
      </c>
      <c r="N327">
        <v>3983783021.3923564</v>
      </c>
      <c r="O327">
        <v>3983783021.3923564</v>
      </c>
      <c r="P327">
        <v>3983783021.3923564</v>
      </c>
      <c r="Q327">
        <v>3983783021.3923564</v>
      </c>
      <c r="R327">
        <v>3983783021.3923564</v>
      </c>
      <c r="S327">
        <v>3983783021.3923564</v>
      </c>
      <c r="T327">
        <v>3983783021.3923564</v>
      </c>
      <c r="U327">
        <v>3983783021.3923564</v>
      </c>
      <c r="V327">
        <v>3983783021.3923564</v>
      </c>
      <c r="W327">
        <v>3983783021.3923564</v>
      </c>
      <c r="X327">
        <v>3983783021.3923564</v>
      </c>
      <c r="Y327">
        <v>3983783021.3923564</v>
      </c>
      <c r="Z327">
        <v>3983783021.3923564</v>
      </c>
      <c r="AA327">
        <v>3983783021.3923564</v>
      </c>
      <c r="AB327">
        <v>3983783021.3923564</v>
      </c>
      <c r="AC327">
        <v>3983783021.3923564</v>
      </c>
      <c r="AD327">
        <v>3983783021.3923564</v>
      </c>
      <c r="AE327">
        <v>3983783021.3923564</v>
      </c>
      <c r="AF327">
        <v>3983783021.3923564</v>
      </c>
      <c r="AG327">
        <v>3983783021.3923564</v>
      </c>
      <c r="AH327">
        <v>3983783021.3923564</v>
      </c>
      <c r="AI327">
        <v>3983783021.3923564</v>
      </c>
      <c r="AJ327">
        <v>3983783021.3923564</v>
      </c>
      <c r="AK327">
        <v>3983783021.3923564</v>
      </c>
      <c r="AL327">
        <v>3983783021.3923564</v>
      </c>
      <c r="AM327">
        <v>3983783021.3923564</v>
      </c>
      <c r="AN327">
        <v>3983783021.3923564</v>
      </c>
      <c r="AO327">
        <v>3983783021.3923564</v>
      </c>
      <c r="AP327">
        <v>3983783021.3923564</v>
      </c>
      <c r="AQ327">
        <v>3983783021.3923564</v>
      </c>
      <c r="AR327">
        <v>3983783021.3923564</v>
      </c>
      <c r="AS327">
        <v>3983783021.3923564</v>
      </c>
      <c r="AT327">
        <v>3983783021.3923564</v>
      </c>
      <c r="AU327">
        <v>3983783021.3923564</v>
      </c>
      <c r="AV327">
        <v>3983783021.3923564</v>
      </c>
      <c r="AW327">
        <v>3983783021.3923564</v>
      </c>
      <c r="AX327">
        <v>3983783021.3923564</v>
      </c>
      <c r="AY327">
        <v>3983783021.3923564</v>
      </c>
      <c r="AZ327">
        <v>3983783021.3923564</v>
      </c>
      <c r="BA327">
        <v>3983783021.3923564</v>
      </c>
    </row>
    <row r="328" spans="1:53" x14ac:dyDescent="0.25">
      <c r="A328" s="1" t="s">
        <v>15</v>
      </c>
      <c r="B328" s="1" t="s">
        <v>22</v>
      </c>
      <c r="C328">
        <v>4077355899.9463</v>
      </c>
      <c r="D328">
        <v>4077355899.9463</v>
      </c>
      <c r="E328">
        <v>4077355899.9463</v>
      </c>
      <c r="F328">
        <v>4077355899.9463</v>
      </c>
      <c r="G328">
        <v>4077355899.9463</v>
      </c>
      <c r="H328">
        <v>4077355899.9463</v>
      </c>
      <c r="I328">
        <v>4077355899.9463</v>
      </c>
      <c r="J328">
        <v>4077355899.9463</v>
      </c>
      <c r="K328">
        <v>4077355899.9463</v>
      </c>
      <c r="L328">
        <v>4077355899.9463</v>
      </c>
      <c r="M328">
        <v>4077355899.9463</v>
      </c>
      <c r="N328">
        <v>4077355899.9463</v>
      </c>
      <c r="O328">
        <v>4077355899.9463</v>
      </c>
      <c r="P328">
        <v>4077355899.9463</v>
      </c>
      <c r="Q328">
        <v>4077355899.9463</v>
      </c>
      <c r="R328">
        <v>4077355899.9463</v>
      </c>
      <c r="S328">
        <v>4077355899.9463</v>
      </c>
      <c r="T328">
        <v>4077355899.9463</v>
      </c>
      <c r="U328">
        <v>4077355899.9463</v>
      </c>
      <c r="V328">
        <v>4077355899.9463</v>
      </c>
      <c r="W328">
        <v>4077355899.9463</v>
      </c>
      <c r="X328">
        <v>4077355899.9463</v>
      </c>
      <c r="Y328">
        <v>4077355899.9463</v>
      </c>
      <c r="Z328">
        <v>4077355899.9463</v>
      </c>
      <c r="AA328">
        <v>4077355899.9463</v>
      </c>
      <c r="AB328">
        <v>4077355899.9463</v>
      </c>
      <c r="AC328">
        <v>4077355899.9463</v>
      </c>
      <c r="AD328">
        <v>4077355899.9463</v>
      </c>
      <c r="AE328">
        <v>4077355899.9463</v>
      </c>
      <c r="AF328">
        <v>4077355899.9463</v>
      </c>
      <c r="AG328">
        <v>4077355899.9463</v>
      </c>
      <c r="AH328">
        <v>4077355899.9463</v>
      </c>
      <c r="AI328">
        <v>4077355899.9463</v>
      </c>
      <c r="AJ328">
        <v>4077355899.9463</v>
      </c>
      <c r="AK328">
        <v>4077355899.9463</v>
      </c>
      <c r="AL328">
        <v>4077355899.9463</v>
      </c>
      <c r="AM328">
        <v>4077355899.9463</v>
      </c>
      <c r="AN328">
        <v>4077355899.9463</v>
      </c>
      <c r="AO328">
        <v>4077355899.9463</v>
      </c>
      <c r="AP328">
        <v>4077355899.9463</v>
      </c>
      <c r="AQ328">
        <v>4077355899.9463</v>
      </c>
      <c r="AR328">
        <v>4077355899.9463</v>
      </c>
      <c r="AS328">
        <v>4077355899.9463</v>
      </c>
      <c r="AT328">
        <v>4077355899.9463</v>
      </c>
      <c r="AU328">
        <v>4077355899.9463</v>
      </c>
      <c r="AV328">
        <v>4077355899.9463</v>
      </c>
      <c r="AW328">
        <v>4077355899.9463</v>
      </c>
      <c r="AX328">
        <v>4077355899.9463</v>
      </c>
      <c r="AY328">
        <v>4077355899.9463</v>
      </c>
      <c r="AZ328">
        <v>4077355899.9463</v>
      </c>
      <c r="BA328">
        <v>4077355899.9463</v>
      </c>
    </row>
    <row r="329" spans="1:53" x14ac:dyDescent="0.25">
      <c r="A329" s="1" t="s">
        <v>15</v>
      </c>
      <c r="B329" s="1" t="s">
        <v>23</v>
      </c>
      <c r="C329">
        <v>4171332094.0369453</v>
      </c>
      <c r="D329">
        <v>4171332094.0369453</v>
      </c>
      <c r="E329">
        <v>4171332094.0369453</v>
      </c>
      <c r="F329">
        <v>4171332094.0369453</v>
      </c>
      <c r="G329">
        <v>4171332094.0369453</v>
      </c>
      <c r="H329">
        <v>4171332094.0369453</v>
      </c>
      <c r="I329">
        <v>4171332094.0369453</v>
      </c>
      <c r="J329">
        <v>4171332094.0369453</v>
      </c>
      <c r="K329">
        <v>4171332094.0369453</v>
      </c>
      <c r="L329">
        <v>4171332094.0369453</v>
      </c>
      <c r="M329">
        <v>4171332094.0369453</v>
      </c>
      <c r="N329">
        <v>4171332094.0369453</v>
      </c>
      <c r="O329">
        <v>4171332094.0369453</v>
      </c>
      <c r="P329">
        <v>4171332094.0369453</v>
      </c>
      <c r="Q329">
        <v>4171332094.0369453</v>
      </c>
      <c r="R329">
        <v>4171332094.0369453</v>
      </c>
      <c r="S329">
        <v>4171332094.0369453</v>
      </c>
      <c r="T329">
        <v>4171332094.0369453</v>
      </c>
      <c r="U329">
        <v>4171332094.0369453</v>
      </c>
      <c r="V329">
        <v>4171332094.0369453</v>
      </c>
      <c r="W329">
        <v>4171332094.0369453</v>
      </c>
      <c r="X329">
        <v>4171332094.0369453</v>
      </c>
      <c r="Y329">
        <v>4171332094.0369453</v>
      </c>
      <c r="Z329">
        <v>4171332094.0369453</v>
      </c>
      <c r="AA329">
        <v>4171332094.0369453</v>
      </c>
      <c r="AB329">
        <v>4171332094.0369453</v>
      </c>
      <c r="AC329">
        <v>4171332094.0369453</v>
      </c>
      <c r="AD329">
        <v>4171332094.0369453</v>
      </c>
      <c r="AE329">
        <v>4171332094.0369453</v>
      </c>
      <c r="AF329">
        <v>4171332094.0369453</v>
      </c>
      <c r="AG329">
        <v>4171332094.0369453</v>
      </c>
      <c r="AH329">
        <v>4171332094.0369453</v>
      </c>
      <c r="AI329">
        <v>4171332094.0369453</v>
      </c>
      <c r="AJ329">
        <v>4171332094.0369453</v>
      </c>
      <c r="AK329">
        <v>4171332094.0369453</v>
      </c>
      <c r="AL329">
        <v>4171332094.0369453</v>
      </c>
      <c r="AM329">
        <v>4171332094.0369453</v>
      </c>
      <c r="AN329">
        <v>4171332094.0369453</v>
      </c>
      <c r="AO329">
        <v>4171332094.0369453</v>
      </c>
      <c r="AP329">
        <v>4171332094.0369453</v>
      </c>
      <c r="AQ329">
        <v>4171332094.0369453</v>
      </c>
      <c r="AR329">
        <v>4171332094.0369453</v>
      </c>
      <c r="AS329">
        <v>4171332094.0369453</v>
      </c>
      <c r="AT329">
        <v>4171332094.0369453</v>
      </c>
      <c r="AU329">
        <v>4171332094.0369453</v>
      </c>
      <c r="AV329">
        <v>4171332094.0369453</v>
      </c>
      <c r="AW329">
        <v>4171332094.0369453</v>
      </c>
      <c r="AX329">
        <v>4171332094.0369453</v>
      </c>
      <c r="AY329">
        <v>4171332094.0369453</v>
      </c>
      <c r="AZ329">
        <v>4171332094.0369453</v>
      </c>
      <c r="BA329">
        <v>4171332094.0369453</v>
      </c>
    </row>
    <row r="330" spans="1:53" x14ac:dyDescent="0.25">
      <c r="A330" s="1" t="s">
        <v>15</v>
      </c>
      <c r="B330" s="1" t="s">
        <v>24</v>
      </c>
      <c r="C330">
        <v>4266850224.223021</v>
      </c>
      <c r="D330">
        <v>4266850224.223021</v>
      </c>
      <c r="E330">
        <v>4266850224.223021</v>
      </c>
      <c r="F330">
        <v>4266850224.223021</v>
      </c>
      <c r="G330">
        <v>4266850224.223021</v>
      </c>
      <c r="H330">
        <v>4266850224.223021</v>
      </c>
      <c r="I330">
        <v>4266850224.223021</v>
      </c>
      <c r="J330">
        <v>4266850224.223021</v>
      </c>
      <c r="K330">
        <v>4266850224.223021</v>
      </c>
      <c r="L330">
        <v>4266850224.223021</v>
      </c>
      <c r="M330">
        <v>4266850224.223021</v>
      </c>
      <c r="N330">
        <v>4266850224.223021</v>
      </c>
      <c r="O330">
        <v>4266850224.223021</v>
      </c>
      <c r="P330">
        <v>4266850224.223021</v>
      </c>
      <c r="Q330">
        <v>4266850224.223021</v>
      </c>
      <c r="R330">
        <v>4266850224.223021</v>
      </c>
      <c r="S330">
        <v>4266850224.223021</v>
      </c>
      <c r="T330">
        <v>4266850224.223021</v>
      </c>
      <c r="U330">
        <v>4266850224.223021</v>
      </c>
      <c r="V330">
        <v>4266850224.223021</v>
      </c>
      <c r="W330">
        <v>4266850224.223021</v>
      </c>
      <c r="X330">
        <v>4266850224.223021</v>
      </c>
      <c r="Y330">
        <v>4266850224.223021</v>
      </c>
      <c r="Z330">
        <v>4266850224.223021</v>
      </c>
      <c r="AA330">
        <v>4266850224.223021</v>
      </c>
      <c r="AB330">
        <v>4266850224.223021</v>
      </c>
      <c r="AC330">
        <v>4266850224.223021</v>
      </c>
      <c r="AD330">
        <v>4266850224.223021</v>
      </c>
      <c r="AE330">
        <v>4266850224.223021</v>
      </c>
      <c r="AF330">
        <v>4266850224.223021</v>
      </c>
      <c r="AG330">
        <v>4266850224.223021</v>
      </c>
      <c r="AH330">
        <v>4266850224.223021</v>
      </c>
      <c r="AI330">
        <v>4266850224.223021</v>
      </c>
      <c r="AJ330">
        <v>4266850224.223021</v>
      </c>
      <c r="AK330">
        <v>4266850224.223021</v>
      </c>
      <c r="AL330">
        <v>4266850224.223021</v>
      </c>
      <c r="AM330">
        <v>4266850224.223021</v>
      </c>
      <c r="AN330">
        <v>4266850224.223021</v>
      </c>
      <c r="AO330">
        <v>4266850224.223021</v>
      </c>
      <c r="AP330">
        <v>4266850224.223021</v>
      </c>
      <c r="AQ330">
        <v>4266850224.223021</v>
      </c>
      <c r="AR330">
        <v>4266850224.223021</v>
      </c>
      <c r="AS330">
        <v>4266850224.223021</v>
      </c>
      <c r="AT330">
        <v>4266850224.223021</v>
      </c>
      <c r="AU330">
        <v>4266850224.223021</v>
      </c>
      <c r="AV330">
        <v>4266850224.223021</v>
      </c>
      <c r="AW330">
        <v>4266850224.223021</v>
      </c>
      <c r="AX330">
        <v>4266850224.223021</v>
      </c>
      <c r="AY330">
        <v>4266850224.223021</v>
      </c>
      <c r="AZ330">
        <v>4266850224.223021</v>
      </c>
      <c r="BA330">
        <v>4266850224.223021</v>
      </c>
    </row>
    <row r="331" spans="1:53" x14ac:dyDescent="0.25">
      <c r="A331" s="1" t="s">
        <v>15</v>
      </c>
      <c r="B331" s="1" t="s">
        <v>25</v>
      </c>
      <c r="C331">
        <v>4363516078.4633408</v>
      </c>
      <c r="D331">
        <v>4363516078.4633408</v>
      </c>
      <c r="E331">
        <v>4363516078.4633408</v>
      </c>
      <c r="F331">
        <v>4363516078.4633408</v>
      </c>
      <c r="G331">
        <v>4363516078.4633408</v>
      </c>
      <c r="H331">
        <v>4363516078.4633408</v>
      </c>
      <c r="I331">
        <v>4363516078.4633408</v>
      </c>
      <c r="J331">
        <v>4363516078.4633408</v>
      </c>
      <c r="K331">
        <v>4363516078.4633408</v>
      </c>
      <c r="L331">
        <v>4363516078.4633408</v>
      </c>
      <c r="M331">
        <v>4363516078.4633408</v>
      </c>
      <c r="N331">
        <v>4363516078.4633408</v>
      </c>
      <c r="O331">
        <v>4363516078.4633408</v>
      </c>
      <c r="P331">
        <v>4363516078.4633408</v>
      </c>
      <c r="Q331">
        <v>4363516078.4633408</v>
      </c>
      <c r="R331">
        <v>4363516078.4633408</v>
      </c>
      <c r="S331">
        <v>4363516078.4633408</v>
      </c>
      <c r="T331">
        <v>4363516078.4633408</v>
      </c>
      <c r="U331">
        <v>4363516078.4633408</v>
      </c>
      <c r="V331">
        <v>4363516078.4633408</v>
      </c>
      <c r="W331">
        <v>4363516078.4633408</v>
      </c>
      <c r="X331">
        <v>4363516078.4633408</v>
      </c>
      <c r="Y331">
        <v>4363516078.4633408</v>
      </c>
      <c r="Z331">
        <v>4363516078.4633408</v>
      </c>
      <c r="AA331">
        <v>4363516078.4633408</v>
      </c>
      <c r="AB331">
        <v>4363516078.4633408</v>
      </c>
      <c r="AC331">
        <v>4363516078.4633408</v>
      </c>
      <c r="AD331">
        <v>4363516078.4633408</v>
      </c>
      <c r="AE331">
        <v>4363516078.4633408</v>
      </c>
      <c r="AF331">
        <v>4363516078.4633408</v>
      </c>
      <c r="AG331">
        <v>4363516078.4633408</v>
      </c>
      <c r="AH331">
        <v>4363516078.4633408</v>
      </c>
      <c r="AI331">
        <v>4363516078.4633408</v>
      </c>
      <c r="AJ331">
        <v>4363516078.4633408</v>
      </c>
      <c r="AK331">
        <v>4363516078.4633408</v>
      </c>
      <c r="AL331">
        <v>4363516078.4633408</v>
      </c>
      <c r="AM331">
        <v>4363516078.4633408</v>
      </c>
      <c r="AN331">
        <v>4363516078.4633408</v>
      </c>
      <c r="AO331">
        <v>4363516078.4633408</v>
      </c>
      <c r="AP331">
        <v>4363516078.4633408</v>
      </c>
      <c r="AQ331">
        <v>4363516078.4633408</v>
      </c>
      <c r="AR331">
        <v>4363516078.4633408</v>
      </c>
      <c r="AS331">
        <v>4363516078.4633408</v>
      </c>
      <c r="AT331">
        <v>4363516078.4633408</v>
      </c>
      <c r="AU331">
        <v>4363516078.4633408</v>
      </c>
      <c r="AV331">
        <v>4363516078.4633408</v>
      </c>
      <c r="AW331">
        <v>4363516078.4633408</v>
      </c>
      <c r="AX331">
        <v>4363516078.4633408</v>
      </c>
      <c r="AY331">
        <v>4363516078.4633408</v>
      </c>
      <c r="AZ331">
        <v>4363516078.4633408</v>
      </c>
      <c r="BA331">
        <v>4363516078.4633408</v>
      </c>
    </row>
    <row r="332" spans="1:53" x14ac:dyDescent="0.25">
      <c r="A332" s="1" t="s">
        <v>15</v>
      </c>
      <c r="B332" s="1" t="s">
        <v>26</v>
      </c>
      <c r="C332">
        <v>4460743098.4114285</v>
      </c>
      <c r="D332">
        <v>4460743098.4114285</v>
      </c>
      <c r="E332">
        <v>4460743098.4114285</v>
      </c>
      <c r="F332">
        <v>4460743098.4114285</v>
      </c>
      <c r="G332">
        <v>4460743098.4114285</v>
      </c>
      <c r="H332">
        <v>4460743098.4114285</v>
      </c>
      <c r="I332">
        <v>4460743098.4114285</v>
      </c>
      <c r="J332">
        <v>4460743098.4114285</v>
      </c>
      <c r="K332">
        <v>4460743098.4114285</v>
      </c>
      <c r="L332">
        <v>4460743098.4114285</v>
      </c>
      <c r="M332">
        <v>4460743098.4114285</v>
      </c>
      <c r="N332">
        <v>4460743098.4114285</v>
      </c>
      <c r="O332">
        <v>4460743098.4114285</v>
      </c>
      <c r="P332">
        <v>4460743098.4114285</v>
      </c>
      <c r="Q332">
        <v>4460743098.4114285</v>
      </c>
      <c r="R332">
        <v>4460743098.4114285</v>
      </c>
      <c r="S332">
        <v>4460743098.4114285</v>
      </c>
      <c r="T332">
        <v>4460743098.4114285</v>
      </c>
      <c r="U332">
        <v>4460743098.4114285</v>
      </c>
      <c r="V332">
        <v>4460743098.4114285</v>
      </c>
      <c r="W332">
        <v>4460743098.4114285</v>
      </c>
      <c r="X332">
        <v>4460743098.4114285</v>
      </c>
      <c r="Y332">
        <v>4460743098.4114285</v>
      </c>
      <c r="Z332">
        <v>4460743098.4114285</v>
      </c>
      <c r="AA332">
        <v>4460743098.4114285</v>
      </c>
      <c r="AB332">
        <v>4460743098.4114285</v>
      </c>
      <c r="AC332">
        <v>4460743098.4114285</v>
      </c>
      <c r="AD332">
        <v>4460743098.4114285</v>
      </c>
      <c r="AE332">
        <v>4460743098.4114285</v>
      </c>
      <c r="AF332">
        <v>4460743098.4114285</v>
      </c>
      <c r="AG332">
        <v>4460743098.4114285</v>
      </c>
      <c r="AH332">
        <v>4460743098.4114285</v>
      </c>
      <c r="AI332">
        <v>4460743098.4114285</v>
      </c>
      <c r="AJ332">
        <v>4460743098.4114285</v>
      </c>
      <c r="AK332">
        <v>4460743098.4114285</v>
      </c>
      <c r="AL332">
        <v>4460743098.4114285</v>
      </c>
      <c r="AM332">
        <v>4460743098.4114285</v>
      </c>
      <c r="AN332">
        <v>4460743098.4114285</v>
      </c>
      <c r="AO332">
        <v>4460743098.4114285</v>
      </c>
      <c r="AP332">
        <v>4460743098.4114285</v>
      </c>
      <c r="AQ332">
        <v>4460743098.4114285</v>
      </c>
      <c r="AR332">
        <v>4460743098.4114285</v>
      </c>
      <c r="AS332">
        <v>4460743098.4114285</v>
      </c>
      <c r="AT332">
        <v>4460743098.4114285</v>
      </c>
      <c r="AU332">
        <v>4460743098.4114285</v>
      </c>
      <c r="AV332">
        <v>4460743098.4114285</v>
      </c>
      <c r="AW332">
        <v>4460743098.4114285</v>
      </c>
      <c r="AX332">
        <v>4460743098.4114285</v>
      </c>
      <c r="AY332">
        <v>4460743098.4114285</v>
      </c>
      <c r="AZ332">
        <v>4460743098.4114285</v>
      </c>
      <c r="BA332">
        <v>4460743098.4114275</v>
      </c>
    </row>
    <row r="333" spans="1:53" x14ac:dyDescent="0.25">
      <c r="A333" s="1" t="s">
        <v>15</v>
      </c>
      <c r="B333" s="1" t="s">
        <v>27</v>
      </c>
      <c r="C333">
        <v>4557547683.460825</v>
      </c>
      <c r="D333">
        <v>4557547683.460825</v>
      </c>
      <c r="E333">
        <v>4557547683.460825</v>
      </c>
      <c r="F333">
        <v>4557547683.460825</v>
      </c>
      <c r="G333">
        <v>4557547683.460825</v>
      </c>
      <c r="H333">
        <v>4557547683.460825</v>
      </c>
      <c r="I333">
        <v>4557547683.460825</v>
      </c>
      <c r="J333">
        <v>4557547683.460825</v>
      </c>
      <c r="K333">
        <v>4557547683.460825</v>
      </c>
      <c r="L333">
        <v>4557547683.460825</v>
      </c>
      <c r="M333">
        <v>4557547683.460825</v>
      </c>
      <c r="N333">
        <v>4557547683.460825</v>
      </c>
      <c r="O333">
        <v>4557547683.460825</v>
      </c>
      <c r="P333">
        <v>4557547683.460825</v>
      </c>
      <c r="Q333">
        <v>4557547683.460825</v>
      </c>
      <c r="R333">
        <v>4557547683.460825</v>
      </c>
      <c r="S333">
        <v>4557547683.460825</v>
      </c>
      <c r="T333">
        <v>4557547683.460825</v>
      </c>
      <c r="U333">
        <v>4557547683.460825</v>
      </c>
      <c r="V333">
        <v>4557547683.460825</v>
      </c>
      <c r="W333">
        <v>4557547683.460825</v>
      </c>
      <c r="X333">
        <v>4557547683.460825</v>
      </c>
      <c r="Y333">
        <v>4557547683.460825</v>
      </c>
      <c r="Z333">
        <v>4557547683.460825</v>
      </c>
      <c r="AA333">
        <v>4557547683.460825</v>
      </c>
      <c r="AB333">
        <v>4557547683.460825</v>
      </c>
      <c r="AC333">
        <v>4557547683.460825</v>
      </c>
      <c r="AD333">
        <v>4557547683.460825</v>
      </c>
      <c r="AE333">
        <v>4557547683.460825</v>
      </c>
      <c r="AF333">
        <v>4557547683.460825</v>
      </c>
      <c r="AG333">
        <v>4557547683.460825</v>
      </c>
      <c r="AH333">
        <v>4557547683.460825</v>
      </c>
      <c r="AI333">
        <v>4557547683.460825</v>
      </c>
      <c r="AJ333">
        <v>4557547683.460825</v>
      </c>
      <c r="AK333">
        <v>4557547683.460825</v>
      </c>
      <c r="AL333">
        <v>4557547683.460825</v>
      </c>
      <c r="AM333">
        <v>4557547683.460825</v>
      </c>
      <c r="AN333">
        <v>4557547683.460825</v>
      </c>
      <c r="AO333">
        <v>4557547683.460825</v>
      </c>
      <c r="AP333">
        <v>4557547683.460825</v>
      </c>
      <c r="AQ333">
        <v>4557547683.460825</v>
      </c>
      <c r="AR333">
        <v>4557547683.460825</v>
      </c>
      <c r="AS333">
        <v>4557547683.460825</v>
      </c>
      <c r="AT333">
        <v>4557547683.460825</v>
      </c>
      <c r="AU333">
        <v>4557547683.460825</v>
      </c>
      <c r="AV333">
        <v>4557547683.460825</v>
      </c>
      <c r="AW333">
        <v>4557547683.460825</v>
      </c>
      <c r="AX333">
        <v>4557547683.460825</v>
      </c>
      <c r="AY333">
        <v>4557547683.460825</v>
      </c>
      <c r="AZ333">
        <v>4557547683.460825</v>
      </c>
      <c r="BA333">
        <v>4557547683.460825</v>
      </c>
    </row>
    <row r="334" spans="1:53" x14ac:dyDescent="0.25">
      <c r="A334" s="1" t="s">
        <v>15</v>
      </c>
      <c r="B334" s="1" t="s">
        <v>28</v>
      </c>
      <c r="C334">
        <v>4657525901.7783899</v>
      </c>
      <c r="D334">
        <v>4657525901.7783899</v>
      </c>
      <c r="E334">
        <v>4657525901.7783899</v>
      </c>
      <c r="F334">
        <v>4657525901.7783899</v>
      </c>
      <c r="G334">
        <v>4657525901.7783899</v>
      </c>
      <c r="H334">
        <v>4657525901.7783899</v>
      </c>
      <c r="I334">
        <v>4657525901.7783899</v>
      </c>
      <c r="J334">
        <v>4657525901.7783899</v>
      </c>
      <c r="K334">
        <v>4657525901.7783899</v>
      </c>
      <c r="L334">
        <v>4657525901.7783899</v>
      </c>
      <c r="M334">
        <v>4657525901.7783899</v>
      </c>
      <c r="N334">
        <v>4657525901.7783899</v>
      </c>
      <c r="O334">
        <v>4657525901.7783899</v>
      </c>
      <c r="P334">
        <v>4657525901.7783899</v>
      </c>
      <c r="Q334">
        <v>4657525901.7783899</v>
      </c>
      <c r="R334">
        <v>4657525901.7783899</v>
      </c>
      <c r="S334">
        <v>4657525901.7783899</v>
      </c>
      <c r="T334">
        <v>4657525901.7783899</v>
      </c>
      <c r="U334">
        <v>4657525901.7783899</v>
      </c>
      <c r="V334">
        <v>4657525901.7783899</v>
      </c>
      <c r="W334">
        <v>4657525901.7783899</v>
      </c>
      <c r="X334">
        <v>4657525901.7783899</v>
      </c>
      <c r="Y334">
        <v>4657525901.7783899</v>
      </c>
      <c r="Z334">
        <v>4657525901.7783899</v>
      </c>
      <c r="AA334">
        <v>4657525901.7783899</v>
      </c>
      <c r="AB334">
        <v>4657525901.7783899</v>
      </c>
      <c r="AC334">
        <v>4657525901.7783899</v>
      </c>
      <c r="AD334">
        <v>4657525901.7783899</v>
      </c>
      <c r="AE334">
        <v>4657525901.7783899</v>
      </c>
      <c r="AF334">
        <v>4657525901.7783899</v>
      </c>
      <c r="AG334">
        <v>4657525901.7783899</v>
      </c>
      <c r="AH334">
        <v>4657525901.7783899</v>
      </c>
      <c r="AI334">
        <v>4657525901.7783899</v>
      </c>
      <c r="AJ334">
        <v>4657525901.7783899</v>
      </c>
      <c r="AK334">
        <v>4657525901.7783899</v>
      </c>
      <c r="AL334">
        <v>4657525901.7783899</v>
      </c>
      <c r="AM334">
        <v>4657525901.7783899</v>
      </c>
      <c r="AN334">
        <v>4657525901.7783899</v>
      </c>
      <c r="AO334">
        <v>4657525901.7783899</v>
      </c>
      <c r="AP334">
        <v>4657525901.7783899</v>
      </c>
      <c r="AQ334">
        <v>4657525901.7783899</v>
      </c>
      <c r="AR334">
        <v>4657525901.7783899</v>
      </c>
      <c r="AS334">
        <v>4657525901.7783899</v>
      </c>
      <c r="AT334">
        <v>4657525901.7783899</v>
      </c>
      <c r="AU334">
        <v>4657525901.7783899</v>
      </c>
      <c r="AV334">
        <v>4657525901.7783899</v>
      </c>
      <c r="AW334">
        <v>4657525901.7783899</v>
      </c>
      <c r="AX334">
        <v>4657525901.7783899</v>
      </c>
      <c r="AY334">
        <v>4657525901.7783899</v>
      </c>
      <c r="AZ334">
        <v>4657525901.7783899</v>
      </c>
      <c r="BA334">
        <v>4657525901.7783909</v>
      </c>
    </row>
    <row r="335" spans="1:53" x14ac:dyDescent="0.25">
      <c r="A335" s="1" t="s">
        <v>15</v>
      </c>
      <c r="B335" s="1" t="s">
        <v>29</v>
      </c>
      <c r="C335">
        <v>4758954159.3490982</v>
      </c>
      <c r="D335">
        <v>4758954159.3490982</v>
      </c>
      <c r="E335">
        <v>4758954159.3490982</v>
      </c>
      <c r="F335">
        <v>4758954159.3490982</v>
      </c>
      <c r="G335">
        <v>4758954159.3490982</v>
      </c>
      <c r="H335">
        <v>4758954159.3490982</v>
      </c>
      <c r="I335">
        <v>4758954159.3490982</v>
      </c>
      <c r="J335">
        <v>4758954159.3490982</v>
      </c>
      <c r="K335">
        <v>4758954159.3490982</v>
      </c>
      <c r="L335">
        <v>4758954159.3490982</v>
      </c>
      <c r="M335">
        <v>4758954159.3490982</v>
      </c>
      <c r="N335">
        <v>4758954159.3490982</v>
      </c>
      <c r="O335">
        <v>4758954159.3490982</v>
      </c>
      <c r="P335">
        <v>4758954159.3490982</v>
      </c>
      <c r="Q335">
        <v>4758954159.3490982</v>
      </c>
      <c r="R335">
        <v>4758954159.3490982</v>
      </c>
      <c r="S335">
        <v>4758954159.3490982</v>
      </c>
      <c r="T335">
        <v>4758954159.3490982</v>
      </c>
      <c r="U335">
        <v>4758954159.3490982</v>
      </c>
      <c r="V335">
        <v>4758954159.3490982</v>
      </c>
      <c r="W335">
        <v>4758954159.3490982</v>
      </c>
      <c r="X335">
        <v>4758954159.3490982</v>
      </c>
      <c r="Y335">
        <v>4758954159.3490982</v>
      </c>
      <c r="Z335">
        <v>4758954159.3490982</v>
      </c>
      <c r="AA335">
        <v>4758954159.3490982</v>
      </c>
      <c r="AB335">
        <v>4758954159.3490982</v>
      </c>
      <c r="AC335">
        <v>4758954159.3490982</v>
      </c>
      <c r="AD335">
        <v>4758954159.3490982</v>
      </c>
      <c r="AE335">
        <v>4758954159.3490982</v>
      </c>
      <c r="AF335">
        <v>4758954159.3490982</v>
      </c>
      <c r="AG335">
        <v>4758954159.3490982</v>
      </c>
      <c r="AH335">
        <v>4758954159.3490982</v>
      </c>
      <c r="AI335">
        <v>4758954159.3490982</v>
      </c>
      <c r="AJ335">
        <v>4758954159.3490982</v>
      </c>
      <c r="AK335">
        <v>4758954159.3490982</v>
      </c>
      <c r="AL335">
        <v>4758954159.3490982</v>
      </c>
      <c r="AM335">
        <v>4758954159.3490982</v>
      </c>
      <c r="AN335">
        <v>4758954159.3490982</v>
      </c>
      <c r="AO335">
        <v>4758954159.3490982</v>
      </c>
      <c r="AP335">
        <v>4758954159.3490982</v>
      </c>
      <c r="AQ335">
        <v>4758954159.3490982</v>
      </c>
      <c r="AR335">
        <v>4758954159.3490982</v>
      </c>
      <c r="AS335">
        <v>4758954159.3490982</v>
      </c>
      <c r="AT335">
        <v>4758954159.3490982</v>
      </c>
      <c r="AU335">
        <v>4758954159.3490982</v>
      </c>
      <c r="AV335">
        <v>4758954159.3490982</v>
      </c>
      <c r="AW335">
        <v>4758954159.3490982</v>
      </c>
      <c r="AX335">
        <v>4758954159.3490982</v>
      </c>
      <c r="AY335">
        <v>4758954159.3490982</v>
      </c>
      <c r="AZ335">
        <v>4758954159.3490982</v>
      </c>
      <c r="BA335">
        <v>4758954159.3490982</v>
      </c>
    </row>
    <row r="336" spans="1:53" x14ac:dyDescent="0.25">
      <c r="A336" s="1" t="s">
        <v>15</v>
      </c>
      <c r="B336" s="1" t="s">
        <v>30</v>
      </c>
      <c r="C336">
        <v>4862062804.748642</v>
      </c>
      <c r="D336">
        <v>4862062804.748642</v>
      </c>
      <c r="E336">
        <v>4862062804.748642</v>
      </c>
      <c r="F336">
        <v>4862062804.748642</v>
      </c>
      <c r="G336">
        <v>4862062804.748642</v>
      </c>
      <c r="H336">
        <v>4862062804.748642</v>
      </c>
      <c r="I336">
        <v>4862062804.748642</v>
      </c>
      <c r="J336">
        <v>4862062804.748642</v>
      </c>
      <c r="K336">
        <v>4862062804.748642</v>
      </c>
      <c r="L336">
        <v>4862062804.748642</v>
      </c>
      <c r="M336">
        <v>4862062804.748642</v>
      </c>
      <c r="N336">
        <v>4862062804.748642</v>
      </c>
      <c r="O336">
        <v>4862062804.748642</v>
      </c>
      <c r="P336">
        <v>4862062804.748642</v>
      </c>
      <c r="Q336">
        <v>4862062804.748642</v>
      </c>
      <c r="R336">
        <v>4862062804.748642</v>
      </c>
      <c r="S336">
        <v>4862062804.748642</v>
      </c>
      <c r="T336">
        <v>4862062804.748642</v>
      </c>
      <c r="U336">
        <v>4862062804.748642</v>
      </c>
      <c r="V336">
        <v>4862062804.748642</v>
      </c>
      <c r="W336">
        <v>4862062804.748642</v>
      </c>
      <c r="X336">
        <v>4862062804.748642</v>
      </c>
      <c r="Y336">
        <v>4862062804.748642</v>
      </c>
      <c r="Z336">
        <v>4862062804.748642</v>
      </c>
      <c r="AA336">
        <v>4862062804.748642</v>
      </c>
      <c r="AB336">
        <v>4862062804.748642</v>
      </c>
      <c r="AC336">
        <v>4862062804.748642</v>
      </c>
      <c r="AD336">
        <v>4862062804.748642</v>
      </c>
      <c r="AE336">
        <v>4862062804.748642</v>
      </c>
      <c r="AF336">
        <v>4862062804.748642</v>
      </c>
      <c r="AG336">
        <v>4862062804.748642</v>
      </c>
      <c r="AH336">
        <v>4862062804.748642</v>
      </c>
      <c r="AI336">
        <v>4862062804.748642</v>
      </c>
      <c r="AJ336">
        <v>4862062804.748642</v>
      </c>
      <c r="AK336">
        <v>4862062804.748642</v>
      </c>
      <c r="AL336">
        <v>4862062804.748642</v>
      </c>
      <c r="AM336">
        <v>4862062804.748642</v>
      </c>
      <c r="AN336">
        <v>4862062804.748642</v>
      </c>
      <c r="AO336">
        <v>4862062804.748642</v>
      </c>
      <c r="AP336">
        <v>4862062804.748642</v>
      </c>
      <c r="AQ336">
        <v>4862062804.748642</v>
      </c>
      <c r="AR336">
        <v>4862062804.748642</v>
      </c>
      <c r="AS336">
        <v>4862062804.748642</v>
      </c>
      <c r="AT336">
        <v>4862062804.748642</v>
      </c>
      <c r="AU336">
        <v>4862062804.748642</v>
      </c>
      <c r="AV336">
        <v>4862062804.748642</v>
      </c>
      <c r="AW336">
        <v>4862062804.748642</v>
      </c>
      <c r="AX336">
        <v>4862062804.748642</v>
      </c>
      <c r="AY336">
        <v>4862062804.748642</v>
      </c>
      <c r="AZ336">
        <v>4862062804.748642</v>
      </c>
      <c r="BA336">
        <v>4862062804.748642</v>
      </c>
    </row>
    <row r="337" spans="1:53" x14ac:dyDescent="0.25">
      <c r="A337" s="1" t="s">
        <v>15</v>
      </c>
      <c r="B337" s="1" t="s">
        <v>31</v>
      </c>
      <c r="C337">
        <v>4966574725.232378</v>
      </c>
      <c r="D337">
        <v>4966574725.232378</v>
      </c>
      <c r="E337">
        <v>4966574725.232378</v>
      </c>
      <c r="F337">
        <v>4966574725.232378</v>
      </c>
      <c r="G337">
        <v>4966574725.232378</v>
      </c>
      <c r="H337">
        <v>4966574725.232378</v>
      </c>
      <c r="I337">
        <v>4966574725.232378</v>
      </c>
      <c r="J337">
        <v>4966574725.232378</v>
      </c>
      <c r="K337">
        <v>4966574725.232378</v>
      </c>
      <c r="L337">
        <v>4966574725.232378</v>
      </c>
      <c r="M337">
        <v>4966574725.232378</v>
      </c>
      <c r="N337">
        <v>4966574725.232378</v>
      </c>
      <c r="O337">
        <v>4966574725.232378</v>
      </c>
      <c r="P337">
        <v>4966574725.232378</v>
      </c>
      <c r="Q337">
        <v>4966574725.232378</v>
      </c>
      <c r="R337">
        <v>4966574725.232378</v>
      </c>
      <c r="S337">
        <v>4966574725.232378</v>
      </c>
      <c r="T337">
        <v>4966574725.232378</v>
      </c>
      <c r="U337">
        <v>4966574725.232378</v>
      </c>
      <c r="V337">
        <v>4966574725.232378</v>
      </c>
      <c r="W337">
        <v>4966574725.232378</v>
      </c>
      <c r="X337">
        <v>4966574725.232378</v>
      </c>
      <c r="Y337">
        <v>4966574725.232378</v>
      </c>
      <c r="Z337">
        <v>4966574725.232378</v>
      </c>
      <c r="AA337">
        <v>4966574725.232378</v>
      </c>
      <c r="AB337">
        <v>4966574725.232378</v>
      </c>
      <c r="AC337">
        <v>4966574725.232378</v>
      </c>
      <c r="AD337">
        <v>4966574725.232378</v>
      </c>
      <c r="AE337">
        <v>4966574725.232378</v>
      </c>
      <c r="AF337">
        <v>4966574725.232378</v>
      </c>
      <c r="AG337">
        <v>4966574725.232378</v>
      </c>
      <c r="AH337">
        <v>4966574725.232378</v>
      </c>
      <c r="AI337">
        <v>4966574725.232378</v>
      </c>
      <c r="AJ337">
        <v>4966574725.232378</v>
      </c>
      <c r="AK337">
        <v>4966574725.232378</v>
      </c>
      <c r="AL337">
        <v>4966574725.232378</v>
      </c>
      <c r="AM337">
        <v>4966574725.232378</v>
      </c>
      <c r="AN337">
        <v>4966574725.232378</v>
      </c>
      <c r="AO337">
        <v>4966574725.232378</v>
      </c>
      <c r="AP337">
        <v>4966574725.232378</v>
      </c>
      <c r="AQ337">
        <v>4966574725.232378</v>
      </c>
      <c r="AR337">
        <v>4966574725.232378</v>
      </c>
      <c r="AS337">
        <v>4966574725.232378</v>
      </c>
      <c r="AT337">
        <v>4966574725.232378</v>
      </c>
      <c r="AU337">
        <v>4966574725.232378</v>
      </c>
      <c r="AV337">
        <v>4966574725.232378</v>
      </c>
      <c r="AW337">
        <v>4966574725.232378</v>
      </c>
      <c r="AX337">
        <v>4966574725.232378</v>
      </c>
      <c r="AY337">
        <v>4966574725.232378</v>
      </c>
      <c r="AZ337">
        <v>4966574725.232378</v>
      </c>
      <c r="BA337">
        <v>4966574725.232378</v>
      </c>
    </row>
    <row r="338" spans="1:53" x14ac:dyDescent="0.25">
      <c r="A338" s="1" t="s">
        <v>15</v>
      </c>
      <c r="B338" s="1" t="s">
        <v>32</v>
      </c>
      <c r="C338">
        <v>5072887905.9001884</v>
      </c>
      <c r="D338">
        <v>5072887905.9001884</v>
      </c>
      <c r="E338">
        <v>5072887905.9001884</v>
      </c>
      <c r="F338">
        <v>5072887905.9001884</v>
      </c>
      <c r="G338">
        <v>5072887905.9001884</v>
      </c>
      <c r="H338">
        <v>5072887905.9001884</v>
      </c>
      <c r="I338">
        <v>5072887905.9001884</v>
      </c>
      <c r="J338">
        <v>5072887905.9001884</v>
      </c>
      <c r="K338">
        <v>5072887905.9001884</v>
      </c>
      <c r="L338">
        <v>5072887905.9001884</v>
      </c>
      <c r="M338">
        <v>5072887905.9001884</v>
      </c>
      <c r="N338">
        <v>5072887905.9001884</v>
      </c>
      <c r="O338">
        <v>5072887905.9001884</v>
      </c>
      <c r="P338">
        <v>5072887905.9001884</v>
      </c>
      <c r="Q338">
        <v>5072887905.9001884</v>
      </c>
      <c r="R338">
        <v>5072887905.9001884</v>
      </c>
      <c r="S338">
        <v>5072887905.9001884</v>
      </c>
      <c r="T338">
        <v>5072887905.9001884</v>
      </c>
      <c r="U338">
        <v>5072887905.9001884</v>
      </c>
      <c r="V338">
        <v>5072887905.9001884</v>
      </c>
      <c r="W338">
        <v>5072887905.9001884</v>
      </c>
      <c r="X338">
        <v>5072887905.9001884</v>
      </c>
      <c r="Y338">
        <v>5072887905.9001884</v>
      </c>
      <c r="Z338">
        <v>5072887905.9001884</v>
      </c>
      <c r="AA338">
        <v>5072887905.9001884</v>
      </c>
      <c r="AB338">
        <v>5072887905.9001884</v>
      </c>
      <c r="AC338">
        <v>5072887905.9001884</v>
      </c>
      <c r="AD338">
        <v>5072887905.9001884</v>
      </c>
      <c r="AE338">
        <v>5072887905.9001884</v>
      </c>
      <c r="AF338">
        <v>5072887905.9001884</v>
      </c>
      <c r="AG338">
        <v>5072887905.9001884</v>
      </c>
      <c r="AH338">
        <v>5072887905.9001884</v>
      </c>
      <c r="AI338">
        <v>5072887905.9001884</v>
      </c>
      <c r="AJ338">
        <v>5072887905.9001884</v>
      </c>
      <c r="AK338">
        <v>5072887905.9001884</v>
      </c>
      <c r="AL338">
        <v>5072887905.9001884</v>
      </c>
      <c r="AM338">
        <v>5072887905.9001884</v>
      </c>
      <c r="AN338">
        <v>5072887905.9001884</v>
      </c>
      <c r="AO338">
        <v>5072887905.9001884</v>
      </c>
      <c r="AP338">
        <v>5072887905.9001884</v>
      </c>
      <c r="AQ338">
        <v>5072887905.9001884</v>
      </c>
      <c r="AR338">
        <v>5072887905.9001884</v>
      </c>
      <c r="AS338">
        <v>5072887905.9001884</v>
      </c>
      <c r="AT338">
        <v>5072887905.9001884</v>
      </c>
      <c r="AU338">
        <v>5072887905.9001884</v>
      </c>
      <c r="AV338">
        <v>5072887905.9001884</v>
      </c>
      <c r="AW338">
        <v>5072887905.9001884</v>
      </c>
      <c r="AX338">
        <v>5072887905.9001884</v>
      </c>
      <c r="AY338">
        <v>5072887905.9001884</v>
      </c>
      <c r="AZ338">
        <v>5072887905.9001884</v>
      </c>
      <c r="BA338">
        <v>5072887905.9001884</v>
      </c>
    </row>
    <row r="339" spans="1:53" x14ac:dyDescent="0.25">
      <c r="A339" s="1" t="s">
        <v>15</v>
      </c>
      <c r="B339" s="1" t="s">
        <v>33</v>
      </c>
      <c r="C339">
        <v>5179390365.864603</v>
      </c>
      <c r="D339">
        <v>5179390365.864603</v>
      </c>
      <c r="E339">
        <v>5179390365.864603</v>
      </c>
      <c r="F339">
        <v>5179390365.864603</v>
      </c>
      <c r="G339">
        <v>5179390365.864603</v>
      </c>
      <c r="H339">
        <v>5179390365.864603</v>
      </c>
      <c r="I339">
        <v>5179390365.864603</v>
      </c>
      <c r="J339">
        <v>5179390365.864603</v>
      </c>
      <c r="K339">
        <v>5179390365.864603</v>
      </c>
      <c r="L339">
        <v>5179390365.864603</v>
      </c>
      <c r="M339">
        <v>5179390365.864603</v>
      </c>
      <c r="N339">
        <v>5179390365.864603</v>
      </c>
      <c r="O339">
        <v>5179390365.864603</v>
      </c>
      <c r="P339">
        <v>5179390365.864603</v>
      </c>
      <c r="Q339">
        <v>5179390365.864603</v>
      </c>
      <c r="R339">
        <v>5179390365.864603</v>
      </c>
      <c r="S339">
        <v>5179390365.864603</v>
      </c>
      <c r="T339">
        <v>5179390365.864603</v>
      </c>
      <c r="U339">
        <v>5179390365.864603</v>
      </c>
      <c r="V339">
        <v>5179390365.864603</v>
      </c>
      <c r="W339">
        <v>5179390365.864603</v>
      </c>
      <c r="X339">
        <v>5179390365.864603</v>
      </c>
      <c r="Y339">
        <v>5179390365.864603</v>
      </c>
      <c r="Z339">
        <v>5179390365.864603</v>
      </c>
      <c r="AA339">
        <v>5179390365.864603</v>
      </c>
      <c r="AB339">
        <v>5179390365.864603</v>
      </c>
      <c r="AC339">
        <v>5179390365.864603</v>
      </c>
      <c r="AD339">
        <v>5179390365.864603</v>
      </c>
      <c r="AE339">
        <v>5179390365.864603</v>
      </c>
      <c r="AF339">
        <v>5179390365.864603</v>
      </c>
      <c r="AG339">
        <v>5179390365.864603</v>
      </c>
      <c r="AH339">
        <v>5179390365.864603</v>
      </c>
      <c r="AI339">
        <v>5179390365.864603</v>
      </c>
      <c r="AJ339">
        <v>5179390365.864603</v>
      </c>
      <c r="AK339">
        <v>5179390365.864603</v>
      </c>
      <c r="AL339">
        <v>5179390365.864603</v>
      </c>
      <c r="AM339">
        <v>5179390365.864603</v>
      </c>
      <c r="AN339">
        <v>5179390365.864603</v>
      </c>
      <c r="AO339">
        <v>5179390365.864603</v>
      </c>
      <c r="AP339">
        <v>5179390365.864603</v>
      </c>
      <c r="AQ339">
        <v>5179390365.864603</v>
      </c>
      <c r="AR339">
        <v>5179390365.864603</v>
      </c>
      <c r="AS339">
        <v>5179390365.864603</v>
      </c>
      <c r="AT339">
        <v>5179390365.864603</v>
      </c>
      <c r="AU339">
        <v>5179390365.864603</v>
      </c>
      <c r="AV339">
        <v>5179390365.864603</v>
      </c>
      <c r="AW339">
        <v>5179390365.864603</v>
      </c>
      <c r="AX339">
        <v>5179390365.864603</v>
      </c>
      <c r="AY339">
        <v>5179390365.864603</v>
      </c>
      <c r="AZ339">
        <v>5179390365.864603</v>
      </c>
      <c r="BA339">
        <v>5179390365.864603</v>
      </c>
    </row>
    <row r="340" spans="1:53" x14ac:dyDescent="0.25">
      <c r="A340" s="1" t="s">
        <v>15</v>
      </c>
      <c r="B340" s="1" t="s">
        <v>34</v>
      </c>
      <c r="C340">
        <v>5287956493.0262747</v>
      </c>
      <c r="D340">
        <v>5287956493.0262747</v>
      </c>
      <c r="E340">
        <v>5287956493.0262747</v>
      </c>
      <c r="F340">
        <v>5287956493.0262747</v>
      </c>
      <c r="G340">
        <v>5287956493.0262747</v>
      </c>
      <c r="H340">
        <v>5287956493.0262747</v>
      </c>
      <c r="I340">
        <v>5287956493.0262747</v>
      </c>
      <c r="J340">
        <v>5287956493.0262747</v>
      </c>
      <c r="K340">
        <v>5287956493.0262747</v>
      </c>
      <c r="L340">
        <v>5287956493.0262747</v>
      </c>
      <c r="M340">
        <v>5287956493.0262747</v>
      </c>
      <c r="N340">
        <v>5287956493.0262747</v>
      </c>
      <c r="O340">
        <v>5287956493.0262747</v>
      </c>
      <c r="P340">
        <v>5287956493.0262747</v>
      </c>
      <c r="Q340">
        <v>5287956493.0262747</v>
      </c>
      <c r="R340">
        <v>5287956493.0262747</v>
      </c>
      <c r="S340">
        <v>5287956493.0262747</v>
      </c>
      <c r="T340">
        <v>5287956493.0262747</v>
      </c>
      <c r="U340">
        <v>5287956493.0262747</v>
      </c>
      <c r="V340">
        <v>5287956493.0262747</v>
      </c>
      <c r="W340">
        <v>5287956493.0262747</v>
      </c>
      <c r="X340">
        <v>5287956493.0262747</v>
      </c>
      <c r="Y340">
        <v>5287956493.0262747</v>
      </c>
      <c r="Z340">
        <v>5287956493.0262747</v>
      </c>
      <c r="AA340">
        <v>5287956493.0262747</v>
      </c>
      <c r="AB340">
        <v>5287956493.0262747</v>
      </c>
      <c r="AC340">
        <v>5287956493.0262747</v>
      </c>
      <c r="AD340">
        <v>5287956493.0262747</v>
      </c>
      <c r="AE340">
        <v>5287956493.0262747</v>
      </c>
      <c r="AF340">
        <v>5287956493.0262747</v>
      </c>
      <c r="AG340">
        <v>5287956493.0262747</v>
      </c>
      <c r="AH340">
        <v>5287956493.0262747</v>
      </c>
      <c r="AI340">
        <v>5287956493.0262747</v>
      </c>
      <c r="AJ340">
        <v>5287956493.0262747</v>
      </c>
      <c r="AK340">
        <v>5287956493.0262747</v>
      </c>
      <c r="AL340">
        <v>5287956493.0262747</v>
      </c>
      <c r="AM340">
        <v>5287956493.0262747</v>
      </c>
      <c r="AN340">
        <v>5287956493.0262747</v>
      </c>
      <c r="AO340">
        <v>5287956493.0262747</v>
      </c>
      <c r="AP340">
        <v>5287956493.0262747</v>
      </c>
      <c r="AQ340">
        <v>5287956493.0262747</v>
      </c>
      <c r="AR340">
        <v>5287956493.0262747</v>
      </c>
      <c r="AS340">
        <v>5287956493.0262747</v>
      </c>
      <c r="AT340">
        <v>5287956493.0262747</v>
      </c>
      <c r="AU340">
        <v>5287956493.0262747</v>
      </c>
      <c r="AV340">
        <v>5287956493.0262747</v>
      </c>
      <c r="AW340">
        <v>5287956493.0262747</v>
      </c>
      <c r="AX340">
        <v>5287956493.0262747</v>
      </c>
      <c r="AY340">
        <v>5287956493.0262747</v>
      </c>
      <c r="AZ340">
        <v>5287956493.0262747</v>
      </c>
      <c r="BA340">
        <v>5287956493.0262747</v>
      </c>
    </row>
    <row r="341" spans="1:53" x14ac:dyDescent="0.25">
      <c r="A341" s="1" t="s">
        <v>15</v>
      </c>
      <c r="B341" s="1" t="s">
        <v>35</v>
      </c>
      <c r="C341">
        <v>5397748472.3948202</v>
      </c>
      <c r="D341">
        <v>5397748472.3948202</v>
      </c>
      <c r="E341">
        <v>5397748472.3948202</v>
      </c>
      <c r="F341">
        <v>5397748472.3948202</v>
      </c>
      <c r="G341">
        <v>5397748472.3948202</v>
      </c>
      <c r="H341">
        <v>5397748472.3948202</v>
      </c>
      <c r="I341">
        <v>5397748472.3948202</v>
      </c>
      <c r="J341">
        <v>5397748472.3948202</v>
      </c>
      <c r="K341">
        <v>5397748472.3948202</v>
      </c>
      <c r="L341">
        <v>5397748472.3948202</v>
      </c>
      <c r="M341">
        <v>5397748472.3948202</v>
      </c>
      <c r="N341">
        <v>5397748472.3948202</v>
      </c>
      <c r="O341">
        <v>5397748472.3948202</v>
      </c>
      <c r="P341">
        <v>5397748472.3948202</v>
      </c>
      <c r="Q341">
        <v>5397748472.3948202</v>
      </c>
      <c r="R341">
        <v>5397748472.3948202</v>
      </c>
      <c r="S341">
        <v>5397748472.3948202</v>
      </c>
      <c r="T341">
        <v>5397748472.3948202</v>
      </c>
      <c r="U341">
        <v>5397748472.3948202</v>
      </c>
      <c r="V341">
        <v>5397748472.3948202</v>
      </c>
      <c r="W341">
        <v>5397748472.3948202</v>
      </c>
      <c r="X341">
        <v>5397748472.3948202</v>
      </c>
      <c r="Y341">
        <v>5397748472.3948202</v>
      </c>
      <c r="Z341">
        <v>5397748472.3948202</v>
      </c>
      <c r="AA341">
        <v>5397748472.3948202</v>
      </c>
      <c r="AB341">
        <v>5397748472.3948202</v>
      </c>
      <c r="AC341">
        <v>5397748472.3948202</v>
      </c>
      <c r="AD341">
        <v>5397748472.3948202</v>
      </c>
      <c r="AE341">
        <v>5397748472.3948202</v>
      </c>
      <c r="AF341">
        <v>5397748472.3948202</v>
      </c>
      <c r="AG341">
        <v>5397748472.3948202</v>
      </c>
      <c r="AH341">
        <v>5397748472.3948202</v>
      </c>
      <c r="AI341">
        <v>5397748472.3948202</v>
      </c>
      <c r="AJ341">
        <v>5397748472.3948202</v>
      </c>
      <c r="AK341">
        <v>5397748472.3948202</v>
      </c>
      <c r="AL341">
        <v>5397748472.3948202</v>
      </c>
      <c r="AM341">
        <v>5397748472.3948202</v>
      </c>
      <c r="AN341">
        <v>5397748472.3948202</v>
      </c>
      <c r="AO341">
        <v>5397748472.3948202</v>
      </c>
      <c r="AP341">
        <v>5397748472.3948202</v>
      </c>
      <c r="AQ341">
        <v>5397748472.3948202</v>
      </c>
      <c r="AR341">
        <v>5397748472.3948202</v>
      </c>
      <c r="AS341">
        <v>5397748472.3948202</v>
      </c>
      <c r="AT341">
        <v>5397748472.3948202</v>
      </c>
      <c r="AU341">
        <v>5397748472.3948202</v>
      </c>
      <c r="AV341">
        <v>5397748472.3948202</v>
      </c>
      <c r="AW341">
        <v>5397748472.3948202</v>
      </c>
      <c r="AX341">
        <v>5397748472.3948202</v>
      </c>
      <c r="AY341">
        <v>5397748472.3948202</v>
      </c>
      <c r="AZ341">
        <v>5397748472.3948202</v>
      </c>
      <c r="BA341">
        <v>5397748472.3948202</v>
      </c>
    </row>
    <row r="342" spans="1:53" x14ac:dyDescent="0.25">
      <c r="A342" s="1" t="s">
        <v>15</v>
      </c>
      <c r="B342" s="1" t="s">
        <v>36</v>
      </c>
      <c r="C342">
        <v>5510180479.895484</v>
      </c>
      <c r="D342">
        <v>5510180479.895484</v>
      </c>
      <c r="E342">
        <v>5510180479.895484</v>
      </c>
      <c r="F342">
        <v>5510180479.895484</v>
      </c>
      <c r="G342">
        <v>5510180479.895484</v>
      </c>
      <c r="H342">
        <v>5510180479.895484</v>
      </c>
      <c r="I342">
        <v>5510180479.895484</v>
      </c>
      <c r="J342">
        <v>5510180479.895484</v>
      </c>
      <c r="K342">
        <v>5510180479.895484</v>
      </c>
      <c r="L342">
        <v>5510180479.895484</v>
      </c>
      <c r="M342">
        <v>5510180479.895484</v>
      </c>
      <c r="N342">
        <v>5510180479.895484</v>
      </c>
      <c r="O342">
        <v>5510180479.895484</v>
      </c>
      <c r="P342">
        <v>5510180479.895484</v>
      </c>
      <c r="Q342">
        <v>5510180479.895484</v>
      </c>
      <c r="R342">
        <v>5510180479.895484</v>
      </c>
      <c r="S342">
        <v>5510180479.895484</v>
      </c>
      <c r="T342">
        <v>5510180479.895484</v>
      </c>
      <c r="U342">
        <v>5510180479.895484</v>
      </c>
      <c r="V342">
        <v>5510180479.895484</v>
      </c>
      <c r="W342">
        <v>5510180479.895484</v>
      </c>
      <c r="X342">
        <v>5510180479.895484</v>
      </c>
      <c r="Y342">
        <v>5510180479.895484</v>
      </c>
      <c r="Z342">
        <v>5510180479.895484</v>
      </c>
      <c r="AA342">
        <v>5510180479.895484</v>
      </c>
      <c r="AB342">
        <v>5510180479.895484</v>
      </c>
      <c r="AC342">
        <v>5510180479.895484</v>
      </c>
      <c r="AD342">
        <v>5510180479.895484</v>
      </c>
      <c r="AE342">
        <v>5510180479.895484</v>
      </c>
      <c r="AF342">
        <v>5510180479.895484</v>
      </c>
      <c r="AG342">
        <v>5510180479.895484</v>
      </c>
      <c r="AH342">
        <v>5510180479.895484</v>
      </c>
      <c r="AI342">
        <v>5510180479.895484</v>
      </c>
      <c r="AJ342">
        <v>5510180479.895484</v>
      </c>
      <c r="AK342">
        <v>5510180479.895484</v>
      </c>
      <c r="AL342">
        <v>5510180479.895484</v>
      </c>
      <c r="AM342">
        <v>5510180479.895484</v>
      </c>
      <c r="AN342">
        <v>5510180479.895484</v>
      </c>
      <c r="AO342">
        <v>5510180479.895484</v>
      </c>
      <c r="AP342">
        <v>5510180479.895484</v>
      </c>
      <c r="AQ342">
        <v>5510180479.895484</v>
      </c>
      <c r="AR342">
        <v>5510180479.895484</v>
      </c>
      <c r="AS342">
        <v>5510180479.895484</v>
      </c>
      <c r="AT342">
        <v>5510180479.895484</v>
      </c>
      <c r="AU342">
        <v>5510180479.895484</v>
      </c>
      <c r="AV342">
        <v>5510180479.895484</v>
      </c>
      <c r="AW342">
        <v>5510180479.895484</v>
      </c>
      <c r="AX342">
        <v>5510180479.895484</v>
      </c>
      <c r="AY342">
        <v>5510180479.895484</v>
      </c>
      <c r="AZ342">
        <v>5510180479.895484</v>
      </c>
      <c r="BA342">
        <v>5510180479.895484</v>
      </c>
    </row>
    <row r="343" spans="1:53" x14ac:dyDescent="0.25">
      <c r="A343" s="1" t="s">
        <v>15</v>
      </c>
      <c r="B343" s="1" t="s">
        <v>37</v>
      </c>
      <c r="C343">
        <v>5631215889.300086</v>
      </c>
      <c r="D343">
        <v>5631215889.300086</v>
      </c>
      <c r="E343">
        <v>5631215889.300086</v>
      </c>
      <c r="F343">
        <v>5631215889.300086</v>
      </c>
      <c r="G343">
        <v>5631215889.300086</v>
      </c>
      <c r="H343">
        <v>5631215889.300086</v>
      </c>
      <c r="I343">
        <v>5631215889.300086</v>
      </c>
      <c r="J343">
        <v>5631215889.300086</v>
      </c>
      <c r="K343">
        <v>5631215889.300086</v>
      </c>
      <c r="L343">
        <v>5631215889.300086</v>
      </c>
      <c r="M343">
        <v>5631215889.300086</v>
      </c>
      <c r="N343">
        <v>5631215889.300086</v>
      </c>
      <c r="O343">
        <v>5631215889.300086</v>
      </c>
      <c r="P343">
        <v>5631215889.300086</v>
      </c>
      <c r="Q343">
        <v>5631215889.300086</v>
      </c>
      <c r="R343">
        <v>5631215889.300086</v>
      </c>
      <c r="S343">
        <v>5631215889.300086</v>
      </c>
      <c r="T343">
        <v>5631215889.300086</v>
      </c>
      <c r="U343">
        <v>5631215889.300086</v>
      </c>
      <c r="V343">
        <v>5631215889.300086</v>
      </c>
      <c r="W343">
        <v>5631215889.300086</v>
      </c>
      <c r="X343">
        <v>5631215889.300086</v>
      </c>
      <c r="Y343">
        <v>5631215889.300086</v>
      </c>
      <c r="Z343">
        <v>5631215889.300086</v>
      </c>
      <c r="AA343">
        <v>5631215889.300086</v>
      </c>
      <c r="AB343">
        <v>5631215889.300086</v>
      </c>
      <c r="AC343">
        <v>5631215889.300086</v>
      </c>
      <c r="AD343">
        <v>5631215889.300086</v>
      </c>
      <c r="AE343">
        <v>5631215889.300086</v>
      </c>
      <c r="AF343">
        <v>5631215889.300086</v>
      </c>
      <c r="AG343">
        <v>5631215889.300086</v>
      </c>
      <c r="AH343">
        <v>5631215889.300086</v>
      </c>
      <c r="AI343">
        <v>5631215889.300086</v>
      </c>
      <c r="AJ343">
        <v>5631215889.300086</v>
      </c>
      <c r="AK343">
        <v>5631215889.300086</v>
      </c>
      <c r="AL343">
        <v>5631215889.300086</v>
      </c>
      <c r="AM343">
        <v>5631215889.300086</v>
      </c>
      <c r="AN343">
        <v>5631215889.300086</v>
      </c>
      <c r="AO343">
        <v>5631215889.300086</v>
      </c>
      <c r="AP343">
        <v>5631215889.300086</v>
      </c>
      <c r="AQ343">
        <v>5631215889.300086</v>
      </c>
      <c r="AR343">
        <v>5631215889.300086</v>
      </c>
      <c r="AS343">
        <v>5631215889.300086</v>
      </c>
      <c r="AT343">
        <v>5631215889.300086</v>
      </c>
      <c r="AU343">
        <v>5631215889.300086</v>
      </c>
      <c r="AV343">
        <v>5631215889.300086</v>
      </c>
      <c r="AW343">
        <v>5631215889.300086</v>
      </c>
      <c r="AX343">
        <v>5631215889.300086</v>
      </c>
      <c r="AY343">
        <v>5631215889.300086</v>
      </c>
      <c r="AZ343">
        <v>5631215889.300086</v>
      </c>
      <c r="BA343">
        <v>5631215889.300086</v>
      </c>
    </row>
    <row r="344" spans="1:53" x14ac:dyDescent="0.25">
      <c r="A344" t="s">
        <v>52</v>
      </c>
      <c r="C344" s="1" t="s">
        <v>0</v>
      </c>
      <c r="D344" s="1" t="s">
        <v>1</v>
      </c>
      <c r="E344" s="1" t="s">
        <v>2</v>
      </c>
      <c r="F344" s="1" t="s">
        <v>3</v>
      </c>
      <c r="G344" s="1" t="s">
        <v>4</v>
      </c>
      <c r="H344" s="1" t="s">
        <v>5</v>
      </c>
      <c r="I344" s="1" t="s">
        <v>6</v>
      </c>
      <c r="J344" s="1" t="s">
        <v>7</v>
      </c>
      <c r="K344" s="1" t="s">
        <v>8</v>
      </c>
      <c r="L344" s="1" t="s">
        <v>9</v>
      </c>
      <c r="M344" s="1" t="s">
        <v>10</v>
      </c>
      <c r="N344" s="1" t="s">
        <v>11</v>
      </c>
      <c r="O344" s="1" t="s">
        <v>12</v>
      </c>
      <c r="P344" s="1" t="s">
        <v>13</v>
      </c>
      <c r="Q344" s="1" t="s">
        <v>14</v>
      </c>
      <c r="R344" s="1" t="s">
        <v>15</v>
      </c>
      <c r="S344" s="1" t="s">
        <v>16</v>
      </c>
      <c r="T344" s="1" t="s">
        <v>17</v>
      </c>
      <c r="U344" s="1" t="s">
        <v>18</v>
      </c>
      <c r="V344" s="1" t="s">
        <v>19</v>
      </c>
      <c r="W344" s="1" t="s">
        <v>20</v>
      </c>
      <c r="X344" s="1" t="s">
        <v>21</v>
      </c>
      <c r="Y344" s="1" t="s">
        <v>22</v>
      </c>
      <c r="Z344" s="1" t="s">
        <v>23</v>
      </c>
      <c r="AA344" s="1" t="s">
        <v>24</v>
      </c>
      <c r="AB344" s="1" t="s">
        <v>25</v>
      </c>
      <c r="AC344" s="1" t="s">
        <v>26</v>
      </c>
      <c r="AD344" s="1" t="s">
        <v>27</v>
      </c>
      <c r="AE344" s="1" t="s">
        <v>28</v>
      </c>
      <c r="AF344" s="1" t="s">
        <v>29</v>
      </c>
      <c r="AG344" s="1" t="s">
        <v>30</v>
      </c>
      <c r="AH344" s="1" t="s">
        <v>31</v>
      </c>
      <c r="AI344" s="1" t="s">
        <v>32</v>
      </c>
      <c r="AJ344" s="1" t="s">
        <v>33</v>
      </c>
      <c r="AK344" s="1" t="s">
        <v>34</v>
      </c>
      <c r="AL344" s="1" t="s">
        <v>35</v>
      </c>
      <c r="AM344" s="1" t="s">
        <v>36</v>
      </c>
      <c r="AN344" s="1" t="s">
        <v>37</v>
      </c>
      <c r="AO344" s="1" t="s">
        <v>38</v>
      </c>
      <c r="AP344" s="1" t="s">
        <v>39</v>
      </c>
      <c r="AQ344" s="1" t="s">
        <v>40</v>
      </c>
      <c r="AR344" s="1" t="s">
        <v>41</v>
      </c>
      <c r="AS344" s="1" t="s">
        <v>42</v>
      </c>
      <c r="AT344" s="1" t="s">
        <v>43</v>
      </c>
      <c r="AU344" s="1" t="s">
        <v>44</v>
      </c>
      <c r="AV344" s="1" t="s">
        <v>45</v>
      </c>
      <c r="AW344" s="1" t="s">
        <v>46</v>
      </c>
      <c r="AX344" s="1" t="s">
        <v>47</v>
      </c>
      <c r="AY344" s="1" t="s">
        <v>48</v>
      </c>
      <c r="AZ344" s="1" t="s">
        <v>49</v>
      </c>
      <c r="BA344" s="1" t="s">
        <v>50</v>
      </c>
    </row>
    <row r="345" spans="1:53" x14ac:dyDescent="0.25">
      <c r="A345" s="2" t="s">
        <v>0</v>
      </c>
      <c r="C345">
        <f>C2+C40+C78+C116+C154+C192+C230+C268+C306</f>
        <v>19031906604.631115</v>
      </c>
      <c r="D345">
        <f t="shared" ref="D345:BA350" si="0">D2+D40+D78+D116+D154+D192+D230+D268+D306</f>
        <v>19031906604.631115</v>
      </c>
      <c r="E345">
        <f t="shared" si="0"/>
        <v>19031906604.631115</v>
      </c>
      <c r="F345">
        <f t="shared" si="0"/>
        <v>19031906604.631115</v>
      </c>
      <c r="G345">
        <f t="shared" si="0"/>
        <v>19031906604.631115</v>
      </c>
      <c r="H345">
        <f t="shared" si="0"/>
        <v>19031906604.631115</v>
      </c>
      <c r="I345">
        <f t="shared" si="0"/>
        <v>19031906604.631115</v>
      </c>
      <c r="J345">
        <f t="shared" si="0"/>
        <v>19031906604.631115</v>
      </c>
      <c r="K345">
        <f t="shared" si="0"/>
        <v>19031906604.631115</v>
      </c>
      <c r="L345">
        <f t="shared" si="0"/>
        <v>19031906604.631115</v>
      </c>
      <c r="M345">
        <f t="shared" si="0"/>
        <v>19031906604.631115</v>
      </c>
      <c r="N345">
        <f t="shared" si="0"/>
        <v>19031906604.631115</v>
      </c>
      <c r="O345">
        <f t="shared" si="0"/>
        <v>19031906604.631115</v>
      </c>
      <c r="P345">
        <f t="shared" si="0"/>
        <v>19031906604.631115</v>
      </c>
      <c r="Q345">
        <f t="shared" si="0"/>
        <v>19031906604.631115</v>
      </c>
      <c r="R345">
        <f t="shared" si="0"/>
        <v>19031906604.631115</v>
      </c>
      <c r="S345">
        <f t="shared" si="0"/>
        <v>19031906604.631115</v>
      </c>
      <c r="T345">
        <f t="shared" si="0"/>
        <v>19031906604.631115</v>
      </c>
      <c r="U345">
        <f t="shared" si="0"/>
        <v>19031906604.631115</v>
      </c>
      <c r="V345">
        <f t="shared" si="0"/>
        <v>19031906604.631115</v>
      </c>
      <c r="W345">
        <f t="shared" si="0"/>
        <v>19031906604.631115</v>
      </c>
      <c r="X345">
        <f t="shared" si="0"/>
        <v>19031906604.631115</v>
      </c>
      <c r="Y345">
        <f t="shared" si="0"/>
        <v>19031906604.631115</v>
      </c>
      <c r="Z345">
        <f t="shared" si="0"/>
        <v>19031906604.631115</v>
      </c>
      <c r="AA345">
        <f t="shared" si="0"/>
        <v>19031906604.631115</v>
      </c>
      <c r="AB345">
        <f t="shared" si="0"/>
        <v>19031906604.631115</v>
      </c>
      <c r="AC345">
        <f t="shared" si="0"/>
        <v>19031906604.631115</v>
      </c>
      <c r="AD345">
        <f t="shared" si="0"/>
        <v>19031906604.631115</v>
      </c>
      <c r="AE345">
        <f t="shared" si="0"/>
        <v>19031906604.631115</v>
      </c>
      <c r="AF345">
        <f t="shared" si="0"/>
        <v>19031906604.631115</v>
      </c>
      <c r="AG345">
        <f t="shared" si="0"/>
        <v>19031906604.631115</v>
      </c>
      <c r="AH345">
        <f t="shared" si="0"/>
        <v>19031906604.631115</v>
      </c>
      <c r="AI345">
        <f t="shared" si="0"/>
        <v>19031906604.631115</v>
      </c>
      <c r="AJ345">
        <f t="shared" si="0"/>
        <v>19031906604.631115</v>
      </c>
      <c r="AK345">
        <f t="shared" si="0"/>
        <v>19031906604.631115</v>
      </c>
      <c r="AL345">
        <f t="shared" si="0"/>
        <v>19031906604.631115</v>
      </c>
      <c r="AM345">
        <f t="shared" si="0"/>
        <v>19031906604.631115</v>
      </c>
      <c r="AN345">
        <f t="shared" si="0"/>
        <v>19031906604.631115</v>
      </c>
      <c r="AO345">
        <f t="shared" si="0"/>
        <v>19031906604.631115</v>
      </c>
      <c r="AP345">
        <f t="shared" si="0"/>
        <v>19031906604.631115</v>
      </c>
      <c r="AQ345">
        <f t="shared" si="0"/>
        <v>19031906604.631115</v>
      </c>
      <c r="AR345">
        <f t="shared" si="0"/>
        <v>19031906604.631115</v>
      </c>
      <c r="AS345">
        <f t="shared" si="0"/>
        <v>19031906604.631115</v>
      </c>
      <c r="AT345">
        <f t="shared" si="0"/>
        <v>19031906604.631115</v>
      </c>
      <c r="AU345">
        <f t="shared" si="0"/>
        <v>19031906604.631115</v>
      </c>
      <c r="AV345">
        <f t="shared" si="0"/>
        <v>19031906604.631115</v>
      </c>
      <c r="AW345">
        <f t="shared" si="0"/>
        <v>19031906604.631115</v>
      </c>
      <c r="AX345">
        <f t="shared" si="0"/>
        <v>19031906604.631115</v>
      </c>
      <c r="AY345">
        <f t="shared" si="0"/>
        <v>19031906604.631115</v>
      </c>
      <c r="AZ345">
        <f t="shared" si="0"/>
        <v>19031906604.631115</v>
      </c>
      <c r="BA345">
        <f t="shared" si="0"/>
        <v>19031906604.631115</v>
      </c>
    </row>
    <row r="346" spans="1:53" x14ac:dyDescent="0.25">
      <c r="A346" s="2" t="s">
        <v>1</v>
      </c>
      <c r="C346">
        <f t="shared" ref="C346:R361" si="1">C3+C41+C79+C117+C155+C193+C231+C269+C307</f>
        <v>47886745148.378639</v>
      </c>
      <c r="D346">
        <f t="shared" si="1"/>
        <v>47886745148.378639</v>
      </c>
      <c r="E346">
        <f t="shared" si="1"/>
        <v>47886745148.378639</v>
      </c>
      <c r="F346">
        <f t="shared" si="1"/>
        <v>47886745148.378639</v>
      </c>
      <c r="G346">
        <f t="shared" si="1"/>
        <v>47886745148.378639</v>
      </c>
      <c r="H346">
        <f t="shared" si="1"/>
        <v>47886745148.378639</v>
      </c>
      <c r="I346">
        <f t="shared" si="1"/>
        <v>47886745148.378639</v>
      </c>
      <c r="J346">
        <f t="shared" si="1"/>
        <v>47886745148.378639</v>
      </c>
      <c r="K346">
        <f t="shared" si="1"/>
        <v>47886745148.378639</v>
      </c>
      <c r="L346">
        <f t="shared" si="1"/>
        <v>47886745148.378639</v>
      </c>
      <c r="M346">
        <f t="shared" si="1"/>
        <v>47886745148.378639</v>
      </c>
      <c r="N346">
        <f t="shared" si="1"/>
        <v>47886745148.378639</v>
      </c>
      <c r="O346">
        <f t="shared" si="1"/>
        <v>47886745148.378639</v>
      </c>
      <c r="P346">
        <f t="shared" si="1"/>
        <v>47886745148.378639</v>
      </c>
      <c r="Q346">
        <f t="shared" si="1"/>
        <v>47886745148.378639</v>
      </c>
      <c r="R346">
        <f t="shared" si="1"/>
        <v>47886745148.378639</v>
      </c>
      <c r="S346">
        <f t="shared" si="0"/>
        <v>47886745148.378639</v>
      </c>
      <c r="T346">
        <f t="shared" si="0"/>
        <v>47886745148.378639</v>
      </c>
      <c r="U346">
        <f t="shared" si="0"/>
        <v>47886745148.378639</v>
      </c>
      <c r="V346">
        <f t="shared" si="0"/>
        <v>47886745148.378639</v>
      </c>
      <c r="W346">
        <f t="shared" si="0"/>
        <v>47886745148.378639</v>
      </c>
      <c r="X346">
        <f t="shared" si="0"/>
        <v>47886745148.378639</v>
      </c>
      <c r="Y346">
        <f t="shared" si="0"/>
        <v>47886745148.378639</v>
      </c>
      <c r="Z346">
        <f t="shared" si="0"/>
        <v>47886745148.378639</v>
      </c>
      <c r="AA346">
        <f t="shared" si="0"/>
        <v>47886745148.378639</v>
      </c>
      <c r="AB346">
        <f t="shared" si="0"/>
        <v>47886745148.378639</v>
      </c>
      <c r="AC346">
        <f t="shared" si="0"/>
        <v>47886745148.378639</v>
      </c>
      <c r="AD346">
        <f t="shared" si="0"/>
        <v>47886745148.378639</v>
      </c>
      <c r="AE346">
        <f t="shared" si="0"/>
        <v>47886745148.378639</v>
      </c>
      <c r="AF346">
        <f t="shared" si="0"/>
        <v>47886745148.378639</v>
      </c>
      <c r="AG346">
        <f t="shared" si="0"/>
        <v>47886745148.378639</v>
      </c>
      <c r="AH346">
        <f t="shared" si="0"/>
        <v>47886745148.378639</v>
      </c>
      <c r="AI346">
        <f t="shared" si="0"/>
        <v>47886745148.378639</v>
      </c>
      <c r="AJ346">
        <f t="shared" si="0"/>
        <v>47886745148.378639</v>
      </c>
      <c r="AK346">
        <f t="shared" si="0"/>
        <v>47886745148.378639</v>
      </c>
      <c r="AL346">
        <f t="shared" si="0"/>
        <v>47886745148.378639</v>
      </c>
      <c r="AM346">
        <f t="shared" si="0"/>
        <v>47886745148.378639</v>
      </c>
      <c r="AN346">
        <f t="shared" si="0"/>
        <v>47886745148.378639</v>
      </c>
      <c r="AO346">
        <f t="shared" si="0"/>
        <v>47886745148.378639</v>
      </c>
      <c r="AP346">
        <f t="shared" si="0"/>
        <v>47886745148.378639</v>
      </c>
      <c r="AQ346">
        <f t="shared" si="0"/>
        <v>47886745148.378639</v>
      </c>
      <c r="AR346">
        <f t="shared" si="0"/>
        <v>47886745148.378639</v>
      </c>
      <c r="AS346">
        <f t="shared" si="0"/>
        <v>47886745148.378639</v>
      </c>
      <c r="AT346">
        <f t="shared" si="0"/>
        <v>47886745148.378639</v>
      </c>
      <c r="AU346">
        <f t="shared" si="0"/>
        <v>47886745148.378639</v>
      </c>
      <c r="AV346">
        <f t="shared" si="0"/>
        <v>47886745148.378639</v>
      </c>
      <c r="AW346">
        <f t="shared" si="0"/>
        <v>47886745148.378639</v>
      </c>
      <c r="AX346">
        <f t="shared" si="0"/>
        <v>47886745148.378639</v>
      </c>
      <c r="AY346">
        <f t="shared" si="0"/>
        <v>47886745148.378639</v>
      </c>
      <c r="AZ346">
        <f t="shared" si="0"/>
        <v>47886745148.378639</v>
      </c>
      <c r="BA346">
        <f t="shared" si="0"/>
        <v>47886745148.378639</v>
      </c>
    </row>
    <row r="347" spans="1:53" x14ac:dyDescent="0.25">
      <c r="A347" s="2" t="s">
        <v>2</v>
      </c>
      <c r="C347">
        <f t="shared" si="1"/>
        <v>49008003474.611763</v>
      </c>
      <c r="D347">
        <f t="shared" si="0"/>
        <v>49008003474.611763</v>
      </c>
      <c r="E347">
        <f t="shared" si="0"/>
        <v>49008003474.611763</v>
      </c>
      <c r="F347">
        <f t="shared" si="0"/>
        <v>49008003474.611763</v>
      </c>
      <c r="G347">
        <f t="shared" si="0"/>
        <v>49008003474.611763</v>
      </c>
      <c r="H347">
        <f t="shared" si="0"/>
        <v>49008003474.611763</v>
      </c>
      <c r="I347">
        <f t="shared" si="0"/>
        <v>49008003474.611763</v>
      </c>
      <c r="J347">
        <f t="shared" si="0"/>
        <v>49008003474.611763</v>
      </c>
      <c r="K347">
        <f t="shared" si="0"/>
        <v>49008003474.611763</v>
      </c>
      <c r="L347">
        <f t="shared" si="0"/>
        <v>49008003474.611763</v>
      </c>
      <c r="M347">
        <f t="shared" si="0"/>
        <v>49008003474.611763</v>
      </c>
      <c r="N347">
        <f t="shared" si="0"/>
        <v>49008003474.611763</v>
      </c>
      <c r="O347">
        <f t="shared" si="0"/>
        <v>49008003474.611763</v>
      </c>
      <c r="P347">
        <f t="shared" si="0"/>
        <v>49008003474.611763</v>
      </c>
      <c r="Q347">
        <f t="shared" si="0"/>
        <v>49008003474.611763</v>
      </c>
      <c r="R347">
        <f t="shared" si="0"/>
        <v>49008003474.611763</v>
      </c>
      <c r="S347">
        <f t="shared" si="0"/>
        <v>49008003474.611763</v>
      </c>
      <c r="T347">
        <f t="shared" si="0"/>
        <v>49008003474.611763</v>
      </c>
      <c r="U347">
        <f t="shared" si="0"/>
        <v>49008003474.611763</v>
      </c>
      <c r="V347">
        <f t="shared" si="0"/>
        <v>49008003474.611763</v>
      </c>
      <c r="W347">
        <f t="shared" si="0"/>
        <v>49008003474.611763</v>
      </c>
      <c r="X347">
        <f t="shared" si="0"/>
        <v>49008003474.611763</v>
      </c>
      <c r="Y347">
        <f t="shared" si="0"/>
        <v>49008003474.611763</v>
      </c>
      <c r="Z347">
        <f t="shared" si="0"/>
        <v>49008003474.611763</v>
      </c>
      <c r="AA347">
        <f t="shared" si="0"/>
        <v>49008003474.611763</v>
      </c>
      <c r="AB347">
        <f t="shared" si="0"/>
        <v>49008003474.611763</v>
      </c>
      <c r="AC347">
        <f t="shared" si="0"/>
        <v>49008003474.611763</v>
      </c>
      <c r="AD347">
        <f t="shared" si="0"/>
        <v>49008003474.611763</v>
      </c>
      <c r="AE347">
        <f t="shared" si="0"/>
        <v>49008003474.611763</v>
      </c>
      <c r="AF347">
        <f t="shared" si="0"/>
        <v>49008003474.611763</v>
      </c>
      <c r="AG347">
        <f t="shared" si="0"/>
        <v>49008003474.611763</v>
      </c>
      <c r="AH347">
        <f t="shared" si="0"/>
        <v>49008003474.611763</v>
      </c>
      <c r="AI347">
        <f t="shared" si="0"/>
        <v>49008003474.611763</v>
      </c>
      <c r="AJ347">
        <f t="shared" si="0"/>
        <v>49008003474.611763</v>
      </c>
      <c r="AK347">
        <f t="shared" si="0"/>
        <v>49008003474.611763</v>
      </c>
      <c r="AL347">
        <f t="shared" si="0"/>
        <v>49008003474.611763</v>
      </c>
      <c r="AM347">
        <f t="shared" si="0"/>
        <v>49008003474.611763</v>
      </c>
      <c r="AN347">
        <f t="shared" si="0"/>
        <v>49008003474.611763</v>
      </c>
      <c r="AO347">
        <f t="shared" si="0"/>
        <v>49008003474.611763</v>
      </c>
      <c r="AP347">
        <f t="shared" si="0"/>
        <v>49008003474.611763</v>
      </c>
      <c r="AQ347">
        <f t="shared" si="0"/>
        <v>49008003474.611763</v>
      </c>
      <c r="AR347">
        <f t="shared" si="0"/>
        <v>49008003474.611763</v>
      </c>
      <c r="AS347">
        <f t="shared" si="0"/>
        <v>49008003474.611763</v>
      </c>
      <c r="AT347">
        <f t="shared" si="0"/>
        <v>49008003474.611763</v>
      </c>
      <c r="AU347">
        <f t="shared" si="0"/>
        <v>49008003474.611763</v>
      </c>
      <c r="AV347">
        <f t="shared" si="0"/>
        <v>49008003474.611763</v>
      </c>
      <c r="AW347">
        <f t="shared" si="0"/>
        <v>49008003474.611763</v>
      </c>
      <c r="AX347">
        <f t="shared" si="0"/>
        <v>49008003474.611763</v>
      </c>
      <c r="AY347">
        <f t="shared" si="0"/>
        <v>49008003474.611763</v>
      </c>
      <c r="AZ347">
        <f t="shared" si="0"/>
        <v>49008003474.611763</v>
      </c>
      <c r="BA347">
        <f t="shared" si="0"/>
        <v>49008003474.611763</v>
      </c>
    </row>
    <row r="348" spans="1:53" x14ac:dyDescent="0.25">
      <c r="A348" s="2" t="s">
        <v>3</v>
      </c>
      <c r="C348">
        <f t="shared" si="1"/>
        <v>51051447490.857307</v>
      </c>
      <c r="D348">
        <f t="shared" si="0"/>
        <v>51051447490.857307</v>
      </c>
      <c r="E348">
        <f t="shared" si="0"/>
        <v>51051447490.857307</v>
      </c>
      <c r="F348">
        <f t="shared" si="0"/>
        <v>51051447490.857307</v>
      </c>
      <c r="G348">
        <f t="shared" si="0"/>
        <v>51051447490.857307</v>
      </c>
      <c r="H348">
        <f t="shared" si="0"/>
        <v>51051447490.857307</v>
      </c>
      <c r="I348">
        <f t="shared" si="0"/>
        <v>51051447490.857307</v>
      </c>
      <c r="J348">
        <f t="shared" si="0"/>
        <v>51051447490.857307</v>
      </c>
      <c r="K348">
        <f t="shared" si="0"/>
        <v>51051447490.857307</v>
      </c>
      <c r="L348">
        <f t="shared" si="0"/>
        <v>51051447490.857307</v>
      </c>
      <c r="M348">
        <f t="shared" si="0"/>
        <v>51051447490.857307</v>
      </c>
      <c r="N348">
        <f t="shared" si="0"/>
        <v>51051447490.857307</v>
      </c>
      <c r="O348">
        <f t="shared" si="0"/>
        <v>51051447490.857307</v>
      </c>
      <c r="P348">
        <f t="shared" si="0"/>
        <v>51051447490.857307</v>
      </c>
      <c r="Q348">
        <f t="shared" si="0"/>
        <v>51051447490.857307</v>
      </c>
      <c r="R348">
        <f t="shared" si="0"/>
        <v>51051447490.857307</v>
      </c>
      <c r="S348">
        <f t="shared" si="0"/>
        <v>51051447490.857307</v>
      </c>
      <c r="T348">
        <f t="shared" si="0"/>
        <v>51051447490.857307</v>
      </c>
      <c r="U348">
        <f t="shared" si="0"/>
        <v>51051447490.857307</v>
      </c>
      <c r="V348">
        <f t="shared" si="0"/>
        <v>51051447490.857307</v>
      </c>
      <c r="W348">
        <f t="shared" si="0"/>
        <v>51051447490.857307</v>
      </c>
      <c r="X348">
        <f t="shared" si="0"/>
        <v>51051447490.857307</v>
      </c>
      <c r="Y348">
        <f t="shared" si="0"/>
        <v>51051447490.857307</v>
      </c>
      <c r="Z348">
        <f t="shared" si="0"/>
        <v>51051447490.857307</v>
      </c>
      <c r="AA348">
        <f t="shared" si="0"/>
        <v>51051447490.857307</v>
      </c>
      <c r="AB348">
        <f t="shared" si="0"/>
        <v>51051447490.857307</v>
      </c>
      <c r="AC348">
        <f t="shared" si="0"/>
        <v>51051447490.857307</v>
      </c>
      <c r="AD348">
        <f t="shared" si="0"/>
        <v>51051447490.857307</v>
      </c>
      <c r="AE348">
        <f t="shared" si="0"/>
        <v>51051447490.857307</v>
      </c>
      <c r="AF348">
        <f t="shared" si="0"/>
        <v>51051447490.857307</v>
      </c>
      <c r="AG348">
        <f t="shared" si="0"/>
        <v>51051447490.857307</v>
      </c>
      <c r="AH348">
        <f t="shared" si="0"/>
        <v>51051447490.857307</v>
      </c>
      <c r="AI348">
        <f t="shared" si="0"/>
        <v>51051447490.857307</v>
      </c>
      <c r="AJ348">
        <f t="shared" si="0"/>
        <v>51051447490.857307</v>
      </c>
      <c r="AK348">
        <f t="shared" si="0"/>
        <v>51051447490.857307</v>
      </c>
      <c r="AL348">
        <f t="shared" si="0"/>
        <v>51051447490.857307</v>
      </c>
      <c r="AM348">
        <f t="shared" si="0"/>
        <v>51051447490.857307</v>
      </c>
      <c r="AN348">
        <f t="shared" si="0"/>
        <v>51051447490.857307</v>
      </c>
      <c r="AO348">
        <f t="shared" si="0"/>
        <v>51051447490.857307</v>
      </c>
      <c r="AP348">
        <f t="shared" si="0"/>
        <v>51051447490.857307</v>
      </c>
      <c r="AQ348">
        <f t="shared" si="0"/>
        <v>51051447490.857307</v>
      </c>
      <c r="AR348">
        <f t="shared" si="0"/>
        <v>51051447490.857307</v>
      </c>
      <c r="AS348">
        <f t="shared" si="0"/>
        <v>51051447490.857307</v>
      </c>
      <c r="AT348">
        <f t="shared" si="0"/>
        <v>51051447490.857307</v>
      </c>
      <c r="AU348">
        <f t="shared" si="0"/>
        <v>51051447490.857307</v>
      </c>
      <c r="AV348">
        <f t="shared" si="0"/>
        <v>51051447490.857307</v>
      </c>
      <c r="AW348">
        <f t="shared" si="0"/>
        <v>51051447490.857307</v>
      </c>
      <c r="AX348">
        <f t="shared" si="0"/>
        <v>51051447490.857307</v>
      </c>
      <c r="AY348">
        <f t="shared" si="0"/>
        <v>51051447490.857307</v>
      </c>
      <c r="AZ348">
        <f t="shared" si="0"/>
        <v>51051447490.857307</v>
      </c>
      <c r="BA348">
        <f t="shared" si="0"/>
        <v>50171502511.731544</v>
      </c>
    </row>
    <row r="349" spans="1:53" x14ac:dyDescent="0.25">
      <c r="A349" s="2" t="s">
        <v>4</v>
      </c>
      <c r="C349">
        <f t="shared" si="1"/>
        <v>51332011987.193558</v>
      </c>
      <c r="D349">
        <f t="shared" si="0"/>
        <v>51332011987.193558</v>
      </c>
      <c r="E349">
        <f t="shared" si="0"/>
        <v>51332011987.193558</v>
      </c>
      <c r="F349">
        <f t="shared" si="0"/>
        <v>51332011987.193558</v>
      </c>
      <c r="G349">
        <f t="shared" si="0"/>
        <v>51332011987.193558</v>
      </c>
      <c r="H349">
        <f t="shared" si="0"/>
        <v>51332011987.193558</v>
      </c>
      <c r="I349">
        <f t="shared" si="0"/>
        <v>51332011987.193558</v>
      </c>
      <c r="J349">
        <f t="shared" si="0"/>
        <v>51332011987.193558</v>
      </c>
      <c r="K349">
        <f t="shared" si="0"/>
        <v>51332011987.193558</v>
      </c>
      <c r="L349">
        <f t="shared" si="0"/>
        <v>51332011987.193558</v>
      </c>
      <c r="M349">
        <f t="shared" si="0"/>
        <v>51332011987.193558</v>
      </c>
      <c r="N349">
        <f t="shared" si="0"/>
        <v>51332011987.193558</v>
      </c>
      <c r="O349">
        <f t="shared" si="0"/>
        <v>51332011987.193558</v>
      </c>
      <c r="P349">
        <f t="shared" si="0"/>
        <v>51332011987.193558</v>
      </c>
      <c r="Q349">
        <f t="shared" si="0"/>
        <v>51332011987.193558</v>
      </c>
      <c r="R349">
        <f t="shared" si="0"/>
        <v>51332011987.193558</v>
      </c>
      <c r="S349">
        <f t="shared" si="0"/>
        <v>51332011987.193558</v>
      </c>
      <c r="T349">
        <f t="shared" si="0"/>
        <v>51332011987.193558</v>
      </c>
      <c r="U349">
        <f t="shared" si="0"/>
        <v>51332011987.193558</v>
      </c>
      <c r="V349">
        <f t="shared" si="0"/>
        <v>51332011987.193558</v>
      </c>
      <c r="W349">
        <f t="shared" si="0"/>
        <v>51332011987.193558</v>
      </c>
      <c r="X349">
        <f t="shared" si="0"/>
        <v>51332011987.193558</v>
      </c>
      <c r="Y349">
        <f t="shared" si="0"/>
        <v>51332011987.193558</v>
      </c>
      <c r="Z349">
        <f t="shared" si="0"/>
        <v>51332011987.193558</v>
      </c>
      <c r="AA349">
        <f t="shared" si="0"/>
        <v>51332011987.193558</v>
      </c>
      <c r="AB349">
        <f t="shared" si="0"/>
        <v>51332011987.193558</v>
      </c>
      <c r="AC349">
        <f t="shared" si="0"/>
        <v>51332011987.193558</v>
      </c>
      <c r="AD349">
        <f t="shared" si="0"/>
        <v>51332011987.193558</v>
      </c>
      <c r="AE349">
        <f t="shared" si="0"/>
        <v>51332011987.193558</v>
      </c>
      <c r="AF349">
        <f t="shared" si="0"/>
        <v>51332011987.193558</v>
      </c>
      <c r="AG349">
        <f t="shared" si="0"/>
        <v>51332011987.193558</v>
      </c>
      <c r="AH349">
        <f t="shared" si="0"/>
        <v>51332011987.193558</v>
      </c>
      <c r="AI349">
        <f t="shared" si="0"/>
        <v>51332011987.193558</v>
      </c>
      <c r="AJ349">
        <f t="shared" si="0"/>
        <v>51332011987.193558</v>
      </c>
      <c r="AK349">
        <f t="shared" si="0"/>
        <v>51332011987.193558</v>
      </c>
      <c r="AL349">
        <f t="shared" si="0"/>
        <v>51332011987.193558</v>
      </c>
      <c r="AM349">
        <f t="shared" si="0"/>
        <v>51332011987.193558</v>
      </c>
      <c r="AN349">
        <f t="shared" si="0"/>
        <v>51332011987.193558</v>
      </c>
      <c r="AO349">
        <f t="shared" si="0"/>
        <v>51332011987.193558</v>
      </c>
      <c r="AP349">
        <f t="shared" si="0"/>
        <v>51332011987.193558</v>
      </c>
      <c r="AQ349">
        <f t="shared" si="0"/>
        <v>51332011987.193558</v>
      </c>
      <c r="AR349">
        <f t="shared" si="0"/>
        <v>51332011987.193558</v>
      </c>
      <c r="AS349">
        <f t="shared" si="0"/>
        <v>51332011987.193558</v>
      </c>
      <c r="AT349">
        <f t="shared" si="0"/>
        <v>51332011987.193558</v>
      </c>
      <c r="AU349">
        <f t="shared" si="0"/>
        <v>51332011987.193558</v>
      </c>
      <c r="AV349">
        <f t="shared" si="0"/>
        <v>51332011987.193558</v>
      </c>
      <c r="AW349">
        <f t="shared" si="0"/>
        <v>51332011987.193558</v>
      </c>
      <c r="AX349">
        <f t="shared" si="0"/>
        <v>51332011987.193558</v>
      </c>
      <c r="AY349">
        <f t="shared" si="0"/>
        <v>51332011987.193558</v>
      </c>
      <c r="AZ349">
        <f t="shared" si="0"/>
        <v>51332011987.193558</v>
      </c>
      <c r="BA349">
        <f t="shared" si="0"/>
        <v>51332011987.193558</v>
      </c>
    </row>
    <row r="350" spans="1:53" x14ac:dyDescent="0.25">
      <c r="A350" s="2" t="s">
        <v>5</v>
      </c>
      <c r="C350">
        <f t="shared" si="1"/>
        <v>52585459896.219482</v>
      </c>
      <c r="D350">
        <f t="shared" si="0"/>
        <v>52585459896.219482</v>
      </c>
      <c r="E350">
        <f t="shared" si="0"/>
        <v>52585459896.219482</v>
      </c>
      <c r="F350">
        <f t="shared" si="0"/>
        <v>52585459896.219482</v>
      </c>
      <c r="G350">
        <f t="shared" si="0"/>
        <v>52585459896.219482</v>
      </c>
      <c r="H350">
        <f t="shared" si="0"/>
        <v>52585459896.219482</v>
      </c>
      <c r="I350">
        <f t="shared" si="0"/>
        <v>52585459896.219482</v>
      </c>
      <c r="J350">
        <f t="shared" si="0"/>
        <v>52585459896.219482</v>
      </c>
      <c r="K350">
        <f t="shared" si="0"/>
        <v>52585459896.219482</v>
      </c>
      <c r="L350">
        <f t="shared" si="0"/>
        <v>52585459896.219482</v>
      </c>
      <c r="M350">
        <f t="shared" si="0"/>
        <v>52585459896.219482</v>
      </c>
      <c r="N350">
        <f t="shared" si="0"/>
        <v>52585459896.219482</v>
      </c>
      <c r="O350">
        <f t="shared" si="0"/>
        <v>52585459896.219482</v>
      </c>
      <c r="P350">
        <f t="shared" si="0"/>
        <v>52585459896.219482</v>
      </c>
      <c r="Q350">
        <f t="shared" si="0"/>
        <v>52585459896.219482</v>
      </c>
      <c r="R350">
        <f t="shared" si="0"/>
        <v>52585459896.219482</v>
      </c>
      <c r="S350">
        <f t="shared" si="0"/>
        <v>52585459896.219482</v>
      </c>
      <c r="T350">
        <f t="shared" si="0"/>
        <v>52585459896.219482</v>
      </c>
      <c r="U350">
        <f t="shared" si="0"/>
        <v>52585459896.219482</v>
      </c>
      <c r="V350">
        <f t="shared" si="0"/>
        <v>52585459896.219482</v>
      </c>
      <c r="W350">
        <f t="shared" si="0"/>
        <v>52585459896.219482</v>
      </c>
      <c r="X350">
        <f t="shared" ref="X350:BA350" si="2">X7+X45+X83+X121+X159+X197+X235+X273+X311</f>
        <v>52585459896.219482</v>
      </c>
      <c r="Y350">
        <f t="shared" si="2"/>
        <v>52585459896.219482</v>
      </c>
      <c r="Z350">
        <f t="shared" si="2"/>
        <v>52585459896.219482</v>
      </c>
      <c r="AA350">
        <f t="shared" si="2"/>
        <v>52585459896.219482</v>
      </c>
      <c r="AB350">
        <f t="shared" si="2"/>
        <v>52585459896.219482</v>
      </c>
      <c r="AC350">
        <f t="shared" si="2"/>
        <v>52585459896.219482</v>
      </c>
      <c r="AD350">
        <f t="shared" si="2"/>
        <v>52585459896.219482</v>
      </c>
      <c r="AE350">
        <f t="shared" si="2"/>
        <v>52585459896.219482</v>
      </c>
      <c r="AF350">
        <f t="shared" si="2"/>
        <v>52585459896.219482</v>
      </c>
      <c r="AG350">
        <f t="shared" si="2"/>
        <v>52585459896.219482</v>
      </c>
      <c r="AH350">
        <f t="shared" si="2"/>
        <v>52585459896.219482</v>
      </c>
      <c r="AI350">
        <f t="shared" si="2"/>
        <v>52585459896.219482</v>
      </c>
      <c r="AJ350">
        <f t="shared" si="2"/>
        <v>52585459896.219482</v>
      </c>
      <c r="AK350">
        <f t="shared" si="2"/>
        <v>52585459896.219482</v>
      </c>
      <c r="AL350">
        <f t="shared" si="2"/>
        <v>52585459896.219482</v>
      </c>
      <c r="AM350">
        <f t="shared" si="2"/>
        <v>52585459896.219482</v>
      </c>
      <c r="AN350">
        <f t="shared" si="2"/>
        <v>52585459896.219482</v>
      </c>
      <c r="AO350">
        <f t="shared" si="2"/>
        <v>52585459896.219482</v>
      </c>
      <c r="AP350">
        <f t="shared" si="2"/>
        <v>52585459896.219482</v>
      </c>
      <c r="AQ350">
        <f t="shared" si="2"/>
        <v>52585459896.219482</v>
      </c>
      <c r="AR350">
        <f t="shared" si="2"/>
        <v>52585459896.219482</v>
      </c>
      <c r="AS350">
        <f t="shared" si="2"/>
        <v>52585459896.219482</v>
      </c>
      <c r="AT350">
        <f t="shared" si="2"/>
        <v>52585459896.219482</v>
      </c>
      <c r="AU350">
        <f t="shared" si="2"/>
        <v>52585459896.219482</v>
      </c>
      <c r="AV350">
        <f t="shared" si="2"/>
        <v>52585459896.219482</v>
      </c>
      <c r="AW350">
        <f t="shared" si="2"/>
        <v>52585459896.219482</v>
      </c>
      <c r="AX350">
        <f t="shared" si="2"/>
        <v>52585459896.219482</v>
      </c>
      <c r="AY350">
        <f t="shared" si="2"/>
        <v>52585459896.219482</v>
      </c>
      <c r="AZ350">
        <f t="shared" si="2"/>
        <v>52585459896.219482</v>
      </c>
      <c r="BA350">
        <f t="shared" si="2"/>
        <v>52585459896.219482</v>
      </c>
    </row>
    <row r="351" spans="1:53" x14ac:dyDescent="0.25">
      <c r="A351" s="2" t="s">
        <v>6</v>
      </c>
      <c r="C351">
        <f t="shared" si="1"/>
        <v>53864217529.935768</v>
      </c>
      <c r="D351">
        <f t="shared" si="1"/>
        <v>53864217529.935768</v>
      </c>
      <c r="E351">
        <f t="shared" si="1"/>
        <v>53864217529.935768</v>
      </c>
      <c r="F351">
        <f t="shared" si="1"/>
        <v>53864217529.935768</v>
      </c>
      <c r="G351">
        <f t="shared" si="1"/>
        <v>53864217529.935768</v>
      </c>
      <c r="H351">
        <f t="shared" si="1"/>
        <v>53864217529.935768</v>
      </c>
      <c r="I351">
        <f t="shared" si="1"/>
        <v>53864217529.935768</v>
      </c>
      <c r="J351">
        <f t="shared" si="1"/>
        <v>53864217529.935768</v>
      </c>
      <c r="K351">
        <f t="shared" si="1"/>
        <v>53864217529.935768</v>
      </c>
      <c r="L351">
        <f t="shared" si="1"/>
        <v>53864217529.935768</v>
      </c>
      <c r="M351">
        <f t="shared" si="1"/>
        <v>53864217529.935768</v>
      </c>
      <c r="N351">
        <f t="shared" si="1"/>
        <v>53864217529.935768</v>
      </c>
      <c r="O351">
        <f t="shared" si="1"/>
        <v>53864217529.935768</v>
      </c>
      <c r="P351">
        <f t="shared" si="1"/>
        <v>53864217529.935768</v>
      </c>
      <c r="Q351">
        <f t="shared" si="1"/>
        <v>53864217529.935768</v>
      </c>
      <c r="R351">
        <f t="shared" si="1"/>
        <v>53864217529.935768</v>
      </c>
      <c r="S351">
        <f t="shared" ref="S351:BA358" si="3">S8+S46+S84+S122+S160+S198+S236+S274+S312</f>
        <v>53864217529.935768</v>
      </c>
      <c r="T351">
        <f t="shared" si="3"/>
        <v>53864217529.935768</v>
      </c>
      <c r="U351">
        <f t="shared" si="3"/>
        <v>53864217529.935768</v>
      </c>
      <c r="V351">
        <f t="shared" si="3"/>
        <v>53864217529.935768</v>
      </c>
      <c r="W351">
        <f t="shared" si="3"/>
        <v>53864217529.935768</v>
      </c>
      <c r="X351">
        <f t="shared" si="3"/>
        <v>53864217529.935768</v>
      </c>
      <c r="Y351">
        <f t="shared" si="3"/>
        <v>53864217529.935768</v>
      </c>
      <c r="Z351">
        <f t="shared" si="3"/>
        <v>53864217529.935768</v>
      </c>
      <c r="AA351">
        <f t="shared" si="3"/>
        <v>53864217529.935768</v>
      </c>
      <c r="AB351">
        <f t="shared" si="3"/>
        <v>53864217529.935768</v>
      </c>
      <c r="AC351">
        <f t="shared" si="3"/>
        <v>53864217529.935768</v>
      </c>
      <c r="AD351">
        <f t="shared" si="3"/>
        <v>53864217529.935768</v>
      </c>
      <c r="AE351">
        <f t="shared" si="3"/>
        <v>53864217529.935768</v>
      </c>
      <c r="AF351">
        <f t="shared" si="3"/>
        <v>53864217529.935768</v>
      </c>
      <c r="AG351">
        <f t="shared" si="3"/>
        <v>53864217529.935768</v>
      </c>
      <c r="AH351">
        <f t="shared" si="3"/>
        <v>53864217529.935768</v>
      </c>
      <c r="AI351">
        <f t="shared" si="3"/>
        <v>53864217529.935768</v>
      </c>
      <c r="AJ351">
        <f t="shared" si="3"/>
        <v>53864217529.935768</v>
      </c>
      <c r="AK351">
        <f t="shared" si="3"/>
        <v>53864217529.935768</v>
      </c>
      <c r="AL351">
        <f t="shared" si="3"/>
        <v>53864217529.935768</v>
      </c>
      <c r="AM351">
        <f t="shared" si="3"/>
        <v>53864217529.935768</v>
      </c>
      <c r="AN351">
        <f t="shared" si="3"/>
        <v>53864217529.935768</v>
      </c>
      <c r="AO351">
        <f t="shared" si="3"/>
        <v>53864217529.935768</v>
      </c>
      <c r="AP351">
        <f t="shared" si="3"/>
        <v>53864217529.935768</v>
      </c>
      <c r="AQ351">
        <f t="shared" si="3"/>
        <v>53864217529.935768</v>
      </c>
      <c r="AR351">
        <f t="shared" si="3"/>
        <v>53864217529.935768</v>
      </c>
      <c r="AS351">
        <f t="shared" si="3"/>
        <v>53864217529.935768</v>
      </c>
      <c r="AT351">
        <f t="shared" si="3"/>
        <v>53864217529.935768</v>
      </c>
      <c r="AU351">
        <f t="shared" si="3"/>
        <v>53864217529.935768</v>
      </c>
      <c r="AV351">
        <f t="shared" si="3"/>
        <v>53864217529.935768</v>
      </c>
      <c r="AW351">
        <f t="shared" si="3"/>
        <v>53864217529.935768</v>
      </c>
      <c r="AX351">
        <f t="shared" si="3"/>
        <v>53864217529.935768</v>
      </c>
      <c r="AY351">
        <f t="shared" si="3"/>
        <v>53864217529.935768</v>
      </c>
      <c r="AZ351">
        <f t="shared" si="3"/>
        <v>53864217529.935768</v>
      </c>
      <c r="BA351">
        <f t="shared" si="3"/>
        <v>53864217529.935768</v>
      </c>
    </row>
    <row r="352" spans="1:53" x14ac:dyDescent="0.25">
      <c r="A352" s="2" t="s">
        <v>7</v>
      </c>
      <c r="C352">
        <f t="shared" si="1"/>
        <v>55161487022.454056</v>
      </c>
      <c r="D352">
        <f t="shared" si="1"/>
        <v>55161487022.454056</v>
      </c>
      <c r="E352">
        <f t="shared" si="1"/>
        <v>55161487022.454056</v>
      </c>
      <c r="F352">
        <f t="shared" si="1"/>
        <v>55161487022.454056</v>
      </c>
      <c r="G352">
        <f t="shared" si="1"/>
        <v>55161487022.454056</v>
      </c>
      <c r="H352">
        <f t="shared" si="1"/>
        <v>55161487022.454056</v>
      </c>
      <c r="I352">
        <f t="shared" si="1"/>
        <v>55161487022.454056</v>
      </c>
      <c r="J352">
        <f t="shared" si="1"/>
        <v>55161487022.454056</v>
      </c>
      <c r="K352">
        <f t="shared" si="1"/>
        <v>55161487022.454056</v>
      </c>
      <c r="L352">
        <f t="shared" si="1"/>
        <v>55161487022.454056</v>
      </c>
      <c r="M352">
        <f t="shared" si="1"/>
        <v>55161487022.454056</v>
      </c>
      <c r="N352">
        <f t="shared" si="1"/>
        <v>55161487022.454056</v>
      </c>
      <c r="O352">
        <f t="shared" si="1"/>
        <v>55161487022.454056</v>
      </c>
      <c r="P352">
        <f t="shared" si="1"/>
        <v>55161487022.454056</v>
      </c>
      <c r="Q352">
        <f t="shared" si="1"/>
        <v>55161487022.454056</v>
      </c>
      <c r="R352">
        <f t="shared" si="1"/>
        <v>55161487022.454056</v>
      </c>
      <c r="S352">
        <f t="shared" si="3"/>
        <v>55161487022.454056</v>
      </c>
      <c r="T352">
        <f t="shared" si="3"/>
        <v>55161487022.454056</v>
      </c>
      <c r="U352">
        <f t="shared" si="3"/>
        <v>55161487022.454056</v>
      </c>
      <c r="V352">
        <f t="shared" si="3"/>
        <v>55161487022.454056</v>
      </c>
      <c r="W352">
        <f t="shared" si="3"/>
        <v>55161487022.454056</v>
      </c>
      <c r="X352">
        <f t="shared" si="3"/>
        <v>55161487022.454056</v>
      </c>
      <c r="Y352">
        <f t="shared" si="3"/>
        <v>55161487022.454056</v>
      </c>
      <c r="Z352">
        <f t="shared" si="3"/>
        <v>55161487022.454056</v>
      </c>
      <c r="AA352">
        <f t="shared" si="3"/>
        <v>55161487022.454056</v>
      </c>
      <c r="AB352">
        <f t="shared" si="3"/>
        <v>55161487022.454056</v>
      </c>
      <c r="AC352">
        <f t="shared" si="3"/>
        <v>55161487022.454056</v>
      </c>
      <c r="AD352">
        <f t="shared" si="3"/>
        <v>55161487022.454056</v>
      </c>
      <c r="AE352">
        <f t="shared" si="3"/>
        <v>55161487022.454056</v>
      </c>
      <c r="AF352">
        <f t="shared" si="3"/>
        <v>55161487022.454056</v>
      </c>
      <c r="AG352">
        <f t="shared" si="3"/>
        <v>55161487022.454056</v>
      </c>
      <c r="AH352">
        <f t="shared" si="3"/>
        <v>55161487022.454056</v>
      </c>
      <c r="AI352">
        <f t="shared" si="3"/>
        <v>55161487022.454056</v>
      </c>
      <c r="AJ352">
        <f t="shared" si="3"/>
        <v>55161487022.454056</v>
      </c>
      <c r="AK352">
        <f t="shared" si="3"/>
        <v>55161487022.454056</v>
      </c>
      <c r="AL352">
        <f t="shared" si="3"/>
        <v>55161487022.454056</v>
      </c>
      <c r="AM352">
        <f t="shared" si="3"/>
        <v>55161487022.454056</v>
      </c>
      <c r="AN352">
        <f t="shared" si="3"/>
        <v>55161487022.454056</v>
      </c>
      <c r="AO352">
        <f t="shared" si="3"/>
        <v>55161487022.454056</v>
      </c>
      <c r="AP352">
        <f t="shared" si="3"/>
        <v>55161487022.454056</v>
      </c>
      <c r="AQ352">
        <f t="shared" si="3"/>
        <v>55161487022.454056</v>
      </c>
      <c r="AR352">
        <f t="shared" si="3"/>
        <v>55161487022.454056</v>
      </c>
      <c r="AS352">
        <f t="shared" si="3"/>
        <v>55161487022.454056</v>
      </c>
      <c r="AT352">
        <f t="shared" si="3"/>
        <v>55161487022.454056</v>
      </c>
      <c r="AU352">
        <f t="shared" si="3"/>
        <v>55161487022.454056</v>
      </c>
      <c r="AV352">
        <f t="shared" si="3"/>
        <v>55161487022.454056</v>
      </c>
      <c r="AW352">
        <f t="shared" si="3"/>
        <v>55161487022.454056</v>
      </c>
      <c r="AX352">
        <f t="shared" si="3"/>
        <v>55161487022.454056</v>
      </c>
      <c r="AY352">
        <f t="shared" si="3"/>
        <v>55161487022.454056</v>
      </c>
      <c r="AZ352">
        <f t="shared" si="3"/>
        <v>55161487022.454056</v>
      </c>
      <c r="BA352">
        <f t="shared" si="3"/>
        <v>55161487022.454056</v>
      </c>
    </row>
    <row r="353" spans="1:53" x14ac:dyDescent="0.25">
      <c r="A353" s="2" t="s">
        <v>8</v>
      </c>
      <c r="C353">
        <f t="shared" si="1"/>
        <v>56520480298.183914</v>
      </c>
      <c r="D353">
        <f t="shared" si="1"/>
        <v>56520480298.183914</v>
      </c>
      <c r="E353">
        <f t="shared" si="1"/>
        <v>56520480298.183914</v>
      </c>
      <c r="F353">
        <f t="shared" si="1"/>
        <v>56520480298.183914</v>
      </c>
      <c r="G353">
        <f t="shared" si="1"/>
        <v>56520480298.183914</v>
      </c>
      <c r="H353">
        <f t="shared" si="1"/>
        <v>56520480298.183914</v>
      </c>
      <c r="I353">
        <f t="shared" si="1"/>
        <v>56520480298.183914</v>
      </c>
      <c r="J353">
        <f t="shared" si="1"/>
        <v>56520480298.183914</v>
      </c>
      <c r="K353">
        <f t="shared" si="1"/>
        <v>56520480298.183914</v>
      </c>
      <c r="L353">
        <f t="shared" si="1"/>
        <v>56520480298.183914</v>
      </c>
      <c r="M353">
        <f t="shared" si="1"/>
        <v>56520480298.183914</v>
      </c>
      <c r="N353">
        <f t="shared" si="1"/>
        <v>56520480298.183914</v>
      </c>
      <c r="O353">
        <f t="shared" si="1"/>
        <v>56520480298.183914</v>
      </c>
      <c r="P353">
        <f t="shared" si="1"/>
        <v>56520480298.183914</v>
      </c>
      <c r="Q353">
        <f t="shared" si="1"/>
        <v>56520480298.183914</v>
      </c>
      <c r="R353">
        <f t="shared" si="1"/>
        <v>56520480298.183914</v>
      </c>
      <c r="S353">
        <f t="shared" si="3"/>
        <v>56520480298.183914</v>
      </c>
      <c r="T353">
        <f t="shared" si="3"/>
        <v>56520480298.183914</v>
      </c>
      <c r="U353">
        <f t="shared" si="3"/>
        <v>56520480298.183914</v>
      </c>
      <c r="V353">
        <f t="shared" si="3"/>
        <v>56520480298.183914</v>
      </c>
      <c r="W353">
        <f t="shared" si="3"/>
        <v>56520480298.183914</v>
      </c>
      <c r="X353">
        <f t="shared" si="3"/>
        <v>56520480298.183914</v>
      </c>
      <c r="Y353">
        <f t="shared" si="3"/>
        <v>56520480298.183914</v>
      </c>
      <c r="Z353">
        <f t="shared" si="3"/>
        <v>56520480298.183914</v>
      </c>
      <c r="AA353">
        <f t="shared" si="3"/>
        <v>56520480298.183914</v>
      </c>
      <c r="AB353">
        <f t="shared" si="3"/>
        <v>56520480298.183914</v>
      </c>
      <c r="AC353">
        <f t="shared" si="3"/>
        <v>56520480298.183914</v>
      </c>
      <c r="AD353">
        <f t="shared" si="3"/>
        <v>56520480298.183914</v>
      </c>
      <c r="AE353">
        <f t="shared" si="3"/>
        <v>56520480298.183914</v>
      </c>
      <c r="AF353">
        <f t="shared" si="3"/>
        <v>56520480298.183914</v>
      </c>
      <c r="AG353">
        <f t="shared" si="3"/>
        <v>56520480298.183914</v>
      </c>
      <c r="AH353">
        <f t="shared" si="3"/>
        <v>56520480298.183914</v>
      </c>
      <c r="AI353">
        <f t="shared" si="3"/>
        <v>56520480298.183914</v>
      </c>
      <c r="AJ353">
        <f t="shared" si="3"/>
        <v>56520480298.183914</v>
      </c>
      <c r="AK353">
        <f t="shared" si="3"/>
        <v>56520480298.183914</v>
      </c>
      <c r="AL353">
        <f t="shared" si="3"/>
        <v>56520480298.183914</v>
      </c>
      <c r="AM353">
        <f t="shared" si="3"/>
        <v>56520480298.183914</v>
      </c>
      <c r="AN353">
        <f t="shared" si="3"/>
        <v>56520480298.183914</v>
      </c>
      <c r="AO353">
        <f t="shared" si="3"/>
        <v>56520480298.183914</v>
      </c>
      <c r="AP353">
        <f t="shared" si="3"/>
        <v>56520480298.183914</v>
      </c>
      <c r="AQ353">
        <f t="shared" si="3"/>
        <v>56520480298.183914</v>
      </c>
      <c r="AR353">
        <f t="shared" si="3"/>
        <v>56520480298.183914</v>
      </c>
      <c r="AS353">
        <f t="shared" si="3"/>
        <v>56520480298.183914</v>
      </c>
      <c r="AT353">
        <f t="shared" si="3"/>
        <v>56520480298.183914</v>
      </c>
      <c r="AU353">
        <f t="shared" si="3"/>
        <v>56520480298.183914</v>
      </c>
      <c r="AV353">
        <f t="shared" si="3"/>
        <v>56520480298.183914</v>
      </c>
      <c r="AW353">
        <f t="shared" si="3"/>
        <v>56520480298.183914</v>
      </c>
      <c r="AX353">
        <f t="shared" si="3"/>
        <v>56520480298.183914</v>
      </c>
      <c r="AY353">
        <f t="shared" si="3"/>
        <v>56520480298.183914</v>
      </c>
      <c r="AZ353">
        <f t="shared" si="3"/>
        <v>56520480298.183914</v>
      </c>
      <c r="BA353">
        <f t="shared" si="3"/>
        <v>56520480298.183914</v>
      </c>
    </row>
    <row r="354" spans="1:53" x14ac:dyDescent="0.25">
      <c r="A354" s="2" t="s">
        <v>9</v>
      </c>
      <c r="C354">
        <f t="shared" si="1"/>
        <v>57914363679.480698</v>
      </c>
      <c r="D354">
        <f t="shared" si="1"/>
        <v>57914363679.480698</v>
      </c>
      <c r="E354">
        <f t="shared" si="1"/>
        <v>57914363679.480698</v>
      </c>
      <c r="F354">
        <f t="shared" si="1"/>
        <v>57914363679.480698</v>
      </c>
      <c r="G354">
        <f t="shared" si="1"/>
        <v>57914363679.480698</v>
      </c>
      <c r="H354">
        <f t="shared" si="1"/>
        <v>57914363679.480698</v>
      </c>
      <c r="I354">
        <f t="shared" si="1"/>
        <v>57914363679.480698</v>
      </c>
      <c r="J354">
        <f t="shared" si="1"/>
        <v>57914363679.480698</v>
      </c>
      <c r="K354">
        <f t="shared" si="1"/>
        <v>57914363679.480698</v>
      </c>
      <c r="L354">
        <f t="shared" si="1"/>
        <v>57914363679.480698</v>
      </c>
      <c r="M354">
        <f t="shared" si="1"/>
        <v>57914363679.480698</v>
      </c>
      <c r="N354">
        <f t="shared" si="1"/>
        <v>57914363679.480698</v>
      </c>
      <c r="O354">
        <f t="shared" si="1"/>
        <v>57914363679.480698</v>
      </c>
      <c r="P354">
        <f t="shared" si="1"/>
        <v>57914363679.480698</v>
      </c>
      <c r="Q354">
        <f t="shared" si="1"/>
        <v>57914363679.480698</v>
      </c>
      <c r="R354">
        <f t="shared" si="1"/>
        <v>57914363679.480698</v>
      </c>
      <c r="S354">
        <f t="shared" si="3"/>
        <v>57914363679.480698</v>
      </c>
      <c r="T354">
        <f t="shared" si="3"/>
        <v>57914363679.480698</v>
      </c>
      <c r="U354">
        <f t="shared" si="3"/>
        <v>57914363679.480698</v>
      </c>
      <c r="V354">
        <f t="shared" si="3"/>
        <v>57914363679.480698</v>
      </c>
      <c r="W354">
        <f t="shared" si="3"/>
        <v>57914363679.480698</v>
      </c>
      <c r="X354">
        <f t="shared" si="3"/>
        <v>57914363679.480698</v>
      </c>
      <c r="Y354">
        <f t="shared" si="3"/>
        <v>57914363679.480698</v>
      </c>
      <c r="Z354">
        <f t="shared" si="3"/>
        <v>57914363679.480698</v>
      </c>
      <c r="AA354">
        <f t="shared" si="3"/>
        <v>57914363679.480698</v>
      </c>
      <c r="AB354">
        <f t="shared" si="3"/>
        <v>57914363679.480698</v>
      </c>
      <c r="AC354">
        <f t="shared" si="3"/>
        <v>57914363679.480698</v>
      </c>
      <c r="AD354">
        <f t="shared" si="3"/>
        <v>57914363679.480698</v>
      </c>
      <c r="AE354">
        <f t="shared" si="3"/>
        <v>57914363679.480698</v>
      </c>
      <c r="AF354">
        <f t="shared" si="3"/>
        <v>57914363679.480698</v>
      </c>
      <c r="AG354">
        <f t="shared" si="3"/>
        <v>57914363679.480698</v>
      </c>
      <c r="AH354">
        <f t="shared" si="3"/>
        <v>57914363679.480698</v>
      </c>
      <c r="AI354">
        <f t="shared" si="3"/>
        <v>57914363679.480698</v>
      </c>
      <c r="AJ354">
        <f t="shared" si="3"/>
        <v>57914363679.480698</v>
      </c>
      <c r="AK354">
        <f t="shared" si="3"/>
        <v>57914363679.480698</v>
      </c>
      <c r="AL354">
        <f t="shared" si="3"/>
        <v>57914363679.480698</v>
      </c>
      <c r="AM354">
        <f t="shared" si="3"/>
        <v>57914363679.480698</v>
      </c>
      <c r="AN354">
        <f t="shared" si="3"/>
        <v>57914363679.480698</v>
      </c>
      <c r="AO354">
        <f t="shared" si="3"/>
        <v>57914363679.480698</v>
      </c>
      <c r="AP354">
        <f t="shared" si="3"/>
        <v>57914363679.480698</v>
      </c>
      <c r="AQ354">
        <f t="shared" si="3"/>
        <v>57914363679.480698</v>
      </c>
      <c r="AR354">
        <f t="shared" si="3"/>
        <v>57914363679.480698</v>
      </c>
      <c r="AS354">
        <f t="shared" si="3"/>
        <v>57914363679.480698</v>
      </c>
      <c r="AT354">
        <f t="shared" si="3"/>
        <v>57914363679.480698</v>
      </c>
      <c r="AU354">
        <f t="shared" si="3"/>
        <v>57914363679.480698</v>
      </c>
      <c r="AV354">
        <f t="shared" si="3"/>
        <v>57914363679.480698</v>
      </c>
      <c r="AW354">
        <f t="shared" si="3"/>
        <v>57914363679.480698</v>
      </c>
      <c r="AX354">
        <f t="shared" si="3"/>
        <v>57914363679.480698</v>
      </c>
      <c r="AY354">
        <f t="shared" si="3"/>
        <v>57914363679.480698</v>
      </c>
      <c r="AZ354">
        <f t="shared" si="3"/>
        <v>57914363679.480698</v>
      </c>
      <c r="BA354">
        <f t="shared" si="3"/>
        <v>57914363679.480698</v>
      </c>
    </row>
    <row r="355" spans="1:53" x14ac:dyDescent="0.25">
      <c r="A355" s="2" t="s">
        <v>10</v>
      </c>
      <c r="C355">
        <f t="shared" si="1"/>
        <v>59361419717.779129</v>
      </c>
      <c r="D355">
        <f t="shared" si="1"/>
        <v>59361419717.779129</v>
      </c>
      <c r="E355">
        <f t="shared" si="1"/>
        <v>59361419717.779129</v>
      </c>
      <c r="F355">
        <f t="shared" si="1"/>
        <v>59361419717.779129</v>
      </c>
      <c r="G355">
        <f t="shared" si="1"/>
        <v>59361419717.779129</v>
      </c>
      <c r="H355">
        <f t="shared" si="1"/>
        <v>59361419717.779129</v>
      </c>
      <c r="I355">
        <f t="shared" si="1"/>
        <v>59361419717.779129</v>
      </c>
      <c r="J355">
        <f t="shared" si="1"/>
        <v>59361419717.779129</v>
      </c>
      <c r="K355">
        <f t="shared" si="1"/>
        <v>59361419717.779129</v>
      </c>
      <c r="L355">
        <f t="shared" si="1"/>
        <v>59361419717.779129</v>
      </c>
      <c r="M355">
        <f t="shared" si="1"/>
        <v>59361419717.779129</v>
      </c>
      <c r="N355">
        <f t="shared" si="1"/>
        <v>59361419717.779129</v>
      </c>
      <c r="O355">
        <f t="shared" si="1"/>
        <v>59361419717.779129</v>
      </c>
      <c r="P355">
        <f t="shared" si="1"/>
        <v>59361419717.779129</v>
      </c>
      <c r="Q355">
        <f t="shared" si="1"/>
        <v>59361419717.779129</v>
      </c>
      <c r="R355">
        <f t="shared" si="1"/>
        <v>59361419717.779129</v>
      </c>
      <c r="S355">
        <f t="shared" si="3"/>
        <v>59361419717.779129</v>
      </c>
      <c r="T355">
        <f t="shared" si="3"/>
        <v>59361419717.779129</v>
      </c>
      <c r="U355">
        <f t="shared" si="3"/>
        <v>59361419717.779129</v>
      </c>
      <c r="V355">
        <f t="shared" si="3"/>
        <v>59361419717.779129</v>
      </c>
      <c r="W355">
        <f t="shared" si="3"/>
        <v>59361419717.779129</v>
      </c>
      <c r="X355">
        <f t="shared" si="3"/>
        <v>59361419717.779129</v>
      </c>
      <c r="Y355">
        <f t="shared" si="3"/>
        <v>59361419717.779129</v>
      </c>
      <c r="Z355">
        <f t="shared" si="3"/>
        <v>59361419717.779129</v>
      </c>
      <c r="AA355">
        <f t="shared" si="3"/>
        <v>59361419717.779129</v>
      </c>
      <c r="AB355">
        <f t="shared" si="3"/>
        <v>59361419717.779129</v>
      </c>
      <c r="AC355">
        <f t="shared" si="3"/>
        <v>59361419717.779129</v>
      </c>
      <c r="AD355">
        <f t="shared" si="3"/>
        <v>59361419717.779129</v>
      </c>
      <c r="AE355">
        <f t="shared" si="3"/>
        <v>59361419717.779129</v>
      </c>
      <c r="AF355">
        <f t="shared" si="3"/>
        <v>59361419717.779129</v>
      </c>
      <c r="AG355">
        <f t="shared" si="3"/>
        <v>59361419717.779129</v>
      </c>
      <c r="AH355">
        <f t="shared" si="3"/>
        <v>59361419717.779129</v>
      </c>
      <c r="AI355">
        <f t="shared" si="3"/>
        <v>59361419717.779129</v>
      </c>
      <c r="AJ355">
        <f t="shared" si="3"/>
        <v>59361419717.779129</v>
      </c>
      <c r="AK355">
        <f t="shared" si="3"/>
        <v>59361419717.779129</v>
      </c>
      <c r="AL355">
        <f t="shared" si="3"/>
        <v>59361419717.779129</v>
      </c>
      <c r="AM355">
        <f t="shared" si="3"/>
        <v>59361419717.779129</v>
      </c>
      <c r="AN355">
        <f t="shared" si="3"/>
        <v>59361419717.779129</v>
      </c>
      <c r="AO355">
        <f t="shared" si="3"/>
        <v>59361419717.779129</v>
      </c>
      <c r="AP355">
        <f t="shared" si="3"/>
        <v>59361419717.779129</v>
      </c>
      <c r="AQ355">
        <f t="shared" si="3"/>
        <v>59361419717.779129</v>
      </c>
      <c r="AR355">
        <f t="shared" si="3"/>
        <v>59361419717.779129</v>
      </c>
      <c r="AS355">
        <f t="shared" si="3"/>
        <v>59361419717.779129</v>
      </c>
      <c r="AT355">
        <f t="shared" si="3"/>
        <v>59361419717.779129</v>
      </c>
      <c r="AU355">
        <f t="shared" si="3"/>
        <v>59361419717.779129</v>
      </c>
      <c r="AV355">
        <f t="shared" si="3"/>
        <v>59361419717.779129</v>
      </c>
      <c r="AW355">
        <f t="shared" si="3"/>
        <v>59361419717.779129</v>
      </c>
      <c r="AX355">
        <f t="shared" si="3"/>
        <v>59361419717.779129</v>
      </c>
      <c r="AY355">
        <f t="shared" si="3"/>
        <v>59361419717.779129</v>
      </c>
      <c r="AZ355">
        <f t="shared" si="3"/>
        <v>59361419717.779129</v>
      </c>
      <c r="BA355">
        <f t="shared" si="3"/>
        <v>59361419717.779129</v>
      </c>
    </row>
    <row r="356" spans="1:53" x14ac:dyDescent="0.25">
      <c r="A356" s="2" t="s">
        <v>11</v>
      </c>
      <c r="C356">
        <f t="shared" si="1"/>
        <v>60840814080.625244</v>
      </c>
      <c r="D356">
        <f t="shared" si="1"/>
        <v>60840814080.625244</v>
      </c>
      <c r="E356">
        <f t="shared" si="1"/>
        <v>60840814080.625244</v>
      </c>
      <c r="F356">
        <f t="shared" si="1"/>
        <v>60840814080.625244</v>
      </c>
      <c r="G356">
        <f t="shared" si="1"/>
        <v>60840814080.625244</v>
      </c>
      <c r="H356">
        <f t="shared" si="1"/>
        <v>60840814080.625244</v>
      </c>
      <c r="I356">
        <f t="shared" si="1"/>
        <v>60840814080.625244</v>
      </c>
      <c r="J356">
        <f t="shared" si="1"/>
        <v>60840814080.625244</v>
      </c>
      <c r="K356">
        <f t="shared" si="1"/>
        <v>60840814080.625244</v>
      </c>
      <c r="L356">
        <f t="shared" si="1"/>
        <v>60840814080.625244</v>
      </c>
      <c r="M356">
        <f t="shared" si="1"/>
        <v>60840814080.625244</v>
      </c>
      <c r="N356">
        <f t="shared" si="1"/>
        <v>60840814080.625244</v>
      </c>
      <c r="O356">
        <f t="shared" si="1"/>
        <v>60840814080.625244</v>
      </c>
      <c r="P356">
        <f t="shared" si="1"/>
        <v>60840814080.625244</v>
      </c>
      <c r="Q356">
        <f t="shared" si="1"/>
        <v>60840814080.625244</v>
      </c>
      <c r="R356">
        <f t="shared" si="1"/>
        <v>60840814080.625244</v>
      </c>
      <c r="S356">
        <f t="shared" si="3"/>
        <v>60840814080.625244</v>
      </c>
      <c r="T356">
        <f t="shared" si="3"/>
        <v>60840814080.625244</v>
      </c>
      <c r="U356">
        <f t="shared" si="3"/>
        <v>60840814080.625244</v>
      </c>
      <c r="V356">
        <f t="shared" si="3"/>
        <v>60840814080.625244</v>
      </c>
      <c r="W356">
        <f t="shared" si="3"/>
        <v>60840814080.625244</v>
      </c>
      <c r="X356">
        <f t="shared" si="3"/>
        <v>60840814080.625244</v>
      </c>
      <c r="Y356">
        <f t="shared" si="3"/>
        <v>60840814080.625244</v>
      </c>
      <c r="Z356">
        <f t="shared" si="3"/>
        <v>60840814080.625244</v>
      </c>
      <c r="AA356">
        <f t="shared" si="3"/>
        <v>60840814080.625244</v>
      </c>
      <c r="AB356">
        <f t="shared" si="3"/>
        <v>60840814080.625244</v>
      </c>
      <c r="AC356">
        <f t="shared" si="3"/>
        <v>60840814080.625244</v>
      </c>
      <c r="AD356">
        <f t="shared" si="3"/>
        <v>60840814080.625244</v>
      </c>
      <c r="AE356">
        <f t="shared" si="3"/>
        <v>60840814080.625244</v>
      </c>
      <c r="AF356">
        <f t="shared" si="3"/>
        <v>60840814080.625244</v>
      </c>
      <c r="AG356">
        <f t="shared" si="3"/>
        <v>60840814080.625244</v>
      </c>
      <c r="AH356">
        <f t="shared" si="3"/>
        <v>60840814080.625244</v>
      </c>
      <c r="AI356">
        <f t="shared" si="3"/>
        <v>60840814080.625244</v>
      </c>
      <c r="AJ356">
        <f t="shared" si="3"/>
        <v>60840814080.625244</v>
      </c>
      <c r="AK356">
        <f t="shared" si="3"/>
        <v>60840814080.625244</v>
      </c>
      <c r="AL356">
        <f t="shared" si="3"/>
        <v>60840814080.625244</v>
      </c>
      <c r="AM356">
        <f t="shared" si="3"/>
        <v>60840814080.625244</v>
      </c>
      <c r="AN356">
        <f t="shared" si="3"/>
        <v>60840814080.625244</v>
      </c>
      <c r="AO356">
        <f t="shared" si="3"/>
        <v>60840814080.625244</v>
      </c>
      <c r="AP356">
        <f t="shared" si="3"/>
        <v>60840814080.625244</v>
      </c>
      <c r="AQ356">
        <f t="shared" si="3"/>
        <v>60840814080.625244</v>
      </c>
      <c r="AR356">
        <f t="shared" si="3"/>
        <v>60840814080.625244</v>
      </c>
      <c r="AS356">
        <f t="shared" si="3"/>
        <v>60840814080.625244</v>
      </c>
      <c r="AT356">
        <f t="shared" si="3"/>
        <v>60840814080.625244</v>
      </c>
      <c r="AU356">
        <f t="shared" si="3"/>
        <v>60840814080.625244</v>
      </c>
      <c r="AV356">
        <f t="shared" si="3"/>
        <v>60840814080.625244</v>
      </c>
      <c r="AW356">
        <f t="shared" si="3"/>
        <v>60840814080.625244</v>
      </c>
      <c r="AX356">
        <f t="shared" si="3"/>
        <v>60840814080.625244</v>
      </c>
      <c r="AY356">
        <f t="shared" si="3"/>
        <v>60840814080.625244</v>
      </c>
      <c r="AZ356">
        <f t="shared" si="3"/>
        <v>60840814080.625244</v>
      </c>
      <c r="BA356">
        <f t="shared" si="3"/>
        <v>60840814080.625244</v>
      </c>
    </row>
    <row r="357" spans="1:53" x14ac:dyDescent="0.25">
      <c r="A357" s="2" t="s">
        <v>12</v>
      </c>
      <c r="C357">
        <f t="shared" si="1"/>
        <v>62361491668.750641</v>
      </c>
      <c r="D357">
        <f t="shared" si="1"/>
        <v>62361491668.750641</v>
      </c>
      <c r="E357">
        <f t="shared" si="1"/>
        <v>62361491668.750641</v>
      </c>
      <c r="F357">
        <f t="shared" si="1"/>
        <v>62361491668.750641</v>
      </c>
      <c r="G357">
        <f t="shared" si="1"/>
        <v>62361491668.750641</v>
      </c>
      <c r="H357">
        <f t="shared" si="1"/>
        <v>62361491668.750641</v>
      </c>
      <c r="I357">
        <f t="shared" si="1"/>
        <v>62361491668.750641</v>
      </c>
      <c r="J357">
        <f t="shared" si="1"/>
        <v>62361491668.750641</v>
      </c>
      <c r="K357">
        <f t="shared" si="1"/>
        <v>62361491668.750641</v>
      </c>
      <c r="L357">
        <f t="shared" si="1"/>
        <v>62361491668.750641</v>
      </c>
      <c r="M357">
        <f t="shared" si="1"/>
        <v>62361491668.750641</v>
      </c>
      <c r="N357">
        <f t="shared" si="1"/>
        <v>62361491668.750641</v>
      </c>
      <c r="O357">
        <f t="shared" si="1"/>
        <v>62361491668.750641</v>
      </c>
      <c r="P357">
        <f t="shared" si="1"/>
        <v>62361491668.750641</v>
      </c>
      <c r="Q357">
        <f t="shared" si="1"/>
        <v>62361491668.750641</v>
      </c>
      <c r="R357">
        <f t="shared" si="1"/>
        <v>62361491668.750641</v>
      </c>
      <c r="S357">
        <f t="shared" si="3"/>
        <v>62361491668.750641</v>
      </c>
      <c r="T357">
        <f t="shared" si="3"/>
        <v>62361491668.750641</v>
      </c>
      <c r="U357">
        <f t="shared" si="3"/>
        <v>62361491668.750641</v>
      </c>
      <c r="V357">
        <f t="shared" si="3"/>
        <v>62361491668.750641</v>
      </c>
      <c r="W357">
        <f t="shared" si="3"/>
        <v>62361491668.750641</v>
      </c>
      <c r="X357">
        <f t="shared" si="3"/>
        <v>62361491668.750641</v>
      </c>
      <c r="Y357">
        <f t="shared" si="3"/>
        <v>62361491668.750641</v>
      </c>
      <c r="Z357">
        <f t="shared" si="3"/>
        <v>62361491668.750641</v>
      </c>
      <c r="AA357">
        <f t="shared" si="3"/>
        <v>62361491668.750641</v>
      </c>
      <c r="AB357">
        <f t="shared" si="3"/>
        <v>62361491668.750641</v>
      </c>
      <c r="AC357">
        <f t="shared" si="3"/>
        <v>62361491668.750641</v>
      </c>
      <c r="AD357">
        <f t="shared" si="3"/>
        <v>62361491668.750641</v>
      </c>
      <c r="AE357">
        <f t="shared" si="3"/>
        <v>62361491668.750641</v>
      </c>
      <c r="AF357">
        <f t="shared" si="3"/>
        <v>62361491668.750641</v>
      </c>
      <c r="AG357">
        <f t="shared" si="3"/>
        <v>62361491668.750641</v>
      </c>
      <c r="AH357">
        <f t="shared" si="3"/>
        <v>62361491668.750641</v>
      </c>
      <c r="AI357">
        <f t="shared" si="3"/>
        <v>62361491668.750641</v>
      </c>
      <c r="AJ357">
        <f t="shared" si="3"/>
        <v>62361491668.750641</v>
      </c>
      <c r="AK357">
        <f t="shared" si="3"/>
        <v>62361491668.750641</v>
      </c>
      <c r="AL357">
        <f t="shared" si="3"/>
        <v>62361491668.750641</v>
      </c>
      <c r="AM357">
        <f t="shared" si="3"/>
        <v>62361491668.750641</v>
      </c>
      <c r="AN357">
        <f t="shared" si="3"/>
        <v>62361491668.750641</v>
      </c>
      <c r="AO357">
        <f t="shared" si="3"/>
        <v>62361491668.750641</v>
      </c>
      <c r="AP357">
        <f t="shared" si="3"/>
        <v>62361491668.750641</v>
      </c>
      <c r="AQ357">
        <f t="shared" si="3"/>
        <v>62361491668.750641</v>
      </c>
      <c r="AR357">
        <f t="shared" si="3"/>
        <v>62361491668.750641</v>
      </c>
      <c r="AS357">
        <f t="shared" si="3"/>
        <v>62361491668.750641</v>
      </c>
      <c r="AT357">
        <f t="shared" si="3"/>
        <v>62361491668.750641</v>
      </c>
      <c r="AU357">
        <f t="shared" si="3"/>
        <v>62361491668.750641</v>
      </c>
      <c r="AV357">
        <f t="shared" si="3"/>
        <v>62361491668.750641</v>
      </c>
      <c r="AW357">
        <f t="shared" si="3"/>
        <v>62361491668.750641</v>
      </c>
      <c r="AX357">
        <f t="shared" si="3"/>
        <v>62361491668.750641</v>
      </c>
      <c r="AY357">
        <f t="shared" si="3"/>
        <v>62361491668.750641</v>
      </c>
      <c r="AZ357">
        <f t="shared" si="3"/>
        <v>62361491668.750641</v>
      </c>
      <c r="BA357">
        <f t="shared" si="3"/>
        <v>62361491668.750641</v>
      </c>
    </row>
    <row r="358" spans="1:53" x14ac:dyDescent="0.25">
      <c r="A358" s="2" t="s">
        <v>13</v>
      </c>
      <c r="C358">
        <f t="shared" si="1"/>
        <v>63942429262.039803</v>
      </c>
      <c r="D358">
        <f t="shared" si="1"/>
        <v>63942429262.039803</v>
      </c>
      <c r="E358">
        <f t="shared" si="1"/>
        <v>63942429262.039803</v>
      </c>
      <c r="F358">
        <f t="shared" si="1"/>
        <v>63942429262.039803</v>
      </c>
      <c r="G358">
        <f t="shared" si="1"/>
        <v>63942429262.039803</v>
      </c>
      <c r="H358">
        <f t="shared" si="1"/>
        <v>63942429262.039803</v>
      </c>
      <c r="I358">
        <f t="shared" si="1"/>
        <v>63942429262.039803</v>
      </c>
      <c r="J358">
        <f t="shared" si="1"/>
        <v>63942429262.039803</v>
      </c>
      <c r="K358">
        <f t="shared" si="1"/>
        <v>63942429262.039803</v>
      </c>
      <c r="L358">
        <f t="shared" si="1"/>
        <v>63942429262.039803</v>
      </c>
      <c r="M358">
        <f t="shared" si="1"/>
        <v>63942429262.039803</v>
      </c>
      <c r="N358">
        <f t="shared" si="1"/>
        <v>63942429262.039803</v>
      </c>
      <c r="O358">
        <f t="shared" si="1"/>
        <v>63942429262.039803</v>
      </c>
      <c r="P358">
        <f t="shared" si="1"/>
        <v>63942429262.039803</v>
      </c>
      <c r="Q358">
        <f t="shared" si="1"/>
        <v>63942429262.039803</v>
      </c>
      <c r="R358">
        <f t="shared" si="1"/>
        <v>63942429262.039803</v>
      </c>
      <c r="S358">
        <f t="shared" si="3"/>
        <v>63942429262.039803</v>
      </c>
      <c r="T358">
        <f t="shared" si="3"/>
        <v>63942429262.039803</v>
      </c>
      <c r="U358">
        <f t="shared" si="3"/>
        <v>63942429262.039803</v>
      </c>
      <c r="V358">
        <f t="shared" si="3"/>
        <v>63942429262.039803</v>
      </c>
      <c r="W358">
        <f t="shared" si="3"/>
        <v>63942429262.039803</v>
      </c>
      <c r="X358">
        <f t="shared" si="3"/>
        <v>63942429262.039803</v>
      </c>
      <c r="Y358">
        <f t="shared" si="3"/>
        <v>63942429262.039803</v>
      </c>
      <c r="Z358">
        <f t="shared" si="3"/>
        <v>63942429262.039803</v>
      </c>
      <c r="AA358">
        <f t="shared" si="3"/>
        <v>63942429262.039803</v>
      </c>
      <c r="AB358">
        <f t="shared" si="3"/>
        <v>63942429262.039803</v>
      </c>
      <c r="AC358">
        <f t="shared" ref="AC358:BA358" si="4">AC15+AC53+AC91+AC129+AC167+AC205+AC243+AC281+AC319</f>
        <v>63942429262.039803</v>
      </c>
      <c r="AD358">
        <f t="shared" si="4"/>
        <v>63942429262.039803</v>
      </c>
      <c r="AE358">
        <f t="shared" si="4"/>
        <v>63942429262.039803</v>
      </c>
      <c r="AF358">
        <f t="shared" si="4"/>
        <v>63942429262.039803</v>
      </c>
      <c r="AG358">
        <f t="shared" si="4"/>
        <v>63942429262.039803</v>
      </c>
      <c r="AH358">
        <f t="shared" si="4"/>
        <v>63942429262.039803</v>
      </c>
      <c r="AI358">
        <f t="shared" si="4"/>
        <v>63942429262.039803</v>
      </c>
      <c r="AJ358">
        <f t="shared" si="4"/>
        <v>63942429262.039803</v>
      </c>
      <c r="AK358">
        <f t="shared" si="4"/>
        <v>63942429262.039803</v>
      </c>
      <c r="AL358">
        <f t="shared" si="4"/>
        <v>63942429262.039803</v>
      </c>
      <c r="AM358">
        <f t="shared" si="4"/>
        <v>63942429262.039803</v>
      </c>
      <c r="AN358">
        <f t="shared" si="4"/>
        <v>63942429262.039803</v>
      </c>
      <c r="AO358">
        <f t="shared" si="4"/>
        <v>63942429262.039803</v>
      </c>
      <c r="AP358">
        <f t="shared" si="4"/>
        <v>63942429262.039803</v>
      </c>
      <c r="AQ358">
        <f t="shared" si="4"/>
        <v>63942429262.039803</v>
      </c>
      <c r="AR358">
        <f t="shared" si="4"/>
        <v>63942429262.039803</v>
      </c>
      <c r="AS358">
        <f t="shared" si="4"/>
        <v>63942429262.039803</v>
      </c>
      <c r="AT358">
        <f t="shared" si="4"/>
        <v>63942429262.039803</v>
      </c>
      <c r="AU358">
        <f t="shared" si="4"/>
        <v>63942429262.039803</v>
      </c>
      <c r="AV358">
        <f t="shared" si="4"/>
        <v>63942429262.039803</v>
      </c>
      <c r="AW358">
        <f t="shared" si="4"/>
        <v>63942429262.039803</v>
      </c>
      <c r="AX358">
        <f t="shared" si="4"/>
        <v>63942429262.039803</v>
      </c>
      <c r="AY358">
        <f t="shared" si="4"/>
        <v>63942429262.039803</v>
      </c>
      <c r="AZ358">
        <f t="shared" si="4"/>
        <v>63942429262.039803</v>
      </c>
      <c r="BA358">
        <f t="shared" si="4"/>
        <v>63942429262.039803</v>
      </c>
    </row>
    <row r="359" spans="1:53" x14ac:dyDescent="0.25">
      <c r="A359" s="2" t="s">
        <v>14</v>
      </c>
      <c r="C359">
        <f t="shared" si="1"/>
        <v>65601089242.753036</v>
      </c>
      <c r="D359">
        <f t="shared" si="1"/>
        <v>65601089242.753036</v>
      </c>
      <c r="E359">
        <f t="shared" si="1"/>
        <v>65601089242.753036</v>
      </c>
      <c r="F359">
        <f t="shared" si="1"/>
        <v>65601089242.753036</v>
      </c>
      <c r="G359">
        <f t="shared" si="1"/>
        <v>65601089242.753036</v>
      </c>
      <c r="H359">
        <f t="shared" si="1"/>
        <v>65601089242.753036</v>
      </c>
      <c r="I359">
        <f t="shared" si="1"/>
        <v>65601089242.753036</v>
      </c>
      <c r="J359">
        <f t="shared" si="1"/>
        <v>65601089242.753036</v>
      </c>
      <c r="K359">
        <f t="shared" si="1"/>
        <v>65601089242.753036</v>
      </c>
      <c r="L359">
        <f t="shared" si="1"/>
        <v>65601089242.753036</v>
      </c>
      <c r="M359">
        <f t="shared" si="1"/>
        <v>65601089242.753036</v>
      </c>
      <c r="N359">
        <f t="shared" si="1"/>
        <v>65601089242.753036</v>
      </c>
      <c r="O359">
        <f t="shared" si="1"/>
        <v>65601089242.753036</v>
      </c>
      <c r="P359">
        <f t="shared" si="1"/>
        <v>65601089242.753036</v>
      </c>
      <c r="Q359">
        <f t="shared" si="1"/>
        <v>65601089242.753036</v>
      </c>
      <c r="R359">
        <f t="shared" si="1"/>
        <v>65601089242.753036</v>
      </c>
      <c r="S359">
        <f t="shared" ref="S359:BA361" si="5">S16+S54+S92+S130+S168+S206+S244+S282+S320</f>
        <v>65601089242.753036</v>
      </c>
      <c r="T359">
        <f t="shared" si="5"/>
        <v>65601089242.753036</v>
      </c>
      <c r="U359">
        <f t="shared" si="5"/>
        <v>65601089242.753036</v>
      </c>
      <c r="V359">
        <f t="shared" si="5"/>
        <v>65601089242.753036</v>
      </c>
      <c r="W359">
        <f t="shared" si="5"/>
        <v>65601089242.753036</v>
      </c>
      <c r="X359">
        <f t="shared" si="5"/>
        <v>65601089242.753036</v>
      </c>
      <c r="Y359">
        <f t="shared" si="5"/>
        <v>65601089242.753036</v>
      </c>
      <c r="Z359">
        <f t="shared" si="5"/>
        <v>65601089242.753036</v>
      </c>
      <c r="AA359">
        <f t="shared" si="5"/>
        <v>65601089242.753036</v>
      </c>
      <c r="AB359">
        <f t="shared" si="5"/>
        <v>65601089242.753036</v>
      </c>
      <c r="AC359">
        <f t="shared" si="5"/>
        <v>65601089242.753036</v>
      </c>
      <c r="AD359">
        <f t="shared" si="5"/>
        <v>65601089242.753036</v>
      </c>
      <c r="AE359">
        <f t="shared" si="5"/>
        <v>65601089242.753036</v>
      </c>
      <c r="AF359">
        <f t="shared" si="5"/>
        <v>65601089242.753036</v>
      </c>
      <c r="AG359">
        <f t="shared" si="5"/>
        <v>65601089242.753036</v>
      </c>
      <c r="AH359">
        <f t="shared" si="5"/>
        <v>65601089242.753036</v>
      </c>
      <c r="AI359">
        <f t="shared" si="5"/>
        <v>65601089242.753036</v>
      </c>
      <c r="AJ359">
        <f t="shared" si="5"/>
        <v>65601089242.753036</v>
      </c>
      <c r="AK359">
        <f t="shared" si="5"/>
        <v>65601089242.753036</v>
      </c>
      <c r="AL359">
        <f t="shared" si="5"/>
        <v>65601089242.753036</v>
      </c>
      <c r="AM359">
        <f t="shared" si="5"/>
        <v>65601089242.753036</v>
      </c>
      <c r="AN359">
        <f t="shared" si="5"/>
        <v>65601089242.753036</v>
      </c>
      <c r="AO359">
        <f t="shared" si="5"/>
        <v>65601089242.753036</v>
      </c>
      <c r="AP359">
        <f t="shared" si="5"/>
        <v>65601089242.753036</v>
      </c>
      <c r="AQ359">
        <f t="shared" si="5"/>
        <v>65601089242.753036</v>
      </c>
      <c r="AR359">
        <f t="shared" si="5"/>
        <v>65601089242.753036</v>
      </c>
      <c r="AS359">
        <f t="shared" si="5"/>
        <v>65601089242.753036</v>
      </c>
      <c r="AT359">
        <f t="shared" si="5"/>
        <v>65601089242.753036</v>
      </c>
      <c r="AU359">
        <f t="shared" si="5"/>
        <v>65601089242.753036</v>
      </c>
      <c r="AV359">
        <f t="shared" si="5"/>
        <v>65601089242.753036</v>
      </c>
      <c r="AW359">
        <f t="shared" si="5"/>
        <v>65601089242.753036</v>
      </c>
      <c r="AX359">
        <f t="shared" si="5"/>
        <v>65601089242.753036</v>
      </c>
      <c r="AY359">
        <f t="shared" si="5"/>
        <v>65601089242.753036</v>
      </c>
      <c r="AZ359">
        <f t="shared" si="5"/>
        <v>65601089242.753036</v>
      </c>
      <c r="BA359">
        <f t="shared" si="5"/>
        <v>65601089242.753036</v>
      </c>
    </row>
    <row r="360" spans="1:53" x14ac:dyDescent="0.25">
      <c r="A360" s="2" t="s">
        <v>15</v>
      </c>
      <c r="C360">
        <f t="shared" si="1"/>
        <v>67290535745.452515</v>
      </c>
      <c r="D360">
        <f t="shared" si="1"/>
        <v>67290535745.452515</v>
      </c>
      <c r="E360">
        <f t="shared" si="1"/>
        <v>67290535745.452515</v>
      </c>
      <c r="F360">
        <f t="shared" si="1"/>
        <v>67290535745.452515</v>
      </c>
      <c r="G360">
        <f t="shared" si="1"/>
        <v>67290535745.452515</v>
      </c>
      <c r="H360">
        <f t="shared" si="1"/>
        <v>67290535745.452515</v>
      </c>
      <c r="I360">
        <f t="shared" si="1"/>
        <v>67290535745.452515</v>
      </c>
      <c r="J360">
        <f t="shared" si="1"/>
        <v>67290535745.452515</v>
      </c>
      <c r="K360">
        <f t="shared" si="1"/>
        <v>67290535745.452515</v>
      </c>
      <c r="L360">
        <f t="shared" si="1"/>
        <v>67290535745.452515</v>
      </c>
      <c r="M360">
        <f t="shared" si="1"/>
        <v>67290535745.452515</v>
      </c>
      <c r="N360">
        <f t="shared" si="1"/>
        <v>67290535745.452515</v>
      </c>
      <c r="O360">
        <f t="shared" si="1"/>
        <v>67290535745.452515</v>
      </c>
      <c r="P360">
        <f t="shared" si="1"/>
        <v>67290535745.452515</v>
      </c>
      <c r="Q360">
        <f t="shared" si="1"/>
        <v>67290535745.452515</v>
      </c>
      <c r="R360">
        <f t="shared" si="1"/>
        <v>67290535745.452515</v>
      </c>
      <c r="S360">
        <f t="shared" si="5"/>
        <v>67290535745.452515</v>
      </c>
      <c r="T360">
        <f t="shared" si="5"/>
        <v>67290535745.452515</v>
      </c>
      <c r="U360">
        <f t="shared" si="5"/>
        <v>67290535745.452515</v>
      </c>
      <c r="V360">
        <f t="shared" si="5"/>
        <v>67290535745.452515</v>
      </c>
      <c r="W360">
        <f t="shared" si="5"/>
        <v>67290535745.452515</v>
      </c>
      <c r="X360">
        <f t="shared" si="5"/>
        <v>67290535745.452515</v>
      </c>
      <c r="Y360">
        <f t="shared" si="5"/>
        <v>67290535745.452515</v>
      </c>
      <c r="Z360">
        <f t="shared" si="5"/>
        <v>67290535745.452515</v>
      </c>
      <c r="AA360">
        <f t="shared" si="5"/>
        <v>67290535745.452515</v>
      </c>
      <c r="AB360">
        <f t="shared" si="5"/>
        <v>67290535745.452515</v>
      </c>
      <c r="AC360">
        <f t="shared" si="5"/>
        <v>67290535745.452515</v>
      </c>
      <c r="AD360">
        <f t="shared" si="5"/>
        <v>67290535745.452515</v>
      </c>
      <c r="AE360">
        <f t="shared" si="5"/>
        <v>67290535745.452515</v>
      </c>
      <c r="AF360">
        <f t="shared" si="5"/>
        <v>67290535745.452515</v>
      </c>
      <c r="AG360">
        <f t="shared" si="5"/>
        <v>67290535745.452515</v>
      </c>
      <c r="AH360">
        <f t="shared" si="5"/>
        <v>67290535745.452515</v>
      </c>
      <c r="AI360">
        <f t="shared" si="5"/>
        <v>67290535745.452515</v>
      </c>
      <c r="AJ360">
        <f t="shared" si="5"/>
        <v>67290535745.452515</v>
      </c>
      <c r="AK360">
        <f t="shared" si="5"/>
        <v>67290535745.452515</v>
      </c>
      <c r="AL360">
        <f t="shared" si="5"/>
        <v>67290535745.452515</v>
      </c>
      <c r="AM360">
        <f t="shared" si="5"/>
        <v>67290535745.452515</v>
      </c>
      <c r="AN360">
        <f t="shared" si="5"/>
        <v>67290535745.452515</v>
      </c>
      <c r="AO360">
        <f t="shared" si="5"/>
        <v>67290535745.452515</v>
      </c>
      <c r="AP360">
        <f t="shared" si="5"/>
        <v>67290535745.452515</v>
      </c>
      <c r="AQ360">
        <f t="shared" si="5"/>
        <v>67290535745.452515</v>
      </c>
      <c r="AR360">
        <f t="shared" si="5"/>
        <v>67290535745.452515</v>
      </c>
      <c r="AS360">
        <f t="shared" si="5"/>
        <v>67290535745.452515</v>
      </c>
      <c r="AT360">
        <f t="shared" si="5"/>
        <v>67290535745.452515</v>
      </c>
      <c r="AU360">
        <f t="shared" si="5"/>
        <v>67290535745.452515</v>
      </c>
      <c r="AV360">
        <f t="shared" si="5"/>
        <v>67290535745.452515</v>
      </c>
      <c r="AW360">
        <f t="shared" si="5"/>
        <v>67290535745.452515</v>
      </c>
      <c r="AX360">
        <f t="shared" si="5"/>
        <v>67290535745.452515</v>
      </c>
      <c r="AY360">
        <f t="shared" si="5"/>
        <v>67290535745.452515</v>
      </c>
      <c r="AZ360">
        <f t="shared" si="5"/>
        <v>67290535745.452515</v>
      </c>
      <c r="BA360">
        <f t="shared" si="5"/>
        <v>67290535745.452515</v>
      </c>
    </row>
    <row r="361" spans="1:53" x14ac:dyDescent="0.25">
      <c r="A361" s="2" t="s">
        <v>16</v>
      </c>
      <c r="C361">
        <f t="shared" si="1"/>
        <v>69008561766.55307</v>
      </c>
      <c r="D361">
        <f t="shared" si="1"/>
        <v>69008561766.55307</v>
      </c>
      <c r="E361">
        <f t="shared" si="1"/>
        <v>69008561766.55307</v>
      </c>
      <c r="F361">
        <f t="shared" si="1"/>
        <v>69008561766.55307</v>
      </c>
      <c r="G361">
        <f t="shared" si="1"/>
        <v>69008561766.55307</v>
      </c>
      <c r="H361">
        <f t="shared" si="1"/>
        <v>69008561766.55307</v>
      </c>
      <c r="I361">
        <f t="shared" si="1"/>
        <v>69008561766.55307</v>
      </c>
      <c r="J361">
        <f t="shared" si="1"/>
        <v>69008561766.55307</v>
      </c>
      <c r="K361">
        <f t="shared" si="1"/>
        <v>69008561766.55307</v>
      </c>
      <c r="L361">
        <f t="shared" si="1"/>
        <v>69008561766.55307</v>
      </c>
      <c r="M361">
        <f t="shared" si="1"/>
        <v>69008561766.55307</v>
      </c>
      <c r="N361">
        <f t="shared" si="1"/>
        <v>69008561766.55307</v>
      </c>
      <c r="O361">
        <f t="shared" si="1"/>
        <v>69008561766.55307</v>
      </c>
      <c r="P361">
        <f t="shared" si="1"/>
        <v>69008561766.55307</v>
      </c>
      <c r="Q361">
        <f t="shared" si="1"/>
        <v>69008561766.55307</v>
      </c>
      <c r="R361">
        <f t="shared" si="1"/>
        <v>69008561766.55307</v>
      </c>
      <c r="S361">
        <f t="shared" si="5"/>
        <v>69008561766.55307</v>
      </c>
      <c r="T361">
        <f t="shared" si="5"/>
        <v>69008561766.55307</v>
      </c>
      <c r="U361">
        <f t="shared" si="5"/>
        <v>69008561766.55307</v>
      </c>
      <c r="V361">
        <f t="shared" si="5"/>
        <v>69008561766.55307</v>
      </c>
      <c r="W361">
        <f t="shared" si="5"/>
        <v>69008561766.55307</v>
      </c>
      <c r="X361">
        <f t="shared" si="5"/>
        <v>69008561766.55307</v>
      </c>
      <c r="Y361">
        <f t="shared" si="5"/>
        <v>69008561766.55307</v>
      </c>
      <c r="Z361">
        <f t="shared" si="5"/>
        <v>69008561766.55307</v>
      </c>
      <c r="AA361">
        <f t="shared" si="5"/>
        <v>69008561766.55307</v>
      </c>
      <c r="AB361">
        <f t="shared" si="5"/>
        <v>69008561766.55307</v>
      </c>
      <c r="AC361">
        <f t="shared" si="5"/>
        <v>69008561766.55307</v>
      </c>
      <c r="AD361">
        <f t="shared" si="5"/>
        <v>69008561766.55307</v>
      </c>
      <c r="AE361">
        <f t="shared" si="5"/>
        <v>69008561766.55307</v>
      </c>
      <c r="AF361">
        <f t="shared" si="5"/>
        <v>69008561766.55307</v>
      </c>
      <c r="AG361">
        <f t="shared" si="5"/>
        <v>69008561766.55307</v>
      </c>
      <c r="AH361">
        <f t="shared" si="5"/>
        <v>69008561766.55307</v>
      </c>
      <c r="AI361">
        <f t="shared" si="5"/>
        <v>69008561766.55307</v>
      </c>
      <c r="AJ361">
        <f t="shared" si="5"/>
        <v>69008561766.55307</v>
      </c>
      <c r="AK361">
        <f t="shared" si="5"/>
        <v>69008561766.55307</v>
      </c>
      <c r="AL361">
        <f t="shared" si="5"/>
        <v>69008561766.55307</v>
      </c>
      <c r="AM361">
        <f t="shared" si="5"/>
        <v>69008561766.55307</v>
      </c>
      <c r="AN361">
        <f t="shared" si="5"/>
        <v>69008561766.55307</v>
      </c>
      <c r="AO361">
        <f t="shared" si="5"/>
        <v>69008561766.55307</v>
      </c>
      <c r="AP361">
        <f t="shared" si="5"/>
        <v>69008561766.55307</v>
      </c>
      <c r="AQ361">
        <f t="shared" si="5"/>
        <v>69008561766.55307</v>
      </c>
      <c r="AR361">
        <f t="shared" si="5"/>
        <v>69008561766.55307</v>
      </c>
      <c r="AS361">
        <f t="shared" si="5"/>
        <v>69008561766.55307</v>
      </c>
      <c r="AT361">
        <f t="shared" si="5"/>
        <v>69008561766.55307</v>
      </c>
      <c r="AU361">
        <f t="shared" si="5"/>
        <v>69008561766.55307</v>
      </c>
      <c r="AV361">
        <f t="shared" si="5"/>
        <v>69008561766.55307</v>
      </c>
      <c r="AW361">
        <f t="shared" si="5"/>
        <v>69008561766.55307</v>
      </c>
      <c r="AX361">
        <f t="shared" si="5"/>
        <v>69008561766.55307</v>
      </c>
      <c r="AY361">
        <f t="shared" si="5"/>
        <v>69008561766.55307</v>
      </c>
      <c r="AZ361">
        <f t="shared" si="5"/>
        <v>69008561766.55307</v>
      </c>
      <c r="BA361">
        <f t="shared" si="5"/>
        <v>69008561766.55307</v>
      </c>
    </row>
    <row r="362" spans="1:53" x14ac:dyDescent="0.25">
      <c r="A362" s="2" t="s">
        <v>17</v>
      </c>
      <c r="C362">
        <f t="shared" ref="C362:BA366" si="6">C19+C57+C95+C133+C171+C209+C247+C285+C323</f>
        <v>70772746683.928253</v>
      </c>
      <c r="D362">
        <f t="shared" si="6"/>
        <v>70772746683.928253</v>
      </c>
      <c r="E362">
        <f t="shared" si="6"/>
        <v>70772746683.928253</v>
      </c>
      <c r="F362">
        <f t="shared" si="6"/>
        <v>70772746683.928253</v>
      </c>
      <c r="G362">
        <f t="shared" si="6"/>
        <v>70772746683.928253</v>
      </c>
      <c r="H362">
        <f t="shared" si="6"/>
        <v>70772746683.928253</v>
      </c>
      <c r="I362">
        <f t="shared" si="6"/>
        <v>70772746683.928253</v>
      </c>
      <c r="J362">
        <f t="shared" si="6"/>
        <v>70772746683.928253</v>
      </c>
      <c r="K362">
        <f t="shared" si="6"/>
        <v>70772746683.928253</v>
      </c>
      <c r="L362">
        <f t="shared" si="6"/>
        <v>70772746683.928253</v>
      </c>
      <c r="M362">
        <f t="shared" si="6"/>
        <v>70772746683.928253</v>
      </c>
      <c r="N362">
        <f t="shared" si="6"/>
        <v>70772746683.928253</v>
      </c>
      <c r="O362">
        <f t="shared" si="6"/>
        <v>70772746683.928253</v>
      </c>
      <c r="P362">
        <f t="shared" si="6"/>
        <v>70772746683.928253</v>
      </c>
      <c r="Q362">
        <f t="shared" si="6"/>
        <v>70772746683.928253</v>
      </c>
      <c r="R362">
        <f t="shared" si="6"/>
        <v>70772746683.928253</v>
      </c>
      <c r="S362">
        <f t="shared" si="6"/>
        <v>70772746683.928253</v>
      </c>
      <c r="T362">
        <f t="shared" si="6"/>
        <v>70772746683.928253</v>
      </c>
      <c r="U362">
        <f t="shared" si="6"/>
        <v>70772746683.928253</v>
      </c>
      <c r="V362">
        <f t="shared" si="6"/>
        <v>70772746683.928253</v>
      </c>
      <c r="W362">
        <f t="shared" si="6"/>
        <v>70772746683.928253</v>
      </c>
      <c r="X362">
        <f t="shared" si="6"/>
        <v>70772746683.928253</v>
      </c>
      <c r="Y362">
        <f t="shared" si="6"/>
        <v>70772746683.928253</v>
      </c>
      <c r="Z362">
        <f t="shared" si="6"/>
        <v>70772746683.928253</v>
      </c>
      <c r="AA362">
        <f t="shared" si="6"/>
        <v>70772746683.928253</v>
      </c>
      <c r="AB362">
        <f t="shared" si="6"/>
        <v>70772746683.928253</v>
      </c>
      <c r="AC362">
        <f t="shared" si="6"/>
        <v>70772746683.928253</v>
      </c>
      <c r="AD362">
        <f t="shared" si="6"/>
        <v>70772746683.928253</v>
      </c>
      <c r="AE362">
        <f t="shared" si="6"/>
        <v>70772746683.928253</v>
      </c>
      <c r="AF362">
        <f t="shared" si="6"/>
        <v>70772746683.928253</v>
      </c>
      <c r="AG362">
        <f t="shared" si="6"/>
        <v>70772746683.928253</v>
      </c>
      <c r="AH362">
        <f t="shared" si="6"/>
        <v>70772746683.928253</v>
      </c>
      <c r="AI362">
        <f t="shared" si="6"/>
        <v>70772746683.928253</v>
      </c>
      <c r="AJ362">
        <f t="shared" si="6"/>
        <v>70772746683.928253</v>
      </c>
      <c r="AK362">
        <f t="shared" si="6"/>
        <v>70772746683.928253</v>
      </c>
      <c r="AL362">
        <f t="shared" si="6"/>
        <v>70772746683.928253</v>
      </c>
      <c r="AM362">
        <f t="shared" si="6"/>
        <v>70772746683.928253</v>
      </c>
      <c r="AN362">
        <f t="shared" si="6"/>
        <v>70772746683.928253</v>
      </c>
      <c r="AO362">
        <f t="shared" si="6"/>
        <v>70772746683.928253</v>
      </c>
      <c r="AP362">
        <f t="shared" si="6"/>
        <v>70772746683.928253</v>
      </c>
      <c r="AQ362">
        <f t="shared" si="6"/>
        <v>70772746683.928253</v>
      </c>
      <c r="AR362">
        <f t="shared" si="6"/>
        <v>70772746683.928253</v>
      </c>
      <c r="AS362">
        <f t="shared" si="6"/>
        <v>70772746683.928253</v>
      </c>
      <c r="AT362">
        <f t="shared" si="6"/>
        <v>70772746683.928253</v>
      </c>
      <c r="AU362">
        <f t="shared" si="6"/>
        <v>70772746683.928253</v>
      </c>
      <c r="AV362">
        <f t="shared" si="6"/>
        <v>70772746683.928253</v>
      </c>
      <c r="AW362">
        <f t="shared" si="6"/>
        <v>70772746683.928253</v>
      </c>
      <c r="AX362">
        <f t="shared" si="6"/>
        <v>70772746683.928253</v>
      </c>
      <c r="AY362">
        <f t="shared" si="6"/>
        <v>70772746683.928253</v>
      </c>
      <c r="AZ362">
        <f t="shared" si="6"/>
        <v>70772746683.928253</v>
      </c>
      <c r="BA362">
        <f t="shared" si="6"/>
        <v>70772746683.928253</v>
      </c>
    </row>
    <row r="363" spans="1:53" x14ac:dyDescent="0.25">
      <c r="A363" s="2" t="s">
        <v>18</v>
      </c>
      <c r="C363">
        <f t="shared" si="6"/>
        <v>72526502799.593613</v>
      </c>
      <c r="D363">
        <f t="shared" si="6"/>
        <v>72526502799.593613</v>
      </c>
      <c r="E363">
        <f t="shared" si="6"/>
        <v>72526502799.593613</v>
      </c>
      <c r="F363">
        <f t="shared" si="6"/>
        <v>72526502799.593613</v>
      </c>
      <c r="G363">
        <f t="shared" si="6"/>
        <v>72526502799.593613</v>
      </c>
      <c r="H363">
        <f t="shared" si="6"/>
        <v>72526502799.593613</v>
      </c>
      <c r="I363">
        <f t="shared" si="6"/>
        <v>72526502799.593613</v>
      </c>
      <c r="J363">
        <f t="shared" si="6"/>
        <v>72526502799.593613</v>
      </c>
      <c r="K363">
        <f t="shared" si="6"/>
        <v>72526502799.593613</v>
      </c>
      <c r="L363">
        <f t="shared" si="6"/>
        <v>72526502799.593613</v>
      </c>
      <c r="M363">
        <f t="shared" si="6"/>
        <v>72526502799.593613</v>
      </c>
      <c r="N363">
        <f t="shared" si="6"/>
        <v>72526502799.593613</v>
      </c>
      <c r="O363">
        <f t="shared" si="6"/>
        <v>72526502799.593613</v>
      </c>
      <c r="P363">
        <f t="shared" si="6"/>
        <v>72526502799.593613</v>
      </c>
      <c r="Q363">
        <f t="shared" si="6"/>
        <v>72526502799.593613</v>
      </c>
      <c r="R363">
        <f t="shared" si="6"/>
        <v>72526502799.593613</v>
      </c>
      <c r="S363">
        <f t="shared" si="6"/>
        <v>72526502799.593613</v>
      </c>
      <c r="T363">
        <f t="shared" si="6"/>
        <v>72526502799.593613</v>
      </c>
      <c r="U363">
        <f t="shared" si="6"/>
        <v>72526502799.593613</v>
      </c>
      <c r="V363">
        <f t="shared" si="6"/>
        <v>72526502799.593613</v>
      </c>
      <c r="W363">
        <f t="shared" si="6"/>
        <v>72526502799.593613</v>
      </c>
      <c r="X363">
        <f t="shared" si="6"/>
        <v>72526502799.593613</v>
      </c>
      <c r="Y363">
        <f t="shared" si="6"/>
        <v>72526502799.593613</v>
      </c>
      <c r="Z363">
        <f t="shared" si="6"/>
        <v>72526502799.593613</v>
      </c>
      <c r="AA363">
        <f t="shared" si="6"/>
        <v>72526502799.593613</v>
      </c>
      <c r="AB363">
        <f t="shared" si="6"/>
        <v>72526502799.593613</v>
      </c>
      <c r="AC363">
        <f t="shared" si="6"/>
        <v>72526502799.593613</v>
      </c>
      <c r="AD363">
        <f t="shared" si="6"/>
        <v>72526502799.593613</v>
      </c>
      <c r="AE363">
        <f t="shared" si="6"/>
        <v>72526502799.593613</v>
      </c>
      <c r="AF363">
        <f t="shared" si="6"/>
        <v>72526502799.593613</v>
      </c>
      <c r="AG363">
        <f t="shared" si="6"/>
        <v>72526502799.593613</v>
      </c>
      <c r="AH363">
        <f t="shared" si="6"/>
        <v>72526502799.593613</v>
      </c>
      <c r="AI363">
        <f t="shared" si="6"/>
        <v>72526502799.593613</v>
      </c>
      <c r="AJ363">
        <f t="shared" si="6"/>
        <v>72526502799.593613</v>
      </c>
      <c r="AK363">
        <f t="shared" si="6"/>
        <v>72526502799.593613</v>
      </c>
      <c r="AL363">
        <f t="shared" si="6"/>
        <v>72526502799.593613</v>
      </c>
      <c r="AM363">
        <f t="shared" si="6"/>
        <v>72526502799.593613</v>
      </c>
      <c r="AN363">
        <f t="shared" si="6"/>
        <v>72526502799.593613</v>
      </c>
      <c r="AO363">
        <f t="shared" si="6"/>
        <v>72526502799.593613</v>
      </c>
      <c r="AP363">
        <f t="shared" si="6"/>
        <v>72526502799.593613</v>
      </c>
      <c r="AQ363">
        <f t="shared" si="6"/>
        <v>72526502799.593613</v>
      </c>
      <c r="AR363">
        <f t="shared" si="6"/>
        <v>72526502799.593613</v>
      </c>
      <c r="AS363">
        <f t="shared" si="6"/>
        <v>72526502799.593613</v>
      </c>
      <c r="AT363">
        <f t="shared" si="6"/>
        <v>72526502799.593613</v>
      </c>
      <c r="AU363">
        <f t="shared" si="6"/>
        <v>72526502799.593613</v>
      </c>
      <c r="AV363">
        <f t="shared" si="6"/>
        <v>72526502799.593613</v>
      </c>
      <c r="AW363">
        <f t="shared" si="6"/>
        <v>72526502799.593613</v>
      </c>
      <c r="AX363">
        <f t="shared" si="6"/>
        <v>72526502799.593613</v>
      </c>
      <c r="AY363">
        <f t="shared" si="6"/>
        <v>72526502799.593613</v>
      </c>
      <c r="AZ363">
        <f t="shared" si="6"/>
        <v>72526502799.593613</v>
      </c>
      <c r="BA363">
        <f t="shared" si="6"/>
        <v>72526502799.593613</v>
      </c>
    </row>
    <row r="364" spans="1:53" x14ac:dyDescent="0.25">
      <c r="A364" s="2" t="s">
        <v>19</v>
      </c>
      <c r="C364">
        <f t="shared" si="6"/>
        <v>74315991242.531113</v>
      </c>
      <c r="D364">
        <f t="shared" si="6"/>
        <v>74315991242.531113</v>
      </c>
      <c r="E364">
        <f t="shared" si="6"/>
        <v>74315991242.531113</v>
      </c>
      <c r="F364">
        <f t="shared" si="6"/>
        <v>74315991242.531113</v>
      </c>
      <c r="G364">
        <f t="shared" si="6"/>
        <v>74315991242.531113</v>
      </c>
      <c r="H364">
        <f t="shared" si="6"/>
        <v>74315991242.531113</v>
      </c>
      <c r="I364">
        <f t="shared" si="6"/>
        <v>74315991242.531113</v>
      </c>
      <c r="J364">
        <f t="shared" si="6"/>
        <v>74315991242.531113</v>
      </c>
      <c r="K364">
        <f t="shared" si="6"/>
        <v>74315991242.531113</v>
      </c>
      <c r="L364">
        <f t="shared" si="6"/>
        <v>74315991242.531113</v>
      </c>
      <c r="M364">
        <f t="shared" si="6"/>
        <v>74315991242.531113</v>
      </c>
      <c r="N364">
        <f t="shared" si="6"/>
        <v>74315991242.531113</v>
      </c>
      <c r="O364">
        <f t="shared" si="6"/>
        <v>74315991242.531113</v>
      </c>
      <c r="P364">
        <f t="shared" si="6"/>
        <v>74315991242.531113</v>
      </c>
      <c r="Q364">
        <f t="shared" si="6"/>
        <v>74315991242.531113</v>
      </c>
      <c r="R364">
        <f t="shared" si="6"/>
        <v>74315991242.531113</v>
      </c>
      <c r="S364">
        <f t="shared" si="6"/>
        <v>74315991242.531113</v>
      </c>
      <c r="T364">
        <f t="shared" si="6"/>
        <v>74315991242.531113</v>
      </c>
      <c r="U364">
        <f t="shared" si="6"/>
        <v>74315991242.531113</v>
      </c>
      <c r="V364">
        <f t="shared" si="6"/>
        <v>74315991242.531113</v>
      </c>
      <c r="W364">
        <f t="shared" si="6"/>
        <v>74315991242.531113</v>
      </c>
      <c r="X364">
        <f t="shared" si="6"/>
        <v>74315991242.531113</v>
      </c>
      <c r="Y364">
        <f t="shared" si="6"/>
        <v>74315991242.531113</v>
      </c>
      <c r="Z364">
        <f t="shared" si="6"/>
        <v>74315991242.531113</v>
      </c>
      <c r="AA364">
        <f t="shared" si="6"/>
        <v>74315991242.531113</v>
      </c>
      <c r="AB364">
        <f t="shared" si="6"/>
        <v>74315991242.531113</v>
      </c>
      <c r="AC364">
        <f t="shared" si="6"/>
        <v>74315991242.531113</v>
      </c>
      <c r="AD364">
        <f t="shared" si="6"/>
        <v>74315991242.531113</v>
      </c>
      <c r="AE364">
        <f t="shared" si="6"/>
        <v>74315991242.531113</v>
      </c>
      <c r="AF364">
        <f t="shared" si="6"/>
        <v>74315991242.531113</v>
      </c>
      <c r="AG364">
        <f t="shared" si="6"/>
        <v>74315991242.531113</v>
      </c>
      <c r="AH364">
        <f t="shared" si="6"/>
        <v>74315991242.531113</v>
      </c>
      <c r="AI364">
        <f t="shared" si="6"/>
        <v>74315991242.531113</v>
      </c>
      <c r="AJ364">
        <f t="shared" si="6"/>
        <v>74315991242.531113</v>
      </c>
      <c r="AK364">
        <f t="shared" si="6"/>
        <v>74315991242.531113</v>
      </c>
      <c r="AL364">
        <f t="shared" si="6"/>
        <v>74315991242.531113</v>
      </c>
      <c r="AM364">
        <f t="shared" si="6"/>
        <v>74315991242.531113</v>
      </c>
      <c r="AN364">
        <f t="shared" si="6"/>
        <v>74315991242.531113</v>
      </c>
      <c r="AO364">
        <f t="shared" si="6"/>
        <v>74315991242.531113</v>
      </c>
      <c r="AP364">
        <f t="shared" si="6"/>
        <v>74315991242.531113</v>
      </c>
      <c r="AQ364">
        <f t="shared" si="6"/>
        <v>74315991242.531113</v>
      </c>
      <c r="AR364">
        <f t="shared" si="6"/>
        <v>74315991242.531113</v>
      </c>
      <c r="AS364">
        <f t="shared" si="6"/>
        <v>74315991242.531113</v>
      </c>
      <c r="AT364">
        <f t="shared" si="6"/>
        <v>74315991242.531113</v>
      </c>
      <c r="AU364">
        <f t="shared" si="6"/>
        <v>74315991242.531113</v>
      </c>
      <c r="AV364">
        <f t="shared" si="6"/>
        <v>74315991242.531113</v>
      </c>
      <c r="AW364">
        <f t="shared" si="6"/>
        <v>74315991242.531113</v>
      </c>
      <c r="AX364">
        <f t="shared" si="6"/>
        <v>74315991242.531113</v>
      </c>
      <c r="AY364">
        <f t="shared" si="6"/>
        <v>74315991242.531113</v>
      </c>
      <c r="AZ364">
        <f t="shared" si="6"/>
        <v>74315991242.531113</v>
      </c>
      <c r="BA364">
        <f t="shared" si="6"/>
        <v>74315991242.531113</v>
      </c>
    </row>
    <row r="365" spans="1:53" x14ac:dyDescent="0.25">
      <c r="A365" s="2" t="s">
        <v>20</v>
      </c>
      <c r="C365">
        <f t="shared" si="6"/>
        <v>76105148625.672363</v>
      </c>
      <c r="D365">
        <f t="shared" si="6"/>
        <v>76105148625.672363</v>
      </c>
      <c r="E365">
        <f t="shared" si="6"/>
        <v>76105148625.672363</v>
      </c>
      <c r="F365">
        <f t="shared" si="6"/>
        <v>76105148625.672363</v>
      </c>
      <c r="G365">
        <f t="shared" si="6"/>
        <v>76105148625.672363</v>
      </c>
      <c r="H365">
        <f t="shared" si="6"/>
        <v>76105148625.672363</v>
      </c>
      <c r="I365">
        <f t="shared" si="6"/>
        <v>76105148625.672363</v>
      </c>
      <c r="J365">
        <f t="shared" si="6"/>
        <v>76105148625.672363</v>
      </c>
      <c r="K365">
        <f t="shared" si="6"/>
        <v>76105148625.672363</v>
      </c>
      <c r="L365">
        <f t="shared" si="6"/>
        <v>76105148625.672363</v>
      </c>
      <c r="M365">
        <f t="shared" si="6"/>
        <v>76105148625.672363</v>
      </c>
      <c r="N365">
        <f t="shared" si="6"/>
        <v>76105148625.672363</v>
      </c>
      <c r="O365">
        <f t="shared" si="6"/>
        <v>76105148625.672363</v>
      </c>
      <c r="P365">
        <f t="shared" si="6"/>
        <v>76105148625.672363</v>
      </c>
      <c r="Q365">
        <f t="shared" si="6"/>
        <v>76105148625.672363</v>
      </c>
      <c r="R365">
        <f t="shared" si="6"/>
        <v>76105148625.672363</v>
      </c>
      <c r="S365">
        <f t="shared" si="6"/>
        <v>76105148625.672363</v>
      </c>
      <c r="T365">
        <f t="shared" si="6"/>
        <v>76105148625.672363</v>
      </c>
      <c r="U365">
        <f t="shared" si="6"/>
        <v>76105148625.672363</v>
      </c>
      <c r="V365">
        <f t="shared" si="6"/>
        <v>76105148625.672363</v>
      </c>
      <c r="W365">
        <f t="shared" si="6"/>
        <v>76105148625.672363</v>
      </c>
      <c r="X365">
        <f t="shared" si="6"/>
        <v>76105148625.672363</v>
      </c>
      <c r="Y365">
        <f t="shared" si="6"/>
        <v>76105148625.672363</v>
      </c>
      <c r="Z365">
        <f t="shared" si="6"/>
        <v>76105148625.672363</v>
      </c>
      <c r="AA365">
        <f t="shared" si="6"/>
        <v>76105148625.672363</v>
      </c>
      <c r="AB365">
        <f t="shared" si="6"/>
        <v>76105148625.672363</v>
      </c>
      <c r="AC365">
        <f t="shared" si="6"/>
        <v>76105148625.672363</v>
      </c>
      <c r="AD365">
        <f t="shared" si="6"/>
        <v>76105148625.672363</v>
      </c>
      <c r="AE365">
        <f t="shared" si="6"/>
        <v>76105148625.672363</v>
      </c>
      <c r="AF365">
        <f t="shared" si="6"/>
        <v>76105148625.672363</v>
      </c>
      <c r="AG365">
        <f t="shared" si="6"/>
        <v>76105148625.672363</v>
      </c>
      <c r="AH365">
        <f t="shared" si="6"/>
        <v>76105148625.672363</v>
      </c>
      <c r="AI365">
        <f t="shared" si="6"/>
        <v>76105148625.672363</v>
      </c>
      <c r="AJ365">
        <f t="shared" si="6"/>
        <v>76105148625.672363</v>
      </c>
      <c r="AK365">
        <f t="shared" si="6"/>
        <v>76105148625.672363</v>
      </c>
      <c r="AL365">
        <f t="shared" si="6"/>
        <v>76105148625.672363</v>
      </c>
      <c r="AM365">
        <f t="shared" si="6"/>
        <v>76105148625.672363</v>
      </c>
      <c r="AN365">
        <f t="shared" si="6"/>
        <v>76105148625.672363</v>
      </c>
      <c r="AO365">
        <f t="shared" si="6"/>
        <v>76105148625.672363</v>
      </c>
      <c r="AP365">
        <f t="shared" si="6"/>
        <v>76105148625.672363</v>
      </c>
      <c r="AQ365">
        <f t="shared" si="6"/>
        <v>76105148625.672363</v>
      </c>
      <c r="AR365">
        <f t="shared" si="6"/>
        <v>76105148625.672363</v>
      </c>
      <c r="AS365">
        <f t="shared" si="6"/>
        <v>76105148625.672363</v>
      </c>
      <c r="AT365">
        <f t="shared" si="6"/>
        <v>76105148625.672363</v>
      </c>
      <c r="AU365">
        <f t="shared" si="6"/>
        <v>76105148625.672363</v>
      </c>
      <c r="AV365">
        <f t="shared" si="6"/>
        <v>76105148625.672363</v>
      </c>
      <c r="AW365">
        <f t="shared" si="6"/>
        <v>76105148625.672363</v>
      </c>
      <c r="AX365">
        <f t="shared" si="6"/>
        <v>76105148625.672363</v>
      </c>
      <c r="AY365">
        <f t="shared" si="6"/>
        <v>76105148625.672363</v>
      </c>
      <c r="AZ365">
        <f t="shared" si="6"/>
        <v>76105148625.672363</v>
      </c>
      <c r="BA365">
        <f t="shared" si="6"/>
        <v>76105148625.672363</v>
      </c>
    </row>
    <row r="366" spans="1:53" x14ac:dyDescent="0.25">
      <c r="A366" s="2" t="s">
        <v>21</v>
      </c>
      <c r="C366">
        <f t="shared" si="6"/>
        <v>77903616519.072815</v>
      </c>
      <c r="D366">
        <f t="shared" si="6"/>
        <v>77903616519.072815</v>
      </c>
      <c r="E366">
        <f t="shared" si="6"/>
        <v>77903616519.072815</v>
      </c>
      <c r="F366">
        <f t="shared" si="6"/>
        <v>77903616519.072815</v>
      </c>
      <c r="G366">
        <f t="shared" si="6"/>
        <v>77903616519.072815</v>
      </c>
      <c r="H366">
        <f t="shared" si="6"/>
        <v>77903616519.072815</v>
      </c>
      <c r="I366">
        <f t="shared" si="6"/>
        <v>77903616519.072815</v>
      </c>
      <c r="J366">
        <f t="shared" si="6"/>
        <v>77903616519.072815</v>
      </c>
      <c r="K366">
        <f t="shared" si="6"/>
        <v>77903616519.072815</v>
      </c>
      <c r="L366">
        <f t="shared" si="6"/>
        <v>77903616519.072815</v>
      </c>
      <c r="M366">
        <f t="shared" si="6"/>
        <v>77903616519.072815</v>
      </c>
      <c r="N366">
        <f t="shared" si="6"/>
        <v>77903616519.072815</v>
      </c>
      <c r="O366">
        <f t="shared" si="6"/>
        <v>77903616519.072815</v>
      </c>
      <c r="P366">
        <f t="shared" si="6"/>
        <v>77903616519.072815</v>
      </c>
      <c r="Q366">
        <f t="shared" si="6"/>
        <v>77903616519.072815</v>
      </c>
      <c r="R366">
        <f t="shared" si="6"/>
        <v>77903616519.072815</v>
      </c>
      <c r="S366">
        <f t="shared" si="6"/>
        <v>77903616519.072815</v>
      </c>
      <c r="T366">
        <f t="shared" si="6"/>
        <v>77903616519.072815</v>
      </c>
      <c r="U366">
        <f t="shared" si="6"/>
        <v>77903616519.072815</v>
      </c>
      <c r="V366">
        <f t="shared" si="6"/>
        <v>77903616519.072815</v>
      </c>
      <c r="W366">
        <f t="shared" si="6"/>
        <v>77903616519.072815</v>
      </c>
      <c r="X366">
        <f t="shared" si="6"/>
        <v>77903616519.072815</v>
      </c>
      <c r="Y366">
        <f t="shared" si="6"/>
        <v>77903616519.072815</v>
      </c>
      <c r="Z366">
        <f t="shared" si="6"/>
        <v>77903616519.072815</v>
      </c>
      <c r="AA366">
        <f t="shared" si="6"/>
        <v>77903616519.072815</v>
      </c>
      <c r="AB366">
        <f t="shared" si="6"/>
        <v>77903616519.072815</v>
      </c>
      <c r="AC366">
        <f t="shared" si="6"/>
        <v>77903616519.072815</v>
      </c>
      <c r="AD366">
        <f t="shared" si="6"/>
        <v>77903616519.072815</v>
      </c>
      <c r="AE366">
        <f t="shared" si="6"/>
        <v>77903616519.072815</v>
      </c>
      <c r="AF366">
        <f t="shared" si="6"/>
        <v>77903616519.072815</v>
      </c>
      <c r="AG366">
        <f t="shared" si="6"/>
        <v>77903616519.072815</v>
      </c>
      <c r="AH366">
        <f t="shared" si="6"/>
        <v>77903616519.072815</v>
      </c>
      <c r="AI366">
        <f t="shared" si="6"/>
        <v>77903616519.072815</v>
      </c>
      <c r="AJ366">
        <f t="shared" si="6"/>
        <v>77903616519.072815</v>
      </c>
      <c r="AK366">
        <f t="shared" si="6"/>
        <v>77903616519.072815</v>
      </c>
      <c r="AL366">
        <f t="shared" si="6"/>
        <v>77903616519.072815</v>
      </c>
      <c r="AM366">
        <f t="shared" si="6"/>
        <v>77903616519.072815</v>
      </c>
      <c r="AN366">
        <f t="shared" si="6"/>
        <v>77903616519.072815</v>
      </c>
      <c r="AO366">
        <f t="shared" si="6"/>
        <v>77903616519.072815</v>
      </c>
      <c r="AP366">
        <f t="shared" si="6"/>
        <v>77903616519.072815</v>
      </c>
      <c r="AQ366">
        <f t="shared" si="6"/>
        <v>77903616519.072815</v>
      </c>
      <c r="AR366">
        <f t="shared" si="6"/>
        <v>77903616519.072815</v>
      </c>
      <c r="AS366">
        <f t="shared" si="6"/>
        <v>77903616519.072815</v>
      </c>
      <c r="AT366">
        <f t="shared" si="6"/>
        <v>77903616519.072815</v>
      </c>
      <c r="AU366">
        <f t="shared" si="6"/>
        <v>77903616519.072815</v>
      </c>
      <c r="AV366">
        <f t="shared" si="6"/>
        <v>77903616519.072815</v>
      </c>
      <c r="AW366">
        <f t="shared" si="6"/>
        <v>77903616519.072815</v>
      </c>
      <c r="AX366">
        <f t="shared" si="6"/>
        <v>77903616519.072815</v>
      </c>
      <c r="AY366">
        <f t="shared" si="6"/>
        <v>77903616519.072815</v>
      </c>
      <c r="AZ366">
        <f t="shared" si="6"/>
        <v>77903616519.072815</v>
      </c>
      <c r="BA366">
        <f t="shared" si="6"/>
        <v>77903616519.072815</v>
      </c>
    </row>
    <row r="367" spans="1:53" x14ac:dyDescent="0.25">
      <c r="A367" s="2" t="s">
        <v>22</v>
      </c>
      <c r="C367">
        <f t="shared" ref="C367:BA371" si="7">C24+C62+C100+C138+C176+C214+C252+C290+C328</f>
        <v>79726074289.008392</v>
      </c>
      <c r="D367">
        <f t="shared" si="7"/>
        <v>79726074289.008392</v>
      </c>
      <c r="E367">
        <f t="shared" si="7"/>
        <v>79726074289.008392</v>
      </c>
      <c r="F367">
        <f t="shared" si="7"/>
        <v>79726074289.008392</v>
      </c>
      <c r="G367">
        <f t="shared" si="7"/>
        <v>79726074289.008392</v>
      </c>
      <c r="H367">
        <f t="shared" si="7"/>
        <v>79726074289.008392</v>
      </c>
      <c r="I367">
        <f t="shared" si="7"/>
        <v>79726074289.008392</v>
      </c>
      <c r="J367">
        <f t="shared" si="7"/>
        <v>79726074289.008392</v>
      </c>
      <c r="K367">
        <f t="shared" si="7"/>
        <v>79726074289.008392</v>
      </c>
      <c r="L367">
        <f t="shared" si="7"/>
        <v>79726074289.008392</v>
      </c>
      <c r="M367">
        <f t="shared" si="7"/>
        <v>79726074289.008392</v>
      </c>
      <c r="N367">
        <f t="shared" si="7"/>
        <v>79726074289.008392</v>
      </c>
      <c r="O367">
        <f t="shared" si="7"/>
        <v>79726074289.008392</v>
      </c>
      <c r="P367">
        <f t="shared" si="7"/>
        <v>79726074289.008392</v>
      </c>
      <c r="Q367">
        <f t="shared" si="7"/>
        <v>79726074289.008392</v>
      </c>
      <c r="R367">
        <f t="shared" si="7"/>
        <v>79726074289.008392</v>
      </c>
      <c r="S367">
        <f t="shared" si="7"/>
        <v>79726074289.008392</v>
      </c>
      <c r="T367">
        <f t="shared" si="7"/>
        <v>79726074289.008392</v>
      </c>
      <c r="U367">
        <f t="shared" si="7"/>
        <v>79726074289.008392</v>
      </c>
      <c r="V367">
        <f t="shared" si="7"/>
        <v>79726074289.008392</v>
      </c>
      <c r="W367">
        <f t="shared" si="7"/>
        <v>79726074289.008392</v>
      </c>
      <c r="X367">
        <f t="shared" si="7"/>
        <v>79726074289.008392</v>
      </c>
      <c r="Y367">
        <f t="shared" si="7"/>
        <v>79726074289.008392</v>
      </c>
      <c r="Z367">
        <f t="shared" si="7"/>
        <v>79726074289.008392</v>
      </c>
      <c r="AA367">
        <f t="shared" si="7"/>
        <v>79726074289.008392</v>
      </c>
      <c r="AB367">
        <f t="shared" si="7"/>
        <v>79726074289.008392</v>
      </c>
      <c r="AC367">
        <f t="shared" si="7"/>
        <v>79726074289.008392</v>
      </c>
      <c r="AD367">
        <f t="shared" si="7"/>
        <v>79726074289.008392</v>
      </c>
      <c r="AE367">
        <f t="shared" si="7"/>
        <v>79726074289.008392</v>
      </c>
      <c r="AF367">
        <f t="shared" si="7"/>
        <v>79726074289.008392</v>
      </c>
      <c r="AG367">
        <f t="shared" si="7"/>
        <v>79726074289.008392</v>
      </c>
      <c r="AH367">
        <f t="shared" si="7"/>
        <v>79726074289.008392</v>
      </c>
      <c r="AI367">
        <f t="shared" si="7"/>
        <v>79726074289.008392</v>
      </c>
      <c r="AJ367">
        <f t="shared" si="7"/>
        <v>79726074289.008392</v>
      </c>
      <c r="AK367">
        <f t="shared" si="7"/>
        <v>79726074289.008392</v>
      </c>
      <c r="AL367">
        <f t="shared" si="7"/>
        <v>79726074289.008392</v>
      </c>
      <c r="AM367">
        <f t="shared" si="7"/>
        <v>79726074289.008392</v>
      </c>
      <c r="AN367">
        <f t="shared" si="7"/>
        <v>79726074289.008392</v>
      </c>
      <c r="AO367">
        <f t="shared" si="7"/>
        <v>79726074289.008392</v>
      </c>
      <c r="AP367">
        <f t="shared" si="7"/>
        <v>79726074289.008392</v>
      </c>
      <c r="AQ367">
        <f t="shared" si="7"/>
        <v>79726074289.008392</v>
      </c>
      <c r="AR367">
        <f t="shared" si="7"/>
        <v>79726074289.008392</v>
      </c>
      <c r="AS367">
        <f t="shared" si="7"/>
        <v>79726074289.008392</v>
      </c>
      <c r="AT367">
        <f t="shared" si="7"/>
        <v>79726074289.008392</v>
      </c>
      <c r="AU367">
        <f t="shared" si="7"/>
        <v>79726074289.008392</v>
      </c>
      <c r="AV367">
        <f t="shared" si="7"/>
        <v>79726074289.008392</v>
      </c>
      <c r="AW367">
        <f t="shared" si="7"/>
        <v>79726074289.008392</v>
      </c>
      <c r="AX367">
        <f t="shared" si="7"/>
        <v>79726074289.008392</v>
      </c>
      <c r="AY367">
        <f t="shared" si="7"/>
        <v>79726074289.008392</v>
      </c>
      <c r="AZ367">
        <f t="shared" si="7"/>
        <v>79726074289.008392</v>
      </c>
      <c r="BA367">
        <f t="shared" si="7"/>
        <v>79726074289.008392</v>
      </c>
    </row>
    <row r="368" spans="1:53" x14ac:dyDescent="0.25">
      <c r="A368" s="2" t="s">
        <v>23</v>
      </c>
      <c r="C368">
        <f t="shared" si="7"/>
        <v>81554093928.605301</v>
      </c>
      <c r="D368">
        <f t="shared" si="7"/>
        <v>81554093928.605301</v>
      </c>
      <c r="E368">
        <f t="shared" si="7"/>
        <v>81554093928.605301</v>
      </c>
      <c r="F368">
        <f t="shared" si="7"/>
        <v>81554093928.605301</v>
      </c>
      <c r="G368">
        <f t="shared" si="7"/>
        <v>81554093928.605301</v>
      </c>
      <c r="H368">
        <f t="shared" si="7"/>
        <v>81554093928.605301</v>
      </c>
      <c r="I368">
        <f t="shared" si="7"/>
        <v>81554093928.605301</v>
      </c>
      <c r="J368">
        <f t="shared" si="7"/>
        <v>81554093928.605301</v>
      </c>
      <c r="K368">
        <f t="shared" si="7"/>
        <v>81554093928.605301</v>
      </c>
      <c r="L368">
        <f t="shared" si="7"/>
        <v>81554093928.605301</v>
      </c>
      <c r="M368">
        <f t="shared" si="7"/>
        <v>81554093928.605301</v>
      </c>
      <c r="N368">
        <f t="shared" si="7"/>
        <v>81554093928.605301</v>
      </c>
      <c r="O368">
        <f t="shared" si="7"/>
        <v>81554093928.605301</v>
      </c>
      <c r="P368">
        <f t="shared" si="7"/>
        <v>81554093928.605301</v>
      </c>
      <c r="Q368">
        <f t="shared" si="7"/>
        <v>81554093928.605301</v>
      </c>
      <c r="R368">
        <f t="shared" si="7"/>
        <v>81554093928.605301</v>
      </c>
      <c r="S368">
        <f t="shared" si="7"/>
        <v>81554093928.605301</v>
      </c>
      <c r="T368">
        <f t="shared" si="7"/>
        <v>81554093928.605301</v>
      </c>
      <c r="U368">
        <f t="shared" si="7"/>
        <v>81554093928.605301</v>
      </c>
      <c r="V368">
        <f t="shared" si="7"/>
        <v>81554093928.605301</v>
      </c>
      <c r="W368">
        <f t="shared" si="7"/>
        <v>81554093928.605301</v>
      </c>
      <c r="X368">
        <f t="shared" si="7"/>
        <v>81554093928.605301</v>
      </c>
      <c r="Y368">
        <f t="shared" si="7"/>
        <v>81554093928.605301</v>
      </c>
      <c r="Z368">
        <f t="shared" si="7"/>
        <v>81554093928.605301</v>
      </c>
      <c r="AA368">
        <f t="shared" si="7"/>
        <v>81554093928.605301</v>
      </c>
      <c r="AB368">
        <f t="shared" si="7"/>
        <v>81554093928.605301</v>
      </c>
      <c r="AC368">
        <f t="shared" si="7"/>
        <v>81554093928.605301</v>
      </c>
      <c r="AD368">
        <f t="shared" si="7"/>
        <v>81554093928.605301</v>
      </c>
      <c r="AE368">
        <f t="shared" si="7"/>
        <v>81554093928.605301</v>
      </c>
      <c r="AF368">
        <f t="shared" si="7"/>
        <v>81554093928.605301</v>
      </c>
      <c r="AG368">
        <f t="shared" si="7"/>
        <v>81554093928.605301</v>
      </c>
      <c r="AH368">
        <f t="shared" si="7"/>
        <v>81554093928.605301</v>
      </c>
      <c r="AI368">
        <f t="shared" si="7"/>
        <v>81554093928.605301</v>
      </c>
      <c r="AJ368">
        <f t="shared" si="7"/>
        <v>81554093928.605301</v>
      </c>
      <c r="AK368">
        <f t="shared" si="7"/>
        <v>81554093928.605301</v>
      </c>
      <c r="AL368">
        <f t="shared" si="7"/>
        <v>81554093928.605301</v>
      </c>
      <c r="AM368">
        <f t="shared" si="7"/>
        <v>81554093928.605301</v>
      </c>
      <c r="AN368">
        <f t="shared" si="7"/>
        <v>81554093928.605301</v>
      </c>
      <c r="AO368">
        <f t="shared" si="7"/>
        <v>81554093928.605301</v>
      </c>
      <c r="AP368">
        <f t="shared" si="7"/>
        <v>81554093928.605301</v>
      </c>
      <c r="AQ368">
        <f t="shared" si="7"/>
        <v>81554093928.605301</v>
      </c>
      <c r="AR368">
        <f t="shared" si="7"/>
        <v>81554093928.605301</v>
      </c>
      <c r="AS368">
        <f t="shared" si="7"/>
        <v>81554093928.605301</v>
      </c>
      <c r="AT368">
        <f t="shared" si="7"/>
        <v>81554093928.605301</v>
      </c>
      <c r="AU368">
        <f t="shared" si="7"/>
        <v>81554093928.605301</v>
      </c>
      <c r="AV368">
        <f t="shared" si="7"/>
        <v>81554093928.605301</v>
      </c>
      <c r="AW368">
        <f t="shared" si="7"/>
        <v>81554093928.605301</v>
      </c>
      <c r="AX368">
        <f t="shared" si="7"/>
        <v>81554093928.605301</v>
      </c>
      <c r="AY368">
        <f t="shared" si="7"/>
        <v>81554093928.605301</v>
      </c>
      <c r="AZ368">
        <f t="shared" si="7"/>
        <v>81554093928.605301</v>
      </c>
      <c r="BA368">
        <f t="shared" si="7"/>
        <v>81554093928.605301</v>
      </c>
    </row>
    <row r="369" spans="1:53" x14ac:dyDescent="0.25">
      <c r="A369" s="2" t="s">
        <v>24</v>
      </c>
      <c r="C369">
        <f t="shared" si="7"/>
        <v>83413407603.065948</v>
      </c>
      <c r="D369">
        <f t="shared" si="7"/>
        <v>83413407603.065948</v>
      </c>
      <c r="E369">
        <f t="shared" si="7"/>
        <v>83413407603.065948</v>
      </c>
      <c r="F369">
        <f t="shared" si="7"/>
        <v>83413407603.065948</v>
      </c>
      <c r="G369">
        <f t="shared" si="7"/>
        <v>83413407603.065948</v>
      </c>
      <c r="H369">
        <f t="shared" si="7"/>
        <v>83413407603.065948</v>
      </c>
      <c r="I369">
        <f t="shared" si="7"/>
        <v>83413407603.065948</v>
      </c>
      <c r="J369">
        <f t="shared" si="7"/>
        <v>83413407603.065948</v>
      </c>
      <c r="K369">
        <f t="shared" si="7"/>
        <v>83413407603.065948</v>
      </c>
      <c r="L369">
        <f t="shared" si="7"/>
        <v>83413407603.065948</v>
      </c>
      <c r="M369">
        <f t="shared" si="7"/>
        <v>83413407603.065948</v>
      </c>
      <c r="N369">
        <f t="shared" si="7"/>
        <v>83413407603.065948</v>
      </c>
      <c r="O369">
        <f t="shared" si="7"/>
        <v>83413407603.065948</v>
      </c>
      <c r="P369">
        <f t="shared" si="7"/>
        <v>83413407603.065948</v>
      </c>
      <c r="Q369">
        <f t="shared" si="7"/>
        <v>83413407603.065948</v>
      </c>
      <c r="R369">
        <f t="shared" si="7"/>
        <v>83413407603.065948</v>
      </c>
      <c r="S369">
        <f t="shared" si="7"/>
        <v>83413407603.065948</v>
      </c>
      <c r="T369">
        <f t="shared" si="7"/>
        <v>83413407603.065948</v>
      </c>
      <c r="U369">
        <f t="shared" si="7"/>
        <v>83413407603.065948</v>
      </c>
      <c r="V369">
        <f t="shared" si="7"/>
        <v>83413407603.065948</v>
      </c>
      <c r="W369">
        <f t="shared" si="7"/>
        <v>83413407603.065948</v>
      </c>
      <c r="X369">
        <f t="shared" si="7"/>
        <v>83413407603.065948</v>
      </c>
      <c r="Y369">
        <f t="shared" si="7"/>
        <v>83413407603.065948</v>
      </c>
      <c r="Z369">
        <f t="shared" si="7"/>
        <v>83413407603.065948</v>
      </c>
      <c r="AA369">
        <f t="shared" si="7"/>
        <v>83413407603.065948</v>
      </c>
      <c r="AB369">
        <f t="shared" si="7"/>
        <v>83413407603.065948</v>
      </c>
      <c r="AC369">
        <f t="shared" si="7"/>
        <v>83413407603.065948</v>
      </c>
      <c r="AD369">
        <f t="shared" si="7"/>
        <v>83413407603.065948</v>
      </c>
      <c r="AE369">
        <f t="shared" si="7"/>
        <v>83413407603.065948</v>
      </c>
      <c r="AF369">
        <f t="shared" si="7"/>
        <v>83413407603.065948</v>
      </c>
      <c r="AG369">
        <f t="shared" si="7"/>
        <v>83413407603.065948</v>
      </c>
      <c r="AH369">
        <f t="shared" si="7"/>
        <v>83413407603.065948</v>
      </c>
      <c r="AI369">
        <f t="shared" si="7"/>
        <v>83413407603.065948</v>
      </c>
      <c r="AJ369">
        <f t="shared" si="7"/>
        <v>83413407603.065948</v>
      </c>
      <c r="AK369">
        <f t="shared" si="7"/>
        <v>83413407603.065948</v>
      </c>
      <c r="AL369">
        <f t="shared" si="7"/>
        <v>83413407603.065948</v>
      </c>
      <c r="AM369">
        <f t="shared" si="7"/>
        <v>83413407603.065948</v>
      </c>
      <c r="AN369">
        <f t="shared" si="7"/>
        <v>83413407603.065948</v>
      </c>
      <c r="AO369">
        <f t="shared" si="7"/>
        <v>83413407603.065948</v>
      </c>
      <c r="AP369">
        <f t="shared" si="7"/>
        <v>83413407603.065948</v>
      </c>
      <c r="AQ369">
        <f t="shared" si="7"/>
        <v>83413407603.065948</v>
      </c>
      <c r="AR369">
        <f t="shared" si="7"/>
        <v>83413407603.065948</v>
      </c>
      <c r="AS369">
        <f t="shared" si="7"/>
        <v>83413407603.065948</v>
      </c>
      <c r="AT369">
        <f t="shared" si="7"/>
        <v>83413407603.065948</v>
      </c>
      <c r="AU369">
        <f t="shared" si="7"/>
        <v>83413407603.065948</v>
      </c>
      <c r="AV369">
        <f t="shared" si="7"/>
        <v>83413407603.065948</v>
      </c>
      <c r="AW369">
        <f t="shared" si="7"/>
        <v>83413407603.065948</v>
      </c>
      <c r="AX369">
        <f t="shared" si="7"/>
        <v>83413407603.065948</v>
      </c>
      <c r="AY369">
        <f t="shared" si="7"/>
        <v>83413407603.065948</v>
      </c>
      <c r="AZ369">
        <f t="shared" si="7"/>
        <v>83413407603.065948</v>
      </c>
      <c r="BA369">
        <f t="shared" si="7"/>
        <v>83413407603.065948</v>
      </c>
    </row>
    <row r="370" spans="1:53" x14ac:dyDescent="0.25">
      <c r="A370" s="2" t="s">
        <v>25</v>
      </c>
      <c r="C370">
        <f t="shared" si="7"/>
        <v>85292283625.140564</v>
      </c>
      <c r="D370">
        <f t="shared" si="7"/>
        <v>85292283625.140564</v>
      </c>
      <c r="E370">
        <f t="shared" si="7"/>
        <v>85292283625.140564</v>
      </c>
      <c r="F370">
        <f t="shared" si="7"/>
        <v>85292283625.140564</v>
      </c>
      <c r="G370">
        <f t="shared" si="7"/>
        <v>85292283625.140564</v>
      </c>
      <c r="H370">
        <f t="shared" si="7"/>
        <v>85292283625.140564</v>
      </c>
      <c r="I370">
        <f t="shared" si="7"/>
        <v>85292283625.140564</v>
      </c>
      <c r="J370">
        <f t="shared" si="7"/>
        <v>85292283625.140564</v>
      </c>
      <c r="K370">
        <f t="shared" si="7"/>
        <v>85292283625.140564</v>
      </c>
      <c r="L370">
        <f t="shared" si="7"/>
        <v>85292283625.140564</v>
      </c>
      <c r="M370">
        <f t="shared" si="7"/>
        <v>85292283625.140564</v>
      </c>
      <c r="N370">
        <f t="shared" si="7"/>
        <v>85292283625.140564</v>
      </c>
      <c r="O370">
        <f t="shared" si="7"/>
        <v>85292283625.140564</v>
      </c>
      <c r="P370">
        <f t="shared" si="7"/>
        <v>85292283625.140564</v>
      </c>
      <c r="Q370">
        <f t="shared" si="7"/>
        <v>85292283625.140564</v>
      </c>
      <c r="R370">
        <f t="shared" si="7"/>
        <v>85292283625.140564</v>
      </c>
      <c r="S370">
        <f t="shared" si="7"/>
        <v>85292283625.140564</v>
      </c>
      <c r="T370">
        <f t="shared" si="7"/>
        <v>85292283625.140564</v>
      </c>
      <c r="U370">
        <f t="shared" si="7"/>
        <v>85292283625.140564</v>
      </c>
      <c r="V370">
        <f t="shared" si="7"/>
        <v>85292283625.140564</v>
      </c>
      <c r="W370">
        <f t="shared" si="7"/>
        <v>85292283625.140564</v>
      </c>
      <c r="X370">
        <f t="shared" si="7"/>
        <v>85292283625.140564</v>
      </c>
      <c r="Y370">
        <f t="shared" si="7"/>
        <v>85292283625.140564</v>
      </c>
      <c r="Z370">
        <f t="shared" si="7"/>
        <v>85292283625.140564</v>
      </c>
      <c r="AA370">
        <f t="shared" si="7"/>
        <v>85292283625.140564</v>
      </c>
      <c r="AB370">
        <f t="shared" si="7"/>
        <v>85292283625.140564</v>
      </c>
      <c r="AC370">
        <f t="shared" si="7"/>
        <v>85292283625.140564</v>
      </c>
      <c r="AD370">
        <f t="shared" si="7"/>
        <v>85292283625.140564</v>
      </c>
      <c r="AE370">
        <f t="shared" si="7"/>
        <v>85292283625.140564</v>
      </c>
      <c r="AF370">
        <f t="shared" si="7"/>
        <v>85292283625.140564</v>
      </c>
      <c r="AG370">
        <f t="shared" si="7"/>
        <v>85292283625.140564</v>
      </c>
      <c r="AH370">
        <f t="shared" si="7"/>
        <v>85292283625.140564</v>
      </c>
      <c r="AI370">
        <f t="shared" si="7"/>
        <v>85292283625.140564</v>
      </c>
      <c r="AJ370">
        <f t="shared" si="7"/>
        <v>85292283625.140564</v>
      </c>
      <c r="AK370">
        <f t="shared" si="7"/>
        <v>85292283625.140564</v>
      </c>
      <c r="AL370">
        <f t="shared" si="7"/>
        <v>85292283625.140564</v>
      </c>
      <c r="AM370">
        <f t="shared" si="7"/>
        <v>85292283625.140564</v>
      </c>
      <c r="AN370">
        <f t="shared" si="7"/>
        <v>85292283625.140564</v>
      </c>
      <c r="AO370">
        <f t="shared" si="7"/>
        <v>85292283625.140564</v>
      </c>
      <c r="AP370">
        <f t="shared" si="7"/>
        <v>85292283625.140564</v>
      </c>
      <c r="AQ370">
        <f t="shared" si="7"/>
        <v>85292283625.140564</v>
      </c>
      <c r="AR370">
        <f t="shared" si="7"/>
        <v>85292283625.140564</v>
      </c>
      <c r="AS370">
        <f t="shared" si="7"/>
        <v>85292283625.140564</v>
      </c>
      <c r="AT370">
        <f t="shared" si="7"/>
        <v>85292283625.140564</v>
      </c>
      <c r="AU370">
        <f t="shared" si="7"/>
        <v>85292283625.140564</v>
      </c>
      <c r="AV370">
        <f t="shared" si="7"/>
        <v>85292283625.140564</v>
      </c>
      <c r="AW370">
        <f t="shared" si="7"/>
        <v>85292283625.140564</v>
      </c>
      <c r="AX370">
        <f t="shared" si="7"/>
        <v>85292283625.140564</v>
      </c>
      <c r="AY370">
        <f t="shared" si="7"/>
        <v>85292283625.140564</v>
      </c>
      <c r="AZ370">
        <f t="shared" si="7"/>
        <v>85292283625.140564</v>
      </c>
      <c r="BA370">
        <f t="shared" si="7"/>
        <v>85292283625.140564</v>
      </c>
    </row>
    <row r="371" spans="1:53" x14ac:dyDescent="0.25">
      <c r="A371" s="2" t="s">
        <v>26</v>
      </c>
      <c r="C371">
        <f t="shared" si="7"/>
        <v>87179766373.694595</v>
      </c>
      <c r="D371">
        <f t="shared" si="7"/>
        <v>87179766373.694595</v>
      </c>
      <c r="E371">
        <f t="shared" si="7"/>
        <v>87179766373.694595</v>
      </c>
      <c r="F371">
        <f t="shared" si="7"/>
        <v>87179766373.694595</v>
      </c>
      <c r="G371">
        <f t="shared" si="7"/>
        <v>87179766373.694595</v>
      </c>
      <c r="H371">
        <f t="shared" si="7"/>
        <v>87179766373.694595</v>
      </c>
      <c r="I371">
        <f t="shared" si="7"/>
        <v>87179766373.694595</v>
      </c>
      <c r="J371">
        <f t="shared" si="7"/>
        <v>87179766373.694595</v>
      </c>
      <c r="K371">
        <f t="shared" si="7"/>
        <v>87179766373.694595</v>
      </c>
      <c r="L371">
        <f t="shared" si="7"/>
        <v>87179766373.694595</v>
      </c>
      <c r="M371">
        <f t="shared" si="7"/>
        <v>87179766373.694595</v>
      </c>
      <c r="N371">
        <f t="shared" si="7"/>
        <v>87179766373.694595</v>
      </c>
      <c r="O371">
        <f t="shared" si="7"/>
        <v>87179766373.694595</v>
      </c>
      <c r="P371">
        <f t="shared" si="7"/>
        <v>87179766373.694595</v>
      </c>
      <c r="Q371">
        <f t="shared" si="7"/>
        <v>87179766373.694595</v>
      </c>
      <c r="R371">
        <f t="shared" si="7"/>
        <v>87179766373.694595</v>
      </c>
      <c r="S371">
        <f t="shared" si="7"/>
        <v>87179766373.694595</v>
      </c>
      <c r="T371">
        <f t="shared" si="7"/>
        <v>87179766373.694595</v>
      </c>
      <c r="U371">
        <f t="shared" si="7"/>
        <v>87179766373.694595</v>
      </c>
      <c r="V371">
        <f t="shared" si="7"/>
        <v>87179766373.694595</v>
      </c>
      <c r="W371">
        <f t="shared" si="7"/>
        <v>87179766373.694595</v>
      </c>
      <c r="X371">
        <f t="shared" si="7"/>
        <v>87179766373.694595</v>
      </c>
      <c r="Y371">
        <f t="shared" si="7"/>
        <v>87179766373.694595</v>
      </c>
      <c r="Z371">
        <f t="shared" si="7"/>
        <v>87179766373.694595</v>
      </c>
      <c r="AA371">
        <f t="shared" si="7"/>
        <v>87179766373.694595</v>
      </c>
      <c r="AB371">
        <f t="shared" si="7"/>
        <v>87179766373.694595</v>
      </c>
      <c r="AC371">
        <f t="shared" si="7"/>
        <v>87179766373.694595</v>
      </c>
      <c r="AD371">
        <f t="shared" si="7"/>
        <v>87179766373.694595</v>
      </c>
      <c r="AE371">
        <f t="shared" si="7"/>
        <v>87179766373.694595</v>
      </c>
      <c r="AF371">
        <f t="shared" si="7"/>
        <v>87179766373.694595</v>
      </c>
      <c r="AG371">
        <f t="shared" si="7"/>
        <v>87179766373.694595</v>
      </c>
      <c r="AH371">
        <f t="shared" si="7"/>
        <v>87179766373.694595</v>
      </c>
      <c r="AI371">
        <f t="shared" si="7"/>
        <v>87179766373.694595</v>
      </c>
      <c r="AJ371">
        <f t="shared" si="7"/>
        <v>87179766373.694595</v>
      </c>
      <c r="AK371">
        <f t="shared" si="7"/>
        <v>87179766373.694595</v>
      </c>
      <c r="AL371">
        <f t="shared" si="7"/>
        <v>87179766373.694595</v>
      </c>
      <c r="AM371">
        <f t="shared" si="7"/>
        <v>87179766373.694595</v>
      </c>
      <c r="AN371">
        <f t="shared" si="7"/>
        <v>87179766373.694595</v>
      </c>
      <c r="AO371">
        <f t="shared" si="7"/>
        <v>87179766373.694595</v>
      </c>
      <c r="AP371">
        <f t="shared" si="7"/>
        <v>87179766373.694595</v>
      </c>
      <c r="AQ371">
        <f t="shared" si="7"/>
        <v>87179766373.694595</v>
      </c>
      <c r="AR371">
        <f t="shared" si="7"/>
        <v>87179766373.694595</v>
      </c>
      <c r="AS371">
        <f t="shared" si="7"/>
        <v>87179766373.694595</v>
      </c>
      <c r="AT371">
        <f t="shared" si="7"/>
        <v>87179766373.694595</v>
      </c>
      <c r="AU371">
        <f t="shared" si="7"/>
        <v>87179766373.694595</v>
      </c>
      <c r="AV371">
        <f t="shared" si="7"/>
        <v>87179766373.694595</v>
      </c>
      <c r="AW371">
        <f t="shared" si="7"/>
        <v>87179766373.694595</v>
      </c>
      <c r="AX371">
        <f t="shared" si="7"/>
        <v>87179766373.694595</v>
      </c>
      <c r="AY371">
        <f t="shared" si="7"/>
        <v>87179766373.694595</v>
      </c>
      <c r="AZ371">
        <f t="shared" si="7"/>
        <v>87179766373.694595</v>
      </c>
      <c r="BA371">
        <f t="shared" si="7"/>
        <v>87179766373.694595</v>
      </c>
    </row>
    <row r="372" spans="1:53" x14ac:dyDescent="0.25">
      <c r="A372" s="2" t="s">
        <v>27</v>
      </c>
      <c r="C372">
        <f t="shared" ref="C372:BA376" si="8">C29+C67+C105+C143+C181+C219+C257+C295+C333</f>
        <v>89052519538.44812</v>
      </c>
      <c r="D372">
        <f t="shared" si="8"/>
        <v>89052519538.44812</v>
      </c>
      <c r="E372">
        <f t="shared" si="8"/>
        <v>89052519538.44812</v>
      </c>
      <c r="F372">
        <f t="shared" si="8"/>
        <v>89052519538.44812</v>
      </c>
      <c r="G372">
        <f t="shared" si="8"/>
        <v>89052519538.44812</v>
      </c>
      <c r="H372">
        <f t="shared" si="8"/>
        <v>89052519538.44812</v>
      </c>
      <c r="I372">
        <f t="shared" si="8"/>
        <v>89052519538.44812</v>
      </c>
      <c r="J372">
        <f t="shared" si="8"/>
        <v>89052519538.44812</v>
      </c>
      <c r="K372">
        <f t="shared" si="8"/>
        <v>89052519538.44812</v>
      </c>
      <c r="L372">
        <f t="shared" si="8"/>
        <v>89052519538.44812</v>
      </c>
      <c r="M372">
        <f t="shared" si="8"/>
        <v>89052519538.44812</v>
      </c>
      <c r="N372">
        <f t="shared" si="8"/>
        <v>89052519538.44812</v>
      </c>
      <c r="O372">
        <f t="shared" si="8"/>
        <v>89052519538.44812</v>
      </c>
      <c r="P372">
        <f t="shared" si="8"/>
        <v>89052519538.44812</v>
      </c>
      <c r="Q372">
        <f t="shared" si="8"/>
        <v>89052519538.44812</v>
      </c>
      <c r="R372">
        <f t="shared" si="8"/>
        <v>89052519538.44812</v>
      </c>
      <c r="S372">
        <f t="shared" si="8"/>
        <v>89052519538.44812</v>
      </c>
      <c r="T372">
        <f t="shared" si="8"/>
        <v>89052519538.44812</v>
      </c>
      <c r="U372">
        <f t="shared" si="8"/>
        <v>89052519538.44812</v>
      </c>
      <c r="V372">
        <f t="shared" si="8"/>
        <v>89052519538.44812</v>
      </c>
      <c r="W372">
        <f t="shared" si="8"/>
        <v>89052519538.44812</v>
      </c>
      <c r="X372">
        <f t="shared" si="8"/>
        <v>89052519538.44812</v>
      </c>
      <c r="Y372">
        <f t="shared" si="8"/>
        <v>89052519538.44812</v>
      </c>
      <c r="Z372">
        <f t="shared" si="8"/>
        <v>89052519538.44812</v>
      </c>
      <c r="AA372">
        <f t="shared" si="8"/>
        <v>89052519538.44812</v>
      </c>
      <c r="AB372">
        <f t="shared" si="8"/>
        <v>89052519538.44812</v>
      </c>
      <c r="AC372">
        <f t="shared" si="8"/>
        <v>89052519538.44812</v>
      </c>
      <c r="AD372">
        <f t="shared" si="8"/>
        <v>89052519538.44812</v>
      </c>
      <c r="AE372">
        <f t="shared" si="8"/>
        <v>89052519538.44812</v>
      </c>
      <c r="AF372">
        <f t="shared" si="8"/>
        <v>89052519538.44812</v>
      </c>
      <c r="AG372">
        <f t="shared" si="8"/>
        <v>89052519538.44812</v>
      </c>
      <c r="AH372">
        <f t="shared" si="8"/>
        <v>89052519538.44812</v>
      </c>
      <c r="AI372">
        <f t="shared" si="8"/>
        <v>89052519538.44812</v>
      </c>
      <c r="AJ372">
        <f t="shared" si="8"/>
        <v>89052519538.44812</v>
      </c>
      <c r="AK372">
        <f t="shared" si="8"/>
        <v>89052519538.44812</v>
      </c>
      <c r="AL372">
        <f t="shared" si="8"/>
        <v>89052519538.44812</v>
      </c>
      <c r="AM372">
        <f t="shared" si="8"/>
        <v>89052519538.44812</v>
      </c>
      <c r="AN372">
        <f t="shared" si="8"/>
        <v>89052519538.44812</v>
      </c>
      <c r="AO372">
        <f t="shared" si="8"/>
        <v>89052519538.44812</v>
      </c>
      <c r="AP372">
        <f t="shared" si="8"/>
        <v>89052519538.44812</v>
      </c>
      <c r="AQ372">
        <f t="shared" si="8"/>
        <v>89052519538.44812</v>
      </c>
      <c r="AR372">
        <f t="shared" si="8"/>
        <v>89052519538.44812</v>
      </c>
      <c r="AS372">
        <f t="shared" si="8"/>
        <v>89052519538.44812</v>
      </c>
      <c r="AT372">
        <f t="shared" si="8"/>
        <v>89052519538.44812</v>
      </c>
      <c r="AU372">
        <f t="shared" si="8"/>
        <v>89052519538.44812</v>
      </c>
      <c r="AV372">
        <f t="shared" si="8"/>
        <v>89052519538.44812</v>
      </c>
      <c r="AW372">
        <f t="shared" si="8"/>
        <v>89052519538.44812</v>
      </c>
      <c r="AX372">
        <f t="shared" si="8"/>
        <v>89052519538.44812</v>
      </c>
      <c r="AY372">
        <f t="shared" si="8"/>
        <v>89052519538.44812</v>
      </c>
      <c r="AZ372">
        <f t="shared" si="8"/>
        <v>89052519538.44812</v>
      </c>
      <c r="BA372">
        <f t="shared" si="8"/>
        <v>89052519538.44812</v>
      </c>
    </row>
    <row r="373" spans="1:53" x14ac:dyDescent="0.25">
      <c r="A373" s="2" t="s">
        <v>28</v>
      </c>
      <c r="C373">
        <f t="shared" si="8"/>
        <v>90991779263.42627</v>
      </c>
      <c r="D373">
        <f t="shared" si="8"/>
        <v>90991779263.42627</v>
      </c>
      <c r="E373">
        <f t="shared" si="8"/>
        <v>90991779263.42627</v>
      </c>
      <c r="F373">
        <f t="shared" si="8"/>
        <v>90991779263.42627</v>
      </c>
      <c r="G373">
        <f t="shared" si="8"/>
        <v>90991779263.42627</v>
      </c>
      <c r="H373">
        <f t="shared" si="8"/>
        <v>90991779263.42627</v>
      </c>
      <c r="I373">
        <f t="shared" si="8"/>
        <v>90991779263.42627</v>
      </c>
      <c r="J373">
        <f t="shared" si="8"/>
        <v>90991779263.42627</v>
      </c>
      <c r="K373">
        <f t="shared" si="8"/>
        <v>90991779263.42627</v>
      </c>
      <c r="L373">
        <f t="shared" si="8"/>
        <v>90991779263.42627</v>
      </c>
      <c r="M373">
        <f t="shared" si="8"/>
        <v>90991779263.42627</v>
      </c>
      <c r="N373">
        <f t="shared" si="8"/>
        <v>90991779263.42627</v>
      </c>
      <c r="O373">
        <f t="shared" si="8"/>
        <v>90991779263.42627</v>
      </c>
      <c r="P373">
        <f t="shared" si="8"/>
        <v>90991779263.42627</v>
      </c>
      <c r="Q373">
        <f t="shared" si="8"/>
        <v>90991779263.42627</v>
      </c>
      <c r="R373">
        <f t="shared" si="8"/>
        <v>90991779263.42627</v>
      </c>
      <c r="S373">
        <f t="shared" si="8"/>
        <v>90991779263.42627</v>
      </c>
      <c r="T373">
        <f t="shared" si="8"/>
        <v>90991779263.42627</v>
      </c>
      <c r="U373">
        <f t="shared" si="8"/>
        <v>90991779263.42627</v>
      </c>
      <c r="V373">
        <f t="shared" si="8"/>
        <v>90991779263.42627</v>
      </c>
      <c r="W373">
        <f t="shared" si="8"/>
        <v>90991779263.42627</v>
      </c>
      <c r="X373">
        <f t="shared" si="8"/>
        <v>90991779263.42627</v>
      </c>
      <c r="Y373">
        <f t="shared" si="8"/>
        <v>90991779263.42627</v>
      </c>
      <c r="Z373">
        <f t="shared" si="8"/>
        <v>90991779263.42627</v>
      </c>
      <c r="AA373">
        <f t="shared" si="8"/>
        <v>90991779263.42627</v>
      </c>
      <c r="AB373">
        <f t="shared" si="8"/>
        <v>90991779263.42627</v>
      </c>
      <c r="AC373">
        <f t="shared" si="8"/>
        <v>90991779263.42627</v>
      </c>
      <c r="AD373">
        <f t="shared" si="8"/>
        <v>90991779263.42627</v>
      </c>
      <c r="AE373">
        <f t="shared" si="8"/>
        <v>90991779263.42627</v>
      </c>
      <c r="AF373">
        <f t="shared" si="8"/>
        <v>90991779263.42627</v>
      </c>
      <c r="AG373">
        <f t="shared" si="8"/>
        <v>90991779263.42627</v>
      </c>
      <c r="AH373">
        <f t="shared" si="8"/>
        <v>90991779263.42627</v>
      </c>
      <c r="AI373">
        <f t="shared" si="8"/>
        <v>90991779263.42627</v>
      </c>
      <c r="AJ373">
        <f t="shared" si="8"/>
        <v>90991779263.42627</v>
      </c>
      <c r="AK373">
        <f t="shared" si="8"/>
        <v>90991779263.42627</v>
      </c>
      <c r="AL373">
        <f t="shared" si="8"/>
        <v>90991779263.42627</v>
      </c>
      <c r="AM373">
        <f t="shared" si="8"/>
        <v>90991779263.42627</v>
      </c>
      <c r="AN373">
        <f t="shared" si="8"/>
        <v>90991779263.42627</v>
      </c>
      <c r="AO373">
        <f t="shared" si="8"/>
        <v>90991779263.42627</v>
      </c>
      <c r="AP373">
        <f t="shared" si="8"/>
        <v>90991779263.42627</v>
      </c>
      <c r="AQ373">
        <f t="shared" si="8"/>
        <v>90991779263.42627</v>
      </c>
      <c r="AR373">
        <f t="shared" si="8"/>
        <v>90991779263.42627</v>
      </c>
      <c r="AS373">
        <f t="shared" si="8"/>
        <v>90991779263.42627</v>
      </c>
      <c r="AT373">
        <f t="shared" si="8"/>
        <v>90991779263.42627</v>
      </c>
      <c r="AU373">
        <f t="shared" si="8"/>
        <v>90991779263.42627</v>
      </c>
      <c r="AV373">
        <f t="shared" si="8"/>
        <v>90991779263.42627</v>
      </c>
      <c r="AW373">
        <f t="shared" si="8"/>
        <v>90991779263.42627</v>
      </c>
      <c r="AX373">
        <f t="shared" si="8"/>
        <v>90991779263.42627</v>
      </c>
      <c r="AY373">
        <f t="shared" si="8"/>
        <v>90991779263.42627</v>
      </c>
      <c r="AZ373">
        <f t="shared" si="8"/>
        <v>90991779263.42627</v>
      </c>
      <c r="BA373">
        <f t="shared" si="8"/>
        <v>90991779263.42627</v>
      </c>
    </row>
    <row r="374" spans="1:53" x14ac:dyDescent="0.25">
      <c r="A374" s="2" t="s">
        <v>29</v>
      </c>
      <c r="C374">
        <f t="shared" si="8"/>
        <v>92958410261.241058</v>
      </c>
      <c r="D374">
        <f t="shared" si="8"/>
        <v>92958410261.241058</v>
      </c>
      <c r="E374">
        <f t="shared" si="8"/>
        <v>92958410261.241058</v>
      </c>
      <c r="F374">
        <f t="shared" si="8"/>
        <v>92958410261.241058</v>
      </c>
      <c r="G374">
        <f t="shared" si="8"/>
        <v>92958410261.241058</v>
      </c>
      <c r="H374">
        <f t="shared" si="8"/>
        <v>92958410261.241058</v>
      </c>
      <c r="I374">
        <f t="shared" si="8"/>
        <v>92958410261.241058</v>
      </c>
      <c r="J374">
        <f t="shared" si="8"/>
        <v>92958410261.241058</v>
      </c>
      <c r="K374">
        <f t="shared" si="8"/>
        <v>92958410261.241058</v>
      </c>
      <c r="L374">
        <f t="shared" si="8"/>
        <v>92958410261.241058</v>
      </c>
      <c r="M374">
        <f t="shared" si="8"/>
        <v>92958410261.241058</v>
      </c>
      <c r="N374">
        <f t="shared" si="8"/>
        <v>92958410261.241058</v>
      </c>
      <c r="O374">
        <f t="shared" si="8"/>
        <v>92958410261.241058</v>
      </c>
      <c r="P374">
        <f t="shared" si="8"/>
        <v>92958410261.241058</v>
      </c>
      <c r="Q374">
        <f t="shared" si="8"/>
        <v>92958410261.241058</v>
      </c>
      <c r="R374">
        <f t="shared" si="8"/>
        <v>92958410261.241058</v>
      </c>
      <c r="S374">
        <f t="shared" si="8"/>
        <v>92958410261.241058</v>
      </c>
      <c r="T374">
        <f t="shared" si="8"/>
        <v>92958410261.241058</v>
      </c>
      <c r="U374">
        <f t="shared" si="8"/>
        <v>92958410261.241058</v>
      </c>
      <c r="V374">
        <f t="shared" si="8"/>
        <v>92958410261.241058</v>
      </c>
      <c r="W374">
        <f t="shared" si="8"/>
        <v>92958410261.241058</v>
      </c>
      <c r="X374">
        <f t="shared" si="8"/>
        <v>92958410261.241058</v>
      </c>
      <c r="Y374">
        <f t="shared" si="8"/>
        <v>92958410261.241058</v>
      </c>
      <c r="Z374">
        <f t="shared" si="8"/>
        <v>92958410261.241058</v>
      </c>
      <c r="AA374">
        <f t="shared" si="8"/>
        <v>92958410261.241058</v>
      </c>
      <c r="AB374">
        <f t="shared" si="8"/>
        <v>92958410261.241058</v>
      </c>
      <c r="AC374">
        <f t="shared" si="8"/>
        <v>92958410261.241058</v>
      </c>
      <c r="AD374">
        <f t="shared" si="8"/>
        <v>92958410261.241058</v>
      </c>
      <c r="AE374">
        <f t="shared" si="8"/>
        <v>92958410261.241058</v>
      </c>
      <c r="AF374">
        <f t="shared" si="8"/>
        <v>92958410261.241058</v>
      </c>
      <c r="AG374">
        <f t="shared" si="8"/>
        <v>92958410261.241058</v>
      </c>
      <c r="AH374">
        <f t="shared" si="8"/>
        <v>92958410261.241058</v>
      </c>
      <c r="AI374">
        <f t="shared" si="8"/>
        <v>92958410261.241058</v>
      </c>
      <c r="AJ374">
        <f t="shared" si="8"/>
        <v>92958410261.241058</v>
      </c>
      <c r="AK374">
        <f t="shared" si="8"/>
        <v>92958410261.241058</v>
      </c>
      <c r="AL374">
        <f t="shared" si="8"/>
        <v>92958410261.241058</v>
      </c>
      <c r="AM374">
        <f t="shared" si="8"/>
        <v>92958410261.241058</v>
      </c>
      <c r="AN374">
        <f t="shared" si="8"/>
        <v>92958410261.241058</v>
      </c>
      <c r="AO374">
        <f t="shared" si="8"/>
        <v>92958410261.241058</v>
      </c>
      <c r="AP374">
        <f t="shared" si="8"/>
        <v>92958410261.241058</v>
      </c>
      <c r="AQ374">
        <f t="shared" si="8"/>
        <v>92958410261.241058</v>
      </c>
      <c r="AR374">
        <f t="shared" si="8"/>
        <v>92958410261.241058</v>
      </c>
      <c r="AS374">
        <f t="shared" si="8"/>
        <v>92958410261.241058</v>
      </c>
      <c r="AT374">
        <f t="shared" si="8"/>
        <v>92958410261.241058</v>
      </c>
      <c r="AU374">
        <f t="shared" si="8"/>
        <v>92958410261.241058</v>
      </c>
      <c r="AV374">
        <f t="shared" si="8"/>
        <v>92958410261.241058</v>
      </c>
      <c r="AW374">
        <f t="shared" si="8"/>
        <v>92958410261.241058</v>
      </c>
      <c r="AX374">
        <f t="shared" si="8"/>
        <v>92958410261.241058</v>
      </c>
      <c r="AY374">
        <f t="shared" si="8"/>
        <v>92958410261.241058</v>
      </c>
      <c r="AZ374">
        <f t="shared" si="8"/>
        <v>92958410261.241058</v>
      </c>
      <c r="BA374">
        <f t="shared" si="8"/>
        <v>92958410261.241058</v>
      </c>
    </row>
    <row r="375" spans="1:53" x14ac:dyDescent="0.25">
      <c r="A375" s="2" t="s">
        <v>30</v>
      </c>
      <c r="C375">
        <f t="shared" si="8"/>
        <v>94955940604.069992</v>
      </c>
      <c r="D375">
        <f t="shared" si="8"/>
        <v>94955940604.069992</v>
      </c>
      <c r="E375">
        <f t="shared" si="8"/>
        <v>94955940604.069992</v>
      </c>
      <c r="F375">
        <f t="shared" si="8"/>
        <v>94955940604.069992</v>
      </c>
      <c r="G375">
        <f t="shared" si="8"/>
        <v>94955940604.069992</v>
      </c>
      <c r="H375">
        <f t="shared" si="8"/>
        <v>94955940604.069992</v>
      </c>
      <c r="I375">
        <f t="shared" si="8"/>
        <v>94955940604.069992</v>
      </c>
      <c r="J375">
        <f t="shared" si="8"/>
        <v>94955940604.069992</v>
      </c>
      <c r="K375">
        <f t="shared" si="8"/>
        <v>94955940604.069992</v>
      </c>
      <c r="L375">
        <f t="shared" si="8"/>
        <v>94955940604.069992</v>
      </c>
      <c r="M375">
        <f t="shared" si="8"/>
        <v>94955940604.069992</v>
      </c>
      <c r="N375">
        <f t="shared" si="8"/>
        <v>94955940604.069992</v>
      </c>
      <c r="O375">
        <f t="shared" si="8"/>
        <v>94955940604.069992</v>
      </c>
      <c r="P375">
        <f t="shared" si="8"/>
        <v>94955940604.069992</v>
      </c>
      <c r="Q375">
        <f t="shared" si="8"/>
        <v>94955940604.069992</v>
      </c>
      <c r="R375">
        <f t="shared" si="8"/>
        <v>94955940604.069992</v>
      </c>
      <c r="S375">
        <f t="shared" si="8"/>
        <v>94955940604.069992</v>
      </c>
      <c r="T375">
        <f t="shared" si="8"/>
        <v>94955940604.069992</v>
      </c>
      <c r="U375">
        <f t="shared" si="8"/>
        <v>94955940604.069992</v>
      </c>
      <c r="V375">
        <f t="shared" si="8"/>
        <v>94955940604.069992</v>
      </c>
      <c r="W375">
        <f t="shared" si="8"/>
        <v>94955940604.069992</v>
      </c>
      <c r="X375">
        <f t="shared" si="8"/>
        <v>94955940604.069992</v>
      </c>
      <c r="Y375">
        <f t="shared" si="8"/>
        <v>94955940604.069992</v>
      </c>
      <c r="Z375">
        <f t="shared" si="8"/>
        <v>94955940604.069992</v>
      </c>
      <c r="AA375">
        <f t="shared" si="8"/>
        <v>94955940604.069992</v>
      </c>
      <c r="AB375">
        <f t="shared" si="8"/>
        <v>94955940604.069992</v>
      </c>
      <c r="AC375">
        <f t="shared" si="8"/>
        <v>94955940604.069992</v>
      </c>
      <c r="AD375">
        <f t="shared" si="8"/>
        <v>94955940604.069992</v>
      </c>
      <c r="AE375">
        <f t="shared" si="8"/>
        <v>94955940604.069992</v>
      </c>
      <c r="AF375">
        <f t="shared" si="8"/>
        <v>94955940604.069992</v>
      </c>
      <c r="AG375">
        <f t="shared" si="8"/>
        <v>94955940604.069992</v>
      </c>
      <c r="AH375">
        <f t="shared" si="8"/>
        <v>94955940604.069992</v>
      </c>
      <c r="AI375">
        <f t="shared" si="8"/>
        <v>94955940604.069992</v>
      </c>
      <c r="AJ375">
        <f t="shared" si="8"/>
        <v>94955940604.069992</v>
      </c>
      <c r="AK375">
        <f t="shared" si="8"/>
        <v>94955940604.069992</v>
      </c>
      <c r="AL375">
        <f t="shared" si="8"/>
        <v>94955940604.069992</v>
      </c>
      <c r="AM375">
        <f t="shared" si="8"/>
        <v>94955940604.069992</v>
      </c>
      <c r="AN375">
        <f t="shared" si="8"/>
        <v>94955940604.069992</v>
      </c>
      <c r="AO375">
        <f t="shared" si="8"/>
        <v>94955940604.069992</v>
      </c>
      <c r="AP375">
        <f t="shared" si="8"/>
        <v>94955940604.069992</v>
      </c>
      <c r="AQ375">
        <f t="shared" si="8"/>
        <v>94955940604.069992</v>
      </c>
      <c r="AR375">
        <f t="shared" si="8"/>
        <v>94955940604.069992</v>
      </c>
      <c r="AS375">
        <f t="shared" si="8"/>
        <v>94955940604.069992</v>
      </c>
      <c r="AT375">
        <f t="shared" si="8"/>
        <v>94955940604.069992</v>
      </c>
      <c r="AU375">
        <f t="shared" si="8"/>
        <v>94955940604.069992</v>
      </c>
      <c r="AV375">
        <f t="shared" si="8"/>
        <v>94955940604.069992</v>
      </c>
      <c r="AW375">
        <f t="shared" si="8"/>
        <v>94955940604.069992</v>
      </c>
      <c r="AX375">
        <f t="shared" si="8"/>
        <v>94955940604.069992</v>
      </c>
      <c r="AY375">
        <f t="shared" si="8"/>
        <v>94955940604.069992</v>
      </c>
      <c r="AZ375">
        <f t="shared" si="8"/>
        <v>94955940604.069992</v>
      </c>
      <c r="BA375">
        <f t="shared" si="8"/>
        <v>94955940604.069992</v>
      </c>
    </row>
    <row r="376" spans="1:53" x14ac:dyDescent="0.25">
      <c r="A376" s="2" t="s">
        <v>31</v>
      </c>
      <c r="C376">
        <f t="shared" si="8"/>
        <v>96979491874.93425</v>
      </c>
      <c r="D376">
        <f t="shared" si="8"/>
        <v>96979491874.93425</v>
      </c>
      <c r="E376">
        <f t="shared" si="8"/>
        <v>96979491874.93425</v>
      </c>
      <c r="F376">
        <f t="shared" si="8"/>
        <v>96979491874.93425</v>
      </c>
      <c r="G376">
        <f t="shared" si="8"/>
        <v>96979491874.93425</v>
      </c>
      <c r="H376">
        <f t="shared" si="8"/>
        <v>96979491874.93425</v>
      </c>
      <c r="I376">
        <f t="shared" si="8"/>
        <v>96979491874.93425</v>
      </c>
      <c r="J376">
        <f t="shared" si="8"/>
        <v>96979491874.93425</v>
      </c>
      <c r="K376">
        <f t="shared" si="8"/>
        <v>96979491874.93425</v>
      </c>
      <c r="L376">
        <f t="shared" si="8"/>
        <v>96979491874.93425</v>
      </c>
      <c r="M376">
        <f t="shared" si="8"/>
        <v>96979491874.93425</v>
      </c>
      <c r="N376">
        <f t="shared" si="8"/>
        <v>96979491874.93425</v>
      </c>
      <c r="O376">
        <f t="shared" si="8"/>
        <v>96979491874.93425</v>
      </c>
      <c r="P376">
        <f t="shared" si="8"/>
        <v>96979491874.93425</v>
      </c>
      <c r="Q376">
        <f t="shared" si="8"/>
        <v>96979491874.93425</v>
      </c>
      <c r="R376">
        <f t="shared" si="8"/>
        <v>96979491874.93425</v>
      </c>
      <c r="S376">
        <f t="shared" si="8"/>
        <v>96979491874.93425</v>
      </c>
      <c r="T376">
        <f t="shared" si="8"/>
        <v>96979491874.93425</v>
      </c>
      <c r="U376">
        <f t="shared" si="8"/>
        <v>96979491874.93425</v>
      </c>
      <c r="V376">
        <f t="shared" si="8"/>
        <v>96979491874.93425</v>
      </c>
      <c r="W376">
        <f t="shared" si="8"/>
        <v>96979491874.93425</v>
      </c>
      <c r="X376">
        <f t="shared" si="8"/>
        <v>96979491874.93425</v>
      </c>
      <c r="Y376">
        <f t="shared" si="8"/>
        <v>96979491874.93425</v>
      </c>
      <c r="Z376">
        <f t="shared" si="8"/>
        <v>96979491874.93425</v>
      </c>
      <c r="AA376">
        <f t="shared" si="8"/>
        <v>96979491874.93425</v>
      </c>
      <c r="AB376">
        <f t="shared" si="8"/>
        <v>96979491874.93425</v>
      </c>
      <c r="AC376">
        <f t="shared" si="8"/>
        <v>96979491874.93425</v>
      </c>
      <c r="AD376">
        <f t="shared" si="8"/>
        <v>96979491874.93425</v>
      </c>
      <c r="AE376">
        <f t="shared" si="8"/>
        <v>96979491874.93425</v>
      </c>
      <c r="AF376">
        <f t="shared" si="8"/>
        <v>96979491874.93425</v>
      </c>
      <c r="AG376">
        <f t="shared" si="8"/>
        <v>96979491874.93425</v>
      </c>
      <c r="AH376">
        <f t="shared" si="8"/>
        <v>96979491874.93425</v>
      </c>
      <c r="AI376">
        <f t="shared" si="8"/>
        <v>96979491874.93425</v>
      </c>
      <c r="AJ376">
        <f t="shared" si="8"/>
        <v>96979491874.93425</v>
      </c>
      <c r="AK376">
        <f t="shared" si="8"/>
        <v>96979491874.93425</v>
      </c>
      <c r="AL376">
        <f t="shared" si="8"/>
        <v>96979491874.93425</v>
      </c>
      <c r="AM376">
        <f t="shared" si="8"/>
        <v>96979491874.93425</v>
      </c>
      <c r="AN376">
        <f t="shared" si="8"/>
        <v>96979491874.93425</v>
      </c>
      <c r="AO376">
        <f t="shared" si="8"/>
        <v>96979491874.93425</v>
      </c>
      <c r="AP376">
        <f t="shared" si="8"/>
        <v>96979491874.93425</v>
      </c>
      <c r="AQ376">
        <f t="shared" si="8"/>
        <v>96979491874.93425</v>
      </c>
      <c r="AR376">
        <f t="shared" si="8"/>
        <v>96979491874.93425</v>
      </c>
      <c r="AS376">
        <f t="shared" si="8"/>
        <v>96979491874.93425</v>
      </c>
      <c r="AT376">
        <f t="shared" si="8"/>
        <v>96979491874.93425</v>
      </c>
      <c r="AU376">
        <f t="shared" si="8"/>
        <v>96979491874.93425</v>
      </c>
      <c r="AV376">
        <f t="shared" si="8"/>
        <v>96979491874.93425</v>
      </c>
      <c r="AW376">
        <f t="shared" si="8"/>
        <v>96979491874.93425</v>
      </c>
      <c r="AX376">
        <f t="shared" si="8"/>
        <v>96979491874.93425</v>
      </c>
      <c r="AY376">
        <f t="shared" si="8"/>
        <v>96979491874.93425</v>
      </c>
      <c r="AZ376">
        <f t="shared" si="8"/>
        <v>96979491874.93425</v>
      </c>
      <c r="BA376">
        <f t="shared" si="8"/>
        <v>96979491874.93425</v>
      </c>
    </row>
    <row r="377" spans="1:53" x14ac:dyDescent="0.25">
      <c r="A377" s="2" t="s">
        <v>32</v>
      </c>
      <c r="C377">
        <f t="shared" ref="C377:BA381" si="9">C34+C72+C110+C148+C186+C224+C262+C300+C338</f>
        <v>99036422611.994904</v>
      </c>
      <c r="D377">
        <f t="shared" si="9"/>
        <v>99036422611.994904</v>
      </c>
      <c r="E377">
        <f t="shared" si="9"/>
        <v>99036422611.994904</v>
      </c>
      <c r="F377">
        <f t="shared" si="9"/>
        <v>99036422611.994904</v>
      </c>
      <c r="G377">
        <f t="shared" si="9"/>
        <v>99036422611.994904</v>
      </c>
      <c r="H377">
        <f t="shared" si="9"/>
        <v>99036422611.994904</v>
      </c>
      <c r="I377">
        <f t="shared" si="9"/>
        <v>99036422611.994904</v>
      </c>
      <c r="J377">
        <f t="shared" si="9"/>
        <v>99036422611.994904</v>
      </c>
      <c r="K377">
        <f t="shared" si="9"/>
        <v>99036422611.994904</v>
      </c>
      <c r="L377">
        <f t="shared" si="9"/>
        <v>99036422611.994904</v>
      </c>
      <c r="M377">
        <f t="shared" si="9"/>
        <v>99036422611.994904</v>
      </c>
      <c r="N377">
        <f t="shared" si="9"/>
        <v>99036422611.994904</v>
      </c>
      <c r="O377">
        <f t="shared" si="9"/>
        <v>99036422611.994904</v>
      </c>
      <c r="P377">
        <f t="shared" si="9"/>
        <v>99036422611.994904</v>
      </c>
      <c r="Q377">
        <f t="shared" si="9"/>
        <v>99036422611.994904</v>
      </c>
      <c r="R377">
        <f t="shared" si="9"/>
        <v>99036422611.994904</v>
      </c>
      <c r="S377">
        <f t="shared" si="9"/>
        <v>99036422611.994904</v>
      </c>
      <c r="T377">
        <f t="shared" si="9"/>
        <v>99036422611.994904</v>
      </c>
      <c r="U377">
        <f t="shared" si="9"/>
        <v>99036422611.994904</v>
      </c>
      <c r="V377">
        <f t="shared" si="9"/>
        <v>99036422611.994904</v>
      </c>
      <c r="W377">
        <f t="shared" si="9"/>
        <v>99036422611.994904</v>
      </c>
      <c r="X377">
        <f t="shared" si="9"/>
        <v>99036422611.994904</v>
      </c>
      <c r="Y377">
        <f t="shared" si="9"/>
        <v>99036422611.994904</v>
      </c>
      <c r="Z377">
        <f t="shared" si="9"/>
        <v>99036422611.994904</v>
      </c>
      <c r="AA377">
        <f t="shared" si="9"/>
        <v>99036422611.994904</v>
      </c>
      <c r="AB377">
        <f t="shared" si="9"/>
        <v>99036422611.994904</v>
      </c>
      <c r="AC377">
        <f t="shared" si="9"/>
        <v>99036422611.994904</v>
      </c>
      <c r="AD377">
        <f t="shared" si="9"/>
        <v>99036422611.994904</v>
      </c>
      <c r="AE377">
        <f t="shared" si="9"/>
        <v>99036422611.994904</v>
      </c>
      <c r="AF377">
        <f t="shared" si="9"/>
        <v>99036422611.994904</v>
      </c>
      <c r="AG377">
        <f t="shared" si="9"/>
        <v>99036422611.994904</v>
      </c>
      <c r="AH377">
        <f t="shared" si="9"/>
        <v>99036422611.994904</v>
      </c>
      <c r="AI377">
        <f t="shared" si="9"/>
        <v>99036422611.994904</v>
      </c>
      <c r="AJ377">
        <f t="shared" si="9"/>
        <v>99036422611.994904</v>
      </c>
      <c r="AK377">
        <f t="shared" si="9"/>
        <v>99036422611.994904</v>
      </c>
      <c r="AL377">
        <f t="shared" si="9"/>
        <v>99036422611.994904</v>
      </c>
      <c r="AM377">
        <f t="shared" si="9"/>
        <v>99036422611.994904</v>
      </c>
      <c r="AN377">
        <f t="shared" si="9"/>
        <v>99036422611.994904</v>
      </c>
      <c r="AO377">
        <f t="shared" si="9"/>
        <v>99036422611.994904</v>
      </c>
      <c r="AP377">
        <f t="shared" si="9"/>
        <v>99036422611.994904</v>
      </c>
      <c r="AQ377">
        <f t="shared" si="9"/>
        <v>99036422611.994904</v>
      </c>
      <c r="AR377">
        <f t="shared" si="9"/>
        <v>99036422611.994904</v>
      </c>
      <c r="AS377">
        <f t="shared" si="9"/>
        <v>99036422611.994904</v>
      </c>
      <c r="AT377">
        <f t="shared" si="9"/>
        <v>99036422611.994904</v>
      </c>
      <c r="AU377">
        <f t="shared" si="9"/>
        <v>99036422611.994904</v>
      </c>
      <c r="AV377">
        <f t="shared" si="9"/>
        <v>99036422611.994904</v>
      </c>
      <c r="AW377">
        <f t="shared" si="9"/>
        <v>99036422611.994904</v>
      </c>
      <c r="AX377">
        <f t="shared" si="9"/>
        <v>99036422611.994904</v>
      </c>
      <c r="AY377">
        <f t="shared" si="9"/>
        <v>99036422611.994904</v>
      </c>
      <c r="AZ377">
        <f t="shared" si="9"/>
        <v>99036422611.994904</v>
      </c>
      <c r="BA377">
        <f t="shared" si="9"/>
        <v>99036422611.994904</v>
      </c>
    </row>
    <row r="378" spans="1:53" x14ac:dyDescent="0.25">
      <c r="A378" s="2" t="s">
        <v>33</v>
      </c>
      <c r="C378">
        <f t="shared" si="9"/>
        <v>101091284466.00656</v>
      </c>
      <c r="D378">
        <f t="shared" si="9"/>
        <v>101091284466.00656</v>
      </c>
      <c r="E378">
        <f t="shared" si="9"/>
        <v>101091284466.00656</v>
      </c>
      <c r="F378">
        <f t="shared" si="9"/>
        <v>101091284466.00656</v>
      </c>
      <c r="G378">
        <f t="shared" si="9"/>
        <v>101091284466.00656</v>
      </c>
      <c r="H378">
        <f t="shared" si="9"/>
        <v>101091284466.00656</v>
      </c>
      <c r="I378">
        <f t="shared" si="9"/>
        <v>101091284466.00656</v>
      </c>
      <c r="J378">
        <f t="shared" si="9"/>
        <v>101091284466.00656</v>
      </c>
      <c r="K378">
        <f t="shared" si="9"/>
        <v>101091284466.00656</v>
      </c>
      <c r="L378">
        <f t="shared" si="9"/>
        <v>101091284466.00656</v>
      </c>
      <c r="M378">
        <f t="shared" si="9"/>
        <v>101091284466.00656</v>
      </c>
      <c r="N378">
        <f t="shared" si="9"/>
        <v>101091284466.00656</v>
      </c>
      <c r="O378">
        <f t="shared" si="9"/>
        <v>101091284466.00656</v>
      </c>
      <c r="P378">
        <f t="shared" si="9"/>
        <v>101091284466.00656</v>
      </c>
      <c r="Q378">
        <f t="shared" si="9"/>
        <v>101091284466.00656</v>
      </c>
      <c r="R378">
        <f t="shared" si="9"/>
        <v>101091284466.00656</v>
      </c>
      <c r="S378">
        <f t="shared" si="9"/>
        <v>101091284466.00656</v>
      </c>
      <c r="T378">
        <f t="shared" si="9"/>
        <v>101091284466.00656</v>
      </c>
      <c r="U378">
        <f t="shared" si="9"/>
        <v>101091284466.00656</v>
      </c>
      <c r="V378">
        <f t="shared" si="9"/>
        <v>101091284466.00656</v>
      </c>
      <c r="W378">
        <f t="shared" si="9"/>
        <v>101091284466.00656</v>
      </c>
      <c r="X378">
        <f t="shared" si="9"/>
        <v>101091284466.00656</v>
      </c>
      <c r="Y378">
        <f t="shared" si="9"/>
        <v>101091284466.00656</v>
      </c>
      <c r="Z378">
        <f t="shared" si="9"/>
        <v>101091284466.00656</v>
      </c>
      <c r="AA378">
        <f t="shared" si="9"/>
        <v>101091284466.00656</v>
      </c>
      <c r="AB378">
        <f t="shared" si="9"/>
        <v>101091284466.00656</v>
      </c>
      <c r="AC378">
        <f t="shared" si="9"/>
        <v>101091284466.00656</v>
      </c>
      <c r="AD378">
        <f t="shared" si="9"/>
        <v>101091284466.00656</v>
      </c>
      <c r="AE378">
        <f t="shared" si="9"/>
        <v>101091284466.00656</v>
      </c>
      <c r="AF378">
        <f t="shared" si="9"/>
        <v>101091284466.00656</v>
      </c>
      <c r="AG378">
        <f t="shared" si="9"/>
        <v>101091284466.00656</v>
      </c>
      <c r="AH378">
        <f t="shared" si="9"/>
        <v>101091284466.00656</v>
      </c>
      <c r="AI378">
        <f t="shared" si="9"/>
        <v>101091284466.00656</v>
      </c>
      <c r="AJ378">
        <f t="shared" si="9"/>
        <v>101091284466.00656</v>
      </c>
      <c r="AK378">
        <f t="shared" si="9"/>
        <v>101091284466.00656</v>
      </c>
      <c r="AL378">
        <f t="shared" si="9"/>
        <v>101091284466.00656</v>
      </c>
      <c r="AM378">
        <f t="shared" si="9"/>
        <v>101091284466.00656</v>
      </c>
      <c r="AN378">
        <f t="shared" si="9"/>
        <v>101091284466.00656</v>
      </c>
      <c r="AO378">
        <f t="shared" si="9"/>
        <v>101091284466.00656</v>
      </c>
      <c r="AP378">
        <f t="shared" si="9"/>
        <v>101091284466.00656</v>
      </c>
      <c r="AQ378">
        <f t="shared" si="9"/>
        <v>101091284466.00656</v>
      </c>
      <c r="AR378">
        <f t="shared" si="9"/>
        <v>101091284466.00656</v>
      </c>
      <c r="AS378">
        <f t="shared" si="9"/>
        <v>101091284466.00656</v>
      </c>
      <c r="AT378">
        <f t="shared" si="9"/>
        <v>101091284466.00656</v>
      </c>
      <c r="AU378">
        <f t="shared" si="9"/>
        <v>101091284466.00656</v>
      </c>
      <c r="AV378">
        <f t="shared" si="9"/>
        <v>101091284466.00656</v>
      </c>
      <c r="AW378">
        <f t="shared" si="9"/>
        <v>101091284466.00656</v>
      </c>
      <c r="AX378">
        <f t="shared" si="9"/>
        <v>101091284466.00656</v>
      </c>
      <c r="AY378">
        <f t="shared" si="9"/>
        <v>101091284466.00656</v>
      </c>
      <c r="AZ378">
        <f t="shared" si="9"/>
        <v>101091284466.00656</v>
      </c>
      <c r="BA378">
        <f t="shared" si="9"/>
        <v>101091284466.00656</v>
      </c>
    </row>
    <row r="379" spans="1:53" x14ac:dyDescent="0.25">
      <c r="A379" s="2" t="s">
        <v>34</v>
      </c>
      <c r="C379">
        <f t="shared" si="9"/>
        <v>103184190749.22903</v>
      </c>
      <c r="D379">
        <f t="shared" si="9"/>
        <v>103184190749.22903</v>
      </c>
      <c r="E379">
        <f t="shared" si="9"/>
        <v>103184190749.22903</v>
      </c>
      <c r="F379">
        <f t="shared" si="9"/>
        <v>103184190749.22903</v>
      </c>
      <c r="G379">
        <f t="shared" si="9"/>
        <v>103184190749.22903</v>
      </c>
      <c r="H379">
        <f t="shared" si="9"/>
        <v>103184190749.22903</v>
      </c>
      <c r="I379">
        <f t="shared" si="9"/>
        <v>103184190749.22903</v>
      </c>
      <c r="J379">
        <f t="shared" si="9"/>
        <v>103184190749.22903</v>
      </c>
      <c r="K379">
        <f t="shared" si="9"/>
        <v>103184190749.22903</v>
      </c>
      <c r="L379">
        <f t="shared" si="9"/>
        <v>103184190749.22903</v>
      </c>
      <c r="M379">
        <f t="shared" si="9"/>
        <v>103184190749.22903</v>
      </c>
      <c r="N379">
        <f t="shared" si="9"/>
        <v>103184190749.22903</v>
      </c>
      <c r="O379">
        <f t="shared" si="9"/>
        <v>103184190749.22903</v>
      </c>
      <c r="P379">
        <f t="shared" si="9"/>
        <v>103184190749.22903</v>
      </c>
      <c r="Q379">
        <f t="shared" si="9"/>
        <v>103184190749.22903</v>
      </c>
      <c r="R379">
        <f t="shared" si="9"/>
        <v>103184190749.22903</v>
      </c>
      <c r="S379">
        <f t="shared" si="9"/>
        <v>103184190749.22903</v>
      </c>
      <c r="T379">
        <f t="shared" si="9"/>
        <v>103184190749.22903</v>
      </c>
      <c r="U379">
        <f t="shared" si="9"/>
        <v>103184190749.22903</v>
      </c>
      <c r="V379">
        <f t="shared" si="9"/>
        <v>103184190749.22903</v>
      </c>
      <c r="W379">
        <f t="shared" si="9"/>
        <v>103184190749.22903</v>
      </c>
      <c r="X379">
        <f t="shared" si="9"/>
        <v>103184190749.22903</v>
      </c>
      <c r="Y379">
        <f t="shared" si="9"/>
        <v>103184190749.22903</v>
      </c>
      <c r="Z379">
        <f t="shared" si="9"/>
        <v>103184190749.22903</v>
      </c>
      <c r="AA379">
        <f t="shared" si="9"/>
        <v>103184190749.22903</v>
      </c>
      <c r="AB379">
        <f t="shared" si="9"/>
        <v>103184190749.22903</v>
      </c>
      <c r="AC379">
        <f t="shared" si="9"/>
        <v>103184190749.22903</v>
      </c>
      <c r="AD379">
        <f t="shared" si="9"/>
        <v>103184190749.22903</v>
      </c>
      <c r="AE379">
        <f t="shared" si="9"/>
        <v>103184190749.22903</v>
      </c>
      <c r="AF379">
        <f t="shared" si="9"/>
        <v>103184190749.22903</v>
      </c>
      <c r="AG379">
        <f t="shared" si="9"/>
        <v>103184190749.22903</v>
      </c>
      <c r="AH379">
        <f t="shared" si="9"/>
        <v>103184190749.22903</v>
      </c>
      <c r="AI379">
        <f t="shared" si="9"/>
        <v>103184190749.22903</v>
      </c>
      <c r="AJ379">
        <f t="shared" si="9"/>
        <v>103184190749.22903</v>
      </c>
      <c r="AK379">
        <f t="shared" si="9"/>
        <v>103184190749.22903</v>
      </c>
      <c r="AL379">
        <f t="shared" si="9"/>
        <v>103184190749.22903</v>
      </c>
      <c r="AM379">
        <f t="shared" si="9"/>
        <v>103184190749.22903</v>
      </c>
      <c r="AN379">
        <f t="shared" si="9"/>
        <v>103184190749.22903</v>
      </c>
      <c r="AO379">
        <f t="shared" si="9"/>
        <v>103184190749.22903</v>
      </c>
      <c r="AP379">
        <f t="shared" si="9"/>
        <v>103184190749.22903</v>
      </c>
      <c r="AQ379">
        <f t="shared" si="9"/>
        <v>103184190749.22903</v>
      </c>
      <c r="AR379">
        <f t="shared" si="9"/>
        <v>103184190749.22903</v>
      </c>
      <c r="AS379">
        <f t="shared" si="9"/>
        <v>103184190749.22903</v>
      </c>
      <c r="AT379">
        <f t="shared" si="9"/>
        <v>103184190749.22903</v>
      </c>
      <c r="AU379">
        <f t="shared" si="9"/>
        <v>103184190749.22903</v>
      </c>
      <c r="AV379">
        <f t="shared" si="9"/>
        <v>103184190749.22903</v>
      </c>
      <c r="AW379">
        <f t="shared" si="9"/>
        <v>103184190749.22903</v>
      </c>
      <c r="AX379">
        <f t="shared" si="9"/>
        <v>103184190749.22903</v>
      </c>
      <c r="AY379">
        <f t="shared" si="9"/>
        <v>103184190749.22903</v>
      </c>
      <c r="AZ379">
        <f t="shared" si="9"/>
        <v>103184190749.22903</v>
      </c>
      <c r="BA379">
        <f t="shared" si="9"/>
        <v>103184190749.22903</v>
      </c>
    </row>
    <row r="380" spans="1:53" x14ac:dyDescent="0.25">
      <c r="A380" s="2" t="s">
        <v>35</v>
      </c>
      <c r="C380">
        <f t="shared" si="9"/>
        <v>105298501885.33783</v>
      </c>
      <c r="D380">
        <f t="shared" si="9"/>
        <v>105298501885.33783</v>
      </c>
      <c r="E380">
        <f t="shared" si="9"/>
        <v>105298501885.33783</v>
      </c>
      <c r="F380">
        <f t="shared" si="9"/>
        <v>105298501885.33783</v>
      </c>
      <c r="G380">
        <f t="shared" si="9"/>
        <v>105298501885.33783</v>
      </c>
      <c r="H380">
        <f t="shared" si="9"/>
        <v>105298501885.33783</v>
      </c>
      <c r="I380">
        <f t="shared" si="9"/>
        <v>105298501885.33783</v>
      </c>
      <c r="J380">
        <f t="shared" si="9"/>
        <v>105298501885.33783</v>
      </c>
      <c r="K380">
        <f t="shared" si="9"/>
        <v>105298501885.33783</v>
      </c>
      <c r="L380">
        <f t="shared" si="9"/>
        <v>105298501885.33783</v>
      </c>
      <c r="M380">
        <f t="shared" si="9"/>
        <v>105298501885.33783</v>
      </c>
      <c r="N380">
        <f t="shared" si="9"/>
        <v>105298501885.33783</v>
      </c>
      <c r="O380">
        <f t="shared" si="9"/>
        <v>105298501885.33783</v>
      </c>
      <c r="P380">
        <f t="shared" si="9"/>
        <v>105298501885.33783</v>
      </c>
      <c r="Q380">
        <f t="shared" si="9"/>
        <v>105298501885.33783</v>
      </c>
      <c r="R380">
        <f t="shared" si="9"/>
        <v>105298501885.33783</v>
      </c>
      <c r="S380">
        <f t="shared" si="9"/>
        <v>105298501885.33783</v>
      </c>
      <c r="T380">
        <f t="shared" si="9"/>
        <v>105298501885.33783</v>
      </c>
      <c r="U380">
        <f t="shared" si="9"/>
        <v>105298501885.33783</v>
      </c>
      <c r="V380">
        <f t="shared" si="9"/>
        <v>105298501885.33783</v>
      </c>
      <c r="W380">
        <f t="shared" si="9"/>
        <v>105298501885.33783</v>
      </c>
      <c r="X380">
        <f t="shared" si="9"/>
        <v>105298501885.33783</v>
      </c>
      <c r="Y380">
        <f t="shared" si="9"/>
        <v>105298501885.33783</v>
      </c>
      <c r="Z380">
        <f t="shared" si="9"/>
        <v>105298501885.33783</v>
      </c>
      <c r="AA380">
        <f t="shared" si="9"/>
        <v>105298501885.33783</v>
      </c>
      <c r="AB380">
        <f t="shared" si="9"/>
        <v>105298501885.33783</v>
      </c>
      <c r="AC380">
        <f t="shared" si="9"/>
        <v>105298501885.33783</v>
      </c>
      <c r="AD380">
        <f t="shared" si="9"/>
        <v>105298501885.33783</v>
      </c>
      <c r="AE380">
        <f t="shared" si="9"/>
        <v>105298501885.33783</v>
      </c>
      <c r="AF380">
        <f t="shared" si="9"/>
        <v>105298501885.33783</v>
      </c>
      <c r="AG380">
        <f t="shared" si="9"/>
        <v>105298501885.33783</v>
      </c>
      <c r="AH380">
        <f t="shared" si="9"/>
        <v>105298501885.33783</v>
      </c>
      <c r="AI380">
        <f t="shared" si="9"/>
        <v>105298501885.33783</v>
      </c>
      <c r="AJ380">
        <f t="shared" si="9"/>
        <v>105298501885.33783</v>
      </c>
      <c r="AK380">
        <f t="shared" si="9"/>
        <v>105298501885.33783</v>
      </c>
      <c r="AL380">
        <f t="shared" si="9"/>
        <v>105298501885.33783</v>
      </c>
      <c r="AM380">
        <f t="shared" si="9"/>
        <v>105298501885.33783</v>
      </c>
      <c r="AN380">
        <f t="shared" si="9"/>
        <v>105298501885.33783</v>
      </c>
      <c r="AO380">
        <f t="shared" si="9"/>
        <v>105298501885.33783</v>
      </c>
      <c r="AP380">
        <f t="shared" si="9"/>
        <v>105298501885.33783</v>
      </c>
      <c r="AQ380">
        <f t="shared" si="9"/>
        <v>105298501885.33783</v>
      </c>
      <c r="AR380">
        <f t="shared" si="9"/>
        <v>105298501885.33783</v>
      </c>
      <c r="AS380">
        <f t="shared" si="9"/>
        <v>105298501885.33783</v>
      </c>
      <c r="AT380">
        <f t="shared" si="9"/>
        <v>105298501885.33783</v>
      </c>
      <c r="AU380">
        <f t="shared" si="9"/>
        <v>105298501885.33783</v>
      </c>
      <c r="AV380">
        <f t="shared" si="9"/>
        <v>105298501885.33783</v>
      </c>
      <c r="AW380">
        <f t="shared" si="9"/>
        <v>105298501885.33783</v>
      </c>
      <c r="AX380">
        <f t="shared" si="9"/>
        <v>105298501885.33783</v>
      </c>
      <c r="AY380">
        <f t="shared" si="9"/>
        <v>105298501885.33783</v>
      </c>
      <c r="AZ380">
        <f t="shared" si="9"/>
        <v>105298501885.33783</v>
      </c>
      <c r="BA380">
        <f t="shared" si="9"/>
        <v>105298501885.33783</v>
      </c>
    </row>
    <row r="381" spans="1:53" x14ac:dyDescent="0.25">
      <c r="A381" s="2" t="s">
        <v>36</v>
      </c>
      <c r="C381">
        <f t="shared" si="9"/>
        <v>107462251975.92526</v>
      </c>
      <c r="D381">
        <f t="shared" si="9"/>
        <v>107462251975.92526</v>
      </c>
      <c r="E381">
        <f t="shared" si="9"/>
        <v>107462251975.92526</v>
      </c>
      <c r="F381">
        <f t="shared" si="9"/>
        <v>107462251975.92526</v>
      </c>
      <c r="G381">
        <f t="shared" si="9"/>
        <v>107462251975.92526</v>
      </c>
      <c r="H381">
        <f t="shared" si="9"/>
        <v>107462251975.92526</v>
      </c>
      <c r="I381">
        <f t="shared" si="9"/>
        <v>107462251975.92526</v>
      </c>
      <c r="J381">
        <f t="shared" si="9"/>
        <v>107462251975.92526</v>
      </c>
      <c r="K381">
        <f t="shared" si="9"/>
        <v>107462251975.92526</v>
      </c>
      <c r="L381">
        <f t="shared" si="9"/>
        <v>107462251975.92526</v>
      </c>
      <c r="M381">
        <f t="shared" si="9"/>
        <v>107462251975.92526</v>
      </c>
      <c r="N381">
        <f t="shared" si="9"/>
        <v>107462251975.92526</v>
      </c>
      <c r="O381">
        <f t="shared" si="9"/>
        <v>107462251975.92526</v>
      </c>
      <c r="P381">
        <f t="shared" si="9"/>
        <v>107462251975.92526</v>
      </c>
      <c r="Q381">
        <f t="shared" si="9"/>
        <v>107462251975.92526</v>
      </c>
      <c r="R381">
        <f t="shared" si="9"/>
        <v>107462251975.92526</v>
      </c>
      <c r="S381">
        <f t="shared" si="9"/>
        <v>107462251975.92526</v>
      </c>
      <c r="T381">
        <f t="shared" si="9"/>
        <v>107462251975.92526</v>
      </c>
      <c r="U381">
        <f t="shared" si="9"/>
        <v>107462251975.92526</v>
      </c>
      <c r="V381">
        <f t="shared" si="9"/>
        <v>107462251975.92526</v>
      </c>
      <c r="W381">
        <f t="shared" si="9"/>
        <v>107462251975.92526</v>
      </c>
      <c r="X381">
        <f t="shared" si="9"/>
        <v>107462251975.92526</v>
      </c>
      <c r="Y381">
        <f t="shared" si="9"/>
        <v>107462251975.92526</v>
      </c>
      <c r="Z381">
        <f t="shared" si="9"/>
        <v>107462251975.92526</v>
      </c>
      <c r="AA381">
        <f t="shared" si="9"/>
        <v>107462251975.92526</v>
      </c>
      <c r="AB381">
        <f t="shared" si="9"/>
        <v>107462251975.92526</v>
      </c>
      <c r="AC381">
        <f t="shared" si="9"/>
        <v>107462251975.92526</v>
      </c>
      <c r="AD381">
        <f t="shared" si="9"/>
        <v>107462251975.92526</v>
      </c>
      <c r="AE381">
        <f t="shared" si="9"/>
        <v>107462251975.92526</v>
      </c>
      <c r="AF381">
        <f t="shared" si="9"/>
        <v>107462251975.92526</v>
      </c>
      <c r="AG381">
        <f t="shared" si="9"/>
        <v>107462251975.92526</v>
      </c>
      <c r="AH381">
        <f t="shared" si="9"/>
        <v>107462251975.92526</v>
      </c>
      <c r="AI381">
        <f t="shared" si="9"/>
        <v>107462251975.92526</v>
      </c>
      <c r="AJ381">
        <f t="shared" si="9"/>
        <v>107462251975.92526</v>
      </c>
      <c r="AK381">
        <f t="shared" si="9"/>
        <v>107462251975.92526</v>
      </c>
      <c r="AL381">
        <f t="shared" si="9"/>
        <v>107462251975.92526</v>
      </c>
      <c r="AM381">
        <f t="shared" si="9"/>
        <v>107462251975.92526</v>
      </c>
      <c r="AN381">
        <f t="shared" si="9"/>
        <v>107462251975.92526</v>
      </c>
      <c r="AO381">
        <f t="shared" si="9"/>
        <v>107462251975.92526</v>
      </c>
      <c r="AP381">
        <f t="shared" si="9"/>
        <v>107462251975.92526</v>
      </c>
      <c r="AQ381">
        <f t="shared" si="9"/>
        <v>107462251975.92526</v>
      </c>
      <c r="AR381">
        <f t="shared" si="9"/>
        <v>107462251975.92526</v>
      </c>
      <c r="AS381">
        <f t="shared" si="9"/>
        <v>107462251975.92526</v>
      </c>
      <c r="AT381">
        <f t="shared" si="9"/>
        <v>107462251975.92526</v>
      </c>
      <c r="AU381">
        <f t="shared" si="9"/>
        <v>107462251975.92526</v>
      </c>
      <c r="AV381">
        <f t="shared" si="9"/>
        <v>107462251975.92526</v>
      </c>
      <c r="AW381">
        <f t="shared" si="9"/>
        <v>107462251975.92526</v>
      </c>
      <c r="AX381">
        <f t="shared" si="9"/>
        <v>107462251975.92526</v>
      </c>
      <c r="AY381">
        <f t="shared" si="9"/>
        <v>107462251975.92526</v>
      </c>
      <c r="AZ381">
        <f t="shared" si="9"/>
        <v>107462251975.92526</v>
      </c>
      <c r="BA381">
        <f t="shared" si="9"/>
        <v>107462251975.92526</v>
      </c>
    </row>
    <row r="382" spans="1:53" x14ac:dyDescent="0.25">
      <c r="A382" s="2" t="s">
        <v>37</v>
      </c>
      <c r="C382">
        <f t="shared" ref="C382:BA382" si="10">C39+C77+C115+C153+C191+C229+C267+C305+C343</f>
        <v>109796345141.28821</v>
      </c>
      <c r="D382">
        <f t="shared" si="10"/>
        <v>109796345141.28821</v>
      </c>
      <c r="E382">
        <f t="shared" si="10"/>
        <v>109796345141.28821</v>
      </c>
      <c r="F382">
        <f t="shared" si="10"/>
        <v>109796345141.28821</v>
      </c>
      <c r="G382">
        <f t="shared" si="10"/>
        <v>109796345141.28821</v>
      </c>
      <c r="H382">
        <f t="shared" si="10"/>
        <v>109796345141.28821</v>
      </c>
      <c r="I382">
        <f t="shared" si="10"/>
        <v>109796345141.28821</v>
      </c>
      <c r="J382">
        <f t="shared" si="10"/>
        <v>109796345141.28821</v>
      </c>
      <c r="K382">
        <f t="shared" si="10"/>
        <v>109796345141.28821</v>
      </c>
      <c r="L382">
        <f t="shared" si="10"/>
        <v>109796345141.28821</v>
      </c>
      <c r="M382">
        <f t="shared" si="10"/>
        <v>109796345141.28821</v>
      </c>
      <c r="N382">
        <f t="shared" si="10"/>
        <v>109796345141.28821</v>
      </c>
      <c r="O382">
        <f t="shared" si="10"/>
        <v>109796345141.28821</v>
      </c>
      <c r="P382">
        <f t="shared" si="10"/>
        <v>109796345141.28821</v>
      </c>
      <c r="Q382">
        <f t="shared" si="10"/>
        <v>109796345141.28821</v>
      </c>
      <c r="R382">
        <f t="shared" si="10"/>
        <v>109796345141.28821</v>
      </c>
      <c r="S382">
        <f t="shared" si="10"/>
        <v>109796345141.28821</v>
      </c>
      <c r="T382">
        <f t="shared" si="10"/>
        <v>109796345141.28821</v>
      </c>
      <c r="U382">
        <f t="shared" si="10"/>
        <v>109796345141.28821</v>
      </c>
      <c r="V382">
        <f t="shared" si="10"/>
        <v>109796345141.28821</v>
      </c>
      <c r="W382">
        <f t="shared" si="10"/>
        <v>109796345141.28821</v>
      </c>
      <c r="X382">
        <f t="shared" si="10"/>
        <v>109796345141.28821</v>
      </c>
      <c r="Y382">
        <f t="shared" si="10"/>
        <v>109796345141.28821</v>
      </c>
      <c r="Z382">
        <f t="shared" si="10"/>
        <v>109796345141.28821</v>
      </c>
      <c r="AA382">
        <f t="shared" si="10"/>
        <v>109796345141.28821</v>
      </c>
      <c r="AB382">
        <f t="shared" si="10"/>
        <v>109796345141.28821</v>
      </c>
      <c r="AC382">
        <f t="shared" si="10"/>
        <v>109796345141.28821</v>
      </c>
      <c r="AD382">
        <f t="shared" si="10"/>
        <v>109796345141.28821</v>
      </c>
      <c r="AE382">
        <f t="shared" si="10"/>
        <v>109796345141.28821</v>
      </c>
      <c r="AF382">
        <f t="shared" si="10"/>
        <v>109796345141.28821</v>
      </c>
      <c r="AG382">
        <f t="shared" si="10"/>
        <v>109796345141.28821</v>
      </c>
      <c r="AH382">
        <f t="shared" si="10"/>
        <v>109796345141.28821</v>
      </c>
      <c r="AI382">
        <f t="shared" si="10"/>
        <v>109796345141.28821</v>
      </c>
      <c r="AJ382">
        <f t="shared" si="10"/>
        <v>109796345141.28821</v>
      </c>
      <c r="AK382">
        <f t="shared" si="10"/>
        <v>109796345141.28821</v>
      </c>
      <c r="AL382">
        <f t="shared" si="10"/>
        <v>109796345141.28821</v>
      </c>
      <c r="AM382">
        <f t="shared" si="10"/>
        <v>109796345141.28821</v>
      </c>
      <c r="AN382">
        <f t="shared" si="10"/>
        <v>109796345141.28821</v>
      </c>
      <c r="AO382">
        <f t="shared" si="10"/>
        <v>109796345141.28821</v>
      </c>
      <c r="AP382">
        <f t="shared" si="10"/>
        <v>109796345141.28821</v>
      </c>
      <c r="AQ382">
        <f t="shared" si="10"/>
        <v>109796345141.28821</v>
      </c>
      <c r="AR382">
        <f t="shared" si="10"/>
        <v>109796345141.28821</v>
      </c>
      <c r="AS382">
        <f t="shared" si="10"/>
        <v>109796345141.28821</v>
      </c>
      <c r="AT382">
        <f t="shared" si="10"/>
        <v>109796345141.28821</v>
      </c>
      <c r="AU382">
        <f t="shared" si="10"/>
        <v>109796345141.28821</v>
      </c>
      <c r="AV382">
        <f t="shared" si="10"/>
        <v>109796345141.28821</v>
      </c>
      <c r="AW382">
        <f t="shared" si="10"/>
        <v>109796345141.28821</v>
      </c>
      <c r="AX382">
        <f t="shared" si="10"/>
        <v>109796345141.28821</v>
      </c>
      <c r="AY382">
        <f t="shared" si="10"/>
        <v>109796345141.28821</v>
      </c>
      <c r="AZ382">
        <f t="shared" si="10"/>
        <v>109796345141.28821</v>
      </c>
      <c r="BA382">
        <f t="shared" si="10"/>
        <v>109796345141.28821</v>
      </c>
    </row>
    <row r="384" spans="1:53" x14ac:dyDescent="0.25">
      <c r="A384" t="s">
        <v>53</v>
      </c>
    </row>
    <row r="385" spans="1:53" x14ac:dyDescent="0.25">
      <c r="A385">
        <v>1</v>
      </c>
      <c r="C385">
        <f>(C268+C306)/[2]NewSheet6!$X27+(C2+C40+C78+C116+C154+C192+C230)/[2]NewSheet6!$L27</f>
        <v>0.78222971900690419</v>
      </c>
      <c r="D385">
        <f>(D268+D306)/[2]NewSheet6!$X27+(D2+D40+D78+D116+D154+D192+D230)/[2]NewSheet6!$L27</f>
        <v>0.78222971900690419</v>
      </c>
      <c r="E385">
        <f>(E268+E306)/[2]NewSheet6!$X27+(E2+E40+E78+E116+E154+E192+E230)/[2]NewSheet6!$L27</f>
        <v>0.78222971900690419</v>
      </c>
      <c r="F385">
        <f>(F268+F306)/[2]NewSheet6!$X27+(F2+F40+F78+F116+F154+F192+F230)/[2]NewSheet6!$L27</f>
        <v>0.78222971900690419</v>
      </c>
      <c r="G385">
        <f>(G268+G306)/[2]NewSheet6!$X27+(G2+G40+G78+G116+G154+G192+G230)/[2]NewSheet6!$L27</f>
        <v>0.78222971900690419</v>
      </c>
      <c r="H385">
        <f>(H268+H306)/[2]NewSheet6!$X27+(H2+H40+H78+H116+H154+H192+H230)/[2]NewSheet6!$L27</f>
        <v>0.78222971900690419</v>
      </c>
      <c r="I385">
        <f>(I268+I306)/[2]NewSheet6!$X27+(I2+I40+I78+I116+I154+I192+I230)/[2]NewSheet6!$L27</f>
        <v>0.78222971900690419</v>
      </c>
      <c r="J385">
        <f>(J268+J306)/[2]NewSheet6!$X27+(J2+J40+J78+J116+J154+J192+J230)/[2]NewSheet6!$L27</f>
        <v>0.78222971900690419</v>
      </c>
      <c r="K385">
        <f>(K268+K306)/[2]NewSheet6!$X27+(K2+K40+K78+K116+K154+K192+K230)/[2]NewSheet6!$L27</f>
        <v>0.78222971900690419</v>
      </c>
      <c r="L385">
        <f>(L268+L306)/[2]NewSheet6!$X27+(L2+L40+L78+L116+L154+L192+L230)/[2]NewSheet6!$L27</f>
        <v>0.78222971900690419</v>
      </c>
      <c r="M385">
        <f>(M268+M306)/[2]NewSheet6!$X27+(M2+M40+M78+M116+M154+M192+M230)/[2]NewSheet6!$L27</f>
        <v>0.78222971900690419</v>
      </c>
      <c r="N385">
        <f>(N268+N306)/[2]NewSheet6!$X27+(N2+N40+N78+N116+N154+N192+N230)/[2]NewSheet6!$L27</f>
        <v>0.78222971900690419</v>
      </c>
      <c r="O385">
        <f>(O268+O306)/[2]NewSheet6!$X27+(O2+O40+O78+O116+O154+O192+O230)/[2]NewSheet6!$L27</f>
        <v>0.78222971900690419</v>
      </c>
      <c r="P385">
        <f>(P268+P306)/[2]NewSheet6!$X27+(P2+P40+P78+P116+P154+P192+P230)/[2]NewSheet6!$L27</f>
        <v>0.78222971900690419</v>
      </c>
      <c r="Q385">
        <f>(Q268+Q306)/[2]NewSheet6!$X27+(Q2+Q40+Q78+Q116+Q154+Q192+Q230)/[2]NewSheet6!$L27</f>
        <v>0.78222971900690419</v>
      </c>
      <c r="R385">
        <f>(R268+R306)/[2]NewSheet6!$X27+(R2+R40+R78+R116+R154+R192+R230)/[2]NewSheet6!$L27</f>
        <v>0.78222971900690419</v>
      </c>
      <c r="S385">
        <f>(S268+S306)/[2]NewSheet6!$X27+(S2+S40+S78+S116+S154+S192+S230)/[2]NewSheet6!$L27</f>
        <v>0.78222971900690419</v>
      </c>
      <c r="T385">
        <f>(T268+T306)/[2]NewSheet6!$X27+(T2+T40+T78+T116+T154+T192+T230)/[2]NewSheet6!$L27</f>
        <v>0.78222971900690419</v>
      </c>
      <c r="U385">
        <f>(U268+U306)/[2]NewSheet6!$X27+(U2+U40+U78+U116+U154+U192+U230)/[2]NewSheet6!$L27</f>
        <v>0.78222971900690419</v>
      </c>
      <c r="V385">
        <f>(V268+V306)/[2]NewSheet6!$X27+(V2+V40+V78+V116+V154+V192+V230)/[2]NewSheet6!$L27</f>
        <v>0.78222971900690419</v>
      </c>
      <c r="W385">
        <f>(W268+W306)/[2]NewSheet6!$X27+(W2+W40+W78+W116+W154+W192+W230)/[2]NewSheet6!$L27</f>
        <v>0.78222971900690419</v>
      </c>
      <c r="X385">
        <f>(X268+X306)/[2]NewSheet6!$X27+(X2+X40+X78+X116+X154+X192+X230)/[2]NewSheet6!$L27</f>
        <v>0.78222971900690419</v>
      </c>
      <c r="Y385">
        <f>(Y268+Y306)/[2]NewSheet6!$X27+(Y2+Y40+Y78+Y116+Y154+Y192+Y230)/[2]NewSheet6!$L27</f>
        <v>0.78222971900690419</v>
      </c>
      <c r="Z385">
        <f>(Z268+Z306)/[2]NewSheet6!$X27+(Z2+Z40+Z78+Z116+Z154+Z192+Z230)/[2]NewSheet6!$L27</f>
        <v>0.78222971900690419</v>
      </c>
      <c r="AA385">
        <f>(AA268+AA306)/[2]NewSheet6!$X27+(AA2+AA40+AA78+AA116+AA154+AA192+AA230)/[2]NewSheet6!$L27</f>
        <v>0.78222971900690419</v>
      </c>
      <c r="AB385">
        <f>(AB268+AB306)/[2]NewSheet6!$X27+(AB2+AB40+AB78+AB116+AB154+AB192+AB230)/[2]NewSheet6!$L27</f>
        <v>0.78222971900690419</v>
      </c>
      <c r="AC385">
        <f>(AC268+AC306)/[2]NewSheet6!$X27+(AC2+AC40+AC78+AC116+AC154+AC192+AC230)/[2]NewSheet6!$L27</f>
        <v>0.78222971900690419</v>
      </c>
      <c r="AD385">
        <f>(AD268+AD306)/[2]NewSheet6!$X27+(AD2+AD40+AD78+AD116+AD154+AD192+AD230)/[2]NewSheet6!$L27</f>
        <v>0.78222971900690419</v>
      </c>
      <c r="AE385">
        <f>(AE268+AE306)/[2]NewSheet6!$X27+(AE2+AE40+AE78+AE116+AE154+AE192+AE230)/[2]NewSheet6!$L27</f>
        <v>0.78222971900690419</v>
      </c>
      <c r="AF385">
        <f>(AF268+AF306)/[2]NewSheet6!$X27+(AF2+AF40+AF78+AF116+AF154+AF192+AF230)/[2]NewSheet6!$L27</f>
        <v>0.78222971900690419</v>
      </c>
      <c r="AG385">
        <f>(AG268+AG306)/[2]NewSheet6!$X27+(AG2+AG40+AG78+AG116+AG154+AG192+AG230)/[2]NewSheet6!$L27</f>
        <v>0.78222971900690419</v>
      </c>
      <c r="AH385">
        <f>(AH268+AH306)/[2]NewSheet6!$X27+(AH2+AH40+AH78+AH116+AH154+AH192+AH230)/[2]NewSheet6!$L27</f>
        <v>0.78222971900690419</v>
      </c>
      <c r="AI385">
        <f>(AI268+AI306)/[2]NewSheet6!$X27+(AI2+AI40+AI78+AI116+AI154+AI192+AI230)/[2]NewSheet6!$L27</f>
        <v>0.78222971900690419</v>
      </c>
      <c r="AJ385">
        <f>(AJ268+AJ306)/[2]NewSheet6!$X27+(AJ2+AJ40+AJ78+AJ116+AJ154+AJ192+AJ230)/[2]NewSheet6!$L27</f>
        <v>0.78222971900690419</v>
      </c>
      <c r="AK385">
        <f>(AK268+AK306)/[2]NewSheet6!$X27+(AK2+AK40+AK78+AK116+AK154+AK192+AK230)/[2]NewSheet6!$L27</f>
        <v>0.78222971900690419</v>
      </c>
      <c r="AL385">
        <f>(AL268+AL306)/[2]NewSheet6!$X27+(AL2+AL40+AL78+AL116+AL154+AL192+AL230)/[2]NewSheet6!$L27</f>
        <v>0.78222971900690419</v>
      </c>
      <c r="AM385">
        <f>(AM268+AM306)/[2]NewSheet6!$X27+(AM2+AM40+AM78+AM116+AM154+AM192+AM230)/[2]NewSheet6!$L27</f>
        <v>0.78222971900690419</v>
      </c>
      <c r="AN385">
        <f>(AN268+AN306)/[2]NewSheet6!$X27+(AN2+AN40+AN78+AN116+AN154+AN192+AN230)/[2]NewSheet6!$L27</f>
        <v>0.78222971900690419</v>
      </c>
      <c r="AO385">
        <f>(AO268+AO306)/[2]NewSheet6!$X27+(AO2+AO40+AO78+AO116+AO154+AO192+AO230)/[2]NewSheet6!$L27</f>
        <v>0.78222971900690419</v>
      </c>
      <c r="AP385">
        <f>(AP268+AP306)/[2]NewSheet6!$X27+(AP2+AP40+AP78+AP116+AP154+AP192+AP230)/[2]NewSheet6!$L27</f>
        <v>0.78222971900690419</v>
      </c>
      <c r="AQ385">
        <f>(AQ268+AQ306)/[2]NewSheet6!$X27+(AQ2+AQ40+AQ78+AQ116+AQ154+AQ192+AQ230)/[2]NewSheet6!$L27</f>
        <v>0.78222971900690419</v>
      </c>
      <c r="AR385">
        <f>(AR268+AR306)/[2]NewSheet6!$X27+(AR2+AR40+AR78+AR116+AR154+AR192+AR230)/[2]NewSheet6!$L27</f>
        <v>0.78222971900690419</v>
      </c>
      <c r="AS385">
        <f>(AS268+AS306)/[2]NewSheet6!$X27+(AS2+AS40+AS78+AS116+AS154+AS192+AS230)/[2]NewSheet6!$L27</f>
        <v>0.78222971900690419</v>
      </c>
      <c r="AT385">
        <f>(AT268+AT306)/[2]NewSheet6!$X27+(AT2+AT40+AT78+AT116+AT154+AT192+AT230)/[2]NewSheet6!$L27</f>
        <v>0.78222971900690419</v>
      </c>
      <c r="AU385">
        <f>(AU268+AU306)/[2]NewSheet6!$X27+(AU2+AU40+AU78+AU116+AU154+AU192+AU230)/[2]NewSheet6!$L27</f>
        <v>0.78222971900690419</v>
      </c>
      <c r="AV385">
        <f>(AV268+AV306)/[2]NewSheet6!$X27+(AV2+AV40+AV78+AV116+AV154+AV192+AV230)/[2]NewSheet6!$L27</f>
        <v>0.78222971900690419</v>
      </c>
      <c r="AW385">
        <f>(AW268+AW306)/[2]NewSheet6!$X27+(AW2+AW40+AW78+AW116+AW154+AW192+AW230)/[2]NewSheet6!$L27</f>
        <v>0.78222971900690419</v>
      </c>
      <c r="AX385">
        <f>(AX268+AX306)/[2]NewSheet6!$X27+(AX2+AX40+AX78+AX116+AX154+AX192+AX230)/[2]NewSheet6!$L27</f>
        <v>0.78222971900690419</v>
      </c>
      <c r="AY385">
        <f>(AY268+AY306)/[2]NewSheet6!$X27+(AY2+AY40+AY78+AY116+AY154+AY192+AY230)/[2]NewSheet6!$L27</f>
        <v>0.78222971900690419</v>
      </c>
      <c r="AZ385">
        <f>(AZ268+AZ306)/[2]NewSheet6!$X27+(AZ2+AZ40+AZ78+AZ116+AZ154+AZ192+AZ230)/[2]NewSheet6!$L27</f>
        <v>0.78222971900690419</v>
      </c>
      <c r="BA385">
        <f>(BA268+BA306)/[2]NewSheet6!$X27+(BA2+BA40+BA78+BA116+BA154+BA192+BA230)/[2]NewSheet6!$L27</f>
        <v>0.78222971900690419</v>
      </c>
    </row>
    <row r="386" spans="1:53" x14ac:dyDescent="0.25">
      <c r="A386">
        <v>2</v>
      </c>
      <c r="C386">
        <f>(C269+C307)/[2]NewSheet6!$X28+(C3+C41+C79+C117+C155+C193+C231)/[2]NewSheet6!$L28</f>
        <v>2.0385641086508151</v>
      </c>
      <c r="D386">
        <f>(D269+D307)/[2]NewSheet6!$X28+(D3+D41+D79+D117+D155+D193+D231)/[2]NewSheet6!$L28</f>
        <v>2.0385641086508151</v>
      </c>
      <c r="E386">
        <f>(E269+E307)/[2]NewSheet6!$X28+(E3+E41+E79+E117+E155+E193+E231)/[2]NewSheet6!$L28</f>
        <v>2.0385641086508151</v>
      </c>
      <c r="F386">
        <f>(F269+F307)/[2]NewSheet6!$X28+(F3+F41+F79+F117+F155+F193+F231)/[2]NewSheet6!$L28</f>
        <v>2.0385641086508151</v>
      </c>
      <c r="G386">
        <f>(G269+G307)/[2]NewSheet6!$X28+(G3+G41+G79+G117+G155+G193+G231)/[2]NewSheet6!$L28</f>
        <v>2.0385641086508151</v>
      </c>
      <c r="H386">
        <f>(H269+H307)/[2]NewSheet6!$X28+(H3+H41+H79+H117+H155+H193+H231)/[2]NewSheet6!$L28</f>
        <v>2.0385641086508151</v>
      </c>
      <c r="I386">
        <f>(I269+I307)/[2]NewSheet6!$X28+(I3+I41+I79+I117+I155+I193+I231)/[2]NewSheet6!$L28</f>
        <v>2.0385641086508151</v>
      </c>
      <c r="J386">
        <f>(J269+J307)/[2]NewSheet6!$X28+(J3+J41+J79+J117+J155+J193+J231)/[2]NewSheet6!$L28</f>
        <v>2.0385641086508151</v>
      </c>
      <c r="K386">
        <f>(K269+K307)/[2]NewSheet6!$X28+(K3+K41+K79+K117+K155+K193+K231)/[2]NewSheet6!$L28</f>
        <v>2.0385641086508151</v>
      </c>
      <c r="L386">
        <f>(L269+L307)/[2]NewSheet6!$X28+(L3+L41+L79+L117+L155+L193+L231)/[2]NewSheet6!$L28</f>
        <v>2.0385641086508151</v>
      </c>
      <c r="M386">
        <f>(M269+M307)/[2]NewSheet6!$X28+(M3+M41+M79+M117+M155+M193+M231)/[2]NewSheet6!$L28</f>
        <v>2.0385641086508151</v>
      </c>
      <c r="N386">
        <f>(N269+N307)/[2]NewSheet6!$X28+(N3+N41+N79+N117+N155+N193+N231)/[2]NewSheet6!$L28</f>
        <v>2.0385641086508151</v>
      </c>
      <c r="O386">
        <f>(O269+O307)/[2]NewSheet6!$X28+(O3+O41+O79+O117+O155+O193+O231)/[2]NewSheet6!$L28</f>
        <v>2.0385641086508151</v>
      </c>
      <c r="P386">
        <f>(P269+P307)/[2]NewSheet6!$X28+(P3+P41+P79+P117+P155+P193+P231)/[2]NewSheet6!$L28</f>
        <v>2.0385641086508151</v>
      </c>
      <c r="Q386">
        <f>(Q269+Q307)/[2]NewSheet6!$X28+(Q3+Q41+Q79+Q117+Q155+Q193+Q231)/[2]NewSheet6!$L28</f>
        <v>2.0385641086508151</v>
      </c>
      <c r="R386">
        <f>(R269+R307)/[2]NewSheet6!$X28+(R3+R41+R79+R117+R155+R193+R231)/[2]NewSheet6!$L28</f>
        <v>2.0385641086508151</v>
      </c>
      <c r="S386">
        <f>(S269+S307)/[2]NewSheet6!$X28+(S3+S41+S79+S117+S155+S193+S231)/[2]NewSheet6!$L28</f>
        <v>2.0385641086508151</v>
      </c>
      <c r="T386">
        <f>(T269+T307)/[2]NewSheet6!$X28+(T3+T41+T79+T117+T155+T193+T231)/[2]NewSheet6!$L28</f>
        <v>2.0385641086508151</v>
      </c>
      <c r="U386">
        <f>(U269+U307)/[2]NewSheet6!$X28+(U3+U41+U79+U117+U155+U193+U231)/[2]NewSheet6!$L28</f>
        <v>2.0385641086508151</v>
      </c>
      <c r="V386">
        <f>(V269+V307)/[2]NewSheet6!$X28+(V3+V41+V79+V117+V155+V193+V231)/[2]NewSheet6!$L28</f>
        <v>2.0385641086508151</v>
      </c>
      <c r="W386">
        <f>(W269+W307)/[2]NewSheet6!$X28+(W3+W41+W79+W117+W155+W193+W231)/[2]NewSheet6!$L28</f>
        <v>2.0385641086508151</v>
      </c>
      <c r="X386">
        <f>(X269+X307)/[2]NewSheet6!$X28+(X3+X41+X79+X117+X155+X193+X231)/[2]NewSheet6!$L28</f>
        <v>2.0385641086508151</v>
      </c>
      <c r="Y386">
        <f>(Y269+Y307)/[2]NewSheet6!$X28+(Y3+Y41+Y79+Y117+Y155+Y193+Y231)/[2]NewSheet6!$L28</f>
        <v>2.0385641086508151</v>
      </c>
      <c r="Z386">
        <f>(Z269+Z307)/[2]NewSheet6!$X28+(Z3+Z41+Z79+Z117+Z155+Z193+Z231)/[2]NewSheet6!$L28</f>
        <v>2.0385641086508151</v>
      </c>
      <c r="AA386">
        <f>(AA269+AA307)/[2]NewSheet6!$X28+(AA3+AA41+AA79+AA117+AA155+AA193+AA231)/[2]NewSheet6!$L28</f>
        <v>2.0385641086508151</v>
      </c>
      <c r="AB386">
        <f>(AB269+AB307)/[2]NewSheet6!$X28+(AB3+AB41+AB79+AB117+AB155+AB193+AB231)/[2]NewSheet6!$L28</f>
        <v>2.0385641086508151</v>
      </c>
      <c r="AC386">
        <f>(AC269+AC307)/[2]NewSheet6!$X28+(AC3+AC41+AC79+AC117+AC155+AC193+AC231)/[2]NewSheet6!$L28</f>
        <v>2.0385641086508151</v>
      </c>
      <c r="AD386">
        <f>(AD269+AD307)/[2]NewSheet6!$X28+(AD3+AD41+AD79+AD117+AD155+AD193+AD231)/[2]NewSheet6!$L28</f>
        <v>2.0385641086508151</v>
      </c>
      <c r="AE386">
        <f>(AE269+AE307)/[2]NewSheet6!$X28+(AE3+AE41+AE79+AE117+AE155+AE193+AE231)/[2]NewSheet6!$L28</f>
        <v>2.0385641086508151</v>
      </c>
      <c r="AF386">
        <f>(AF269+AF307)/[2]NewSheet6!$X28+(AF3+AF41+AF79+AF117+AF155+AF193+AF231)/[2]NewSheet6!$L28</f>
        <v>2.0385641086508151</v>
      </c>
      <c r="AG386">
        <f>(AG269+AG307)/[2]NewSheet6!$X28+(AG3+AG41+AG79+AG117+AG155+AG193+AG231)/[2]NewSheet6!$L28</f>
        <v>2.0385641086508151</v>
      </c>
      <c r="AH386">
        <f>(AH269+AH307)/[2]NewSheet6!$X28+(AH3+AH41+AH79+AH117+AH155+AH193+AH231)/[2]NewSheet6!$L28</f>
        <v>2.0385641086508151</v>
      </c>
      <c r="AI386">
        <f>(AI269+AI307)/[2]NewSheet6!$X28+(AI3+AI41+AI79+AI117+AI155+AI193+AI231)/[2]NewSheet6!$L28</f>
        <v>2.0385641086508151</v>
      </c>
      <c r="AJ386">
        <f>(AJ269+AJ307)/[2]NewSheet6!$X28+(AJ3+AJ41+AJ79+AJ117+AJ155+AJ193+AJ231)/[2]NewSheet6!$L28</f>
        <v>2.0385641086508151</v>
      </c>
      <c r="AK386">
        <f>(AK269+AK307)/[2]NewSheet6!$X28+(AK3+AK41+AK79+AK117+AK155+AK193+AK231)/[2]NewSheet6!$L28</f>
        <v>2.0385641086508151</v>
      </c>
      <c r="AL386">
        <f>(AL269+AL307)/[2]NewSheet6!$X28+(AL3+AL41+AL79+AL117+AL155+AL193+AL231)/[2]NewSheet6!$L28</f>
        <v>2.0385641086508151</v>
      </c>
      <c r="AM386">
        <f>(AM269+AM307)/[2]NewSheet6!$X28+(AM3+AM41+AM79+AM117+AM155+AM193+AM231)/[2]NewSheet6!$L28</f>
        <v>2.0385641086508151</v>
      </c>
      <c r="AN386">
        <f>(AN269+AN307)/[2]NewSheet6!$X28+(AN3+AN41+AN79+AN117+AN155+AN193+AN231)/[2]NewSheet6!$L28</f>
        <v>2.0385641086508151</v>
      </c>
      <c r="AO386">
        <f>(AO269+AO307)/[2]NewSheet6!$X28+(AO3+AO41+AO79+AO117+AO155+AO193+AO231)/[2]NewSheet6!$L28</f>
        <v>2.0385641086508151</v>
      </c>
      <c r="AP386">
        <f>(AP269+AP307)/[2]NewSheet6!$X28+(AP3+AP41+AP79+AP117+AP155+AP193+AP231)/[2]NewSheet6!$L28</f>
        <v>2.0385641086508151</v>
      </c>
      <c r="AQ386">
        <f>(AQ269+AQ307)/[2]NewSheet6!$X28+(AQ3+AQ41+AQ79+AQ117+AQ155+AQ193+AQ231)/[2]NewSheet6!$L28</f>
        <v>2.0385641086508151</v>
      </c>
      <c r="AR386">
        <f>(AR269+AR307)/[2]NewSheet6!$X28+(AR3+AR41+AR79+AR117+AR155+AR193+AR231)/[2]NewSheet6!$L28</f>
        <v>2.0385641086508151</v>
      </c>
      <c r="AS386">
        <f>(AS269+AS307)/[2]NewSheet6!$X28+(AS3+AS41+AS79+AS117+AS155+AS193+AS231)/[2]NewSheet6!$L28</f>
        <v>2.0385641086508151</v>
      </c>
      <c r="AT386">
        <f>(AT269+AT307)/[2]NewSheet6!$X28+(AT3+AT41+AT79+AT117+AT155+AT193+AT231)/[2]NewSheet6!$L28</f>
        <v>2.0385641086508151</v>
      </c>
      <c r="AU386">
        <f>(AU269+AU307)/[2]NewSheet6!$X28+(AU3+AU41+AU79+AU117+AU155+AU193+AU231)/[2]NewSheet6!$L28</f>
        <v>2.0385641086508151</v>
      </c>
      <c r="AV386">
        <f>(AV269+AV307)/[2]NewSheet6!$X28+(AV3+AV41+AV79+AV117+AV155+AV193+AV231)/[2]NewSheet6!$L28</f>
        <v>2.0385641086508151</v>
      </c>
      <c r="AW386">
        <f>(AW269+AW307)/[2]NewSheet6!$X28+(AW3+AW41+AW79+AW117+AW155+AW193+AW231)/[2]NewSheet6!$L28</f>
        <v>2.0385641086508151</v>
      </c>
      <c r="AX386">
        <f>(AX269+AX307)/[2]NewSheet6!$X28+(AX3+AX41+AX79+AX117+AX155+AX193+AX231)/[2]NewSheet6!$L28</f>
        <v>2.0385641086508151</v>
      </c>
      <c r="AY386">
        <f>(AY269+AY307)/[2]NewSheet6!$X28+(AY3+AY41+AY79+AY117+AY155+AY193+AY231)/[2]NewSheet6!$L28</f>
        <v>2.0385641086508151</v>
      </c>
      <c r="AZ386">
        <f>(AZ269+AZ307)/[2]NewSheet6!$X28+(AZ3+AZ41+AZ79+AZ117+AZ155+AZ193+AZ231)/[2]NewSheet6!$L28</f>
        <v>2.0385641086508151</v>
      </c>
      <c r="BA386">
        <f>(BA269+BA307)/[2]NewSheet6!$X28+(BA3+BA41+BA79+BA117+BA155+BA193+BA231)/[2]NewSheet6!$L28</f>
        <v>2.0385641086508151</v>
      </c>
    </row>
    <row r="387" spans="1:53" x14ac:dyDescent="0.25">
      <c r="A387">
        <v>3</v>
      </c>
      <c r="C387">
        <f>(C270+C308)/[2]NewSheet6!$X29+(C4+C42+C80+C118+C156+C194+C232)/[2]NewSheet6!$L29</f>
        <v>2.0329120437256476</v>
      </c>
      <c r="D387">
        <f>(D270+D308)/[2]NewSheet6!$X29+(D4+D42+D80+D118+D156+D194+D232)/[2]NewSheet6!$L29</f>
        <v>2.0329120437256476</v>
      </c>
      <c r="E387">
        <f>(E270+E308)/[2]NewSheet6!$X29+(E4+E42+E80+E118+E156+E194+E232)/[2]NewSheet6!$L29</f>
        <v>2.0329120437256476</v>
      </c>
      <c r="F387">
        <f>(F270+F308)/[2]NewSheet6!$X29+(F4+F42+F80+F118+F156+F194+F232)/[2]NewSheet6!$L29</f>
        <v>2.0329120437256476</v>
      </c>
      <c r="G387">
        <f>(G270+G308)/[2]NewSheet6!$X29+(G4+G42+G80+G118+G156+G194+G232)/[2]NewSheet6!$L29</f>
        <v>2.0329120437256476</v>
      </c>
      <c r="H387">
        <f>(H270+H308)/[2]NewSheet6!$X29+(H4+H42+H80+H118+H156+H194+H232)/[2]NewSheet6!$L29</f>
        <v>2.0329120437256476</v>
      </c>
      <c r="I387">
        <f>(I270+I308)/[2]NewSheet6!$X29+(I4+I42+I80+I118+I156+I194+I232)/[2]NewSheet6!$L29</f>
        <v>2.0329120437256476</v>
      </c>
      <c r="J387">
        <f>(J270+J308)/[2]NewSheet6!$X29+(J4+J42+J80+J118+J156+J194+J232)/[2]NewSheet6!$L29</f>
        <v>2.0329120437256476</v>
      </c>
      <c r="K387">
        <f>(K270+K308)/[2]NewSheet6!$X29+(K4+K42+K80+K118+K156+K194+K232)/[2]NewSheet6!$L29</f>
        <v>2.0329120437256476</v>
      </c>
      <c r="L387">
        <f>(L270+L308)/[2]NewSheet6!$X29+(L4+L42+L80+L118+L156+L194+L232)/[2]NewSheet6!$L29</f>
        <v>2.0329120437256476</v>
      </c>
      <c r="M387">
        <f>(M270+M308)/[2]NewSheet6!$X29+(M4+M42+M80+M118+M156+M194+M232)/[2]NewSheet6!$L29</f>
        <v>2.0329120437256476</v>
      </c>
      <c r="N387">
        <f>(N270+N308)/[2]NewSheet6!$X29+(N4+N42+N80+N118+N156+N194+N232)/[2]NewSheet6!$L29</f>
        <v>2.0329120437256476</v>
      </c>
      <c r="O387">
        <f>(O270+O308)/[2]NewSheet6!$X29+(O4+O42+O80+O118+O156+O194+O232)/[2]NewSheet6!$L29</f>
        <v>2.0329120437256476</v>
      </c>
      <c r="P387">
        <f>(P270+P308)/[2]NewSheet6!$X29+(P4+P42+P80+P118+P156+P194+P232)/[2]NewSheet6!$L29</f>
        <v>2.0329120437256476</v>
      </c>
      <c r="Q387">
        <f>(Q270+Q308)/[2]NewSheet6!$X29+(Q4+Q42+Q80+Q118+Q156+Q194+Q232)/[2]NewSheet6!$L29</f>
        <v>2.0329120437256476</v>
      </c>
      <c r="R387">
        <f>(R270+R308)/[2]NewSheet6!$X29+(R4+R42+R80+R118+R156+R194+R232)/[2]NewSheet6!$L29</f>
        <v>2.0329120437256476</v>
      </c>
      <c r="S387">
        <f>(S270+S308)/[2]NewSheet6!$X29+(S4+S42+S80+S118+S156+S194+S232)/[2]NewSheet6!$L29</f>
        <v>2.0329120437256476</v>
      </c>
      <c r="T387">
        <f>(T270+T308)/[2]NewSheet6!$X29+(T4+T42+T80+T118+T156+T194+T232)/[2]NewSheet6!$L29</f>
        <v>2.0329120437256476</v>
      </c>
      <c r="U387">
        <f>(U270+U308)/[2]NewSheet6!$X29+(U4+U42+U80+U118+U156+U194+U232)/[2]NewSheet6!$L29</f>
        <v>2.0329120437256476</v>
      </c>
      <c r="V387">
        <f>(V270+V308)/[2]NewSheet6!$X29+(V4+V42+V80+V118+V156+V194+V232)/[2]NewSheet6!$L29</f>
        <v>2.0329120437256476</v>
      </c>
      <c r="W387">
        <f>(W270+W308)/[2]NewSheet6!$X29+(W4+W42+W80+W118+W156+W194+W232)/[2]NewSheet6!$L29</f>
        <v>2.0329120437256476</v>
      </c>
      <c r="X387">
        <f>(X270+X308)/[2]NewSheet6!$X29+(X4+X42+X80+X118+X156+X194+X232)/[2]NewSheet6!$L29</f>
        <v>2.0329120437256476</v>
      </c>
      <c r="Y387">
        <f>(Y270+Y308)/[2]NewSheet6!$X29+(Y4+Y42+Y80+Y118+Y156+Y194+Y232)/[2]NewSheet6!$L29</f>
        <v>2.0329120437256476</v>
      </c>
      <c r="Z387">
        <f>(Z270+Z308)/[2]NewSheet6!$X29+(Z4+Z42+Z80+Z118+Z156+Z194+Z232)/[2]NewSheet6!$L29</f>
        <v>2.0329120437256476</v>
      </c>
      <c r="AA387">
        <f>(AA270+AA308)/[2]NewSheet6!$X29+(AA4+AA42+AA80+AA118+AA156+AA194+AA232)/[2]NewSheet6!$L29</f>
        <v>2.0329120437256476</v>
      </c>
      <c r="AB387">
        <f>(AB270+AB308)/[2]NewSheet6!$X29+(AB4+AB42+AB80+AB118+AB156+AB194+AB232)/[2]NewSheet6!$L29</f>
        <v>2.0329120437256476</v>
      </c>
      <c r="AC387">
        <f>(AC270+AC308)/[2]NewSheet6!$X29+(AC4+AC42+AC80+AC118+AC156+AC194+AC232)/[2]NewSheet6!$L29</f>
        <v>2.0329120437256476</v>
      </c>
      <c r="AD387">
        <f>(AD270+AD308)/[2]NewSheet6!$X29+(AD4+AD42+AD80+AD118+AD156+AD194+AD232)/[2]NewSheet6!$L29</f>
        <v>2.0329120437256476</v>
      </c>
      <c r="AE387">
        <f>(AE270+AE308)/[2]NewSheet6!$X29+(AE4+AE42+AE80+AE118+AE156+AE194+AE232)/[2]NewSheet6!$L29</f>
        <v>2.0329120437256476</v>
      </c>
      <c r="AF387">
        <f>(AF270+AF308)/[2]NewSheet6!$X29+(AF4+AF42+AF80+AF118+AF156+AF194+AF232)/[2]NewSheet6!$L29</f>
        <v>2.0329120437256476</v>
      </c>
      <c r="AG387">
        <f>(AG270+AG308)/[2]NewSheet6!$X29+(AG4+AG42+AG80+AG118+AG156+AG194+AG232)/[2]NewSheet6!$L29</f>
        <v>2.0329120437256476</v>
      </c>
      <c r="AH387">
        <f>(AH270+AH308)/[2]NewSheet6!$X29+(AH4+AH42+AH80+AH118+AH156+AH194+AH232)/[2]NewSheet6!$L29</f>
        <v>2.0329120437256476</v>
      </c>
      <c r="AI387">
        <f>(AI270+AI308)/[2]NewSheet6!$X29+(AI4+AI42+AI80+AI118+AI156+AI194+AI232)/[2]NewSheet6!$L29</f>
        <v>2.0329120437256476</v>
      </c>
      <c r="AJ387">
        <f>(AJ270+AJ308)/[2]NewSheet6!$X29+(AJ4+AJ42+AJ80+AJ118+AJ156+AJ194+AJ232)/[2]NewSheet6!$L29</f>
        <v>2.0329120437256476</v>
      </c>
      <c r="AK387">
        <f>(AK270+AK308)/[2]NewSheet6!$X29+(AK4+AK42+AK80+AK118+AK156+AK194+AK232)/[2]NewSheet6!$L29</f>
        <v>2.0329120437256476</v>
      </c>
      <c r="AL387">
        <f>(AL270+AL308)/[2]NewSheet6!$X29+(AL4+AL42+AL80+AL118+AL156+AL194+AL232)/[2]NewSheet6!$L29</f>
        <v>2.0329120437256476</v>
      </c>
      <c r="AM387">
        <f>(AM270+AM308)/[2]NewSheet6!$X29+(AM4+AM42+AM80+AM118+AM156+AM194+AM232)/[2]NewSheet6!$L29</f>
        <v>2.0329120437256476</v>
      </c>
      <c r="AN387">
        <f>(AN270+AN308)/[2]NewSheet6!$X29+(AN4+AN42+AN80+AN118+AN156+AN194+AN232)/[2]NewSheet6!$L29</f>
        <v>2.0329120437256476</v>
      </c>
      <c r="AO387">
        <f>(AO270+AO308)/[2]NewSheet6!$X29+(AO4+AO42+AO80+AO118+AO156+AO194+AO232)/[2]NewSheet6!$L29</f>
        <v>2.0329120437256476</v>
      </c>
      <c r="AP387">
        <f>(AP270+AP308)/[2]NewSheet6!$X29+(AP4+AP42+AP80+AP118+AP156+AP194+AP232)/[2]NewSheet6!$L29</f>
        <v>2.0329120437256476</v>
      </c>
      <c r="AQ387">
        <f>(AQ270+AQ308)/[2]NewSheet6!$X29+(AQ4+AQ42+AQ80+AQ118+AQ156+AQ194+AQ232)/[2]NewSheet6!$L29</f>
        <v>2.0329120437256476</v>
      </c>
      <c r="AR387">
        <f>(AR270+AR308)/[2]NewSheet6!$X29+(AR4+AR42+AR80+AR118+AR156+AR194+AR232)/[2]NewSheet6!$L29</f>
        <v>2.0329120437256476</v>
      </c>
      <c r="AS387">
        <f>(AS270+AS308)/[2]NewSheet6!$X29+(AS4+AS42+AS80+AS118+AS156+AS194+AS232)/[2]NewSheet6!$L29</f>
        <v>2.0329120437256476</v>
      </c>
      <c r="AT387">
        <f>(AT270+AT308)/[2]NewSheet6!$X29+(AT4+AT42+AT80+AT118+AT156+AT194+AT232)/[2]NewSheet6!$L29</f>
        <v>2.0329120437256476</v>
      </c>
      <c r="AU387">
        <f>(AU270+AU308)/[2]NewSheet6!$X29+(AU4+AU42+AU80+AU118+AU156+AU194+AU232)/[2]NewSheet6!$L29</f>
        <v>2.0329120437256476</v>
      </c>
      <c r="AV387">
        <f>(AV270+AV308)/[2]NewSheet6!$X29+(AV4+AV42+AV80+AV118+AV156+AV194+AV232)/[2]NewSheet6!$L29</f>
        <v>2.0329120437256476</v>
      </c>
      <c r="AW387">
        <f>(AW270+AW308)/[2]NewSheet6!$X29+(AW4+AW42+AW80+AW118+AW156+AW194+AW232)/[2]NewSheet6!$L29</f>
        <v>2.0329120437256476</v>
      </c>
      <c r="AX387">
        <f>(AX270+AX308)/[2]NewSheet6!$X29+(AX4+AX42+AX80+AX118+AX156+AX194+AX232)/[2]NewSheet6!$L29</f>
        <v>2.0329120437256476</v>
      </c>
      <c r="AY387">
        <f>(AY270+AY308)/[2]NewSheet6!$X29+(AY4+AY42+AY80+AY118+AY156+AY194+AY232)/[2]NewSheet6!$L29</f>
        <v>2.0329120437256476</v>
      </c>
      <c r="AZ387">
        <f>(AZ270+AZ308)/[2]NewSheet6!$X29+(AZ4+AZ42+AZ80+AZ118+AZ156+AZ194+AZ232)/[2]NewSheet6!$L29</f>
        <v>2.0329120437256476</v>
      </c>
      <c r="BA387">
        <f>(BA270+BA308)/[2]NewSheet6!$X29+(BA4+BA42+BA80+BA118+BA156+BA194+BA232)/[2]NewSheet6!$L29</f>
        <v>2.0329120437256476</v>
      </c>
    </row>
    <row r="388" spans="1:53" x14ac:dyDescent="0.25">
      <c r="A388">
        <v>4</v>
      </c>
      <c r="C388">
        <f>(C271+C309)/[2]NewSheet6!$X30+(C5+C43+C81+C119+C157+C195+C233)/[2]NewSheet6!$L30</f>
        <v>2.0644711846541712</v>
      </c>
      <c r="D388">
        <f>(D271+D309)/[2]NewSheet6!$X30+(D5+D43+D81+D119+D157+D195+D233)/[2]NewSheet6!$L30</f>
        <v>2.0644711846541712</v>
      </c>
      <c r="E388">
        <f>(E271+E309)/[2]NewSheet6!$X30+(E5+E43+E81+E119+E157+E195+E233)/[2]NewSheet6!$L30</f>
        <v>2.0644711846541712</v>
      </c>
      <c r="F388">
        <f>(F271+F309)/[2]NewSheet6!$X30+(F5+F43+F81+F119+F157+F195+F233)/[2]NewSheet6!$L30</f>
        <v>2.0644711846541712</v>
      </c>
      <c r="G388">
        <f>(G271+G309)/[2]NewSheet6!$X30+(G5+G43+G81+G119+G157+G195+G233)/[2]NewSheet6!$L30</f>
        <v>2.0644711846541712</v>
      </c>
      <c r="H388">
        <f>(H271+H309)/[2]NewSheet6!$X30+(H5+H43+H81+H119+H157+H195+H233)/[2]NewSheet6!$L30</f>
        <v>2.0644711846541712</v>
      </c>
      <c r="I388">
        <f>(I271+I309)/[2]NewSheet6!$X30+(I5+I43+I81+I119+I157+I195+I233)/[2]NewSheet6!$L30</f>
        <v>2.0644711846541712</v>
      </c>
      <c r="J388">
        <f>(J271+J309)/[2]NewSheet6!$X30+(J5+J43+J81+J119+J157+J195+J233)/[2]NewSheet6!$L30</f>
        <v>2.0644711846541712</v>
      </c>
      <c r="K388">
        <f>(K271+K309)/[2]NewSheet6!$X30+(K5+K43+K81+K119+K157+K195+K233)/[2]NewSheet6!$L30</f>
        <v>2.0644711846541712</v>
      </c>
      <c r="L388">
        <f>(L271+L309)/[2]NewSheet6!$X30+(L5+L43+L81+L119+L157+L195+L233)/[2]NewSheet6!$L30</f>
        <v>2.0644711846541712</v>
      </c>
      <c r="M388">
        <f>(M271+M309)/[2]NewSheet6!$X30+(M5+M43+M81+M119+M157+M195+M233)/[2]NewSheet6!$L30</f>
        <v>2.0644711846541712</v>
      </c>
      <c r="N388">
        <f>(N271+N309)/[2]NewSheet6!$X30+(N5+N43+N81+N119+N157+N195+N233)/[2]NewSheet6!$L30</f>
        <v>2.0644711846541712</v>
      </c>
      <c r="O388">
        <f>(O271+O309)/[2]NewSheet6!$X30+(O5+O43+O81+O119+O157+O195+O233)/[2]NewSheet6!$L30</f>
        <v>2.0644711846541712</v>
      </c>
      <c r="P388">
        <f>(P271+P309)/[2]NewSheet6!$X30+(P5+P43+P81+P119+P157+P195+P233)/[2]NewSheet6!$L30</f>
        <v>2.0644711846541712</v>
      </c>
      <c r="Q388">
        <f>(Q271+Q309)/[2]NewSheet6!$X30+(Q5+Q43+Q81+Q119+Q157+Q195+Q233)/[2]NewSheet6!$L30</f>
        <v>2.0644711846541712</v>
      </c>
      <c r="R388">
        <f>(R271+R309)/[2]NewSheet6!$X30+(R5+R43+R81+R119+R157+R195+R233)/[2]NewSheet6!$L30</f>
        <v>2.0644711846541712</v>
      </c>
      <c r="S388">
        <f>(S271+S309)/[2]NewSheet6!$X30+(S5+S43+S81+S119+S157+S195+S233)/[2]NewSheet6!$L30</f>
        <v>2.0644711846541712</v>
      </c>
      <c r="T388">
        <f>(T271+T309)/[2]NewSheet6!$X30+(T5+T43+T81+T119+T157+T195+T233)/[2]NewSheet6!$L30</f>
        <v>2.0644711846541712</v>
      </c>
      <c r="U388">
        <f>(U271+U309)/[2]NewSheet6!$X30+(U5+U43+U81+U119+U157+U195+U233)/[2]NewSheet6!$L30</f>
        <v>2.0644711846541712</v>
      </c>
      <c r="V388">
        <f>(V271+V309)/[2]NewSheet6!$X30+(V5+V43+V81+V119+V157+V195+V233)/[2]NewSheet6!$L30</f>
        <v>2.0644711846541712</v>
      </c>
      <c r="W388">
        <f>(W271+W309)/[2]NewSheet6!$X30+(W5+W43+W81+W119+W157+W195+W233)/[2]NewSheet6!$L30</f>
        <v>2.0644711846541712</v>
      </c>
      <c r="X388">
        <f>(X271+X309)/[2]NewSheet6!$X30+(X5+X43+X81+X119+X157+X195+X233)/[2]NewSheet6!$L30</f>
        <v>2.0644711846541712</v>
      </c>
      <c r="Y388">
        <f>(Y271+Y309)/[2]NewSheet6!$X30+(Y5+Y43+Y81+Y119+Y157+Y195+Y233)/[2]NewSheet6!$L30</f>
        <v>2.0644711846541712</v>
      </c>
      <c r="Z388">
        <f>(Z271+Z309)/[2]NewSheet6!$X30+(Z5+Z43+Z81+Z119+Z157+Z195+Z233)/[2]NewSheet6!$L30</f>
        <v>2.0644711846541712</v>
      </c>
      <c r="AA388">
        <f>(AA271+AA309)/[2]NewSheet6!$X30+(AA5+AA43+AA81+AA119+AA157+AA195+AA233)/[2]NewSheet6!$L30</f>
        <v>2.0644711846541712</v>
      </c>
      <c r="AB388">
        <f>(AB271+AB309)/[2]NewSheet6!$X30+(AB5+AB43+AB81+AB119+AB157+AB195+AB233)/[2]NewSheet6!$L30</f>
        <v>2.0644711846541712</v>
      </c>
      <c r="AC388">
        <f>(AC271+AC309)/[2]NewSheet6!$X30+(AC5+AC43+AC81+AC119+AC157+AC195+AC233)/[2]NewSheet6!$L30</f>
        <v>2.0644711846541712</v>
      </c>
      <c r="AD388">
        <f>(AD271+AD309)/[2]NewSheet6!$X30+(AD5+AD43+AD81+AD119+AD157+AD195+AD233)/[2]NewSheet6!$L30</f>
        <v>2.0644711846541712</v>
      </c>
      <c r="AE388">
        <f>(AE271+AE309)/[2]NewSheet6!$X30+(AE5+AE43+AE81+AE119+AE157+AE195+AE233)/[2]NewSheet6!$L30</f>
        <v>2.0644711846541712</v>
      </c>
      <c r="AF388">
        <f>(AF271+AF309)/[2]NewSheet6!$X30+(AF5+AF43+AF81+AF119+AF157+AF195+AF233)/[2]NewSheet6!$L30</f>
        <v>2.0644711846541712</v>
      </c>
      <c r="AG388">
        <f>(AG271+AG309)/[2]NewSheet6!$X30+(AG5+AG43+AG81+AG119+AG157+AG195+AG233)/[2]NewSheet6!$L30</f>
        <v>2.0644711846541712</v>
      </c>
      <c r="AH388">
        <f>(AH271+AH309)/[2]NewSheet6!$X30+(AH5+AH43+AH81+AH119+AH157+AH195+AH233)/[2]NewSheet6!$L30</f>
        <v>2.0644711846541712</v>
      </c>
      <c r="AI388">
        <f>(AI271+AI309)/[2]NewSheet6!$X30+(AI5+AI43+AI81+AI119+AI157+AI195+AI233)/[2]NewSheet6!$L30</f>
        <v>2.0644711846541712</v>
      </c>
      <c r="AJ388">
        <f>(AJ271+AJ309)/[2]NewSheet6!$X30+(AJ5+AJ43+AJ81+AJ119+AJ157+AJ195+AJ233)/[2]NewSheet6!$L30</f>
        <v>2.0644711846541712</v>
      </c>
      <c r="AK388">
        <f>(AK271+AK309)/[2]NewSheet6!$X30+(AK5+AK43+AK81+AK119+AK157+AK195+AK233)/[2]NewSheet6!$L30</f>
        <v>2.0644711846541712</v>
      </c>
      <c r="AL388">
        <f>(AL271+AL309)/[2]NewSheet6!$X30+(AL5+AL43+AL81+AL119+AL157+AL195+AL233)/[2]NewSheet6!$L30</f>
        <v>2.0644711846541712</v>
      </c>
      <c r="AM388">
        <f>(AM271+AM309)/[2]NewSheet6!$X30+(AM5+AM43+AM81+AM119+AM157+AM195+AM233)/[2]NewSheet6!$L30</f>
        <v>2.0644711846541712</v>
      </c>
      <c r="AN388">
        <f>(AN271+AN309)/[2]NewSheet6!$X30+(AN5+AN43+AN81+AN119+AN157+AN195+AN233)/[2]NewSheet6!$L30</f>
        <v>2.0644711846541712</v>
      </c>
      <c r="AO388">
        <f>(AO271+AO309)/[2]NewSheet6!$X30+(AO5+AO43+AO81+AO119+AO157+AO195+AO233)/[2]NewSheet6!$L30</f>
        <v>2.0644711846541712</v>
      </c>
      <c r="AP388">
        <f>(AP271+AP309)/[2]NewSheet6!$X30+(AP5+AP43+AP81+AP119+AP157+AP195+AP233)/[2]NewSheet6!$L30</f>
        <v>2.0644711846541712</v>
      </c>
      <c r="AQ388">
        <f>(AQ271+AQ309)/[2]NewSheet6!$X30+(AQ5+AQ43+AQ81+AQ119+AQ157+AQ195+AQ233)/[2]NewSheet6!$L30</f>
        <v>2.0644711846541712</v>
      </c>
      <c r="AR388">
        <f>(AR271+AR309)/[2]NewSheet6!$X30+(AR5+AR43+AR81+AR119+AR157+AR195+AR233)/[2]NewSheet6!$L30</f>
        <v>2.0644711846541712</v>
      </c>
      <c r="AS388">
        <f>(AS271+AS309)/[2]NewSheet6!$X30+(AS5+AS43+AS81+AS119+AS157+AS195+AS233)/[2]NewSheet6!$L30</f>
        <v>2.0644711846541712</v>
      </c>
      <c r="AT388">
        <f>(AT271+AT309)/[2]NewSheet6!$X30+(AT5+AT43+AT81+AT119+AT157+AT195+AT233)/[2]NewSheet6!$L30</f>
        <v>2.0644711846541712</v>
      </c>
      <c r="AU388">
        <f>(AU271+AU309)/[2]NewSheet6!$X30+(AU5+AU43+AU81+AU119+AU157+AU195+AU233)/[2]NewSheet6!$L30</f>
        <v>2.0644711846541712</v>
      </c>
      <c r="AV388">
        <f>(AV271+AV309)/[2]NewSheet6!$X30+(AV5+AV43+AV81+AV119+AV157+AV195+AV233)/[2]NewSheet6!$L30</f>
        <v>2.0644711846541712</v>
      </c>
      <c r="AW388">
        <f>(AW271+AW309)/[2]NewSheet6!$X30+(AW5+AW43+AW81+AW119+AW157+AW195+AW233)/[2]NewSheet6!$L30</f>
        <v>2.0644711846541712</v>
      </c>
      <c r="AX388">
        <f>(AX271+AX309)/[2]NewSheet6!$X30+(AX5+AX43+AX81+AX119+AX157+AX195+AX233)/[2]NewSheet6!$L30</f>
        <v>2.0644711846541712</v>
      </c>
      <c r="AY388">
        <f>(AY271+AY309)/[2]NewSheet6!$X30+(AY5+AY43+AY81+AY119+AY157+AY195+AY233)/[2]NewSheet6!$L30</f>
        <v>2.0644711846541712</v>
      </c>
      <c r="AZ388">
        <f>(AZ271+AZ309)/[2]NewSheet6!$X30+(AZ5+AZ43+AZ81+AZ119+AZ157+AZ195+AZ233)/[2]NewSheet6!$L30</f>
        <v>2.0644711846541712</v>
      </c>
      <c r="BA388">
        <f>(BA271+BA309)/[2]NewSheet6!$X30+(BA5+BA43+BA81+BA119+BA157+BA195+BA233)/[2]NewSheet6!$L30</f>
        <v>2.0274653201721846</v>
      </c>
    </row>
    <row r="389" spans="1:53" x14ac:dyDescent="0.25">
      <c r="A389">
        <v>5</v>
      </c>
      <c r="C389">
        <f>(C272+C310)/[2]NewSheet6!$X31+(C6+C44+C82+C120+C158+C196+C234)/[2]NewSheet6!$L31</f>
        <v>2.0219501526333077</v>
      </c>
      <c r="D389">
        <f>(D272+D310)/[2]NewSheet6!$X31+(D6+D44+D82+D120+D158+D196+D234)/[2]NewSheet6!$L31</f>
        <v>2.0219501526333077</v>
      </c>
      <c r="E389">
        <f>(E272+E310)/[2]NewSheet6!$X31+(E6+E44+E82+E120+E158+E196+E234)/[2]NewSheet6!$L31</f>
        <v>2.0219501526333077</v>
      </c>
      <c r="F389">
        <f>(F272+F310)/[2]NewSheet6!$X31+(F6+F44+F82+F120+F158+F196+F234)/[2]NewSheet6!$L31</f>
        <v>2.0219501526333077</v>
      </c>
      <c r="G389">
        <f>(G272+G310)/[2]NewSheet6!$X31+(G6+G44+G82+G120+G158+G196+G234)/[2]NewSheet6!$L31</f>
        <v>2.0219501526333077</v>
      </c>
      <c r="H389">
        <f>(H272+H310)/[2]NewSheet6!$X31+(H6+H44+H82+H120+H158+H196+H234)/[2]NewSheet6!$L31</f>
        <v>2.0219501526333077</v>
      </c>
      <c r="I389">
        <f>(I272+I310)/[2]NewSheet6!$X31+(I6+I44+I82+I120+I158+I196+I234)/[2]NewSheet6!$L31</f>
        <v>2.0219501526333077</v>
      </c>
      <c r="J389">
        <f>(J272+J310)/[2]NewSheet6!$X31+(J6+J44+J82+J120+J158+J196+J234)/[2]NewSheet6!$L31</f>
        <v>2.0219501526333077</v>
      </c>
      <c r="K389">
        <f>(K272+K310)/[2]NewSheet6!$X31+(K6+K44+K82+K120+K158+K196+K234)/[2]NewSheet6!$L31</f>
        <v>2.0219501526333077</v>
      </c>
      <c r="L389">
        <f>(L272+L310)/[2]NewSheet6!$X31+(L6+L44+L82+L120+L158+L196+L234)/[2]NewSheet6!$L31</f>
        <v>2.0219501526333077</v>
      </c>
      <c r="M389">
        <f>(M272+M310)/[2]NewSheet6!$X31+(M6+M44+M82+M120+M158+M196+M234)/[2]NewSheet6!$L31</f>
        <v>2.0219501526333077</v>
      </c>
      <c r="N389">
        <f>(N272+N310)/[2]NewSheet6!$X31+(N6+N44+N82+N120+N158+N196+N234)/[2]NewSheet6!$L31</f>
        <v>2.0219501526333077</v>
      </c>
      <c r="O389">
        <f>(O272+O310)/[2]NewSheet6!$X31+(O6+O44+O82+O120+O158+O196+O234)/[2]NewSheet6!$L31</f>
        <v>2.0219501526333077</v>
      </c>
      <c r="P389">
        <f>(P272+P310)/[2]NewSheet6!$X31+(P6+P44+P82+P120+P158+P196+P234)/[2]NewSheet6!$L31</f>
        <v>2.0219501526333077</v>
      </c>
      <c r="Q389">
        <f>(Q272+Q310)/[2]NewSheet6!$X31+(Q6+Q44+Q82+Q120+Q158+Q196+Q234)/[2]NewSheet6!$L31</f>
        <v>2.0219501526333077</v>
      </c>
      <c r="R389">
        <f>(R272+R310)/[2]NewSheet6!$X31+(R6+R44+R82+R120+R158+R196+R234)/[2]NewSheet6!$L31</f>
        <v>2.0219501526333077</v>
      </c>
      <c r="S389">
        <f>(S272+S310)/[2]NewSheet6!$X31+(S6+S44+S82+S120+S158+S196+S234)/[2]NewSheet6!$L31</f>
        <v>2.0219501526333077</v>
      </c>
      <c r="T389">
        <f>(T272+T310)/[2]NewSheet6!$X31+(T6+T44+T82+T120+T158+T196+T234)/[2]NewSheet6!$L31</f>
        <v>2.0219501526333077</v>
      </c>
      <c r="U389">
        <f>(U272+U310)/[2]NewSheet6!$X31+(U6+U44+U82+U120+U158+U196+U234)/[2]NewSheet6!$L31</f>
        <v>2.0219501526333077</v>
      </c>
      <c r="V389">
        <f>(V272+V310)/[2]NewSheet6!$X31+(V6+V44+V82+V120+V158+V196+V234)/[2]NewSheet6!$L31</f>
        <v>2.0219501526333077</v>
      </c>
      <c r="W389">
        <f>(W272+W310)/[2]NewSheet6!$X31+(W6+W44+W82+W120+W158+W196+W234)/[2]NewSheet6!$L31</f>
        <v>2.0219501526333077</v>
      </c>
      <c r="X389">
        <f>(X272+X310)/[2]NewSheet6!$X31+(X6+X44+X82+X120+X158+X196+X234)/[2]NewSheet6!$L31</f>
        <v>2.0219501526333077</v>
      </c>
      <c r="Y389">
        <f>(Y272+Y310)/[2]NewSheet6!$X31+(Y6+Y44+Y82+Y120+Y158+Y196+Y234)/[2]NewSheet6!$L31</f>
        <v>2.0219501526333077</v>
      </c>
      <c r="Z389">
        <f>(Z272+Z310)/[2]NewSheet6!$X31+(Z6+Z44+Z82+Z120+Z158+Z196+Z234)/[2]NewSheet6!$L31</f>
        <v>2.0219501526333077</v>
      </c>
      <c r="AA389">
        <f>(AA272+AA310)/[2]NewSheet6!$X31+(AA6+AA44+AA82+AA120+AA158+AA196+AA234)/[2]NewSheet6!$L31</f>
        <v>2.0219501526333077</v>
      </c>
      <c r="AB389">
        <f>(AB272+AB310)/[2]NewSheet6!$X31+(AB6+AB44+AB82+AB120+AB158+AB196+AB234)/[2]NewSheet6!$L31</f>
        <v>2.0219501526333077</v>
      </c>
      <c r="AC389">
        <f>(AC272+AC310)/[2]NewSheet6!$X31+(AC6+AC44+AC82+AC120+AC158+AC196+AC234)/[2]NewSheet6!$L31</f>
        <v>2.0219501526333077</v>
      </c>
      <c r="AD389">
        <f>(AD272+AD310)/[2]NewSheet6!$X31+(AD6+AD44+AD82+AD120+AD158+AD196+AD234)/[2]NewSheet6!$L31</f>
        <v>2.0219501526333077</v>
      </c>
      <c r="AE389">
        <f>(AE272+AE310)/[2]NewSheet6!$X31+(AE6+AE44+AE82+AE120+AE158+AE196+AE234)/[2]NewSheet6!$L31</f>
        <v>2.0219501526333077</v>
      </c>
      <c r="AF389">
        <f>(AF272+AF310)/[2]NewSheet6!$X31+(AF6+AF44+AF82+AF120+AF158+AF196+AF234)/[2]NewSheet6!$L31</f>
        <v>2.0219501526333077</v>
      </c>
      <c r="AG389">
        <f>(AG272+AG310)/[2]NewSheet6!$X31+(AG6+AG44+AG82+AG120+AG158+AG196+AG234)/[2]NewSheet6!$L31</f>
        <v>2.0219501526333077</v>
      </c>
      <c r="AH389">
        <f>(AH272+AH310)/[2]NewSheet6!$X31+(AH6+AH44+AH82+AH120+AH158+AH196+AH234)/[2]NewSheet6!$L31</f>
        <v>2.0219501526333077</v>
      </c>
      <c r="AI389">
        <f>(AI272+AI310)/[2]NewSheet6!$X31+(AI6+AI44+AI82+AI120+AI158+AI196+AI234)/[2]NewSheet6!$L31</f>
        <v>2.0219501526333077</v>
      </c>
      <c r="AJ389">
        <f>(AJ272+AJ310)/[2]NewSheet6!$X31+(AJ6+AJ44+AJ82+AJ120+AJ158+AJ196+AJ234)/[2]NewSheet6!$L31</f>
        <v>2.0219501526333077</v>
      </c>
      <c r="AK389">
        <f>(AK272+AK310)/[2]NewSheet6!$X31+(AK6+AK44+AK82+AK120+AK158+AK196+AK234)/[2]NewSheet6!$L31</f>
        <v>2.0219501526333077</v>
      </c>
      <c r="AL389">
        <f>(AL272+AL310)/[2]NewSheet6!$X31+(AL6+AL44+AL82+AL120+AL158+AL196+AL234)/[2]NewSheet6!$L31</f>
        <v>2.0219501526333077</v>
      </c>
      <c r="AM389">
        <f>(AM272+AM310)/[2]NewSheet6!$X31+(AM6+AM44+AM82+AM120+AM158+AM196+AM234)/[2]NewSheet6!$L31</f>
        <v>2.0219501526333077</v>
      </c>
      <c r="AN389">
        <f>(AN272+AN310)/[2]NewSheet6!$X31+(AN6+AN44+AN82+AN120+AN158+AN196+AN234)/[2]NewSheet6!$L31</f>
        <v>2.0219501526333077</v>
      </c>
      <c r="AO389">
        <f>(AO272+AO310)/[2]NewSheet6!$X31+(AO6+AO44+AO82+AO120+AO158+AO196+AO234)/[2]NewSheet6!$L31</f>
        <v>2.0219501526333077</v>
      </c>
      <c r="AP389">
        <f>(AP272+AP310)/[2]NewSheet6!$X31+(AP6+AP44+AP82+AP120+AP158+AP196+AP234)/[2]NewSheet6!$L31</f>
        <v>2.0219501526333077</v>
      </c>
      <c r="AQ389">
        <f>(AQ272+AQ310)/[2]NewSheet6!$X31+(AQ6+AQ44+AQ82+AQ120+AQ158+AQ196+AQ234)/[2]NewSheet6!$L31</f>
        <v>2.0219501526333077</v>
      </c>
      <c r="AR389">
        <f>(AR272+AR310)/[2]NewSheet6!$X31+(AR6+AR44+AR82+AR120+AR158+AR196+AR234)/[2]NewSheet6!$L31</f>
        <v>2.0219501526333077</v>
      </c>
      <c r="AS389">
        <f>(AS272+AS310)/[2]NewSheet6!$X31+(AS6+AS44+AS82+AS120+AS158+AS196+AS234)/[2]NewSheet6!$L31</f>
        <v>2.0219501526333077</v>
      </c>
      <c r="AT389">
        <f>(AT272+AT310)/[2]NewSheet6!$X31+(AT6+AT44+AT82+AT120+AT158+AT196+AT234)/[2]NewSheet6!$L31</f>
        <v>2.0219501526333077</v>
      </c>
      <c r="AU389">
        <f>(AU272+AU310)/[2]NewSheet6!$X31+(AU6+AU44+AU82+AU120+AU158+AU196+AU234)/[2]NewSheet6!$L31</f>
        <v>2.0219501526333077</v>
      </c>
      <c r="AV389">
        <f>(AV272+AV310)/[2]NewSheet6!$X31+(AV6+AV44+AV82+AV120+AV158+AV196+AV234)/[2]NewSheet6!$L31</f>
        <v>2.0219501526333077</v>
      </c>
      <c r="AW389">
        <f>(AW272+AW310)/[2]NewSheet6!$X31+(AW6+AW44+AW82+AW120+AW158+AW196+AW234)/[2]NewSheet6!$L31</f>
        <v>2.0219501526333077</v>
      </c>
      <c r="AX389">
        <f>(AX272+AX310)/[2]NewSheet6!$X31+(AX6+AX44+AX82+AX120+AX158+AX196+AX234)/[2]NewSheet6!$L31</f>
        <v>2.0219501526333077</v>
      </c>
      <c r="AY389">
        <f>(AY272+AY310)/[2]NewSheet6!$X31+(AY6+AY44+AY82+AY120+AY158+AY196+AY234)/[2]NewSheet6!$L31</f>
        <v>2.0219501526333077</v>
      </c>
      <c r="AZ389">
        <f>(AZ272+AZ310)/[2]NewSheet6!$X31+(AZ6+AZ44+AZ82+AZ120+AZ158+AZ196+AZ234)/[2]NewSheet6!$L31</f>
        <v>2.0219501526333077</v>
      </c>
      <c r="BA389">
        <f>(BA272+BA310)/[2]NewSheet6!$X31+(BA6+BA44+BA82+BA120+BA158+BA196+BA234)/[2]NewSheet6!$L31</f>
        <v>2.0219501526333077</v>
      </c>
    </row>
    <row r="390" spans="1:53" x14ac:dyDescent="0.25">
      <c r="A390">
        <v>6</v>
      </c>
      <c r="C390">
        <f>(C273+C311)/[2]NewSheet6!$X32+(C7+C45+C83+C121+C159+C197+C235)/[2]NewSheet6!$L32</f>
        <v>2.0168708988695028</v>
      </c>
      <c r="D390">
        <f>(D273+D311)/[2]NewSheet6!$X32+(D7+D45+D83+D121+D159+D197+D235)/[2]NewSheet6!$L32</f>
        <v>2.0168708988695028</v>
      </c>
      <c r="E390">
        <f>(E273+E311)/[2]NewSheet6!$X32+(E7+E45+E83+E121+E159+E197+E235)/[2]NewSheet6!$L32</f>
        <v>2.0168708988695028</v>
      </c>
      <c r="F390">
        <f>(F273+F311)/[2]NewSheet6!$X32+(F7+F45+F83+F121+F159+F197+F235)/[2]NewSheet6!$L32</f>
        <v>2.0168708988695028</v>
      </c>
      <c r="G390">
        <f>(G273+G311)/[2]NewSheet6!$X32+(G7+G45+G83+G121+G159+G197+G235)/[2]NewSheet6!$L32</f>
        <v>2.0168708988695028</v>
      </c>
      <c r="H390">
        <f>(H273+H311)/[2]NewSheet6!$X32+(H7+H45+H83+H121+H159+H197+H235)/[2]NewSheet6!$L32</f>
        <v>2.0168708988695028</v>
      </c>
      <c r="I390">
        <f>(I273+I311)/[2]NewSheet6!$X32+(I7+I45+I83+I121+I159+I197+I235)/[2]NewSheet6!$L32</f>
        <v>2.0168708988695028</v>
      </c>
      <c r="J390">
        <f>(J273+J311)/[2]NewSheet6!$X32+(J7+J45+J83+J121+J159+J197+J235)/[2]NewSheet6!$L32</f>
        <v>2.0168708988695028</v>
      </c>
      <c r="K390">
        <f>(K273+K311)/[2]NewSheet6!$X32+(K7+K45+K83+K121+K159+K197+K235)/[2]NewSheet6!$L32</f>
        <v>2.0168708988695028</v>
      </c>
      <c r="L390">
        <f>(L273+L311)/[2]NewSheet6!$X32+(L7+L45+L83+L121+L159+L197+L235)/[2]NewSheet6!$L32</f>
        <v>2.0168708988695028</v>
      </c>
      <c r="M390">
        <f>(M273+M311)/[2]NewSheet6!$X32+(M7+M45+M83+M121+M159+M197+M235)/[2]NewSheet6!$L32</f>
        <v>2.0168708988695028</v>
      </c>
      <c r="N390">
        <f>(N273+N311)/[2]NewSheet6!$X32+(N7+N45+N83+N121+N159+N197+N235)/[2]NewSheet6!$L32</f>
        <v>2.0168708988695028</v>
      </c>
      <c r="O390">
        <f>(O273+O311)/[2]NewSheet6!$X32+(O7+O45+O83+O121+O159+O197+O235)/[2]NewSheet6!$L32</f>
        <v>2.0168708988695028</v>
      </c>
      <c r="P390">
        <f>(P273+P311)/[2]NewSheet6!$X32+(P7+P45+P83+P121+P159+P197+P235)/[2]NewSheet6!$L32</f>
        <v>2.0168708988695028</v>
      </c>
      <c r="Q390">
        <f>(Q273+Q311)/[2]NewSheet6!$X32+(Q7+Q45+Q83+Q121+Q159+Q197+Q235)/[2]NewSheet6!$L32</f>
        <v>2.0168708988695028</v>
      </c>
      <c r="R390">
        <f>(R273+R311)/[2]NewSheet6!$X32+(R7+R45+R83+R121+R159+R197+R235)/[2]NewSheet6!$L32</f>
        <v>2.0168708988695028</v>
      </c>
      <c r="S390">
        <f>(S273+S311)/[2]NewSheet6!$X32+(S7+S45+S83+S121+S159+S197+S235)/[2]NewSheet6!$L32</f>
        <v>2.0168708988695028</v>
      </c>
      <c r="T390">
        <f>(T273+T311)/[2]NewSheet6!$X32+(T7+T45+T83+T121+T159+T197+T235)/[2]NewSheet6!$L32</f>
        <v>2.0168708988695028</v>
      </c>
      <c r="U390">
        <f>(U273+U311)/[2]NewSheet6!$X32+(U7+U45+U83+U121+U159+U197+U235)/[2]NewSheet6!$L32</f>
        <v>2.0168708988695028</v>
      </c>
      <c r="V390">
        <f>(V273+V311)/[2]NewSheet6!$X32+(V7+V45+V83+V121+V159+V197+V235)/[2]NewSheet6!$L32</f>
        <v>2.0168708988695028</v>
      </c>
      <c r="W390">
        <f>(W273+W311)/[2]NewSheet6!$X32+(W7+W45+W83+W121+W159+W197+W235)/[2]NewSheet6!$L32</f>
        <v>2.0168708988695028</v>
      </c>
      <c r="X390">
        <f>(X273+X311)/[2]NewSheet6!$X32+(X7+X45+X83+X121+X159+X197+X235)/[2]NewSheet6!$L32</f>
        <v>2.0168708988695028</v>
      </c>
      <c r="Y390">
        <f>(Y273+Y311)/[2]NewSheet6!$X32+(Y7+Y45+Y83+Y121+Y159+Y197+Y235)/[2]NewSheet6!$L32</f>
        <v>2.0168708988695028</v>
      </c>
      <c r="Z390">
        <f>(Z273+Z311)/[2]NewSheet6!$X32+(Z7+Z45+Z83+Z121+Z159+Z197+Z235)/[2]NewSheet6!$L32</f>
        <v>2.0168708988695028</v>
      </c>
      <c r="AA390">
        <f>(AA273+AA311)/[2]NewSheet6!$X32+(AA7+AA45+AA83+AA121+AA159+AA197+AA235)/[2]NewSheet6!$L32</f>
        <v>2.0168708988695028</v>
      </c>
      <c r="AB390">
        <f>(AB273+AB311)/[2]NewSheet6!$X32+(AB7+AB45+AB83+AB121+AB159+AB197+AB235)/[2]NewSheet6!$L32</f>
        <v>2.0168708988695028</v>
      </c>
      <c r="AC390">
        <f>(AC273+AC311)/[2]NewSheet6!$X32+(AC7+AC45+AC83+AC121+AC159+AC197+AC235)/[2]NewSheet6!$L32</f>
        <v>2.0168708988695028</v>
      </c>
      <c r="AD390">
        <f>(AD273+AD311)/[2]NewSheet6!$X32+(AD7+AD45+AD83+AD121+AD159+AD197+AD235)/[2]NewSheet6!$L32</f>
        <v>2.0168708988695028</v>
      </c>
      <c r="AE390">
        <f>(AE273+AE311)/[2]NewSheet6!$X32+(AE7+AE45+AE83+AE121+AE159+AE197+AE235)/[2]NewSheet6!$L32</f>
        <v>2.0168708988695028</v>
      </c>
      <c r="AF390">
        <f>(AF273+AF311)/[2]NewSheet6!$X32+(AF7+AF45+AF83+AF121+AF159+AF197+AF235)/[2]NewSheet6!$L32</f>
        <v>2.0168708988695028</v>
      </c>
      <c r="AG390">
        <f>(AG273+AG311)/[2]NewSheet6!$X32+(AG7+AG45+AG83+AG121+AG159+AG197+AG235)/[2]NewSheet6!$L32</f>
        <v>2.0168708988695028</v>
      </c>
      <c r="AH390">
        <f>(AH273+AH311)/[2]NewSheet6!$X32+(AH7+AH45+AH83+AH121+AH159+AH197+AH235)/[2]NewSheet6!$L32</f>
        <v>2.0168708988695028</v>
      </c>
      <c r="AI390">
        <f>(AI273+AI311)/[2]NewSheet6!$X32+(AI7+AI45+AI83+AI121+AI159+AI197+AI235)/[2]NewSheet6!$L32</f>
        <v>2.0168708988695028</v>
      </c>
      <c r="AJ390">
        <f>(AJ273+AJ311)/[2]NewSheet6!$X32+(AJ7+AJ45+AJ83+AJ121+AJ159+AJ197+AJ235)/[2]NewSheet6!$L32</f>
        <v>2.0168708988695028</v>
      </c>
      <c r="AK390">
        <f>(AK273+AK311)/[2]NewSheet6!$X32+(AK7+AK45+AK83+AK121+AK159+AK197+AK235)/[2]NewSheet6!$L32</f>
        <v>2.0168708988695028</v>
      </c>
      <c r="AL390">
        <f>(AL273+AL311)/[2]NewSheet6!$X32+(AL7+AL45+AL83+AL121+AL159+AL197+AL235)/[2]NewSheet6!$L32</f>
        <v>2.0168708988695028</v>
      </c>
      <c r="AM390">
        <f>(AM273+AM311)/[2]NewSheet6!$X32+(AM7+AM45+AM83+AM121+AM159+AM197+AM235)/[2]NewSheet6!$L32</f>
        <v>2.0168708988695028</v>
      </c>
      <c r="AN390">
        <f>(AN273+AN311)/[2]NewSheet6!$X32+(AN7+AN45+AN83+AN121+AN159+AN197+AN235)/[2]NewSheet6!$L32</f>
        <v>2.0168708988695028</v>
      </c>
      <c r="AO390">
        <f>(AO273+AO311)/[2]NewSheet6!$X32+(AO7+AO45+AO83+AO121+AO159+AO197+AO235)/[2]NewSheet6!$L32</f>
        <v>2.0168708988695028</v>
      </c>
      <c r="AP390">
        <f>(AP273+AP311)/[2]NewSheet6!$X32+(AP7+AP45+AP83+AP121+AP159+AP197+AP235)/[2]NewSheet6!$L32</f>
        <v>2.0168708988695028</v>
      </c>
      <c r="AQ390">
        <f>(AQ273+AQ311)/[2]NewSheet6!$X32+(AQ7+AQ45+AQ83+AQ121+AQ159+AQ197+AQ235)/[2]NewSheet6!$L32</f>
        <v>2.0168708988695028</v>
      </c>
      <c r="AR390">
        <f>(AR273+AR311)/[2]NewSheet6!$X32+(AR7+AR45+AR83+AR121+AR159+AR197+AR235)/[2]NewSheet6!$L32</f>
        <v>2.0168708988695028</v>
      </c>
      <c r="AS390">
        <f>(AS273+AS311)/[2]NewSheet6!$X32+(AS7+AS45+AS83+AS121+AS159+AS197+AS235)/[2]NewSheet6!$L32</f>
        <v>2.0168708988695028</v>
      </c>
      <c r="AT390">
        <f>(AT273+AT311)/[2]NewSheet6!$X32+(AT7+AT45+AT83+AT121+AT159+AT197+AT235)/[2]NewSheet6!$L32</f>
        <v>2.0168708988695028</v>
      </c>
      <c r="AU390">
        <f>(AU273+AU311)/[2]NewSheet6!$X32+(AU7+AU45+AU83+AU121+AU159+AU197+AU235)/[2]NewSheet6!$L32</f>
        <v>2.0168708988695028</v>
      </c>
      <c r="AV390">
        <f>(AV273+AV311)/[2]NewSheet6!$X32+(AV7+AV45+AV83+AV121+AV159+AV197+AV235)/[2]NewSheet6!$L32</f>
        <v>2.0168708988695028</v>
      </c>
      <c r="AW390">
        <f>(AW273+AW311)/[2]NewSheet6!$X32+(AW7+AW45+AW83+AW121+AW159+AW197+AW235)/[2]NewSheet6!$L32</f>
        <v>2.0168708988695028</v>
      </c>
      <c r="AX390">
        <f>(AX273+AX311)/[2]NewSheet6!$X32+(AX7+AX45+AX83+AX121+AX159+AX197+AX235)/[2]NewSheet6!$L32</f>
        <v>2.0168708988695028</v>
      </c>
      <c r="AY390">
        <f>(AY273+AY311)/[2]NewSheet6!$X32+(AY7+AY45+AY83+AY121+AY159+AY197+AY235)/[2]NewSheet6!$L32</f>
        <v>2.0168708988695028</v>
      </c>
      <c r="AZ390">
        <f>(AZ273+AZ311)/[2]NewSheet6!$X32+(AZ7+AZ45+AZ83+AZ121+AZ159+AZ197+AZ235)/[2]NewSheet6!$L32</f>
        <v>2.0168708988695028</v>
      </c>
      <c r="BA390">
        <f>(BA273+BA311)/[2]NewSheet6!$X32+(BA7+BA45+BA83+BA121+BA159+BA197+BA235)/[2]NewSheet6!$L32</f>
        <v>2.0168708988695028</v>
      </c>
    </row>
    <row r="391" spans="1:53" x14ac:dyDescent="0.25">
      <c r="A391">
        <v>7</v>
      </c>
      <c r="C391">
        <f>(C274+C312)/[2]NewSheet6!$X33+(C8+C46+C84+C122+C160+C198+C236)/[2]NewSheet6!$L33</f>
        <v>2.0115300717252436</v>
      </c>
      <c r="D391">
        <f>(D274+D312)/[2]NewSheet6!$X33+(D8+D46+D84+D122+D160+D198+D236)/[2]NewSheet6!$L33</f>
        <v>2.0115300717252436</v>
      </c>
      <c r="E391">
        <f>(E274+E312)/[2]NewSheet6!$X33+(E8+E46+E84+E122+E160+E198+E236)/[2]NewSheet6!$L33</f>
        <v>2.0115300717252436</v>
      </c>
      <c r="F391">
        <f>(F274+F312)/[2]NewSheet6!$X33+(F8+F46+F84+F122+F160+F198+F236)/[2]NewSheet6!$L33</f>
        <v>2.0115300717252436</v>
      </c>
      <c r="G391">
        <f>(G274+G312)/[2]NewSheet6!$X33+(G8+G46+G84+G122+G160+G198+G236)/[2]NewSheet6!$L33</f>
        <v>2.0115300717252436</v>
      </c>
      <c r="H391">
        <f>(H274+H312)/[2]NewSheet6!$X33+(H8+H46+H84+H122+H160+H198+H236)/[2]NewSheet6!$L33</f>
        <v>2.0115300717252436</v>
      </c>
      <c r="I391">
        <f>(I274+I312)/[2]NewSheet6!$X33+(I8+I46+I84+I122+I160+I198+I236)/[2]NewSheet6!$L33</f>
        <v>2.0115300717252436</v>
      </c>
      <c r="J391">
        <f>(J274+J312)/[2]NewSheet6!$X33+(J8+J46+J84+J122+J160+J198+J236)/[2]NewSheet6!$L33</f>
        <v>2.0115300717252436</v>
      </c>
      <c r="K391">
        <f>(K274+K312)/[2]NewSheet6!$X33+(K8+K46+K84+K122+K160+K198+K236)/[2]NewSheet6!$L33</f>
        <v>2.0115300717252436</v>
      </c>
      <c r="L391">
        <f>(L274+L312)/[2]NewSheet6!$X33+(L8+L46+L84+L122+L160+L198+L236)/[2]NewSheet6!$L33</f>
        <v>2.0115300717252436</v>
      </c>
      <c r="M391">
        <f>(M274+M312)/[2]NewSheet6!$X33+(M8+M46+M84+M122+M160+M198+M236)/[2]NewSheet6!$L33</f>
        <v>2.0115300717252436</v>
      </c>
      <c r="N391">
        <f>(N274+N312)/[2]NewSheet6!$X33+(N8+N46+N84+N122+N160+N198+N236)/[2]NewSheet6!$L33</f>
        <v>2.0115300717252436</v>
      </c>
      <c r="O391">
        <f>(O274+O312)/[2]NewSheet6!$X33+(O8+O46+O84+O122+O160+O198+O236)/[2]NewSheet6!$L33</f>
        <v>2.0115300717252436</v>
      </c>
      <c r="P391">
        <f>(P274+P312)/[2]NewSheet6!$X33+(P8+P46+P84+P122+P160+P198+P236)/[2]NewSheet6!$L33</f>
        <v>2.0115300717252436</v>
      </c>
      <c r="Q391">
        <f>(Q274+Q312)/[2]NewSheet6!$X33+(Q8+Q46+Q84+Q122+Q160+Q198+Q236)/[2]NewSheet6!$L33</f>
        <v>2.0115300717252436</v>
      </c>
      <c r="R391">
        <f>(R274+R312)/[2]NewSheet6!$X33+(R8+R46+R84+R122+R160+R198+R236)/[2]NewSheet6!$L33</f>
        <v>2.0115300717252436</v>
      </c>
      <c r="S391">
        <f>(S274+S312)/[2]NewSheet6!$X33+(S8+S46+S84+S122+S160+S198+S236)/[2]NewSheet6!$L33</f>
        <v>2.0115300717252436</v>
      </c>
      <c r="T391">
        <f>(T274+T312)/[2]NewSheet6!$X33+(T8+T46+T84+T122+T160+T198+T236)/[2]NewSheet6!$L33</f>
        <v>2.0115300717252436</v>
      </c>
      <c r="U391">
        <f>(U274+U312)/[2]NewSheet6!$X33+(U8+U46+U84+U122+U160+U198+U236)/[2]NewSheet6!$L33</f>
        <v>2.0115300717252436</v>
      </c>
      <c r="V391">
        <f>(V274+V312)/[2]NewSheet6!$X33+(V8+V46+V84+V122+V160+V198+V236)/[2]NewSheet6!$L33</f>
        <v>2.0115300717252436</v>
      </c>
      <c r="W391">
        <f>(W274+W312)/[2]NewSheet6!$X33+(W8+W46+W84+W122+W160+W198+W236)/[2]NewSheet6!$L33</f>
        <v>2.0115300717252436</v>
      </c>
      <c r="X391">
        <f>(X274+X312)/[2]NewSheet6!$X33+(X8+X46+X84+X122+X160+X198+X236)/[2]NewSheet6!$L33</f>
        <v>2.0115300717252436</v>
      </c>
      <c r="Y391">
        <f>(Y274+Y312)/[2]NewSheet6!$X33+(Y8+Y46+Y84+Y122+Y160+Y198+Y236)/[2]NewSheet6!$L33</f>
        <v>2.0115300717252436</v>
      </c>
      <c r="Z391">
        <f>(Z274+Z312)/[2]NewSheet6!$X33+(Z8+Z46+Z84+Z122+Z160+Z198+Z236)/[2]NewSheet6!$L33</f>
        <v>2.0115300717252436</v>
      </c>
      <c r="AA391">
        <f>(AA274+AA312)/[2]NewSheet6!$X33+(AA8+AA46+AA84+AA122+AA160+AA198+AA236)/[2]NewSheet6!$L33</f>
        <v>2.0115300717252436</v>
      </c>
      <c r="AB391">
        <f>(AB274+AB312)/[2]NewSheet6!$X33+(AB8+AB46+AB84+AB122+AB160+AB198+AB236)/[2]NewSheet6!$L33</f>
        <v>2.0115300717252436</v>
      </c>
      <c r="AC391">
        <f>(AC274+AC312)/[2]NewSheet6!$X33+(AC8+AC46+AC84+AC122+AC160+AC198+AC236)/[2]NewSheet6!$L33</f>
        <v>2.0115300717252436</v>
      </c>
      <c r="AD391">
        <f>(AD274+AD312)/[2]NewSheet6!$X33+(AD8+AD46+AD84+AD122+AD160+AD198+AD236)/[2]NewSheet6!$L33</f>
        <v>2.0115300717252436</v>
      </c>
      <c r="AE391">
        <f>(AE274+AE312)/[2]NewSheet6!$X33+(AE8+AE46+AE84+AE122+AE160+AE198+AE236)/[2]NewSheet6!$L33</f>
        <v>2.0115300717252436</v>
      </c>
      <c r="AF391">
        <f>(AF274+AF312)/[2]NewSheet6!$X33+(AF8+AF46+AF84+AF122+AF160+AF198+AF236)/[2]NewSheet6!$L33</f>
        <v>2.0115300717252436</v>
      </c>
      <c r="AG391">
        <f>(AG274+AG312)/[2]NewSheet6!$X33+(AG8+AG46+AG84+AG122+AG160+AG198+AG236)/[2]NewSheet6!$L33</f>
        <v>2.0115300717252436</v>
      </c>
      <c r="AH391">
        <f>(AH274+AH312)/[2]NewSheet6!$X33+(AH8+AH46+AH84+AH122+AH160+AH198+AH236)/[2]NewSheet6!$L33</f>
        <v>2.0115300717252436</v>
      </c>
      <c r="AI391">
        <f>(AI274+AI312)/[2]NewSheet6!$X33+(AI8+AI46+AI84+AI122+AI160+AI198+AI236)/[2]NewSheet6!$L33</f>
        <v>2.0115300717252436</v>
      </c>
      <c r="AJ391">
        <f>(AJ274+AJ312)/[2]NewSheet6!$X33+(AJ8+AJ46+AJ84+AJ122+AJ160+AJ198+AJ236)/[2]NewSheet6!$L33</f>
        <v>2.0115300717252436</v>
      </c>
      <c r="AK391">
        <f>(AK274+AK312)/[2]NewSheet6!$X33+(AK8+AK46+AK84+AK122+AK160+AK198+AK236)/[2]NewSheet6!$L33</f>
        <v>2.0115300717252436</v>
      </c>
      <c r="AL391">
        <f>(AL274+AL312)/[2]NewSheet6!$X33+(AL8+AL46+AL84+AL122+AL160+AL198+AL236)/[2]NewSheet6!$L33</f>
        <v>2.0115300717252436</v>
      </c>
      <c r="AM391">
        <f>(AM274+AM312)/[2]NewSheet6!$X33+(AM8+AM46+AM84+AM122+AM160+AM198+AM236)/[2]NewSheet6!$L33</f>
        <v>2.0115300717252436</v>
      </c>
      <c r="AN391">
        <f>(AN274+AN312)/[2]NewSheet6!$X33+(AN8+AN46+AN84+AN122+AN160+AN198+AN236)/[2]NewSheet6!$L33</f>
        <v>2.0115300717252436</v>
      </c>
      <c r="AO391">
        <f>(AO274+AO312)/[2]NewSheet6!$X33+(AO8+AO46+AO84+AO122+AO160+AO198+AO236)/[2]NewSheet6!$L33</f>
        <v>2.0115300717252436</v>
      </c>
      <c r="AP391">
        <f>(AP274+AP312)/[2]NewSheet6!$X33+(AP8+AP46+AP84+AP122+AP160+AP198+AP236)/[2]NewSheet6!$L33</f>
        <v>2.0115300717252436</v>
      </c>
      <c r="AQ391">
        <f>(AQ274+AQ312)/[2]NewSheet6!$X33+(AQ8+AQ46+AQ84+AQ122+AQ160+AQ198+AQ236)/[2]NewSheet6!$L33</f>
        <v>2.0115300717252436</v>
      </c>
      <c r="AR391">
        <f>(AR274+AR312)/[2]NewSheet6!$X33+(AR8+AR46+AR84+AR122+AR160+AR198+AR236)/[2]NewSheet6!$L33</f>
        <v>2.0115300717252436</v>
      </c>
      <c r="AS391">
        <f>(AS274+AS312)/[2]NewSheet6!$X33+(AS8+AS46+AS84+AS122+AS160+AS198+AS236)/[2]NewSheet6!$L33</f>
        <v>2.0115300717252436</v>
      </c>
      <c r="AT391">
        <f>(AT274+AT312)/[2]NewSheet6!$X33+(AT8+AT46+AT84+AT122+AT160+AT198+AT236)/[2]NewSheet6!$L33</f>
        <v>2.0115300717252436</v>
      </c>
      <c r="AU391">
        <f>(AU274+AU312)/[2]NewSheet6!$X33+(AU8+AU46+AU84+AU122+AU160+AU198+AU236)/[2]NewSheet6!$L33</f>
        <v>2.0115300717252436</v>
      </c>
      <c r="AV391">
        <f>(AV274+AV312)/[2]NewSheet6!$X33+(AV8+AV46+AV84+AV122+AV160+AV198+AV236)/[2]NewSheet6!$L33</f>
        <v>2.0115300717252436</v>
      </c>
      <c r="AW391">
        <f>(AW274+AW312)/[2]NewSheet6!$X33+(AW8+AW46+AW84+AW122+AW160+AW198+AW236)/[2]NewSheet6!$L33</f>
        <v>2.0115300717252436</v>
      </c>
      <c r="AX391">
        <f>(AX274+AX312)/[2]NewSheet6!$X33+(AX8+AX46+AX84+AX122+AX160+AX198+AX236)/[2]NewSheet6!$L33</f>
        <v>2.0115300717252436</v>
      </c>
      <c r="AY391">
        <f>(AY274+AY312)/[2]NewSheet6!$X33+(AY8+AY46+AY84+AY122+AY160+AY198+AY236)/[2]NewSheet6!$L33</f>
        <v>2.0115300717252436</v>
      </c>
      <c r="AZ391">
        <f>(AZ274+AZ312)/[2]NewSheet6!$X33+(AZ8+AZ46+AZ84+AZ122+AZ160+AZ198+AZ236)/[2]NewSheet6!$L33</f>
        <v>2.0115300717252436</v>
      </c>
      <c r="BA391">
        <f>(BA274+BA312)/[2]NewSheet6!$X33+(BA8+BA46+BA84+BA122+BA160+BA198+BA236)/[2]NewSheet6!$L33</f>
        <v>2.0115300717252436</v>
      </c>
    </row>
    <row r="392" spans="1:53" x14ac:dyDescent="0.25">
      <c r="A392">
        <v>8</v>
      </c>
      <c r="C392">
        <f>(C275+C313)/[2]NewSheet6!$X34+(C9+C47+C85+C123+C161+C199+C237)/[2]NewSheet6!$L34</f>
        <v>2.0057901725660345</v>
      </c>
      <c r="D392">
        <f>(D275+D313)/[2]NewSheet6!$X34+(D9+D47+D85+D123+D161+D199+D237)/[2]NewSheet6!$L34</f>
        <v>2.0057901725660345</v>
      </c>
      <c r="E392">
        <f>(E275+E313)/[2]NewSheet6!$X34+(E9+E47+E85+E123+E161+E199+E237)/[2]NewSheet6!$L34</f>
        <v>2.0057901725660345</v>
      </c>
      <c r="F392">
        <f>(F275+F313)/[2]NewSheet6!$X34+(F9+F47+F85+F123+F161+F199+F237)/[2]NewSheet6!$L34</f>
        <v>2.0057901725660345</v>
      </c>
      <c r="G392">
        <f>(G275+G313)/[2]NewSheet6!$X34+(G9+G47+G85+G123+G161+G199+G237)/[2]NewSheet6!$L34</f>
        <v>2.0057901725660345</v>
      </c>
      <c r="H392">
        <f>(H275+H313)/[2]NewSheet6!$X34+(H9+H47+H85+H123+H161+H199+H237)/[2]NewSheet6!$L34</f>
        <v>2.0057901725660345</v>
      </c>
      <c r="I392">
        <f>(I275+I313)/[2]NewSheet6!$X34+(I9+I47+I85+I123+I161+I199+I237)/[2]NewSheet6!$L34</f>
        <v>2.0057901725660345</v>
      </c>
      <c r="J392">
        <f>(J275+J313)/[2]NewSheet6!$X34+(J9+J47+J85+J123+J161+J199+J237)/[2]NewSheet6!$L34</f>
        <v>2.0057901725660345</v>
      </c>
      <c r="K392">
        <f>(K275+K313)/[2]NewSheet6!$X34+(K9+K47+K85+K123+K161+K199+K237)/[2]NewSheet6!$L34</f>
        <v>2.0057901725660345</v>
      </c>
      <c r="L392">
        <f>(L275+L313)/[2]NewSheet6!$X34+(L9+L47+L85+L123+L161+L199+L237)/[2]NewSheet6!$L34</f>
        <v>2.0057901725660345</v>
      </c>
      <c r="M392">
        <f>(M275+M313)/[2]NewSheet6!$X34+(M9+M47+M85+M123+M161+M199+M237)/[2]NewSheet6!$L34</f>
        <v>2.0057901725660345</v>
      </c>
      <c r="N392">
        <f>(N275+N313)/[2]NewSheet6!$X34+(N9+N47+N85+N123+N161+N199+N237)/[2]NewSheet6!$L34</f>
        <v>2.0057901725660345</v>
      </c>
      <c r="O392">
        <f>(O275+O313)/[2]NewSheet6!$X34+(O9+O47+O85+O123+O161+O199+O237)/[2]NewSheet6!$L34</f>
        <v>2.0057901725660345</v>
      </c>
      <c r="P392">
        <f>(P275+P313)/[2]NewSheet6!$X34+(P9+P47+P85+P123+P161+P199+P237)/[2]NewSheet6!$L34</f>
        <v>2.0057901725660345</v>
      </c>
      <c r="Q392">
        <f>(Q275+Q313)/[2]NewSheet6!$X34+(Q9+Q47+Q85+Q123+Q161+Q199+Q237)/[2]NewSheet6!$L34</f>
        <v>2.0057901725660345</v>
      </c>
      <c r="R392">
        <f>(R275+R313)/[2]NewSheet6!$X34+(R9+R47+R85+R123+R161+R199+R237)/[2]NewSheet6!$L34</f>
        <v>2.0057901725660345</v>
      </c>
      <c r="S392">
        <f>(S275+S313)/[2]NewSheet6!$X34+(S9+S47+S85+S123+S161+S199+S237)/[2]NewSheet6!$L34</f>
        <v>2.0057901725660345</v>
      </c>
      <c r="T392">
        <f>(T275+T313)/[2]NewSheet6!$X34+(T9+T47+T85+T123+T161+T199+T237)/[2]NewSheet6!$L34</f>
        <v>2.0057901725660345</v>
      </c>
      <c r="U392">
        <f>(U275+U313)/[2]NewSheet6!$X34+(U9+U47+U85+U123+U161+U199+U237)/[2]NewSheet6!$L34</f>
        <v>2.0057901725660345</v>
      </c>
      <c r="V392">
        <f>(V275+V313)/[2]NewSheet6!$X34+(V9+V47+V85+V123+V161+V199+V237)/[2]NewSheet6!$L34</f>
        <v>2.0057901725660345</v>
      </c>
      <c r="W392">
        <f>(W275+W313)/[2]NewSheet6!$X34+(W9+W47+W85+W123+W161+W199+W237)/[2]NewSheet6!$L34</f>
        <v>2.0057901725660345</v>
      </c>
      <c r="X392">
        <f>(X275+X313)/[2]NewSheet6!$X34+(X9+X47+X85+X123+X161+X199+X237)/[2]NewSheet6!$L34</f>
        <v>2.0057901725660345</v>
      </c>
      <c r="Y392">
        <f>(Y275+Y313)/[2]NewSheet6!$X34+(Y9+Y47+Y85+Y123+Y161+Y199+Y237)/[2]NewSheet6!$L34</f>
        <v>2.0057901725660345</v>
      </c>
      <c r="Z392">
        <f>(Z275+Z313)/[2]NewSheet6!$X34+(Z9+Z47+Z85+Z123+Z161+Z199+Z237)/[2]NewSheet6!$L34</f>
        <v>2.0057901725660345</v>
      </c>
      <c r="AA392">
        <f>(AA275+AA313)/[2]NewSheet6!$X34+(AA9+AA47+AA85+AA123+AA161+AA199+AA237)/[2]NewSheet6!$L34</f>
        <v>2.0057901725660345</v>
      </c>
      <c r="AB392">
        <f>(AB275+AB313)/[2]NewSheet6!$X34+(AB9+AB47+AB85+AB123+AB161+AB199+AB237)/[2]NewSheet6!$L34</f>
        <v>2.0057901725660345</v>
      </c>
      <c r="AC392">
        <f>(AC275+AC313)/[2]NewSheet6!$X34+(AC9+AC47+AC85+AC123+AC161+AC199+AC237)/[2]NewSheet6!$L34</f>
        <v>2.0057901725660345</v>
      </c>
      <c r="AD392">
        <f>(AD275+AD313)/[2]NewSheet6!$X34+(AD9+AD47+AD85+AD123+AD161+AD199+AD237)/[2]NewSheet6!$L34</f>
        <v>2.0057901725660345</v>
      </c>
      <c r="AE392">
        <f>(AE275+AE313)/[2]NewSheet6!$X34+(AE9+AE47+AE85+AE123+AE161+AE199+AE237)/[2]NewSheet6!$L34</f>
        <v>2.0057901725660345</v>
      </c>
      <c r="AF392">
        <f>(AF275+AF313)/[2]NewSheet6!$X34+(AF9+AF47+AF85+AF123+AF161+AF199+AF237)/[2]NewSheet6!$L34</f>
        <v>2.0057901725660345</v>
      </c>
      <c r="AG392">
        <f>(AG275+AG313)/[2]NewSheet6!$X34+(AG9+AG47+AG85+AG123+AG161+AG199+AG237)/[2]NewSheet6!$L34</f>
        <v>2.0057901725660345</v>
      </c>
      <c r="AH392">
        <f>(AH275+AH313)/[2]NewSheet6!$X34+(AH9+AH47+AH85+AH123+AH161+AH199+AH237)/[2]NewSheet6!$L34</f>
        <v>2.0057901725660345</v>
      </c>
      <c r="AI392">
        <f>(AI275+AI313)/[2]NewSheet6!$X34+(AI9+AI47+AI85+AI123+AI161+AI199+AI237)/[2]NewSheet6!$L34</f>
        <v>2.0057901725660345</v>
      </c>
      <c r="AJ392">
        <f>(AJ275+AJ313)/[2]NewSheet6!$X34+(AJ9+AJ47+AJ85+AJ123+AJ161+AJ199+AJ237)/[2]NewSheet6!$L34</f>
        <v>2.0057901725660345</v>
      </c>
      <c r="AK392">
        <f>(AK275+AK313)/[2]NewSheet6!$X34+(AK9+AK47+AK85+AK123+AK161+AK199+AK237)/[2]NewSheet6!$L34</f>
        <v>2.0057901725660345</v>
      </c>
      <c r="AL392">
        <f>(AL275+AL313)/[2]NewSheet6!$X34+(AL9+AL47+AL85+AL123+AL161+AL199+AL237)/[2]NewSheet6!$L34</f>
        <v>2.0057901725660345</v>
      </c>
      <c r="AM392">
        <f>(AM275+AM313)/[2]NewSheet6!$X34+(AM9+AM47+AM85+AM123+AM161+AM199+AM237)/[2]NewSheet6!$L34</f>
        <v>2.0057901725660345</v>
      </c>
      <c r="AN392">
        <f>(AN275+AN313)/[2]NewSheet6!$X34+(AN9+AN47+AN85+AN123+AN161+AN199+AN237)/[2]NewSheet6!$L34</f>
        <v>2.0057901725660345</v>
      </c>
      <c r="AO392">
        <f>(AO275+AO313)/[2]NewSheet6!$X34+(AO9+AO47+AO85+AO123+AO161+AO199+AO237)/[2]NewSheet6!$L34</f>
        <v>2.0057901725660345</v>
      </c>
      <c r="AP392">
        <f>(AP275+AP313)/[2]NewSheet6!$X34+(AP9+AP47+AP85+AP123+AP161+AP199+AP237)/[2]NewSheet6!$L34</f>
        <v>2.0057901725660345</v>
      </c>
      <c r="AQ392">
        <f>(AQ275+AQ313)/[2]NewSheet6!$X34+(AQ9+AQ47+AQ85+AQ123+AQ161+AQ199+AQ237)/[2]NewSheet6!$L34</f>
        <v>2.0057901725660345</v>
      </c>
      <c r="AR392">
        <f>(AR275+AR313)/[2]NewSheet6!$X34+(AR9+AR47+AR85+AR123+AR161+AR199+AR237)/[2]NewSheet6!$L34</f>
        <v>2.0057901725660345</v>
      </c>
      <c r="AS392">
        <f>(AS275+AS313)/[2]NewSheet6!$X34+(AS9+AS47+AS85+AS123+AS161+AS199+AS237)/[2]NewSheet6!$L34</f>
        <v>2.0057901725660345</v>
      </c>
      <c r="AT392">
        <f>(AT275+AT313)/[2]NewSheet6!$X34+(AT9+AT47+AT85+AT123+AT161+AT199+AT237)/[2]NewSheet6!$L34</f>
        <v>2.0057901725660345</v>
      </c>
      <c r="AU392">
        <f>(AU275+AU313)/[2]NewSheet6!$X34+(AU9+AU47+AU85+AU123+AU161+AU199+AU237)/[2]NewSheet6!$L34</f>
        <v>2.0057901725660345</v>
      </c>
      <c r="AV392">
        <f>(AV275+AV313)/[2]NewSheet6!$X34+(AV9+AV47+AV85+AV123+AV161+AV199+AV237)/[2]NewSheet6!$L34</f>
        <v>2.0057901725660345</v>
      </c>
      <c r="AW392">
        <f>(AW275+AW313)/[2]NewSheet6!$X34+(AW9+AW47+AW85+AW123+AW161+AW199+AW237)/[2]NewSheet6!$L34</f>
        <v>2.0057901725660345</v>
      </c>
      <c r="AX392">
        <f>(AX275+AX313)/[2]NewSheet6!$X34+(AX9+AX47+AX85+AX123+AX161+AX199+AX237)/[2]NewSheet6!$L34</f>
        <v>2.0057901725660345</v>
      </c>
      <c r="AY392">
        <f>(AY275+AY313)/[2]NewSheet6!$X34+(AY9+AY47+AY85+AY123+AY161+AY199+AY237)/[2]NewSheet6!$L34</f>
        <v>2.0057901725660345</v>
      </c>
      <c r="AZ392">
        <f>(AZ275+AZ313)/[2]NewSheet6!$X34+(AZ9+AZ47+AZ85+AZ123+AZ161+AZ199+AZ237)/[2]NewSheet6!$L34</f>
        <v>2.0057901725660345</v>
      </c>
      <c r="BA392">
        <f>(BA275+BA313)/[2]NewSheet6!$X34+(BA9+BA47+BA85+BA123+BA161+BA199+BA237)/[2]NewSheet6!$L34</f>
        <v>2.0057901725660345</v>
      </c>
    </row>
    <row r="393" spans="1:53" x14ac:dyDescent="0.25">
      <c r="A393">
        <v>9</v>
      </c>
      <c r="C393">
        <f>(C276+C314)/[2]NewSheet6!$X35+(C10+C48+C86+C124+C162+C200+C238)/[2]NewSheet6!$L35</f>
        <v>2.0005189471835854</v>
      </c>
      <c r="D393">
        <f>(D276+D314)/[2]NewSheet6!$X35+(D10+D48+D86+D124+D162+D200+D238)/[2]NewSheet6!$L35</f>
        <v>2.0005189471835854</v>
      </c>
      <c r="E393">
        <f>(E276+E314)/[2]NewSheet6!$X35+(E10+E48+E86+E124+E162+E200+E238)/[2]NewSheet6!$L35</f>
        <v>2.0005189471835854</v>
      </c>
      <c r="F393">
        <f>(F276+F314)/[2]NewSheet6!$X35+(F10+F48+F86+F124+F162+F200+F238)/[2]NewSheet6!$L35</f>
        <v>2.0005189471835854</v>
      </c>
      <c r="G393">
        <f>(G276+G314)/[2]NewSheet6!$X35+(G10+G48+G86+G124+G162+G200+G238)/[2]NewSheet6!$L35</f>
        <v>2.0005189471835854</v>
      </c>
      <c r="H393">
        <f>(H276+H314)/[2]NewSheet6!$X35+(H10+H48+H86+H124+H162+H200+H238)/[2]NewSheet6!$L35</f>
        <v>2.0005189471835854</v>
      </c>
      <c r="I393">
        <f>(I276+I314)/[2]NewSheet6!$X35+(I10+I48+I86+I124+I162+I200+I238)/[2]NewSheet6!$L35</f>
        <v>2.0005189471835854</v>
      </c>
      <c r="J393">
        <f>(J276+J314)/[2]NewSheet6!$X35+(J10+J48+J86+J124+J162+J200+J238)/[2]NewSheet6!$L35</f>
        <v>2.0005189471835854</v>
      </c>
      <c r="K393">
        <f>(K276+K314)/[2]NewSheet6!$X35+(K10+K48+K86+K124+K162+K200+K238)/[2]NewSheet6!$L35</f>
        <v>2.0005189471835854</v>
      </c>
      <c r="L393">
        <f>(L276+L314)/[2]NewSheet6!$X35+(L10+L48+L86+L124+L162+L200+L238)/[2]NewSheet6!$L35</f>
        <v>2.0005189471835854</v>
      </c>
      <c r="M393">
        <f>(M276+M314)/[2]NewSheet6!$X35+(M10+M48+M86+M124+M162+M200+M238)/[2]NewSheet6!$L35</f>
        <v>2.0005189471835854</v>
      </c>
      <c r="N393">
        <f>(N276+N314)/[2]NewSheet6!$X35+(N10+N48+N86+N124+N162+N200+N238)/[2]NewSheet6!$L35</f>
        <v>2.0005189471835854</v>
      </c>
      <c r="O393">
        <f>(O276+O314)/[2]NewSheet6!$X35+(O10+O48+O86+O124+O162+O200+O238)/[2]NewSheet6!$L35</f>
        <v>2.0005189471835854</v>
      </c>
      <c r="P393">
        <f>(P276+P314)/[2]NewSheet6!$X35+(P10+P48+P86+P124+P162+P200+P238)/[2]NewSheet6!$L35</f>
        <v>2.0005189471835854</v>
      </c>
      <c r="Q393">
        <f>(Q276+Q314)/[2]NewSheet6!$X35+(Q10+Q48+Q86+Q124+Q162+Q200+Q238)/[2]NewSheet6!$L35</f>
        <v>2.0005189471835854</v>
      </c>
      <c r="R393">
        <f>(R276+R314)/[2]NewSheet6!$X35+(R10+R48+R86+R124+R162+R200+R238)/[2]NewSheet6!$L35</f>
        <v>2.0005189471835854</v>
      </c>
      <c r="S393">
        <f>(S276+S314)/[2]NewSheet6!$X35+(S10+S48+S86+S124+S162+S200+S238)/[2]NewSheet6!$L35</f>
        <v>2.0005189471835854</v>
      </c>
      <c r="T393">
        <f>(T276+T314)/[2]NewSheet6!$X35+(T10+T48+T86+T124+T162+T200+T238)/[2]NewSheet6!$L35</f>
        <v>2.0005189471835854</v>
      </c>
      <c r="U393">
        <f>(U276+U314)/[2]NewSheet6!$X35+(U10+U48+U86+U124+U162+U200+U238)/[2]NewSheet6!$L35</f>
        <v>2.0005189471835854</v>
      </c>
      <c r="V393">
        <f>(V276+V314)/[2]NewSheet6!$X35+(V10+V48+V86+V124+V162+V200+V238)/[2]NewSheet6!$L35</f>
        <v>2.0005189471835854</v>
      </c>
      <c r="W393">
        <f>(W276+W314)/[2]NewSheet6!$X35+(W10+W48+W86+W124+W162+W200+W238)/[2]NewSheet6!$L35</f>
        <v>2.0005189471835854</v>
      </c>
      <c r="X393">
        <f>(X276+X314)/[2]NewSheet6!$X35+(X10+X48+X86+X124+X162+X200+X238)/[2]NewSheet6!$L35</f>
        <v>2.0005189471835854</v>
      </c>
      <c r="Y393">
        <f>(Y276+Y314)/[2]NewSheet6!$X35+(Y10+Y48+Y86+Y124+Y162+Y200+Y238)/[2]NewSheet6!$L35</f>
        <v>2.0005189471835854</v>
      </c>
      <c r="Z393">
        <f>(Z276+Z314)/[2]NewSheet6!$X35+(Z10+Z48+Z86+Z124+Z162+Z200+Z238)/[2]NewSheet6!$L35</f>
        <v>2.0005189471835854</v>
      </c>
      <c r="AA393">
        <f>(AA276+AA314)/[2]NewSheet6!$X35+(AA10+AA48+AA86+AA124+AA162+AA200+AA238)/[2]NewSheet6!$L35</f>
        <v>2.0005189471835854</v>
      </c>
      <c r="AB393">
        <f>(AB276+AB314)/[2]NewSheet6!$X35+(AB10+AB48+AB86+AB124+AB162+AB200+AB238)/[2]NewSheet6!$L35</f>
        <v>2.0005189471835854</v>
      </c>
      <c r="AC393">
        <f>(AC276+AC314)/[2]NewSheet6!$X35+(AC10+AC48+AC86+AC124+AC162+AC200+AC238)/[2]NewSheet6!$L35</f>
        <v>2.0005189471835854</v>
      </c>
      <c r="AD393">
        <f>(AD276+AD314)/[2]NewSheet6!$X35+(AD10+AD48+AD86+AD124+AD162+AD200+AD238)/[2]NewSheet6!$L35</f>
        <v>2.0005189471835854</v>
      </c>
      <c r="AE393">
        <f>(AE276+AE314)/[2]NewSheet6!$X35+(AE10+AE48+AE86+AE124+AE162+AE200+AE238)/[2]NewSheet6!$L35</f>
        <v>2.0005189471835854</v>
      </c>
      <c r="AF393">
        <f>(AF276+AF314)/[2]NewSheet6!$X35+(AF10+AF48+AF86+AF124+AF162+AF200+AF238)/[2]NewSheet6!$L35</f>
        <v>2.0005189471835854</v>
      </c>
      <c r="AG393">
        <f>(AG276+AG314)/[2]NewSheet6!$X35+(AG10+AG48+AG86+AG124+AG162+AG200+AG238)/[2]NewSheet6!$L35</f>
        <v>2.0005189471835854</v>
      </c>
      <c r="AH393">
        <f>(AH276+AH314)/[2]NewSheet6!$X35+(AH10+AH48+AH86+AH124+AH162+AH200+AH238)/[2]NewSheet6!$L35</f>
        <v>2.0005189471835854</v>
      </c>
      <c r="AI393">
        <f>(AI276+AI314)/[2]NewSheet6!$X35+(AI10+AI48+AI86+AI124+AI162+AI200+AI238)/[2]NewSheet6!$L35</f>
        <v>2.0005189471835854</v>
      </c>
      <c r="AJ393">
        <f>(AJ276+AJ314)/[2]NewSheet6!$X35+(AJ10+AJ48+AJ86+AJ124+AJ162+AJ200+AJ238)/[2]NewSheet6!$L35</f>
        <v>2.0005189471835854</v>
      </c>
      <c r="AK393">
        <f>(AK276+AK314)/[2]NewSheet6!$X35+(AK10+AK48+AK86+AK124+AK162+AK200+AK238)/[2]NewSheet6!$L35</f>
        <v>2.0005189471835854</v>
      </c>
      <c r="AL393">
        <f>(AL276+AL314)/[2]NewSheet6!$X35+(AL10+AL48+AL86+AL124+AL162+AL200+AL238)/[2]NewSheet6!$L35</f>
        <v>2.0005189471835854</v>
      </c>
      <c r="AM393">
        <f>(AM276+AM314)/[2]NewSheet6!$X35+(AM10+AM48+AM86+AM124+AM162+AM200+AM238)/[2]NewSheet6!$L35</f>
        <v>2.0005189471835854</v>
      </c>
      <c r="AN393">
        <f>(AN276+AN314)/[2]NewSheet6!$X35+(AN10+AN48+AN86+AN124+AN162+AN200+AN238)/[2]NewSheet6!$L35</f>
        <v>2.0005189471835854</v>
      </c>
      <c r="AO393">
        <f>(AO276+AO314)/[2]NewSheet6!$X35+(AO10+AO48+AO86+AO124+AO162+AO200+AO238)/[2]NewSheet6!$L35</f>
        <v>2.0005189471835854</v>
      </c>
      <c r="AP393">
        <f>(AP276+AP314)/[2]NewSheet6!$X35+(AP10+AP48+AP86+AP124+AP162+AP200+AP238)/[2]NewSheet6!$L35</f>
        <v>2.0005189471835854</v>
      </c>
      <c r="AQ393">
        <f>(AQ276+AQ314)/[2]NewSheet6!$X35+(AQ10+AQ48+AQ86+AQ124+AQ162+AQ200+AQ238)/[2]NewSheet6!$L35</f>
        <v>2.0005189471835854</v>
      </c>
      <c r="AR393">
        <f>(AR276+AR314)/[2]NewSheet6!$X35+(AR10+AR48+AR86+AR124+AR162+AR200+AR238)/[2]NewSheet6!$L35</f>
        <v>2.0005189471835854</v>
      </c>
      <c r="AS393">
        <f>(AS276+AS314)/[2]NewSheet6!$X35+(AS10+AS48+AS86+AS124+AS162+AS200+AS238)/[2]NewSheet6!$L35</f>
        <v>2.0005189471835854</v>
      </c>
      <c r="AT393">
        <f>(AT276+AT314)/[2]NewSheet6!$X35+(AT10+AT48+AT86+AT124+AT162+AT200+AT238)/[2]NewSheet6!$L35</f>
        <v>2.0005189471835854</v>
      </c>
      <c r="AU393">
        <f>(AU276+AU314)/[2]NewSheet6!$X35+(AU10+AU48+AU86+AU124+AU162+AU200+AU238)/[2]NewSheet6!$L35</f>
        <v>2.0005189471835854</v>
      </c>
      <c r="AV393">
        <f>(AV276+AV314)/[2]NewSheet6!$X35+(AV10+AV48+AV86+AV124+AV162+AV200+AV238)/[2]NewSheet6!$L35</f>
        <v>2.0005189471835854</v>
      </c>
      <c r="AW393">
        <f>(AW276+AW314)/[2]NewSheet6!$X35+(AW10+AW48+AW86+AW124+AW162+AW200+AW238)/[2]NewSheet6!$L35</f>
        <v>2.0005189471835854</v>
      </c>
      <c r="AX393">
        <f>(AX276+AX314)/[2]NewSheet6!$X35+(AX10+AX48+AX86+AX124+AX162+AX200+AX238)/[2]NewSheet6!$L35</f>
        <v>2.0005189471835854</v>
      </c>
      <c r="AY393">
        <f>(AY276+AY314)/[2]NewSheet6!$X35+(AY10+AY48+AY86+AY124+AY162+AY200+AY238)/[2]NewSheet6!$L35</f>
        <v>2.0005189471835854</v>
      </c>
      <c r="AZ393">
        <f>(AZ276+AZ314)/[2]NewSheet6!$X35+(AZ10+AZ48+AZ86+AZ124+AZ162+AZ200+AZ238)/[2]NewSheet6!$L35</f>
        <v>2.0005189471835854</v>
      </c>
      <c r="BA393">
        <f>(BA276+BA314)/[2]NewSheet6!$X35+(BA10+BA48+BA86+BA124+BA162+BA200+BA238)/[2]NewSheet6!$L35</f>
        <v>2.0005189471835854</v>
      </c>
    </row>
    <row r="394" spans="1:53" x14ac:dyDescent="0.25">
      <c r="A394">
        <v>10</v>
      </c>
      <c r="C394">
        <f>(C277+C315)/[2]NewSheet6!$X36+(C11+C49+C87+C125+C163+C201+C239)/[2]NewSheet6!$L36</f>
        <v>1.9953475612027056</v>
      </c>
      <c r="D394">
        <f>(D277+D315)/[2]NewSheet6!$X36+(D11+D49+D87+D125+D163+D201+D239)/[2]NewSheet6!$L36</f>
        <v>1.9953475612027056</v>
      </c>
      <c r="E394">
        <f>(E277+E315)/[2]NewSheet6!$X36+(E11+E49+E87+E125+E163+E201+E239)/[2]NewSheet6!$L36</f>
        <v>1.9953475612027056</v>
      </c>
      <c r="F394">
        <f>(F277+F315)/[2]NewSheet6!$X36+(F11+F49+F87+F125+F163+F201+F239)/[2]NewSheet6!$L36</f>
        <v>1.9953475612027056</v>
      </c>
      <c r="G394">
        <f>(G277+G315)/[2]NewSheet6!$X36+(G11+G49+G87+G125+G163+G201+G239)/[2]NewSheet6!$L36</f>
        <v>1.9953475612027056</v>
      </c>
      <c r="H394">
        <f>(H277+H315)/[2]NewSheet6!$X36+(H11+H49+H87+H125+H163+H201+H239)/[2]NewSheet6!$L36</f>
        <v>1.9953475612027056</v>
      </c>
      <c r="I394">
        <f>(I277+I315)/[2]NewSheet6!$X36+(I11+I49+I87+I125+I163+I201+I239)/[2]NewSheet6!$L36</f>
        <v>1.9953475612027056</v>
      </c>
      <c r="J394">
        <f>(J277+J315)/[2]NewSheet6!$X36+(J11+J49+J87+J125+J163+J201+J239)/[2]NewSheet6!$L36</f>
        <v>1.9953475612027056</v>
      </c>
      <c r="K394">
        <f>(K277+K315)/[2]NewSheet6!$X36+(K11+K49+K87+K125+K163+K201+K239)/[2]NewSheet6!$L36</f>
        <v>1.9953475612027056</v>
      </c>
      <c r="L394">
        <f>(L277+L315)/[2]NewSheet6!$X36+(L11+L49+L87+L125+L163+L201+L239)/[2]NewSheet6!$L36</f>
        <v>1.9953475612027056</v>
      </c>
      <c r="M394">
        <f>(M277+M315)/[2]NewSheet6!$X36+(M11+M49+M87+M125+M163+M201+M239)/[2]NewSheet6!$L36</f>
        <v>1.9953475612027056</v>
      </c>
      <c r="N394">
        <f>(N277+N315)/[2]NewSheet6!$X36+(N11+N49+N87+N125+N163+N201+N239)/[2]NewSheet6!$L36</f>
        <v>1.9953475612027056</v>
      </c>
      <c r="O394">
        <f>(O277+O315)/[2]NewSheet6!$X36+(O11+O49+O87+O125+O163+O201+O239)/[2]NewSheet6!$L36</f>
        <v>1.9953475612027056</v>
      </c>
      <c r="P394">
        <f>(P277+P315)/[2]NewSheet6!$X36+(P11+P49+P87+P125+P163+P201+P239)/[2]NewSheet6!$L36</f>
        <v>1.9953475612027056</v>
      </c>
      <c r="Q394">
        <f>(Q277+Q315)/[2]NewSheet6!$X36+(Q11+Q49+Q87+Q125+Q163+Q201+Q239)/[2]NewSheet6!$L36</f>
        <v>1.9953475612027056</v>
      </c>
      <c r="R394">
        <f>(R277+R315)/[2]NewSheet6!$X36+(R11+R49+R87+R125+R163+R201+R239)/[2]NewSheet6!$L36</f>
        <v>1.9953475612027056</v>
      </c>
      <c r="S394">
        <f>(S277+S315)/[2]NewSheet6!$X36+(S11+S49+S87+S125+S163+S201+S239)/[2]NewSheet6!$L36</f>
        <v>1.9953475612027056</v>
      </c>
      <c r="T394">
        <f>(T277+T315)/[2]NewSheet6!$X36+(T11+T49+T87+T125+T163+T201+T239)/[2]NewSheet6!$L36</f>
        <v>1.9953475612027056</v>
      </c>
      <c r="U394">
        <f>(U277+U315)/[2]NewSheet6!$X36+(U11+U49+U87+U125+U163+U201+U239)/[2]NewSheet6!$L36</f>
        <v>1.9953475612027056</v>
      </c>
      <c r="V394">
        <f>(V277+V315)/[2]NewSheet6!$X36+(V11+V49+V87+V125+V163+V201+V239)/[2]NewSheet6!$L36</f>
        <v>1.9953475612027056</v>
      </c>
      <c r="W394">
        <f>(W277+W315)/[2]NewSheet6!$X36+(W11+W49+W87+W125+W163+W201+W239)/[2]NewSheet6!$L36</f>
        <v>1.9953475612027056</v>
      </c>
      <c r="X394">
        <f>(X277+X315)/[2]NewSheet6!$X36+(X11+X49+X87+X125+X163+X201+X239)/[2]NewSheet6!$L36</f>
        <v>1.9953475612027056</v>
      </c>
      <c r="Y394">
        <f>(Y277+Y315)/[2]NewSheet6!$X36+(Y11+Y49+Y87+Y125+Y163+Y201+Y239)/[2]NewSheet6!$L36</f>
        <v>1.9953475612027056</v>
      </c>
      <c r="Z394">
        <f>(Z277+Z315)/[2]NewSheet6!$X36+(Z11+Z49+Z87+Z125+Z163+Z201+Z239)/[2]NewSheet6!$L36</f>
        <v>1.9953475612027056</v>
      </c>
      <c r="AA394">
        <f>(AA277+AA315)/[2]NewSheet6!$X36+(AA11+AA49+AA87+AA125+AA163+AA201+AA239)/[2]NewSheet6!$L36</f>
        <v>1.9953475612027056</v>
      </c>
      <c r="AB394">
        <f>(AB277+AB315)/[2]NewSheet6!$X36+(AB11+AB49+AB87+AB125+AB163+AB201+AB239)/[2]NewSheet6!$L36</f>
        <v>1.9953475612027056</v>
      </c>
      <c r="AC394">
        <f>(AC277+AC315)/[2]NewSheet6!$X36+(AC11+AC49+AC87+AC125+AC163+AC201+AC239)/[2]NewSheet6!$L36</f>
        <v>1.9953475612027056</v>
      </c>
      <c r="AD394">
        <f>(AD277+AD315)/[2]NewSheet6!$X36+(AD11+AD49+AD87+AD125+AD163+AD201+AD239)/[2]NewSheet6!$L36</f>
        <v>1.9953475612027056</v>
      </c>
      <c r="AE394">
        <f>(AE277+AE315)/[2]NewSheet6!$X36+(AE11+AE49+AE87+AE125+AE163+AE201+AE239)/[2]NewSheet6!$L36</f>
        <v>1.9953475612027056</v>
      </c>
      <c r="AF394">
        <f>(AF277+AF315)/[2]NewSheet6!$X36+(AF11+AF49+AF87+AF125+AF163+AF201+AF239)/[2]NewSheet6!$L36</f>
        <v>1.9953475612027056</v>
      </c>
      <c r="AG394">
        <f>(AG277+AG315)/[2]NewSheet6!$X36+(AG11+AG49+AG87+AG125+AG163+AG201+AG239)/[2]NewSheet6!$L36</f>
        <v>1.9953475612027056</v>
      </c>
      <c r="AH394">
        <f>(AH277+AH315)/[2]NewSheet6!$X36+(AH11+AH49+AH87+AH125+AH163+AH201+AH239)/[2]NewSheet6!$L36</f>
        <v>1.9953475612027056</v>
      </c>
      <c r="AI394">
        <f>(AI277+AI315)/[2]NewSheet6!$X36+(AI11+AI49+AI87+AI125+AI163+AI201+AI239)/[2]NewSheet6!$L36</f>
        <v>1.9953475612027056</v>
      </c>
      <c r="AJ394">
        <f>(AJ277+AJ315)/[2]NewSheet6!$X36+(AJ11+AJ49+AJ87+AJ125+AJ163+AJ201+AJ239)/[2]NewSheet6!$L36</f>
        <v>1.9953475612027056</v>
      </c>
      <c r="AK394">
        <f>(AK277+AK315)/[2]NewSheet6!$X36+(AK11+AK49+AK87+AK125+AK163+AK201+AK239)/[2]NewSheet6!$L36</f>
        <v>1.9953475612027056</v>
      </c>
      <c r="AL394">
        <f>(AL277+AL315)/[2]NewSheet6!$X36+(AL11+AL49+AL87+AL125+AL163+AL201+AL239)/[2]NewSheet6!$L36</f>
        <v>1.9953475612027056</v>
      </c>
      <c r="AM394">
        <f>(AM277+AM315)/[2]NewSheet6!$X36+(AM11+AM49+AM87+AM125+AM163+AM201+AM239)/[2]NewSheet6!$L36</f>
        <v>1.9953475612027056</v>
      </c>
      <c r="AN394">
        <f>(AN277+AN315)/[2]NewSheet6!$X36+(AN11+AN49+AN87+AN125+AN163+AN201+AN239)/[2]NewSheet6!$L36</f>
        <v>1.9953475612027056</v>
      </c>
      <c r="AO394">
        <f>(AO277+AO315)/[2]NewSheet6!$X36+(AO11+AO49+AO87+AO125+AO163+AO201+AO239)/[2]NewSheet6!$L36</f>
        <v>1.9953475612027056</v>
      </c>
      <c r="AP394">
        <f>(AP277+AP315)/[2]NewSheet6!$X36+(AP11+AP49+AP87+AP125+AP163+AP201+AP239)/[2]NewSheet6!$L36</f>
        <v>1.9953475612027056</v>
      </c>
      <c r="AQ394">
        <f>(AQ277+AQ315)/[2]NewSheet6!$X36+(AQ11+AQ49+AQ87+AQ125+AQ163+AQ201+AQ239)/[2]NewSheet6!$L36</f>
        <v>1.9953475612027056</v>
      </c>
      <c r="AR394">
        <f>(AR277+AR315)/[2]NewSheet6!$X36+(AR11+AR49+AR87+AR125+AR163+AR201+AR239)/[2]NewSheet6!$L36</f>
        <v>1.9953475612027056</v>
      </c>
      <c r="AS394">
        <f>(AS277+AS315)/[2]NewSheet6!$X36+(AS11+AS49+AS87+AS125+AS163+AS201+AS239)/[2]NewSheet6!$L36</f>
        <v>1.9953475612027056</v>
      </c>
      <c r="AT394">
        <f>(AT277+AT315)/[2]NewSheet6!$X36+(AT11+AT49+AT87+AT125+AT163+AT201+AT239)/[2]NewSheet6!$L36</f>
        <v>1.9953475612027056</v>
      </c>
      <c r="AU394">
        <f>(AU277+AU315)/[2]NewSheet6!$X36+(AU11+AU49+AU87+AU125+AU163+AU201+AU239)/[2]NewSheet6!$L36</f>
        <v>1.9953475612027056</v>
      </c>
      <c r="AV394">
        <f>(AV277+AV315)/[2]NewSheet6!$X36+(AV11+AV49+AV87+AV125+AV163+AV201+AV239)/[2]NewSheet6!$L36</f>
        <v>1.9953475612027056</v>
      </c>
      <c r="AW394">
        <f>(AW277+AW315)/[2]NewSheet6!$X36+(AW11+AW49+AW87+AW125+AW163+AW201+AW239)/[2]NewSheet6!$L36</f>
        <v>1.9953475612027056</v>
      </c>
      <c r="AX394">
        <f>(AX277+AX315)/[2]NewSheet6!$X36+(AX11+AX49+AX87+AX125+AX163+AX201+AX239)/[2]NewSheet6!$L36</f>
        <v>1.9953475612027056</v>
      </c>
      <c r="AY394">
        <f>(AY277+AY315)/[2]NewSheet6!$X36+(AY11+AY49+AY87+AY125+AY163+AY201+AY239)/[2]NewSheet6!$L36</f>
        <v>1.9953475612027056</v>
      </c>
      <c r="AZ394">
        <f>(AZ277+AZ315)/[2]NewSheet6!$X36+(AZ11+AZ49+AZ87+AZ125+AZ163+AZ201+AZ239)/[2]NewSheet6!$L36</f>
        <v>1.9953475612027056</v>
      </c>
      <c r="BA394">
        <f>(BA277+BA315)/[2]NewSheet6!$X36+(BA11+BA49+BA87+BA125+BA163+BA201+BA239)/[2]NewSheet6!$L36</f>
        <v>1.9953475612027056</v>
      </c>
    </row>
    <row r="395" spans="1:53" x14ac:dyDescent="0.25">
      <c r="A395">
        <v>11</v>
      </c>
      <c r="C395">
        <f>(C278+C316)/[2]NewSheet6!$X37+(C12+C50+C88+C126+C164+C202+C240)/[2]NewSheet6!$L37</f>
        <v>1.9907187247669635</v>
      </c>
      <c r="D395">
        <f>(D278+D316)/[2]NewSheet6!$X37+(D12+D50+D88+D126+D164+D202+D240)/[2]NewSheet6!$L37</f>
        <v>1.9907187247669635</v>
      </c>
      <c r="E395">
        <f>(E278+E316)/[2]NewSheet6!$X37+(E12+E50+E88+E126+E164+E202+E240)/[2]NewSheet6!$L37</f>
        <v>1.9907187247669635</v>
      </c>
      <c r="F395">
        <f>(F278+F316)/[2]NewSheet6!$X37+(F12+F50+F88+F126+F164+F202+F240)/[2]NewSheet6!$L37</f>
        <v>1.9907187247669635</v>
      </c>
      <c r="G395">
        <f>(G278+G316)/[2]NewSheet6!$X37+(G12+G50+G88+G126+G164+G202+G240)/[2]NewSheet6!$L37</f>
        <v>1.9907187247669635</v>
      </c>
      <c r="H395">
        <f>(H278+H316)/[2]NewSheet6!$X37+(H12+H50+H88+H126+H164+H202+H240)/[2]NewSheet6!$L37</f>
        <v>1.9907187247669635</v>
      </c>
      <c r="I395">
        <f>(I278+I316)/[2]NewSheet6!$X37+(I12+I50+I88+I126+I164+I202+I240)/[2]NewSheet6!$L37</f>
        <v>1.9907187247669635</v>
      </c>
      <c r="J395">
        <f>(J278+J316)/[2]NewSheet6!$X37+(J12+J50+J88+J126+J164+J202+J240)/[2]NewSheet6!$L37</f>
        <v>1.9907187247669635</v>
      </c>
      <c r="K395">
        <f>(K278+K316)/[2]NewSheet6!$X37+(K12+K50+K88+K126+K164+K202+K240)/[2]NewSheet6!$L37</f>
        <v>1.9907187247669635</v>
      </c>
      <c r="L395">
        <f>(L278+L316)/[2]NewSheet6!$X37+(L12+L50+L88+L126+L164+L202+L240)/[2]NewSheet6!$L37</f>
        <v>1.9907187247669635</v>
      </c>
      <c r="M395">
        <f>(M278+M316)/[2]NewSheet6!$X37+(M12+M50+M88+M126+M164+M202+M240)/[2]NewSheet6!$L37</f>
        <v>1.9907187247669635</v>
      </c>
      <c r="N395">
        <f>(N278+N316)/[2]NewSheet6!$X37+(N12+N50+N88+N126+N164+N202+N240)/[2]NewSheet6!$L37</f>
        <v>1.9907187247669635</v>
      </c>
      <c r="O395">
        <f>(O278+O316)/[2]NewSheet6!$X37+(O12+O50+O88+O126+O164+O202+O240)/[2]NewSheet6!$L37</f>
        <v>1.9907187247669635</v>
      </c>
      <c r="P395">
        <f>(P278+P316)/[2]NewSheet6!$X37+(P12+P50+P88+P126+P164+P202+P240)/[2]NewSheet6!$L37</f>
        <v>1.9907187247669635</v>
      </c>
      <c r="Q395">
        <f>(Q278+Q316)/[2]NewSheet6!$X37+(Q12+Q50+Q88+Q126+Q164+Q202+Q240)/[2]NewSheet6!$L37</f>
        <v>1.9907187247669635</v>
      </c>
      <c r="R395">
        <f>(R278+R316)/[2]NewSheet6!$X37+(R12+R50+R88+R126+R164+R202+R240)/[2]NewSheet6!$L37</f>
        <v>1.9907187247669635</v>
      </c>
      <c r="S395">
        <f>(S278+S316)/[2]NewSheet6!$X37+(S12+S50+S88+S126+S164+S202+S240)/[2]NewSheet6!$L37</f>
        <v>1.9907187247669635</v>
      </c>
      <c r="T395">
        <f>(T278+T316)/[2]NewSheet6!$X37+(T12+T50+T88+T126+T164+T202+T240)/[2]NewSheet6!$L37</f>
        <v>1.9907187247669635</v>
      </c>
      <c r="U395">
        <f>(U278+U316)/[2]NewSheet6!$X37+(U12+U50+U88+U126+U164+U202+U240)/[2]NewSheet6!$L37</f>
        <v>1.9907187247669635</v>
      </c>
      <c r="V395">
        <f>(V278+V316)/[2]NewSheet6!$X37+(V12+V50+V88+V126+V164+V202+V240)/[2]NewSheet6!$L37</f>
        <v>1.9907187247669635</v>
      </c>
      <c r="W395">
        <f>(W278+W316)/[2]NewSheet6!$X37+(W12+W50+W88+W126+W164+W202+W240)/[2]NewSheet6!$L37</f>
        <v>1.9907187247669635</v>
      </c>
      <c r="X395">
        <f>(X278+X316)/[2]NewSheet6!$X37+(X12+X50+X88+X126+X164+X202+X240)/[2]NewSheet6!$L37</f>
        <v>1.9907187247669635</v>
      </c>
      <c r="Y395">
        <f>(Y278+Y316)/[2]NewSheet6!$X37+(Y12+Y50+Y88+Y126+Y164+Y202+Y240)/[2]NewSheet6!$L37</f>
        <v>1.9907187247669635</v>
      </c>
      <c r="Z395">
        <f>(Z278+Z316)/[2]NewSheet6!$X37+(Z12+Z50+Z88+Z126+Z164+Z202+Z240)/[2]NewSheet6!$L37</f>
        <v>1.9907187247669635</v>
      </c>
      <c r="AA395">
        <f>(AA278+AA316)/[2]NewSheet6!$X37+(AA12+AA50+AA88+AA126+AA164+AA202+AA240)/[2]NewSheet6!$L37</f>
        <v>1.9907187247669635</v>
      </c>
      <c r="AB395">
        <f>(AB278+AB316)/[2]NewSheet6!$X37+(AB12+AB50+AB88+AB126+AB164+AB202+AB240)/[2]NewSheet6!$L37</f>
        <v>1.9907187247669635</v>
      </c>
      <c r="AC395">
        <f>(AC278+AC316)/[2]NewSheet6!$X37+(AC12+AC50+AC88+AC126+AC164+AC202+AC240)/[2]NewSheet6!$L37</f>
        <v>1.9907187247669635</v>
      </c>
      <c r="AD395">
        <f>(AD278+AD316)/[2]NewSheet6!$X37+(AD12+AD50+AD88+AD126+AD164+AD202+AD240)/[2]NewSheet6!$L37</f>
        <v>1.9907187247669635</v>
      </c>
      <c r="AE395">
        <f>(AE278+AE316)/[2]NewSheet6!$X37+(AE12+AE50+AE88+AE126+AE164+AE202+AE240)/[2]NewSheet6!$L37</f>
        <v>1.9907187247669635</v>
      </c>
      <c r="AF395">
        <f>(AF278+AF316)/[2]NewSheet6!$X37+(AF12+AF50+AF88+AF126+AF164+AF202+AF240)/[2]NewSheet6!$L37</f>
        <v>1.9907187247669635</v>
      </c>
      <c r="AG395">
        <f>(AG278+AG316)/[2]NewSheet6!$X37+(AG12+AG50+AG88+AG126+AG164+AG202+AG240)/[2]NewSheet6!$L37</f>
        <v>1.9907187247669635</v>
      </c>
      <c r="AH395">
        <f>(AH278+AH316)/[2]NewSheet6!$X37+(AH12+AH50+AH88+AH126+AH164+AH202+AH240)/[2]NewSheet6!$L37</f>
        <v>1.9907187247669635</v>
      </c>
      <c r="AI395">
        <f>(AI278+AI316)/[2]NewSheet6!$X37+(AI12+AI50+AI88+AI126+AI164+AI202+AI240)/[2]NewSheet6!$L37</f>
        <v>1.9907187247669635</v>
      </c>
      <c r="AJ395">
        <f>(AJ278+AJ316)/[2]NewSheet6!$X37+(AJ12+AJ50+AJ88+AJ126+AJ164+AJ202+AJ240)/[2]NewSheet6!$L37</f>
        <v>1.9907187247669635</v>
      </c>
      <c r="AK395">
        <f>(AK278+AK316)/[2]NewSheet6!$X37+(AK12+AK50+AK88+AK126+AK164+AK202+AK240)/[2]NewSheet6!$L37</f>
        <v>1.9907187247669635</v>
      </c>
      <c r="AL395">
        <f>(AL278+AL316)/[2]NewSheet6!$X37+(AL12+AL50+AL88+AL126+AL164+AL202+AL240)/[2]NewSheet6!$L37</f>
        <v>1.9907187247669635</v>
      </c>
      <c r="AM395">
        <f>(AM278+AM316)/[2]NewSheet6!$X37+(AM12+AM50+AM88+AM126+AM164+AM202+AM240)/[2]NewSheet6!$L37</f>
        <v>1.9907187247669635</v>
      </c>
      <c r="AN395">
        <f>(AN278+AN316)/[2]NewSheet6!$X37+(AN12+AN50+AN88+AN126+AN164+AN202+AN240)/[2]NewSheet6!$L37</f>
        <v>1.9907187247669635</v>
      </c>
      <c r="AO395">
        <f>(AO278+AO316)/[2]NewSheet6!$X37+(AO12+AO50+AO88+AO126+AO164+AO202+AO240)/[2]NewSheet6!$L37</f>
        <v>1.9907187247669635</v>
      </c>
      <c r="AP395">
        <f>(AP278+AP316)/[2]NewSheet6!$X37+(AP12+AP50+AP88+AP126+AP164+AP202+AP240)/[2]NewSheet6!$L37</f>
        <v>1.9907187247669635</v>
      </c>
      <c r="AQ395">
        <f>(AQ278+AQ316)/[2]NewSheet6!$X37+(AQ12+AQ50+AQ88+AQ126+AQ164+AQ202+AQ240)/[2]NewSheet6!$L37</f>
        <v>1.9907187247669635</v>
      </c>
      <c r="AR395">
        <f>(AR278+AR316)/[2]NewSheet6!$X37+(AR12+AR50+AR88+AR126+AR164+AR202+AR240)/[2]NewSheet6!$L37</f>
        <v>1.9907187247669635</v>
      </c>
      <c r="AS395">
        <f>(AS278+AS316)/[2]NewSheet6!$X37+(AS12+AS50+AS88+AS126+AS164+AS202+AS240)/[2]NewSheet6!$L37</f>
        <v>1.9907187247669635</v>
      </c>
      <c r="AT395">
        <f>(AT278+AT316)/[2]NewSheet6!$X37+(AT12+AT50+AT88+AT126+AT164+AT202+AT240)/[2]NewSheet6!$L37</f>
        <v>1.9907187247669635</v>
      </c>
      <c r="AU395">
        <f>(AU278+AU316)/[2]NewSheet6!$X37+(AU12+AU50+AU88+AU126+AU164+AU202+AU240)/[2]NewSheet6!$L37</f>
        <v>1.9907187247669635</v>
      </c>
      <c r="AV395">
        <f>(AV278+AV316)/[2]NewSheet6!$X37+(AV12+AV50+AV88+AV126+AV164+AV202+AV240)/[2]NewSheet6!$L37</f>
        <v>1.9907187247669635</v>
      </c>
      <c r="AW395">
        <f>(AW278+AW316)/[2]NewSheet6!$X37+(AW12+AW50+AW88+AW126+AW164+AW202+AW240)/[2]NewSheet6!$L37</f>
        <v>1.9907187247669635</v>
      </c>
      <c r="AX395">
        <f>(AX278+AX316)/[2]NewSheet6!$X37+(AX12+AX50+AX88+AX126+AX164+AX202+AX240)/[2]NewSheet6!$L37</f>
        <v>1.9907187247669635</v>
      </c>
      <c r="AY395">
        <f>(AY278+AY316)/[2]NewSheet6!$X37+(AY12+AY50+AY88+AY126+AY164+AY202+AY240)/[2]NewSheet6!$L37</f>
        <v>1.9907187247669635</v>
      </c>
      <c r="AZ395">
        <f>(AZ278+AZ316)/[2]NewSheet6!$X37+(AZ12+AZ50+AZ88+AZ126+AZ164+AZ202+AZ240)/[2]NewSheet6!$L37</f>
        <v>1.9907187247669635</v>
      </c>
      <c r="BA395">
        <f>(BA278+BA316)/[2]NewSheet6!$X37+(BA12+BA50+BA88+BA126+BA164+BA202+BA240)/[2]NewSheet6!$L37</f>
        <v>1.9907187247669635</v>
      </c>
    </row>
    <row r="396" spans="1:53" x14ac:dyDescent="0.25">
      <c r="A396">
        <v>12</v>
      </c>
      <c r="C396">
        <f>(C279+C317)/[2]NewSheet6!$X38+(C13+C51+C89+C127+C165+C203+C241)/[2]NewSheet6!$L38</f>
        <v>1.9863563142864606</v>
      </c>
      <c r="D396">
        <f>(D279+D317)/[2]NewSheet6!$X38+(D13+D51+D89+D127+D165+D203+D241)/[2]NewSheet6!$L38</f>
        <v>1.9863563142864606</v>
      </c>
      <c r="E396">
        <f>(E279+E317)/[2]NewSheet6!$X38+(E13+E51+E89+E127+E165+E203+E241)/[2]NewSheet6!$L38</f>
        <v>1.9863563142864606</v>
      </c>
      <c r="F396">
        <f>(F279+F317)/[2]NewSheet6!$X38+(F13+F51+F89+F127+F165+F203+F241)/[2]NewSheet6!$L38</f>
        <v>1.9863563142864606</v>
      </c>
      <c r="G396">
        <f>(G279+G317)/[2]NewSheet6!$X38+(G13+G51+G89+G127+G165+G203+G241)/[2]NewSheet6!$L38</f>
        <v>1.9863563142864606</v>
      </c>
      <c r="H396">
        <f>(H279+H317)/[2]NewSheet6!$X38+(H13+H51+H89+H127+H165+H203+H241)/[2]NewSheet6!$L38</f>
        <v>1.9863563142864606</v>
      </c>
      <c r="I396">
        <f>(I279+I317)/[2]NewSheet6!$X38+(I13+I51+I89+I127+I165+I203+I241)/[2]NewSheet6!$L38</f>
        <v>1.9863563142864606</v>
      </c>
      <c r="J396">
        <f>(J279+J317)/[2]NewSheet6!$X38+(J13+J51+J89+J127+J165+J203+J241)/[2]NewSheet6!$L38</f>
        <v>1.9863563142864606</v>
      </c>
      <c r="K396">
        <f>(K279+K317)/[2]NewSheet6!$X38+(K13+K51+K89+K127+K165+K203+K241)/[2]NewSheet6!$L38</f>
        <v>1.9863563142864606</v>
      </c>
      <c r="L396">
        <f>(L279+L317)/[2]NewSheet6!$X38+(L13+L51+L89+L127+L165+L203+L241)/[2]NewSheet6!$L38</f>
        <v>1.9863563142864606</v>
      </c>
      <c r="M396">
        <f>(M279+M317)/[2]NewSheet6!$X38+(M13+M51+M89+M127+M165+M203+M241)/[2]NewSheet6!$L38</f>
        <v>1.9863563142864606</v>
      </c>
      <c r="N396">
        <f>(N279+N317)/[2]NewSheet6!$X38+(N13+N51+N89+N127+N165+N203+N241)/[2]NewSheet6!$L38</f>
        <v>1.9863563142864606</v>
      </c>
      <c r="O396">
        <f>(O279+O317)/[2]NewSheet6!$X38+(O13+O51+O89+O127+O165+O203+O241)/[2]NewSheet6!$L38</f>
        <v>1.9863563142864606</v>
      </c>
      <c r="P396">
        <f>(P279+P317)/[2]NewSheet6!$X38+(P13+P51+P89+P127+P165+P203+P241)/[2]NewSheet6!$L38</f>
        <v>1.9863563142864606</v>
      </c>
      <c r="Q396">
        <f>(Q279+Q317)/[2]NewSheet6!$X38+(Q13+Q51+Q89+Q127+Q165+Q203+Q241)/[2]NewSheet6!$L38</f>
        <v>1.9863563142864606</v>
      </c>
      <c r="R396">
        <f>(R279+R317)/[2]NewSheet6!$X38+(R13+R51+R89+R127+R165+R203+R241)/[2]NewSheet6!$L38</f>
        <v>1.9863563142864606</v>
      </c>
      <c r="S396">
        <f>(S279+S317)/[2]NewSheet6!$X38+(S13+S51+S89+S127+S165+S203+S241)/[2]NewSheet6!$L38</f>
        <v>1.9863563142864606</v>
      </c>
      <c r="T396">
        <f>(T279+T317)/[2]NewSheet6!$X38+(T13+T51+T89+T127+T165+T203+T241)/[2]NewSheet6!$L38</f>
        <v>1.9863563142864606</v>
      </c>
      <c r="U396">
        <f>(U279+U317)/[2]NewSheet6!$X38+(U13+U51+U89+U127+U165+U203+U241)/[2]NewSheet6!$L38</f>
        <v>1.9863563142864606</v>
      </c>
      <c r="V396">
        <f>(V279+V317)/[2]NewSheet6!$X38+(V13+V51+V89+V127+V165+V203+V241)/[2]NewSheet6!$L38</f>
        <v>1.9863563142864606</v>
      </c>
      <c r="W396">
        <f>(W279+W317)/[2]NewSheet6!$X38+(W13+W51+W89+W127+W165+W203+W241)/[2]NewSheet6!$L38</f>
        <v>1.9863563142864606</v>
      </c>
      <c r="X396">
        <f>(X279+X317)/[2]NewSheet6!$X38+(X13+X51+X89+X127+X165+X203+X241)/[2]NewSheet6!$L38</f>
        <v>1.9863563142864606</v>
      </c>
      <c r="Y396">
        <f>(Y279+Y317)/[2]NewSheet6!$X38+(Y13+Y51+Y89+Y127+Y165+Y203+Y241)/[2]NewSheet6!$L38</f>
        <v>1.9863563142864606</v>
      </c>
      <c r="Z396">
        <f>(Z279+Z317)/[2]NewSheet6!$X38+(Z13+Z51+Z89+Z127+Z165+Z203+Z241)/[2]NewSheet6!$L38</f>
        <v>1.9863563142864606</v>
      </c>
      <c r="AA396">
        <f>(AA279+AA317)/[2]NewSheet6!$X38+(AA13+AA51+AA89+AA127+AA165+AA203+AA241)/[2]NewSheet6!$L38</f>
        <v>1.9863563142864606</v>
      </c>
      <c r="AB396">
        <f>(AB279+AB317)/[2]NewSheet6!$X38+(AB13+AB51+AB89+AB127+AB165+AB203+AB241)/[2]NewSheet6!$L38</f>
        <v>1.9863563142864606</v>
      </c>
      <c r="AC396">
        <f>(AC279+AC317)/[2]NewSheet6!$X38+(AC13+AC51+AC89+AC127+AC165+AC203+AC241)/[2]NewSheet6!$L38</f>
        <v>1.9863563142864606</v>
      </c>
      <c r="AD396">
        <f>(AD279+AD317)/[2]NewSheet6!$X38+(AD13+AD51+AD89+AD127+AD165+AD203+AD241)/[2]NewSheet6!$L38</f>
        <v>1.9863563142864606</v>
      </c>
      <c r="AE396">
        <f>(AE279+AE317)/[2]NewSheet6!$X38+(AE13+AE51+AE89+AE127+AE165+AE203+AE241)/[2]NewSheet6!$L38</f>
        <v>1.9863563142864606</v>
      </c>
      <c r="AF396">
        <f>(AF279+AF317)/[2]NewSheet6!$X38+(AF13+AF51+AF89+AF127+AF165+AF203+AF241)/[2]NewSheet6!$L38</f>
        <v>1.9863563142864606</v>
      </c>
      <c r="AG396">
        <f>(AG279+AG317)/[2]NewSheet6!$X38+(AG13+AG51+AG89+AG127+AG165+AG203+AG241)/[2]NewSheet6!$L38</f>
        <v>1.9863563142864606</v>
      </c>
      <c r="AH396">
        <f>(AH279+AH317)/[2]NewSheet6!$X38+(AH13+AH51+AH89+AH127+AH165+AH203+AH241)/[2]NewSheet6!$L38</f>
        <v>1.9863563142864606</v>
      </c>
      <c r="AI396">
        <f>(AI279+AI317)/[2]NewSheet6!$X38+(AI13+AI51+AI89+AI127+AI165+AI203+AI241)/[2]NewSheet6!$L38</f>
        <v>1.9863563142864606</v>
      </c>
      <c r="AJ396">
        <f>(AJ279+AJ317)/[2]NewSheet6!$X38+(AJ13+AJ51+AJ89+AJ127+AJ165+AJ203+AJ241)/[2]NewSheet6!$L38</f>
        <v>1.9863563142864606</v>
      </c>
      <c r="AK396">
        <f>(AK279+AK317)/[2]NewSheet6!$X38+(AK13+AK51+AK89+AK127+AK165+AK203+AK241)/[2]NewSheet6!$L38</f>
        <v>1.9863563142864606</v>
      </c>
      <c r="AL396">
        <f>(AL279+AL317)/[2]NewSheet6!$X38+(AL13+AL51+AL89+AL127+AL165+AL203+AL241)/[2]NewSheet6!$L38</f>
        <v>1.9863563142864606</v>
      </c>
      <c r="AM396">
        <f>(AM279+AM317)/[2]NewSheet6!$X38+(AM13+AM51+AM89+AM127+AM165+AM203+AM241)/[2]NewSheet6!$L38</f>
        <v>1.9863563142864606</v>
      </c>
      <c r="AN396">
        <f>(AN279+AN317)/[2]NewSheet6!$X38+(AN13+AN51+AN89+AN127+AN165+AN203+AN241)/[2]NewSheet6!$L38</f>
        <v>1.9863563142864606</v>
      </c>
      <c r="AO396">
        <f>(AO279+AO317)/[2]NewSheet6!$X38+(AO13+AO51+AO89+AO127+AO165+AO203+AO241)/[2]NewSheet6!$L38</f>
        <v>1.9863563142864606</v>
      </c>
      <c r="AP396">
        <f>(AP279+AP317)/[2]NewSheet6!$X38+(AP13+AP51+AP89+AP127+AP165+AP203+AP241)/[2]NewSheet6!$L38</f>
        <v>1.9863563142864606</v>
      </c>
      <c r="AQ396">
        <f>(AQ279+AQ317)/[2]NewSheet6!$X38+(AQ13+AQ51+AQ89+AQ127+AQ165+AQ203+AQ241)/[2]NewSheet6!$L38</f>
        <v>1.9863563142864606</v>
      </c>
      <c r="AR396">
        <f>(AR279+AR317)/[2]NewSheet6!$X38+(AR13+AR51+AR89+AR127+AR165+AR203+AR241)/[2]NewSheet6!$L38</f>
        <v>1.9863563142864606</v>
      </c>
      <c r="AS396">
        <f>(AS279+AS317)/[2]NewSheet6!$X38+(AS13+AS51+AS89+AS127+AS165+AS203+AS241)/[2]NewSheet6!$L38</f>
        <v>1.9863563142864606</v>
      </c>
      <c r="AT396">
        <f>(AT279+AT317)/[2]NewSheet6!$X38+(AT13+AT51+AT89+AT127+AT165+AT203+AT241)/[2]NewSheet6!$L38</f>
        <v>1.9863563142864606</v>
      </c>
      <c r="AU396">
        <f>(AU279+AU317)/[2]NewSheet6!$X38+(AU13+AU51+AU89+AU127+AU165+AU203+AU241)/[2]NewSheet6!$L38</f>
        <v>1.9863563142864606</v>
      </c>
      <c r="AV396">
        <f>(AV279+AV317)/[2]NewSheet6!$X38+(AV13+AV51+AV89+AV127+AV165+AV203+AV241)/[2]NewSheet6!$L38</f>
        <v>1.9863563142864606</v>
      </c>
      <c r="AW396">
        <f>(AW279+AW317)/[2]NewSheet6!$X38+(AW13+AW51+AW89+AW127+AW165+AW203+AW241)/[2]NewSheet6!$L38</f>
        <v>1.9863563142864606</v>
      </c>
      <c r="AX396">
        <f>(AX279+AX317)/[2]NewSheet6!$X38+(AX13+AX51+AX89+AX127+AX165+AX203+AX241)/[2]NewSheet6!$L38</f>
        <v>1.9863563142864606</v>
      </c>
      <c r="AY396">
        <f>(AY279+AY317)/[2]NewSheet6!$X38+(AY13+AY51+AY89+AY127+AY165+AY203+AY241)/[2]NewSheet6!$L38</f>
        <v>1.9863563142864606</v>
      </c>
      <c r="AZ396">
        <f>(AZ279+AZ317)/[2]NewSheet6!$X38+(AZ13+AZ51+AZ89+AZ127+AZ165+AZ203+AZ241)/[2]NewSheet6!$L38</f>
        <v>1.9863563142864606</v>
      </c>
      <c r="BA396">
        <f>(BA279+BA317)/[2]NewSheet6!$X38+(BA13+BA51+BA89+BA127+BA165+BA203+BA241)/[2]NewSheet6!$L38</f>
        <v>1.9863563142864606</v>
      </c>
    </row>
    <row r="397" spans="1:53" x14ac:dyDescent="0.25">
      <c r="A397">
        <v>13</v>
      </c>
      <c r="C397">
        <f>(C280+C318)/[2]NewSheet6!$X39+(C14+C52+C90+C128+C166+C204+C242)/[2]NewSheet6!$L39</f>
        <v>1.9824434439676022</v>
      </c>
      <c r="D397">
        <f>(D280+D318)/[2]NewSheet6!$X39+(D14+D52+D90+D128+D166+D204+D242)/[2]NewSheet6!$L39</f>
        <v>1.9824434439676022</v>
      </c>
      <c r="E397">
        <f>(E280+E318)/[2]NewSheet6!$X39+(E14+E52+E90+E128+E166+E204+E242)/[2]NewSheet6!$L39</f>
        <v>1.9824434439676022</v>
      </c>
      <c r="F397">
        <f>(F280+F318)/[2]NewSheet6!$X39+(F14+F52+F90+F128+F166+F204+F242)/[2]NewSheet6!$L39</f>
        <v>1.9824434439676022</v>
      </c>
      <c r="G397">
        <f>(G280+G318)/[2]NewSheet6!$X39+(G14+G52+G90+G128+G166+G204+G242)/[2]NewSheet6!$L39</f>
        <v>1.9824434439676022</v>
      </c>
      <c r="H397">
        <f>(H280+H318)/[2]NewSheet6!$X39+(H14+H52+H90+H128+H166+H204+H242)/[2]NewSheet6!$L39</f>
        <v>1.9824434439676022</v>
      </c>
      <c r="I397">
        <f>(I280+I318)/[2]NewSheet6!$X39+(I14+I52+I90+I128+I166+I204+I242)/[2]NewSheet6!$L39</f>
        <v>1.9824434439676022</v>
      </c>
      <c r="J397">
        <f>(J280+J318)/[2]NewSheet6!$X39+(J14+J52+J90+J128+J166+J204+J242)/[2]NewSheet6!$L39</f>
        <v>1.9824434439676022</v>
      </c>
      <c r="K397">
        <f>(K280+K318)/[2]NewSheet6!$X39+(K14+K52+K90+K128+K166+K204+K242)/[2]NewSheet6!$L39</f>
        <v>1.9824434439676022</v>
      </c>
      <c r="L397">
        <f>(L280+L318)/[2]NewSheet6!$X39+(L14+L52+L90+L128+L166+L204+L242)/[2]NewSheet6!$L39</f>
        <v>1.9824434439676022</v>
      </c>
      <c r="M397">
        <f>(M280+M318)/[2]NewSheet6!$X39+(M14+M52+M90+M128+M166+M204+M242)/[2]NewSheet6!$L39</f>
        <v>1.9824434439676022</v>
      </c>
      <c r="N397">
        <f>(N280+N318)/[2]NewSheet6!$X39+(N14+N52+N90+N128+N166+N204+N242)/[2]NewSheet6!$L39</f>
        <v>1.9824434439676022</v>
      </c>
      <c r="O397">
        <f>(O280+O318)/[2]NewSheet6!$X39+(O14+O52+O90+O128+O166+O204+O242)/[2]NewSheet6!$L39</f>
        <v>1.9824434439676022</v>
      </c>
      <c r="P397">
        <f>(P280+P318)/[2]NewSheet6!$X39+(P14+P52+P90+P128+P166+P204+P242)/[2]NewSheet6!$L39</f>
        <v>1.9824434439676022</v>
      </c>
      <c r="Q397">
        <f>(Q280+Q318)/[2]NewSheet6!$X39+(Q14+Q52+Q90+Q128+Q166+Q204+Q242)/[2]NewSheet6!$L39</f>
        <v>1.9824434439676022</v>
      </c>
      <c r="R397">
        <f>(R280+R318)/[2]NewSheet6!$X39+(R14+R52+R90+R128+R166+R204+R242)/[2]NewSheet6!$L39</f>
        <v>1.9824434439676022</v>
      </c>
      <c r="S397">
        <f>(S280+S318)/[2]NewSheet6!$X39+(S14+S52+S90+S128+S166+S204+S242)/[2]NewSheet6!$L39</f>
        <v>1.9824434439676022</v>
      </c>
      <c r="T397">
        <f>(T280+T318)/[2]NewSheet6!$X39+(T14+T52+T90+T128+T166+T204+T242)/[2]NewSheet6!$L39</f>
        <v>1.9824434439676022</v>
      </c>
      <c r="U397">
        <f>(U280+U318)/[2]NewSheet6!$X39+(U14+U52+U90+U128+U166+U204+U242)/[2]NewSheet6!$L39</f>
        <v>1.9824434439676022</v>
      </c>
      <c r="V397">
        <f>(V280+V318)/[2]NewSheet6!$X39+(V14+V52+V90+V128+V166+V204+V242)/[2]NewSheet6!$L39</f>
        <v>1.9824434439676022</v>
      </c>
      <c r="W397">
        <f>(W280+W318)/[2]NewSheet6!$X39+(W14+W52+W90+W128+W166+W204+W242)/[2]NewSheet6!$L39</f>
        <v>1.9824434439676022</v>
      </c>
      <c r="X397">
        <f>(X280+X318)/[2]NewSheet6!$X39+(X14+X52+X90+X128+X166+X204+X242)/[2]NewSheet6!$L39</f>
        <v>1.9824434439676022</v>
      </c>
      <c r="Y397">
        <f>(Y280+Y318)/[2]NewSheet6!$X39+(Y14+Y52+Y90+Y128+Y166+Y204+Y242)/[2]NewSheet6!$L39</f>
        <v>1.9824434439676022</v>
      </c>
      <c r="Z397">
        <f>(Z280+Z318)/[2]NewSheet6!$X39+(Z14+Z52+Z90+Z128+Z166+Z204+Z242)/[2]NewSheet6!$L39</f>
        <v>1.9824434439676022</v>
      </c>
      <c r="AA397">
        <f>(AA280+AA318)/[2]NewSheet6!$X39+(AA14+AA52+AA90+AA128+AA166+AA204+AA242)/[2]NewSheet6!$L39</f>
        <v>1.9824434439676022</v>
      </c>
      <c r="AB397">
        <f>(AB280+AB318)/[2]NewSheet6!$X39+(AB14+AB52+AB90+AB128+AB166+AB204+AB242)/[2]NewSheet6!$L39</f>
        <v>1.9824434439676022</v>
      </c>
      <c r="AC397">
        <f>(AC280+AC318)/[2]NewSheet6!$X39+(AC14+AC52+AC90+AC128+AC166+AC204+AC242)/[2]NewSheet6!$L39</f>
        <v>1.9824434439676022</v>
      </c>
      <c r="AD397">
        <f>(AD280+AD318)/[2]NewSheet6!$X39+(AD14+AD52+AD90+AD128+AD166+AD204+AD242)/[2]NewSheet6!$L39</f>
        <v>1.9824434439676022</v>
      </c>
      <c r="AE397">
        <f>(AE280+AE318)/[2]NewSheet6!$X39+(AE14+AE52+AE90+AE128+AE166+AE204+AE242)/[2]NewSheet6!$L39</f>
        <v>1.9824434439676022</v>
      </c>
      <c r="AF397">
        <f>(AF280+AF318)/[2]NewSheet6!$X39+(AF14+AF52+AF90+AF128+AF166+AF204+AF242)/[2]NewSheet6!$L39</f>
        <v>1.9824434439676022</v>
      </c>
      <c r="AG397">
        <f>(AG280+AG318)/[2]NewSheet6!$X39+(AG14+AG52+AG90+AG128+AG166+AG204+AG242)/[2]NewSheet6!$L39</f>
        <v>1.9824434439676022</v>
      </c>
      <c r="AH397">
        <f>(AH280+AH318)/[2]NewSheet6!$X39+(AH14+AH52+AH90+AH128+AH166+AH204+AH242)/[2]NewSheet6!$L39</f>
        <v>1.9824434439676022</v>
      </c>
      <c r="AI397">
        <f>(AI280+AI318)/[2]NewSheet6!$X39+(AI14+AI52+AI90+AI128+AI166+AI204+AI242)/[2]NewSheet6!$L39</f>
        <v>1.9824434439676022</v>
      </c>
      <c r="AJ397">
        <f>(AJ280+AJ318)/[2]NewSheet6!$X39+(AJ14+AJ52+AJ90+AJ128+AJ166+AJ204+AJ242)/[2]NewSheet6!$L39</f>
        <v>1.9824434439676022</v>
      </c>
      <c r="AK397">
        <f>(AK280+AK318)/[2]NewSheet6!$X39+(AK14+AK52+AK90+AK128+AK166+AK204+AK242)/[2]NewSheet6!$L39</f>
        <v>1.9824434439676022</v>
      </c>
      <c r="AL397">
        <f>(AL280+AL318)/[2]NewSheet6!$X39+(AL14+AL52+AL90+AL128+AL166+AL204+AL242)/[2]NewSheet6!$L39</f>
        <v>1.9824434439676022</v>
      </c>
      <c r="AM397">
        <f>(AM280+AM318)/[2]NewSheet6!$X39+(AM14+AM52+AM90+AM128+AM166+AM204+AM242)/[2]NewSheet6!$L39</f>
        <v>1.9824434439676022</v>
      </c>
      <c r="AN397">
        <f>(AN280+AN318)/[2]NewSheet6!$X39+(AN14+AN52+AN90+AN128+AN166+AN204+AN242)/[2]NewSheet6!$L39</f>
        <v>1.9824434439676022</v>
      </c>
      <c r="AO397">
        <f>(AO280+AO318)/[2]NewSheet6!$X39+(AO14+AO52+AO90+AO128+AO166+AO204+AO242)/[2]NewSheet6!$L39</f>
        <v>1.9824434439676022</v>
      </c>
      <c r="AP397">
        <f>(AP280+AP318)/[2]NewSheet6!$X39+(AP14+AP52+AP90+AP128+AP166+AP204+AP242)/[2]NewSheet6!$L39</f>
        <v>1.9824434439676022</v>
      </c>
      <c r="AQ397">
        <f>(AQ280+AQ318)/[2]NewSheet6!$X39+(AQ14+AQ52+AQ90+AQ128+AQ166+AQ204+AQ242)/[2]NewSheet6!$L39</f>
        <v>1.9824434439676022</v>
      </c>
      <c r="AR397">
        <f>(AR280+AR318)/[2]NewSheet6!$X39+(AR14+AR52+AR90+AR128+AR166+AR204+AR242)/[2]NewSheet6!$L39</f>
        <v>1.9824434439676022</v>
      </c>
      <c r="AS397">
        <f>(AS280+AS318)/[2]NewSheet6!$X39+(AS14+AS52+AS90+AS128+AS166+AS204+AS242)/[2]NewSheet6!$L39</f>
        <v>1.9824434439676022</v>
      </c>
      <c r="AT397">
        <f>(AT280+AT318)/[2]NewSheet6!$X39+(AT14+AT52+AT90+AT128+AT166+AT204+AT242)/[2]NewSheet6!$L39</f>
        <v>1.9824434439676022</v>
      </c>
      <c r="AU397">
        <f>(AU280+AU318)/[2]NewSheet6!$X39+(AU14+AU52+AU90+AU128+AU166+AU204+AU242)/[2]NewSheet6!$L39</f>
        <v>1.9824434439676022</v>
      </c>
      <c r="AV397">
        <f>(AV280+AV318)/[2]NewSheet6!$X39+(AV14+AV52+AV90+AV128+AV166+AV204+AV242)/[2]NewSheet6!$L39</f>
        <v>1.9824434439676022</v>
      </c>
      <c r="AW397">
        <f>(AW280+AW318)/[2]NewSheet6!$X39+(AW14+AW52+AW90+AW128+AW166+AW204+AW242)/[2]NewSheet6!$L39</f>
        <v>1.9824434439676022</v>
      </c>
      <c r="AX397">
        <f>(AX280+AX318)/[2]NewSheet6!$X39+(AX14+AX52+AX90+AX128+AX166+AX204+AX242)/[2]NewSheet6!$L39</f>
        <v>1.9824434439676022</v>
      </c>
      <c r="AY397">
        <f>(AY280+AY318)/[2]NewSheet6!$X39+(AY14+AY52+AY90+AY128+AY166+AY204+AY242)/[2]NewSheet6!$L39</f>
        <v>1.9824434439676022</v>
      </c>
      <c r="AZ397">
        <f>(AZ280+AZ318)/[2]NewSheet6!$X39+(AZ14+AZ52+AZ90+AZ128+AZ166+AZ204+AZ242)/[2]NewSheet6!$L39</f>
        <v>1.9824434439676022</v>
      </c>
      <c r="BA397">
        <f>(BA280+BA318)/[2]NewSheet6!$X39+(BA14+BA52+BA90+BA128+BA166+BA204+BA242)/[2]NewSheet6!$L39</f>
        <v>1.9824434439676022</v>
      </c>
    </row>
    <row r="398" spans="1:53" x14ac:dyDescent="0.25">
      <c r="A398">
        <v>14</v>
      </c>
      <c r="C398">
        <f>(C281+C319)/[2]NewSheet6!$X40+(C15+C53+C91+C129+C167+C205+C243)/[2]NewSheet6!$L40</f>
        <v>1.9793046646456589</v>
      </c>
      <c r="D398">
        <f>(D281+D319)/[2]NewSheet6!$X40+(D15+D53+D91+D129+D167+D205+D243)/[2]NewSheet6!$L40</f>
        <v>1.9793046646456589</v>
      </c>
      <c r="E398">
        <f>(E281+E319)/[2]NewSheet6!$X40+(E15+E53+E91+E129+E167+E205+E243)/[2]NewSheet6!$L40</f>
        <v>1.9793046646456589</v>
      </c>
      <c r="F398">
        <f>(F281+F319)/[2]NewSheet6!$X40+(F15+F53+F91+F129+F167+F205+F243)/[2]NewSheet6!$L40</f>
        <v>1.9793046646456589</v>
      </c>
      <c r="G398">
        <f>(G281+G319)/[2]NewSheet6!$X40+(G15+G53+G91+G129+G167+G205+G243)/[2]NewSheet6!$L40</f>
        <v>1.9793046646456589</v>
      </c>
      <c r="H398">
        <f>(H281+H319)/[2]NewSheet6!$X40+(H15+H53+H91+H129+H167+H205+H243)/[2]NewSheet6!$L40</f>
        <v>1.9793046646456589</v>
      </c>
      <c r="I398">
        <f>(I281+I319)/[2]NewSheet6!$X40+(I15+I53+I91+I129+I167+I205+I243)/[2]NewSheet6!$L40</f>
        <v>1.9793046646456589</v>
      </c>
      <c r="J398">
        <f>(J281+J319)/[2]NewSheet6!$X40+(J15+J53+J91+J129+J167+J205+J243)/[2]NewSheet6!$L40</f>
        <v>1.9793046646456589</v>
      </c>
      <c r="K398">
        <f>(K281+K319)/[2]NewSheet6!$X40+(K15+K53+K91+K129+K167+K205+K243)/[2]NewSheet6!$L40</f>
        <v>1.9793046646456589</v>
      </c>
      <c r="L398">
        <f>(L281+L319)/[2]NewSheet6!$X40+(L15+L53+L91+L129+L167+L205+L243)/[2]NewSheet6!$L40</f>
        <v>1.9793046646456589</v>
      </c>
      <c r="M398">
        <f>(M281+M319)/[2]NewSheet6!$X40+(M15+M53+M91+M129+M167+M205+M243)/[2]NewSheet6!$L40</f>
        <v>1.9793046646456589</v>
      </c>
      <c r="N398">
        <f>(N281+N319)/[2]NewSheet6!$X40+(N15+N53+N91+N129+N167+N205+N243)/[2]NewSheet6!$L40</f>
        <v>1.9793046646456589</v>
      </c>
      <c r="O398">
        <f>(O281+O319)/[2]NewSheet6!$X40+(O15+O53+O91+O129+O167+O205+O243)/[2]NewSheet6!$L40</f>
        <v>1.9793046646456589</v>
      </c>
      <c r="P398">
        <f>(P281+P319)/[2]NewSheet6!$X40+(P15+P53+P91+P129+P167+P205+P243)/[2]NewSheet6!$L40</f>
        <v>1.9793046646456589</v>
      </c>
      <c r="Q398">
        <f>(Q281+Q319)/[2]NewSheet6!$X40+(Q15+Q53+Q91+Q129+Q167+Q205+Q243)/[2]NewSheet6!$L40</f>
        <v>1.9793046646456589</v>
      </c>
      <c r="R398">
        <f>(R281+R319)/[2]NewSheet6!$X40+(R15+R53+R91+R129+R167+R205+R243)/[2]NewSheet6!$L40</f>
        <v>1.9793046646456589</v>
      </c>
      <c r="S398">
        <f>(S281+S319)/[2]NewSheet6!$X40+(S15+S53+S91+S129+S167+S205+S243)/[2]NewSheet6!$L40</f>
        <v>1.9793046646456589</v>
      </c>
      <c r="T398">
        <f>(T281+T319)/[2]NewSheet6!$X40+(T15+T53+T91+T129+T167+T205+T243)/[2]NewSheet6!$L40</f>
        <v>1.9793046646456589</v>
      </c>
      <c r="U398">
        <f>(U281+U319)/[2]NewSheet6!$X40+(U15+U53+U91+U129+U167+U205+U243)/[2]NewSheet6!$L40</f>
        <v>1.9793046646456589</v>
      </c>
      <c r="V398">
        <f>(V281+V319)/[2]NewSheet6!$X40+(V15+V53+V91+V129+V167+V205+V243)/[2]NewSheet6!$L40</f>
        <v>1.9793046646456589</v>
      </c>
      <c r="W398">
        <f>(W281+W319)/[2]NewSheet6!$X40+(W15+W53+W91+W129+W167+W205+W243)/[2]NewSheet6!$L40</f>
        <v>1.9793046646456589</v>
      </c>
      <c r="X398">
        <f>(X281+X319)/[2]NewSheet6!$X40+(X15+X53+X91+X129+X167+X205+X243)/[2]NewSheet6!$L40</f>
        <v>1.9793046646456589</v>
      </c>
      <c r="Y398">
        <f>(Y281+Y319)/[2]NewSheet6!$X40+(Y15+Y53+Y91+Y129+Y167+Y205+Y243)/[2]NewSheet6!$L40</f>
        <v>1.9793046646456589</v>
      </c>
      <c r="Z398">
        <f>(Z281+Z319)/[2]NewSheet6!$X40+(Z15+Z53+Z91+Z129+Z167+Z205+Z243)/[2]NewSheet6!$L40</f>
        <v>1.9793046646456589</v>
      </c>
      <c r="AA398">
        <f>(AA281+AA319)/[2]NewSheet6!$X40+(AA15+AA53+AA91+AA129+AA167+AA205+AA243)/[2]NewSheet6!$L40</f>
        <v>1.9793046646456589</v>
      </c>
      <c r="AB398">
        <f>(AB281+AB319)/[2]NewSheet6!$X40+(AB15+AB53+AB91+AB129+AB167+AB205+AB243)/[2]NewSheet6!$L40</f>
        <v>1.9793046646456589</v>
      </c>
      <c r="AC398">
        <f>(AC281+AC319)/[2]NewSheet6!$X40+(AC15+AC53+AC91+AC129+AC167+AC205+AC243)/[2]NewSheet6!$L40</f>
        <v>1.9793046646456589</v>
      </c>
      <c r="AD398">
        <f>(AD281+AD319)/[2]NewSheet6!$X40+(AD15+AD53+AD91+AD129+AD167+AD205+AD243)/[2]NewSheet6!$L40</f>
        <v>1.9793046646456589</v>
      </c>
      <c r="AE398">
        <f>(AE281+AE319)/[2]NewSheet6!$X40+(AE15+AE53+AE91+AE129+AE167+AE205+AE243)/[2]NewSheet6!$L40</f>
        <v>1.9793046646456589</v>
      </c>
      <c r="AF398">
        <f>(AF281+AF319)/[2]NewSheet6!$X40+(AF15+AF53+AF91+AF129+AF167+AF205+AF243)/[2]NewSheet6!$L40</f>
        <v>1.9793046646456589</v>
      </c>
      <c r="AG398">
        <f>(AG281+AG319)/[2]NewSheet6!$X40+(AG15+AG53+AG91+AG129+AG167+AG205+AG243)/[2]NewSheet6!$L40</f>
        <v>1.9793046646456589</v>
      </c>
      <c r="AH398">
        <f>(AH281+AH319)/[2]NewSheet6!$X40+(AH15+AH53+AH91+AH129+AH167+AH205+AH243)/[2]NewSheet6!$L40</f>
        <v>1.9793046646456589</v>
      </c>
      <c r="AI398">
        <f>(AI281+AI319)/[2]NewSheet6!$X40+(AI15+AI53+AI91+AI129+AI167+AI205+AI243)/[2]NewSheet6!$L40</f>
        <v>1.9793046646456589</v>
      </c>
      <c r="AJ398">
        <f>(AJ281+AJ319)/[2]NewSheet6!$X40+(AJ15+AJ53+AJ91+AJ129+AJ167+AJ205+AJ243)/[2]NewSheet6!$L40</f>
        <v>1.9793046646456589</v>
      </c>
      <c r="AK398">
        <f>(AK281+AK319)/[2]NewSheet6!$X40+(AK15+AK53+AK91+AK129+AK167+AK205+AK243)/[2]NewSheet6!$L40</f>
        <v>1.9793046646456589</v>
      </c>
      <c r="AL398">
        <f>(AL281+AL319)/[2]NewSheet6!$X40+(AL15+AL53+AL91+AL129+AL167+AL205+AL243)/[2]NewSheet6!$L40</f>
        <v>1.9793046646456589</v>
      </c>
      <c r="AM398">
        <f>(AM281+AM319)/[2]NewSheet6!$X40+(AM15+AM53+AM91+AM129+AM167+AM205+AM243)/[2]NewSheet6!$L40</f>
        <v>1.9793046646456589</v>
      </c>
      <c r="AN398">
        <f>(AN281+AN319)/[2]NewSheet6!$X40+(AN15+AN53+AN91+AN129+AN167+AN205+AN243)/[2]NewSheet6!$L40</f>
        <v>1.9793046646456589</v>
      </c>
      <c r="AO398">
        <f>(AO281+AO319)/[2]NewSheet6!$X40+(AO15+AO53+AO91+AO129+AO167+AO205+AO243)/[2]NewSheet6!$L40</f>
        <v>1.9793046646456589</v>
      </c>
      <c r="AP398">
        <f>(AP281+AP319)/[2]NewSheet6!$X40+(AP15+AP53+AP91+AP129+AP167+AP205+AP243)/[2]NewSheet6!$L40</f>
        <v>1.9793046646456589</v>
      </c>
      <c r="AQ398">
        <f>(AQ281+AQ319)/[2]NewSheet6!$X40+(AQ15+AQ53+AQ91+AQ129+AQ167+AQ205+AQ243)/[2]NewSheet6!$L40</f>
        <v>1.9793046646456589</v>
      </c>
      <c r="AR398">
        <f>(AR281+AR319)/[2]NewSheet6!$X40+(AR15+AR53+AR91+AR129+AR167+AR205+AR243)/[2]NewSheet6!$L40</f>
        <v>1.9793046646456589</v>
      </c>
      <c r="AS398">
        <f>(AS281+AS319)/[2]NewSheet6!$X40+(AS15+AS53+AS91+AS129+AS167+AS205+AS243)/[2]NewSheet6!$L40</f>
        <v>1.9793046646456589</v>
      </c>
      <c r="AT398">
        <f>(AT281+AT319)/[2]NewSheet6!$X40+(AT15+AT53+AT91+AT129+AT167+AT205+AT243)/[2]NewSheet6!$L40</f>
        <v>1.9793046646456589</v>
      </c>
      <c r="AU398">
        <f>(AU281+AU319)/[2]NewSheet6!$X40+(AU15+AU53+AU91+AU129+AU167+AU205+AU243)/[2]NewSheet6!$L40</f>
        <v>1.9793046646456589</v>
      </c>
      <c r="AV398">
        <f>(AV281+AV319)/[2]NewSheet6!$X40+(AV15+AV53+AV91+AV129+AV167+AV205+AV243)/[2]NewSheet6!$L40</f>
        <v>1.9793046646456589</v>
      </c>
      <c r="AW398">
        <f>(AW281+AW319)/[2]NewSheet6!$X40+(AW15+AW53+AW91+AW129+AW167+AW205+AW243)/[2]NewSheet6!$L40</f>
        <v>1.9793046646456589</v>
      </c>
      <c r="AX398">
        <f>(AX281+AX319)/[2]NewSheet6!$X40+(AX15+AX53+AX91+AX129+AX167+AX205+AX243)/[2]NewSheet6!$L40</f>
        <v>1.9793046646456589</v>
      </c>
      <c r="AY398">
        <f>(AY281+AY319)/[2]NewSheet6!$X40+(AY15+AY53+AY91+AY129+AY167+AY205+AY243)/[2]NewSheet6!$L40</f>
        <v>1.9793046646456589</v>
      </c>
      <c r="AZ398">
        <f>(AZ281+AZ319)/[2]NewSheet6!$X40+(AZ15+AZ53+AZ91+AZ129+AZ167+AZ205+AZ243)/[2]NewSheet6!$L40</f>
        <v>1.9793046646456589</v>
      </c>
      <c r="BA398">
        <f>(BA281+BA319)/[2]NewSheet6!$X40+(BA15+BA53+BA91+BA129+BA167+BA205+BA243)/[2]NewSheet6!$L40</f>
        <v>1.9793046646456589</v>
      </c>
    </row>
    <row r="399" spans="1:53" x14ac:dyDescent="0.25">
      <c r="A399">
        <v>15</v>
      </c>
      <c r="C399">
        <f>(C282+C320)/[2]NewSheet6!$X41+(C16+C54+C92+C130+C168+C206+C244)/[2]NewSheet6!$L41</f>
        <v>1.9767920011239832</v>
      </c>
      <c r="D399">
        <f>(D282+D320)/[2]NewSheet6!$X41+(D16+D54+D92+D130+D168+D206+D244)/[2]NewSheet6!$L41</f>
        <v>1.9767920011239832</v>
      </c>
      <c r="E399">
        <f>(E282+E320)/[2]NewSheet6!$X41+(E16+E54+E92+E130+E168+E206+E244)/[2]NewSheet6!$L41</f>
        <v>1.9767920011239832</v>
      </c>
      <c r="F399">
        <f>(F282+F320)/[2]NewSheet6!$X41+(F16+F54+F92+F130+F168+F206+F244)/[2]NewSheet6!$L41</f>
        <v>1.9767920011239832</v>
      </c>
      <c r="G399">
        <f>(G282+G320)/[2]NewSheet6!$X41+(G16+G54+G92+G130+G168+G206+G244)/[2]NewSheet6!$L41</f>
        <v>1.9767920011239832</v>
      </c>
      <c r="H399">
        <f>(H282+H320)/[2]NewSheet6!$X41+(H16+H54+H92+H130+H168+H206+H244)/[2]NewSheet6!$L41</f>
        <v>1.9767920011239832</v>
      </c>
      <c r="I399">
        <f>(I282+I320)/[2]NewSheet6!$X41+(I16+I54+I92+I130+I168+I206+I244)/[2]NewSheet6!$L41</f>
        <v>1.9767920011239832</v>
      </c>
      <c r="J399">
        <f>(J282+J320)/[2]NewSheet6!$X41+(J16+J54+J92+J130+J168+J206+J244)/[2]NewSheet6!$L41</f>
        <v>1.9767920011239832</v>
      </c>
      <c r="K399">
        <f>(K282+K320)/[2]NewSheet6!$X41+(K16+K54+K92+K130+K168+K206+K244)/[2]NewSheet6!$L41</f>
        <v>1.9767920011239832</v>
      </c>
      <c r="L399">
        <f>(L282+L320)/[2]NewSheet6!$X41+(L16+L54+L92+L130+L168+L206+L244)/[2]NewSheet6!$L41</f>
        <v>1.9767920011239832</v>
      </c>
      <c r="M399">
        <f>(M282+M320)/[2]NewSheet6!$X41+(M16+M54+M92+M130+M168+M206+M244)/[2]NewSheet6!$L41</f>
        <v>1.9767920011239832</v>
      </c>
      <c r="N399">
        <f>(N282+N320)/[2]NewSheet6!$X41+(N16+N54+N92+N130+N168+N206+N244)/[2]NewSheet6!$L41</f>
        <v>1.9767920011239832</v>
      </c>
      <c r="O399">
        <f>(O282+O320)/[2]NewSheet6!$X41+(O16+O54+O92+O130+O168+O206+O244)/[2]NewSheet6!$L41</f>
        <v>1.9767920011239832</v>
      </c>
      <c r="P399">
        <f>(P282+P320)/[2]NewSheet6!$X41+(P16+P54+P92+P130+P168+P206+P244)/[2]NewSheet6!$L41</f>
        <v>1.9767920011239832</v>
      </c>
      <c r="Q399">
        <f>(Q282+Q320)/[2]NewSheet6!$X41+(Q16+Q54+Q92+Q130+Q168+Q206+Q244)/[2]NewSheet6!$L41</f>
        <v>1.9767920011239832</v>
      </c>
      <c r="R399">
        <f>(R282+R320)/[2]NewSheet6!$X41+(R16+R54+R92+R130+R168+R206+R244)/[2]NewSheet6!$L41</f>
        <v>1.9767920011239832</v>
      </c>
      <c r="S399">
        <f>(S282+S320)/[2]NewSheet6!$X41+(S16+S54+S92+S130+S168+S206+S244)/[2]NewSheet6!$L41</f>
        <v>1.9767920011239832</v>
      </c>
      <c r="T399">
        <f>(T282+T320)/[2]NewSheet6!$X41+(T16+T54+T92+T130+T168+T206+T244)/[2]NewSheet6!$L41</f>
        <v>1.9767920011239832</v>
      </c>
      <c r="U399">
        <f>(U282+U320)/[2]NewSheet6!$X41+(U16+U54+U92+U130+U168+U206+U244)/[2]NewSheet6!$L41</f>
        <v>1.9767920011239832</v>
      </c>
      <c r="V399">
        <f>(V282+V320)/[2]NewSheet6!$X41+(V16+V54+V92+V130+V168+V206+V244)/[2]NewSheet6!$L41</f>
        <v>1.9767920011239832</v>
      </c>
      <c r="W399">
        <f>(W282+W320)/[2]NewSheet6!$X41+(W16+W54+W92+W130+W168+W206+W244)/[2]NewSheet6!$L41</f>
        <v>1.9767920011239832</v>
      </c>
      <c r="X399">
        <f>(X282+X320)/[2]NewSheet6!$X41+(X16+X54+X92+X130+X168+X206+X244)/[2]NewSheet6!$L41</f>
        <v>1.9767920011239832</v>
      </c>
      <c r="Y399">
        <f>(Y282+Y320)/[2]NewSheet6!$X41+(Y16+Y54+Y92+Y130+Y168+Y206+Y244)/[2]NewSheet6!$L41</f>
        <v>1.9767920011239832</v>
      </c>
      <c r="Z399">
        <f>(Z282+Z320)/[2]NewSheet6!$X41+(Z16+Z54+Z92+Z130+Z168+Z206+Z244)/[2]NewSheet6!$L41</f>
        <v>1.9767920011239832</v>
      </c>
      <c r="AA399">
        <f>(AA282+AA320)/[2]NewSheet6!$X41+(AA16+AA54+AA92+AA130+AA168+AA206+AA244)/[2]NewSheet6!$L41</f>
        <v>1.9767920011239832</v>
      </c>
      <c r="AB399">
        <f>(AB282+AB320)/[2]NewSheet6!$X41+(AB16+AB54+AB92+AB130+AB168+AB206+AB244)/[2]NewSheet6!$L41</f>
        <v>1.9767920011239832</v>
      </c>
      <c r="AC399">
        <f>(AC282+AC320)/[2]NewSheet6!$X41+(AC16+AC54+AC92+AC130+AC168+AC206+AC244)/[2]NewSheet6!$L41</f>
        <v>1.9767920011239832</v>
      </c>
      <c r="AD399">
        <f>(AD282+AD320)/[2]NewSheet6!$X41+(AD16+AD54+AD92+AD130+AD168+AD206+AD244)/[2]NewSheet6!$L41</f>
        <v>1.9767920011239832</v>
      </c>
      <c r="AE399">
        <f>(AE282+AE320)/[2]NewSheet6!$X41+(AE16+AE54+AE92+AE130+AE168+AE206+AE244)/[2]NewSheet6!$L41</f>
        <v>1.9767920011239832</v>
      </c>
      <c r="AF399">
        <f>(AF282+AF320)/[2]NewSheet6!$X41+(AF16+AF54+AF92+AF130+AF168+AF206+AF244)/[2]NewSheet6!$L41</f>
        <v>1.9767920011239832</v>
      </c>
      <c r="AG399">
        <f>(AG282+AG320)/[2]NewSheet6!$X41+(AG16+AG54+AG92+AG130+AG168+AG206+AG244)/[2]NewSheet6!$L41</f>
        <v>1.9767920011239832</v>
      </c>
      <c r="AH399">
        <f>(AH282+AH320)/[2]NewSheet6!$X41+(AH16+AH54+AH92+AH130+AH168+AH206+AH244)/[2]NewSheet6!$L41</f>
        <v>1.9767920011239832</v>
      </c>
      <c r="AI399">
        <f>(AI282+AI320)/[2]NewSheet6!$X41+(AI16+AI54+AI92+AI130+AI168+AI206+AI244)/[2]NewSheet6!$L41</f>
        <v>1.9767920011239832</v>
      </c>
      <c r="AJ399">
        <f>(AJ282+AJ320)/[2]NewSheet6!$X41+(AJ16+AJ54+AJ92+AJ130+AJ168+AJ206+AJ244)/[2]NewSheet6!$L41</f>
        <v>1.9767920011239832</v>
      </c>
      <c r="AK399">
        <f>(AK282+AK320)/[2]NewSheet6!$X41+(AK16+AK54+AK92+AK130+AK168+AK206+AK244)/[2]NewSheet6!$L41</f>
        <v>1.9767920011239832</v>
      </c>
      <c r="AL399">
        <f>(AL282+AL320)/[2]NewSheet6!$X41+(AL16+AL54+AL92+AL130+AL168+AL206+AL244)/[2]NewSheet6!$L41</f>
        <v>1.9767920011239832</v>
      </c>
      <c r="AM399">
        <f>(AM282+AM320)/[2]NewSheet6!$X41+(AM16+AM54+AM92+AM130+AM168+AM206+AM244)/[2]NewSheet6!$L41</f>
        <v>1.9767920011239832</v>
      </c>
      <c r="AN399">
        <f>(AN282+AN320)/[2]NewSheet6!$X41+(AN16+AN54+AN92+AN130+AN168+AN206+AN244)/[2]NewSheet6!$L41</f>
        <v>1.9767920011239832</v>
      </c>
      <c r="AO399">
        <f>(AO282+AO320)/[2]NewSheet6!$X41+(AO16+AO54+AO92+AO130+AO168+AO206+AO244)/[2]NewSheet6!$L41</f>
        <v>1.9767920011239832</v>
      </c>
      <c r="AP399">
        <f>(AP282+AP320)/[2]NewSheet6!$X41+(AP16+AP54+AP92+AP130+AP168+AP206+AP244)/[2]NewSheet6!$L41</f>
        <v>1.9767920011239832</v>
      </c>
      <c r="AQ399">
        <f>(AQ282+AQ320)/[2]NewSheet6!$X41+(AQ16+AQ54+AQ92+AQ130+AQ168+AQ206+AQ244)/[2]NewSheet6!$L41</f>
        <v>1.9767920011239832</v>
      </c>
      <c r="AR399">
        <f>(AR282+AR320)/[2]NewSheet6!$X41+(AR16+AR54+AR92+AR130+AR168+AR206+AR244)/[2]NewSheet6!$L41</f>
        <v>1.9767920011239832</v>
      </c>
      <c r="AS399">
        <f>(AS282+AS320)/[2]NewSheet6!$X41+(AS16+AS54+AS92+AS130+AS168+AS206+AS244)/[2]NewSheet6!$L41</f>
        <v>1.9767920011239832</v>
      </c>
      <c r="AT399">
        <f>(AT282+AT320)/[2]NewSheet6!$X41+(AT16+AT54+AT92+AT130+AT168+AT206+AT244)/[2]NewSheet6!$L41</f>
        <v>1.9767920011239832</v>
      </c>
      <c r="AU399">
        <f>(AU282+AU320)/[2]NewSheet6!$X41+(AU16+AU54+AU92+AU130+AU168+AU206+AU244)/[2]NewSheet6!$L41</f>
        <v>1.9767920011239832</v>
      </c>
      <c r="AV399">
        <f>(AV282+AV320)/[2]NewSheet6!$X41+(AV16+AV54+AV92+AV130+AV168+AV206+AV244)/[2]NewSheet6!$L41</f>
        <v>1.9767920011239832</v>
      </c>
      <c r="AW399">
        <f>(AW282+AW320)/[2]NewSheet6!$X41+(AW16+AW54+AW92+AW130+AW168+AW206+AW244)/[2]NewSheet6!$L41</f>
        <v>1.9767920011239832</v>
      </c>
      <c r="AX399">
        <f>(AX282+AX320)/[2]NewSheet6!$X41+(AX16+AX54+AX92+AX130+AX168+AX206+AX244)/[2]NewSheet6!$L41</f>
        <v>1.9767920011239832</v>
      </c>
      <c r="AY399">
        <f>(AY282+AY320)/[2]NewSheet6!$X41+(AY16+AY54+AY92+AY130+AY168+AY206+AY244)/[2]NewSheet6!$L41</f>
        <v>1.9767920011239832</v>
      </c>
      <c r="AZ399">
        <f>(AZ282+AZ320)/[2]NewSheet6!$X41+(AZ16+AZ54+AZ92+AZ130+AZ168+AZ206+AZ244)/[2]NewSheet6!$L41</f>
        <v>1.9767920011239832</v>
      </c>
      <c r="BA399">
        <f>(BA282+BA320)/[2]NewSheet6!$X41+(BA16+BA54+BA92+BA130+BA168+BA206+BA244)/[2]NewSheet6!$L41</f>
        <v>1.9767920011239832</v>
      </c>
    </row>
    <row r="400" spans="1:53" x14ac:dyDescent="0.25">
      <c r="A400">
        <v>16</v>
      </c>
      <c r="C400">
        <f>(C283+C321)/[2]NewSheet6!$X42+(C17+C55+C93+C131+C169+C207+C245)/[2]NewSheet6!$L42</f>
        <v>1.9744993371927528</v>
      </c>
      <c r="D400">
        <f>(D283+D321)/[2]NewSheet6!$X42+(D17+D55+D93+D131+D169+D207+D245)/[2]NewSheet6!$L42</f>
        <v>1.9744993371927528</v>
      </c>
      <c r="E400">
        <f>(E283+E321)/[2]NewSheet6!$X42+(E17+E55+E93+E131+E169+E207+E245)/[2]NewSheet6!$L42</f>
        <v>1.9744993371927528</v>
      </c>
      <c r="F400">
        <f>(F283+F321)/[2]NewSheet6!$X42+(F17+F55+F93+F131+F169+F207+F245)/[2]NewSheet6!$L42</f>
        <v>1.9744993371927528</v>
      </c>
      <c r="G400">
        <f>(G283+G321)/[2]NewSheet6!$X42+(G17+G55+G93+G131+G169+G207+G245)/[2]NewSheet6!$L42</f>
        <v>1.9744993371927528</v>
      </c>
      <c r="H400">
        <f>(H283+H321)/[2]NewSheet6!$X42+(H17+H55+H93+H131+H169+H207+H245)/[2]NewSheet6!$L42</f>
        <v>1.9744993371927528</v>
      </c>
      <c r="I400">
        <f>(I283+I321)/[2]NewSheet6!$X42+(I17+I55+I93+I131+I169+I207+I245)/[2]NewSheet6!$L42</f>
        <v>1.9744993371927528</v>
      </c>
      <c r="J400">
        <f>(J283+J321)/[2]NewSheet6!$X42+(J17+J55+J93+J131+J169+J207+J245)/[2]NewSheet6!$L42</f>
        <v>1.9744993371927528</v>
      </c>
      <c r="K400">
        <f>(K283+K321)/[2]NewSheet6!$X42+(K17+K55+K93+K131+K169+K207+K245)/[2]NewSheet6!$L42</f>
        <v>1.9744993371927528</v>
      </c>
      <c r="L400">
        <f>(L283+L321)/[2]NewSheet6!$X42+(L17+L55+L93+L131+L169+L207+L245)/[2]NewSheet6!$L42</f>
        <v>1.9744993371927528</v>
      </c>
      <c r="M400">
        <f>(M283+M321)/[2]NewSheet6!$X42+(M17+M55+M93+M131+M169+M207+M245)/[2]NewSheet6!$L42</f>
        <v>1.9744993371927528</v>
      </c>
      <c r="N400">
        <f>(N283+N321)/[2]NewSheet6!$X42+(N17+N55+N93+N131+N169+N207+N245)/[2]NewSheet6!$L42</f>
        <v>1.9744993371927528</v>
      </c>
      <c r="O400">
        <f>(O283+O321)/[2]NewSheet6!$X42+(O17+O55+O93+O131+O169+O207+O245)/[2]NewSheet6!$L42</f>
        <v>1.9744993371927528</v>
      </c>
      <c r="P400">
        <f>(P283+P321)/[2]NewSheet6!$X42+(P17+P55+P93+P131+P169+P207+P245)/[2]NewSheet6!$L42</f>
        <v>1.9744993371927528</v>
      </c>
      <c r="Q400">
        <f>(Q283+Q321)/[2]NewSheet6!$X42+(Q17+Q55+Q93+Q131+Q169+Q207+Q245)/[2]NewSheet6!$L42</f>
        <v>1.9744993371927528</v>
      </c>
      <c r="R400">
        <f>(R283+R321)/[2]NewSheet6!$X42+(R17+R55+R93+R131+R169+R207+R245)/[2]NewSheet6!$L42</f>
        <v>1.9744993371927528</v>
      </c>
      <c r="S400">
        <f>(S283+S321)/[2]NewSheet6!$X42+(S17+S55+S93+S131+S169+S207+S245)/[2]NewSheet6!$L42</f>
        <v>1.9744993371927528</v>
      </c>
      <c r="T400">
        <f>(T283+T321)/[2]NewSheet6!$X42+(T17+T55+T93+T131+T169+T207+T245)/[2]NewSheet6!$L42</f>
        <v>1.9744993371927528</v>
      </c>
      <c r="U400">
        <f>(U283+U321)/[2]NewSheet6!$X42+(U17+U55+U93+U131+U169+U207+U245)/[2]NewSheet6!$L42</f>
        <v>1.9744993371927528</v>
      </c>
      <c r="V400">
        <f>(V283+V321)/[2]NewSheet6!$X42+(V17+V55+V93+V131+V169+V207+V245)/[2]NewSheet6!$L42</f>
        <v>1.9744993371927528</v>
      </c>
      <c r="W400">
        <f>(W283+W321)/[2]NewSheet6!$X42+(W17+W55+W93+W131+W169+W207+W245)/[2]NewSheet6!$L42</f>
        <v>1.9744993371927528</v>
      </c>
      <c r="X400">
        <f>(X283+X321)/[2]NewSheet6!$X42+(X17+X55+X93+X131+X169+X207+X245)/[2]NewSheet6!$L42</f>
        <v>1.9744993371927528</v>
      </c>
      <c r="Y400">
        <f>(Y283+Y321)/[2]NewSheet6!$X42+(Y17+Y55+Y93+Y131+Y169+Y207+Y245)/[2]NewSheet6!$L42</f>
        <v>1.9744993371927528</v>
      </c>
      <c r="Z400">
        <f>(Z283+Z321)/[2]NewSheet6!$X42+(Z17+Z55+Z93+Z131+Z169+Z207+Z245)/[2]NewSheet6!$L42</f>
        <v>1.9744993371927528</v>
      </c>
      <c r="AA400">
        <f>(AA283+AA321)/[2]NewSheet6!$X42+(AA17+AA55+AA93+AA131+AA169+AA207+AA245)/[2]NewSheet6!$L42</f>
        <v>1.9744993371927528</v>
      </c>
      <c r="AB400">
        <f>(AB283+AB321)/[2]NewSheet6!$X42+(AB17+AB55+AB93+AB131+AB169+AB207+AB245)/[2]NewSheet6!$L42</f>
        <v>1.9744993371927528</v>
      </c>
      <c r="AC400">
        <f>(AC283+AC321)/[2]NewSheet6!$X42+(AC17+AC55+AC93+AC131+AC169+AC207+AC245)/[2]NewSheet6!$L42</f>
        <v>1.9744993371927528</v>
      </c>
      <c r="AD400">
        <f>(AD283+AD321)/[2]NewSheet6!$X42+(AD17+AD55+AD93+AD131+AD169+AD207+AD245)/[2]NewSheet6!$L42</f>
        <v>1.9744993371927528</v>
      </c>
      <c r="AE400">
        <f>(AE283+AE321)/[2]NewSheet6!$X42+(AE17+AE55+AE93+AE131+AE169+AE207+AE245)/[2]NewSheet6!$L42</f>
        <v>1.9744993371927528</v>
      </c>
      <c r="AF400">
        <f>(AF283+AF321)/[2]NewSheet6!$X42+(AF17+AF55+AF93+AF131+AF169+AF207+AF245)/[2]NewSheet6!$L42</f>
        <v>1.9744993371927528</v>
      </c>
      <c r="AG400">
        <f>(AG283+AG321)/[2]NewSheet6!$X42+(AG17+AG55+AG93+AG131+AG169+AG207+AG245)/[2]NewSheet6!$L42</f>
        <v>1.9744993371927528</v>
      </c>
      <c r="AH400">
        <f>(AH283+AH321)/[2]NewSheet6!$X42+(AH17+AH55+AH93+AH131+AH169+AH207+AH245)/[2]NewSheet6!$L42</f>
        <v>1.9744993371927528</v>
      </c>
      <c r="AI400">
        <f>(AI283+AI321)/[2]NewSheet6!$X42+(AI17+AI55+AI93+AI131+AI169+AI207+AI245)/[2]NewSheet6!$L42</f>
        <v>1.9744993371927528</v>
      </c>
      <c r="AJ400">
        <f>(AJ283+AJ321)/[2]NewSheet6!$X42+(AJ17+AJ55+AJ93+AJ131+AJ169+AJ207+AJ245)/[2]NewSheet6!$L42</f>
        <v>1.9744993371927528</v>
      </c>
      <c r="AK400">
        <f>(AK283+AK321)/[2]NewSheet6!$X42+(AK17+AK55+AK93+AK131+AK169+AK207+AK245)/[2]NewSheet6!$L42</f>
        <v>1.9744993371927528</v>
      </c>
      <c r="AL400">
        <f>(AL283+AL321)/[2]NewSheet6!$X42+(AL17+AL55+AL93+AL131+AL169+AL207+AL245)/[2]NewSheet6!$L42</f>
        <v>1.9744993371927528</v>
      </c>
      <c r="AM400">
        <f>(AM283+AM321)/[2]NewSheet6!$X42+(AM17+AM55+AM93+AM131+AM169+AM207+AM245)/[2]NewSheet6!$L42</f>
        <v>1.9744993371927528</v>
      </c>
      <c r="AN400">
        <f>(AN283+AN321)/[2]NewSheet6!$X42+(AN17+AN55+AN93+AN131+AN169+AN207+AN245)/[2]NewSheet6!$L42</f>
        <v>1.9744993371927528</v>
      </c>
      <c r="AO400">
        <f>(AO283+AO321)/[2]NewSheet6!$X42+(AO17+AO55+AO93+AO131+AO169+AO207+AO245)/[2]NewSheet6!$L42</f>
        <v>1.9744993371927528</v>
      </c>
      <c r="AP400">
        <f>(AP283+AP321)/[2]NewSheet6!$X42+(AP17+AP55+AP93+AP131+AP169+AP207+AP245)/[2]NewSheet6!$L42</f>
        <v>1.9744993371927528</v>
      </c>
      <c r="AQ400">
        <f>(AQ283+AQ321)/[2]NewSheet6!$X42+(AQ17+AQ55+AQ93+AQ131+AQ169+AQ207+AQ245)/[2]NewSheet6!$L42</f>
        <v>1.9744993371927528</v>
      </c>
      <c r="AR400">
        <f>(AR283+AR321)/[2]NewSheet6!$X42+(AR17+AR55+AR93+AR131+AR169+AR207+AR245)/[2]NewSheet6!$L42</f>
        <v>1.9744993371927528</v>
      </c>
      <c r="AS400">
        <f>(AS283+AS321)/[2]NewSheet6!$X42+(AS17+AS55+AS93+AS131+AS169+AS207+AS245)/[2]NewSheet6!$L42</f>
        <v>1.9744993371927528</v>
      </c>
      <c r="AT400">
        <f>(AT283+AT321)/[2]NewSheet6!$X42+(AT17+AT55+AT93+AT131+AT169+AT207+AT245)/[2]NewSheet6!$L42</f>
        <v>1.9744993371927528</v>
      </c>
      <c r="AU400">
        <f>(AU283+AU321)/[2]NewSheet6!$X42+(AU17+AU55+AU93+AU131+AU169+AU207+AU245)/[2]NewSheet6!$L42</f>
        <v>1.9744993371927528</v>
      </c>
      <c r="AV400">
        <f>(AV283+AV321)/[2]NewSheet6!$X42+(AV17+AV55+AV93+AV131+AV169+AV207+AV245)/[2]NewSheet6!$L42</f>
        <v>1.9744993371927528</v>
      </c>
      <c r="AW400">
        <f>(AW283+AW321)/[2]NewSheet6!$X42+(AW17+AW55+AW93+AW131+AW169+AW207+AW245)/[2]NewSheet6!$L42</f>
        <v>1.9744993371927528</v>
      </c>
      <c r="AX400">
        <f>(AX283+AX321)/[2]NewSheet6!$X42+(AX17+AX55+AX93+AX131+AX169+AX207+AX245)/[2]NewSheet6!$L42</f>
        <v>1.9744993371927528</v>
      </c>
      <c r="AY400">
        <f>(AY283+AY321)/[2]NewSheet6!$X42+(AY17+AY55+AY93+AY131+AY169+AY207+AY245)/[2]NewSheet6!$L42</f>
        <v>1.9744993371927528</v>
      </c>
      <c r="AZ400">
        <f>(AZ283+AZ321)/[2]NewSheet6!$X42+(AZ17+AZ55+AZ93+AZ131+AZ169+AZ207+AZ245)/[2]NewSheet6!$L42</f>
        <v>1.9744993371927528</v>
      </c>
      <c r="BA400">
        <f>(BA283+BA321)/[2]NewSheet6!$X42+(BA17+BA55+BA93+BA131+BA169+BA207+BA245)/[2]NewSheet6!$L42</f>
        <v>1.9744993371927528</v>
      </c>
    </row>
    <row r="401" spans="1:53" x14ac:dyDescent="0.25">
      <c r="A401">
        <v>17</v>
      </c>
      <c r="C401">
        <f>(C284+C322)/[2]NewSheet6!$X43+(C18+C56+C94+C132+C170+C208+C246)/[2]NewSheet6!$L43</f>
        <v>1.9723228467577916</v>
      </c>
      <c r="D401">
        <f>(D284+D322)/[2]NewSheet6!$X43+(D18+D56+D94+D132+D170+D208+D246)/[2]NewSheet6!$L43</f>
        <v>1.9723228467577916</v>
      </c>
      <c r="E401">
        <f>(E284+E322)/[2]NewSheet6!$X43+(E18+E56+E94+E132+E170+E208+E246)/[2]NewSheet6!$L43</f>
        <v>1.9723228467577916</v>
      </c>
      <c r="F401">
        <f>(F284+F322)/[2]NewSheet6!$X43+(F18+F56+F94+F132+F170+F208+F246)/[2]NewSheet6!$L43</f>
        <v>1.9723228467577916</v>
      </c>
      <c r="G401">
        <f>(G284+G322)/[2]NewSheet6!$X43+(G18+G56+G94+G132+G170+G208+G246)/[2]NewSheet6!$L43</f>
        <v>1.9723228467577916</v>
      </c>
      <c r="H401">
        <f>(H284+H322)/[2]NewSheet6!$X43+(H18+H56+H94+H132+H170+H208+H246)/[2]NewSheet6!$L43</f>
        <v>1.9723228467577916</v>
      </c>
      <c r="I401">
        <f>(I284+I322)/[2]NewSheet6!$X43+(I18+I56+I94+I132+I170+I208+I246)/[2]NewSheet6!$L43</f>
        <v>1.9723228467577916</v>
      </c>
      <c r="J401">
        <f>(J284+J322)/[2]NewSheet6!$X43+(J18+J56+J94+J132+J170+J208+J246)/[2]NewSheet6!$L43</f>
        <v>1.9723228467577916</v>
      </c>
      <c r="K401">
        <f>(K284+K322)/[2]NewSheet6!$X43+(K18+K56+K94+K132+K170+K208+K246)/[2]NewSheet6!$L43</f>
        <v>1.9723228467577916</v>
      </c>
      <c r="L401">
        <f>(L284+L322)/[2]NewSheet6!$X43+(L18+L56+L94+L132+L170+L208+L246)/[2]NewSheet6!$L43</f>
        <v>1.9723228467577916</v>
      </c>
      <c r="M401">
        <f>(M284+M322)/[2]NewSheet6!$X43+(M18+M56+M94+M132+M170+M208+M246)/[2]NewSheet6!$L43</f>
        <v>1.9723228467577916</v>
      </c>
      <c r="N401">
        <f>(N284+N322)/[2]NewSheet6!$X43+(N18+N56+N94+N132+N170+N208+N246)/[2]NewSheet6!$L43</f>
        <v>1.9723228467577916</v>
      </c>
      <c r="O401">
        <f>(O284+O322)/[2]NewSheet6!$X43+(O18+O56+O94+O132+O170+O208+O246)/[2]NewSheet6!$L43</f>
        <v>1.9723228467577916</v>
      </c>
      <c r="P401">
        <f>(P284+P322)/[2]NewSheet6!$X43+(P18+P56+P94+P132+P170+P208+P246)/[2]NewSheet6!$L43</f>
        <v>1.9723228467577916</v>
      </c>
      <c r="Q401">
        <f>(Q284+Q322)/[2]NewSheet6!$X43+(Q18+Q56+Q94+Q132+Q170+Q208+Q246)/[2]NewSheet6!$L43</f>
        <v>1.9723228467577916</v>
      </c>
      <c r="R401">
        <f>(R284+R322)/[2]NewSheet6!$X43+(R18+R56+R94+R132+R170+R208+R246)/[2]NewSheet6!$L43</f>
        <v>1.9723228467577916</v>
      </c>
      <c r="S401">
        <f>(S284+S322)/[2]NewSheet6!$X43+(S18+S56+S94+S132+S170+S208+S246)/[2]NewSheet6!$L43</f>
        <v>1.9723228467577916</v>
      </c>
      <c r="T401">
        <f>(T284+T322)/[2]NewSheet6!$X43+(T18+T56+T94+T132+T170+T208+T246)/[2]NewSheet6!$L43</f>
        <v>1.9723228467577916</v>
      </c>
      <c r="U401">
        <f>(U284+U322)/[2]NewSheet6!$X43+(U18+U56+U94+U132+U170+U208+U246)/[2]NewSheet6!$L43</f>
        <v>1.9723228467577916</v>
      </c>
      <c r="V401">
        <f>(V284+V322)/[2]NewSheet6!$X43+(V18+V56+V94+V132+V170+V208+V246)/[2]NewSheet6!$L43</f>
        <v>1.9723228467577916</v>
      </c>
      <c r="W401">
        <f>(W284+W322)/[2]NewSheet6!$X43+(W18+W56+W94+W132+W170+W208+W246)/[2]NewSheet6!$L43</f>
        <v>1.9723228467577916</v>
      </c>
      <c r="X401">
        <f>(X284+X322)/[2]NewSheet6!$X43+(X18+X56+X94+X132+X170+X208+X246)/[2]NewSheet6!$L43</f>
        <v>1.9723228467577916</v>
      </c>
      <c r="Y401">
        <f>(Y284+Y322)/[2]NewSheet6!$X43+(Y18+Y56+Y94+Y132+Y170+Y208+Y246)/[2]NewSheet6!$L43</f>
        <v>1.9723228467577916</v>
      </c>
      <c r="Z401">
        <f>(Z284+Z322)/[2]NewSheet6!$X43+(Z18+Z56+Z94+Z132+Z170+Z208+Z246)/[2]NewSheet6!$L43</f>
        <v>1.9723228467577916</v>
      </c>
      <c r="AA401">
        <f>(AA284+AA322)/[2]NewSheet6!$X43+(AA18+AA56+AA94+AA132+AA170+AA208+AA246)/[2]NewSheet6!$L43</f>
        <v>1.9723228467577916</v>
      </c>
      <c r="AB401">
        <f>(AB284+AB322)/[2]NewSheet6!$X43+(AB18+AB56+AB94+AB132+AB170+AB208+AB246)/[2]NewSheet6!$L43</f>
        <v>1.9723228467577916</v>
      </c>
      <c r="AC401">
        <f>(AC284+AC322)/[2]NewSheet6!$X43+(AC18+AC56+AC94+AC132+AC170+AC208+AC246)/[2]NewSheet6!$L43</f>
        <v>1.9723228467577916</v>
      </c>
      <c r="AD401">
        <f>(AD284+AD322)/[2]NewSheet6!$X43+(AD18+AD56+AD94+AD132+AD170+AD208+AD246)/[2]NewSheet6!$L43</f>
        <v>1.9723228467577916</v>
      </c>
      <c r="AE401">
        <f>(AE284+AE322)/[2]NewSheet6!$X43+(AE18+AE56+AE94+AE132+AE170+AE208+AE246)/[2]NewSheet6!$L43</f>
        <v>1.9723228467577916</v>
      </c>
      <c r="AF401">
        <f>(AF284+AF322)/[2]NewSheet6!$X43+(AF18+AF56+AF94+AF132+AF170+AF208+AF246)/[2]NewSheet6!$L43</f>
        <v>1.9723228467577916</v>
      </c>
      <c r="AG401">
        <f>(AG284+AG322)/[2]NewSheet6!$X43+(AG18+AG56+AG94+AG132+AG170+AG208+AG246)/[2]NewSheet6!$L43</f>
        <v>1.9723228467577916</v>
      </c>
      <c r="AH401">
        <f>(AH284+AH322)/[2]NewSheet6!$X43+(AH18+AH56+AH94+AH132+AH170+AH208+AH246)/[2]NewSheet6!$L43</f>
        <v>1.9723228467577916</v>
      </c>
      <c r="AI401">
        <f>(AI284+AI322)/[2]NewSheet6!$X43+(AI18+AI56+AI94+AI132+AI170+AI208+AI246)/[2]NewSheet6!$L43</f>
        <v>1.9723228467577916</v>
      </c>
      <c r="AJ401">
        <f>(AJ284+AJ322)/[2]NewSheet6!$X43+(AJ18+AJ56+AJ94+AJ132+AJ170+AJ208+AJ246)/[2]NewSheet6!$L43</f>
        <v>1.9723228467577916</v>
      </c>
      <c r="AK401">
        <f>(AK284+AK322)/[2]NewSheet6!$X43+(AK18+AK56+AK94+AK132+AK170+AK208+AK246)/[2]NewSheet6!$L43</f>
        <v>1.9723228467577916</v>
      </c>
      <c r="AL401">
        <f>(AL284+AL322)/[2]NewSheet6!$X43+(AL18+AL56+AL94+AL132+AL170+AL208+AL246)/[2]NewSheet6!$L43</f>
        <v>1.9723228467577916</v>
      </c>
      <c r="AM401">
        <f>(AM284+AM322)/[2]NewSheet6!$X43+(AM18+AM56+AM94+AM132+AM170+AM208+AM246)/[2]NewSheet6!$L43</f>
        <v>1.9723228467577916</v>
      </c>
      <c r="AN401">
        <f>(AN284+AN322)/[2]NewSheet6!$X43+(AN18+AN56+AN94+AN132+AN170+AN208+AN246)/[2]NewSheet6!$L43</f>
        <v>1.9723228467577916</v>
      </c>
      <c r="AO401">
        <f>(AO284+AO322)/[2]NewSheet6!$X43+(AO18+AO56+AO94+AO132+AO170+AO208+AO246)/[2]NewSheet6!$L43</f>
        <v>1.9723228467577916</v>
      </c>
      <c r="AP401">
        <f>(AP284+AP322)/[2]NewSheet6!$X43+(AP18+AP56+AP94+AP132+AP170+AP208+AP246)/[2]NewSheet6!$L43</f>
        <v>1.9723228467577916</v>
      </c>
      <c r="AQ401">
        <f>(AQ284+AQ322)/[2]NewSheet6!$X43+(AQ18+AQ56+AQ94+AQ132+AQ170+AQ208+AQ246)/[2]NewSheet6!$L43</f>
        <v>1.9723228467577916</v>
      </c>
      <c r="AR401">
        <f>(AR284+AR322)/[2]NewSheet6!$X43+(AR18+AR56+AR94+AR132+AR170+AR208+AR246)/[2]NewSheet6!$L43</f>
        <v>1.9723228467577916</v>
      </c>
      <c r="AS401">
        <f>(AS284+AS322)/[2]NewSheet6!$X43+(AS18+AS56+AS94+AS132+AS170+AS208+AS246)/[2]NewSheet6!$L43</f>
        <v>1.9723228467577916</v>
      </c>
      <c r="AT401">
        <f>(AT284+AT322)/[2]NewSheet6!$X43+(AT18+AT56+AT94+AT132+AT170+AT208+AT246)/[2]NewSheet6!$L43</f>
        <v>1.9723228467577916</v>
      </c>
      <c r="AU401">
        <f>(AU284+AU322)/[2]NewSheet6!$X43+(AU18+AU56+AU94+AU132+AU170+AU208+AU246)/[2]NewSheet6!$L43</f>
        <v>1.9723228467577916</v>
      </c>
      <c r="AV401">
        <f>(AV284+AV322)/[2]NewSheet6!$X43+(AV18+AV56+AV94+AV132+AV170+AV208+AV246)/[2]NewSheet6!$L43</f>
        <v>1.9723228467577916</v>
      </c>
      <c r="AW401">
        <f>(AW284+AW322)/[2]NewSheet6!$X43+(AW18+AW56+AW94+AW132+AW170+AW208+AW246)/[2]NewSheet6!$L43</f>
        <v>1.9723228467577916</v>
      </c>
      <c r="AX401">
        <f>(AX284+AX322)/[2]NewSheet6!$X43+(AX18+AX56+AX94+AX132+AX170+AX208+AX246)/[2]NewSheet6!$L43</f>
        <v>1.9723228467577916</v>
      </c>
      <c r="AY401">
        <f>(AY284+AY322)/[2]NewSheet6!$X43+(AY18+AY56+AY94+AY132+AY170+AY208+AY246)/[2]NewSheet6!$L43</f>
        <v>1.9723228467577916</v>
      </c>
      <c r="AZ401">
        <f>(AZ284+AZ322)/[2]NewSheet6!$X43+(AZ18+AZ56+AZ94+AZ132+AZ170+AZ208+AZ246)/[2]NewSheet6!$L43</f>
        <v>1.9723228467577916</v>
      </c>
      <c r="BA401">
        <f>(BA284+BA322)/[2]NewSheet6!$X43+(BA18+BA56+BA94+BA132+BA170+BA208+BA246)/[2]NewSheet6!$L43</f>
        <v>1.9723228467577916</v>
      </c>
    </row>
    <row r="402" spans="1:53" x14ac:dyDescent="0.25">
      <c r="A402">
        <v>18</v>
      </c>
      <c r="C402">
        <f>(C285+C323)/[2]NewSheet6!$X44+(C19+C57+C95+C133+C171+C209+C247)/[2]NewSheet6!$L44</f>
        <v>1.9705552956328618</v>
      </c>
      <c r="D402">
        <f>(D285+D323)/[2]NewSheet6!$X44+(D19+D57+D95+D133+D171+D209+D247)/[2]NewSheet6!$L44</f>
        <v>1.9705552956328618</v>
      </c>
      <c r="E402">
        <f>(E285+E323)/[2]NewSheet6!$X44+(E19+E57+E95+E133+E171+E209+E247)/[2]NewSheet6!$L44</f>
        <v>1.9705552956328618</v>
      </c>
      <c r="F402">
        <f>(F285+F323)/[2]NewSheet6!$X44+(F19+F57+F95+F133+F171+F209+F247)/[2]NewSheet6!$L44</f>
        <v>1.9705552956328618</v>
      </c>
      <c r="G402">
        <f>(G285+G323)/[2]NewSheet6!$X44+(G19+G57+G95+G133+G171+G209+G247)/[2]NewSheet6!$L44</f>
        <v>1.9705552956328618</v>
      </c>
      <c r="H402">
        <f>(H285+H323)/[2]NewSheet6!$X44+(H19+H57+H95+H133+H171+H209+H247)/[2]NewSheet6!$L44</f>
        <v>1.9705552956328618</v>
      </c>
      <c r="I402">
        <f>(I285+I323)/[2]NewSheet6!$X44+(I19+I57+I95+I133+I171+I209+I247)/[2]NewSheet6!$L44</f>
        <v>1.9705552956328618</v>
      </c>
      <c r="J402">
        <f>(J285+J323)/[2]NewSheet6!$X44+(J19+J57+J95+J133+J171+J209+J247)/[2]NewSheet6!$L44</f>
        <v>1.9705552956328618</v>
      </c>
      <c r="K402">
        <f>(K285+K323)/[2]NewSheet6!$X44+(K19+K57+K95+K133+K171+K209+K247)/[2]NewSheet6!$L44</f>
        <v>1.9705552956328618</v>
      </c>
      <c r="L402">
        <f>(L285+L323)/[2]NewSheet6!$X44+(L19+L57+L95+L133+L171+L209+L247)/[2]NewSheet6!$L44</f>
        <v>1.9705552956328618</v>
      </c>
      <c r="M402">
        <f>(M285+M323)/[2]NewSheet6!$X44+(M19+M57+M95+M133+M171+M209+M247)/[2]NewSheet6!$L44</f>
        <v>1.9705552956328618</v>
      </c>
      <c r="N402">
        <f>(N285+N323)/[2]NewSheet6!$X44+(N19+N57+N95+N133+N171+N209+N247)/[2]NewSheet6!$L44</f>
        <v>1.9705552956328618</v>
      </c>
      <c r="O402">
        <f>(O285+O323)/[2]NewSheet6!$X44+(O19+O57+O95+O133+O171+O209+O247)/[2]NewSheet6!$L44</f>
        <v>1.9705552956328618</v>
      </c>
      <c r="P402">
        <f>(P285+P323)/[2]NewSheet6!$X44+(P19+P57+P95+P133+P171+P209+P247)/[2]NewSheet6!$L44</f>
        <v>1.9705552956328618</v>
      </c>
      <c r="Q402">
        <f>(Q285+Q323)/[2]NewSheet6!$X44+(Q19+Q57+Q95+Q133+Q171+Q209+Q247)/[2]NewSheet6!$L44</f>
        <v>1.9705552956328618</v>
      </c>
      <c r="R402">
        <f>(R285+R323)/[2]NewSheet6!$X44+(R19+R57+R95+R133+R171+R209+R247)/[2]NewSheet6!$L44</f>
        <v>1.9705552956328618</v>
      </c>
      <c r="S402">
        <f>(S285+S323)/[2]NewSheet6!$X44+(S19+S57+S95+S133+S171+S209+S247)/[2]NewSheet6!$L44</f>
        <v>1.9705552956328618</v>
      </c>
      <c r="T402">
        <f>(T285+T323)/[2]NewSheet6!$X44+(T19+T57+T95+T133+T171+T209+T247)/[2]NewSheet6!$L44</f>
        <v>1.9705552956328618</v>
      </c>
      <c r="U402">
        <f>(U285+U323)/[2]NewSheet6!$X44+(U19+U57+U95+U133+U171+U209+U247)/[2]NewSheet6!$L44</f>
        <v>1.9705552956328618</v>
      </c>
      <c r="V402">
        <f>(V285+V323)/[2]NewSheet6!$X44+(V19+V57+V95+V133+V171+V209+V247)/[2]NewSheet6!$L44</f>
        <v>1.9705552956328618</v>
      </c>
      <c r="W402">
        <f>(W285+W323)/[2]NewSheet6!$X44+(W19+W57+W95+W133+W171+W209+W247)/[2]NewSheet6!$L44</f>
        <v>1.9705552956328618</v>
      </c>
      <c r="X402">
        <f>(X285+X323)/[2]NewSheet6!$X44+(X19+X57+X95+X133+X171+X209+X247)/[2]NewSheet6!$L44</f>
        <v>1.9705552956328618</v>
      </c>
      <c r="Y402">
        <f>(Y285+Y323)/[2]NewSheet6!$X44+(Y19+Y57+Y95+Y133+Y171+Y209+Y247)/[2]NewSheet6!$L44</f>
        <v>1.9705552956328618</v>
      </c>
      <c r="Z402">
        <f>(Z285+Z323)/[2]NewSheet6!$X44+(Z19+Z57+Z95+Z133+Z171+Z209+Z247)/[2]NewSheet6!$L44</f>
        <v>1.9705552956328618</v>
      </c>
      <c r="AA402">
        <f>(AA285+AA323)/[2]NewSheet6!$X44+(AA19+AA57+AA95+AA133+AA171+AA209+AA247)/[2]NewSheet6!$L44</f>
        <v>1.9705552956328618</v>
      </c>
      <c r="AB402">
        <f>(AB285+AB323)/[2]NewSheet6!$X44+(AB19+AB57+AB95+AB133+AB171+AB209+AB247)/[2]NewSheet6!$L44</f>
        <v>1.9705552956328618</v>
      </c>
      <c r="AC402">
        <f>(AC285+AC323)/[2]NewSheet6!$X44+(AC19+AC57+AC95+AC133+AC171+AC209+AC247)/[2]NewSheet6!$L44</f>
        <v>1.9705552956328618</v>
      </c>
      <c r="AD402">
        <f>(AD285+AD323)/[2]NewSheet6!$X44+(AD19+AD57+AD95+AD133+AD171+AD209+AD247)/[2]NewSheet6!$L44</f>
        <v>1.9705552956328618</v>
      </c>
      <c r="AE402">
        <f>(AE285+AE323)/[2]NewSheet6!$X44+(AE19+AE57+AE95+AE133+AE171+AE209+AE247)/[2]NewSheet6!$L44</f>
        <v>1.9705552956328618</v>
      </c>
      <c r="AF402">
        <f>(AF285+AF323)/[2]NewSheet6!$X44+(AF19+AF57+AF95+AF133+AF171+AF209+AF247)/[2]NewSheet6!$L44</f>
        <v>1.9705552956328618</v>
      </c>
      <c r="AG402">
        <f>(AG285+AG323)/[2]NewSheet6!$X44+(AG19+AG57+AG95+AG133+AG171+AG209+AG247)/[2]NewSheet6!$L44</f>
        <v>1.9705552956328618</v>
      </c>
      <c r="AH402">
        <f>(AH285+AH323)/[2]NewSheet6!$X44+(AH19+AH57+AH95+AH133+AH171+AH209+AH247)/[2]NewSheet6!$L44</f>
        <v>1.9705552956328618</v>
      </c>
      <c r="AI402">
        <f>(AI285+AI323)/[2]NewSheet6!$X44+(AI19+AI57+AI95+AI133+AI171+AI209+AI247)/[2]NewSheet6!$L44</f>
        <v>1.9705552956328618</v>
      </c>
      <c r="AJ402">
        <f>(AJ285+AJ323)/[2]NewSheet6!$X44+(AJ19+AJ57+AJ95+AJ133+AJ171+AJ209+AJ247)/[2]NewSheet6!$L44</f>
        <v>1.9705552956328618</v>
      </c>
      <c r="AK402">
        <f>(AK285+AK323)/[2]NewSheet6!$X44+(AK19+AK57+AK95+AK133+AK171+AK209+AK247)/[2]NewSheet6!$L44</f>
        <v>1.9705552956328618</v>
      </c>
      <c r="AL402">
        <f>(AL285+AL323)/[2]NewSheet6!$X44+(AL19+AL57+AL95+AL133+AL171+AL209+AL247)/[2]NewSheet6!$L44</f>
        <v>1.9705552956328618</v>
      </c>
      <c r="AM402">
        <f>(AM285+AM323)/[2]NewSheet6!$X44+(AM19+AM57+AM95+AM133+AM171+AM209+AM247)/[2]NewSheet6!$L44</f>
        <v>1.9705552956328618</v>
      </c>
      <c r="AN402">
        <f>(AN285+AN323)/[2]NewSheet6!$X44+(AN19+AN57+AN95+AN133+AN171+AN209+AN247)/[2]NewSheet6!$L44</f>
        <v>1.9705552956328618</v>
      </c>
      <c r="AO402">
        <f>(AO285+AO323)/[2]NewSheet6!$X44+(AO19+AO57+AO95+AO133+AO171+AO209+AO247)/[2]NewSheet6!$L44</f>
        <v>1.9705552956328618</v>
      </c>
      <c r="AP402">
        <f>(AP285+AP323)/[2]NewSheet6!$X44+(AP19+AP57+AP95+AP133+AP171+AP209+AP247)/[2]NewSheet6!$L44</f>
        <v>1.9705552956328618</v>
      </c>
      <c r="AQ402">
        <f>(AQ285+AQ323)/[2]NewSheet6!$X44+(AQ19+AQ57+AQ95+AQ133+AQ171+AQ209+AQ247)/[2]NewSheet6!$L44</f>
        <v>1.9705552956328618</v>
      </c>
      <c r="AR402">
        <f>(AR285+AR323)/[2]NewSheet6!$X44+(AR19+AR57+AR95+AR133+AR171+AR209+AR247)/[2]NewSheet6!$L44</f>
        <v>1.9705552956328618</v>
      </c>
      <c r="AS402">
        <f>(AS285+AS323)/[2]NewSheet6!$X44+(AS19+AS57+AS95+AS133+AS171+AS209+AS247)/[2]NewSheet6!$L44</f>
        <v>1.9705552956328618</v>
      </c>
      <c r="AT402">
        <f>(AT285+AT323)/[2]NewSheet6!$X44+(AT19+AT57+AT95+AT133+AT171+AT209+AT247)/[2]NewSheet6!$L44</f>
        <v>1.9705552956328618</v>
      </c>
      <c r="AU402">
        <f>(AU285+AU323)/[2]NewSheet6!$X44+(AU19+AU57+AU95+AU133+AU171+AU209+AU247)/[2]NewSheet6!$L44</f>
        <v>1.9705552956328618</v>
      </c>
      <c r="AV402">
        <f>(AV285+AV323)/[2]NewSheet6!$X44+(AV19+AV57+AV95+AV133+AV171+AV209+AV247)/[2]NewSheet6!$L44</f>
        <v>1.9705552956328618</v>
      </c>
      <c r="AW402">
        <f>(AW285+AW323)/[2]NewSheet6!$X44+(AW19+AW57+AW95+AW133+AW171+AW209+AW247)/[2]NewSheet6!$L44</f>
        <v>1.9705552956328618</v>
      </c>
      <c r="AX402">
        <f>(AX285+AX323)/[2]NewSheet6!$X44+(AX19+AX57+AX95+AX133+AX171+AX209+AX247)/[2]NewSheet6!$L44</f>
        <v>1.9705552956328618</v>
      </c>
      <c r="AY402">
        <f>(AY285+AY323)/[2]NewSheet6!$X44+(AY19+AY57+AY95+AY133+AY171+AY209+AY247)/[2]NewSheet6!$L44</f>
        <v>1.9705552956328618</v>
      </c>
      <c r="AZ402">
        <f>(AZ285+AZ323)/[2]NewSheet6!$X44+(AZ19+AZ57+AZ95+AZ133+AZ171+AZ209+AZ247)/[2]NewSheet6!$L44</f>
        <v>1.9705552956328618</v>
      </c>
      <c r="BA402">
        <f>(BA285+BA323)/[2]NewSheet6!$X44+(BA19+BA57+BA95+BA133+BA171+BA209+BA247)/[2]NewSheet6!$L44</f>
        <v>1.9705552956328618</v>
      </c>
    </row>
    <row r="403" spans="1:53" x14ac:dyDescent="0.25">
      <c r="A403">
        <v>19</v>
      </c>
      <c r="C403">
        <f>(C286+C324)/[2]NewSheet6!$X45+(C20+C58+C96+C134+C172+C210+C248)/[2]NewSheet6!$L45</f>
        <v>1.968387855148154</v>
      </c>
      <c r="D403">
        <f>(D286+D324)/[2]NewSheet6!$X45+(D20+D58+D96+D134+D172+D210+D248)/[2]NewSheet6!$L45</f>
        <v>1.968387855148154</v>
      </c>
      <c r="E403">
        <f>(E286+E324)/[2]NewSheet6!$X45+(E20+E58+E96+E134+E172+E210+E248)/[2]NewSheet6!$L45</f>
        <v>1.968387855148154</v>
      </c>
      <c r="F403">
        <f>(F286+F324)/[2]NewSheet6!$X45+(F20+F58+F96+F134+F172+F210+F248)/[2]NewSheet6!$L45</f>
        <v>1.968387855148154</v>
      </c>
      <c r="G403">
        <f>(G286+G324)/[2]NewSheet6!$X45+(G20+G58+G96+G134+G172+G210+G248)/[2]NewSheet6!$L45</f>
        <v>1.968387855148154</v>
      </c>
      <c r="H403">
        <f>(H286+H324)/[2]NewSheet6!$X45+(H20+H58+H96+H134+H172+H210+H248)/[2]NewSheet6!$L45</f>
        <v>1.968387855148154</v>
      </c>
      <c r="I403">
        <f>(I286+I324)/[2]NewSheet6!$X45+(I20+I58+I96+I134+I172+I210+I248)/[2]NewSheet6!$L45</f>
        <v>1.968387855148154</v>
      </c>
      <c r="J403">
        <f>(J286+J324)/[2]NewSheet6!$X45+(J20+J58+J96+J134+J172+J210+J248)/[2]NewSheet6!$L45</f>
        <v>1.968387855148154</v>
      </c>
      <c r="K403">
        <f>(K286+K324)/[2]NewSheet6!$X45+(K20+K58+K96+K134+K172+K210+K248)/[2]NewSheet6!$L45</f>
        <v>1.968387855148154</v>
      </c>
      <c r="L403">
        <f>(L286+L324)/[2]NewSheet6!$X45+(L20+L58+L96+L134+L172+L210+L248)/[2]NewSheet6!$L45</f>
        <v>1.968387855148154</v>
      </c>
      <c r="M403">
        <f>(M286+M324)/[2]NewSheet6!$X45+(M20+M58+M96+M134+M172+M210+M248)/[2]NewSheet6!$L45</f>
        <v>1.968387855148154</v>
      </c>
      <c r="N403">
        <f>(N286+N324)/[2]NewSheet6!$X45+(N20+N58+N96+N134+N172+N210+N248)/[2]NewSheet6!$L45</f>
        <v>1.968387855148154</v>
      </c>
      <c r="O403">
        <f>(O286+O324)/[2]NewSheet6!$X45+(O20+O58+O96+O134+O172+O210+O248)/[2]NewSheet6!$L45</f>
        <v>1.968387855148154</v>
      </c>
      <c r="P403">
        <f>(P286+P324)/[2]NewSheet6!$X45+(P20+P58+P96+P134+P172+P210+P248)/[2]NewSheet6!$L45</f>
        <v>1.968387855148154</v>
      </c>
      <c r="Q403">
        <f>(Q286+Q324)/[2]NewSheet6!$X45+(Q20+Q58+Q96+Q134+Q172+Q210+Q248)/[2]NewSheet6!$L45</f>
        <v>1.968387855148154</v>
      </c>
      <c r="R403">
        <f>(R286+R324)/[2]NewSheet6!$X45+(R20+R58+R96+R134+R172+R210+R248)/[2]NewSheet6!$L45</f>
        <v>1.968387855148154</v>
      </c>
      <c r="S403">
        <f>(S286+S324)/[2]NewSheet6!$X45+(S20+S58+S96+S134+S172+S210+S248)/[2]NewSheet6!$L45</f>
        <v>1.968387855148154</v>
      </c>
      <c r="T403">
        <f>(T286+T324)/[2]NewSheet6!$X45+(T20+T58+T96+T134+T172+T210+T248)/[2]NewSheet6!$L45</f>
        <v>1.968387855148154</v>
      </c>
      <c r="U403">
        <f>(U286+U324)/[2]NewSheet6!$X45+(U20+U58+U96+U134+U172+U210+U248)/[2]NewSheet6!$L45</f>
        <v>1.968387855148154</v>
      </c>
      <c r="V403">
        <f>(V286+V324)/[2]NewSheet6!$X45+(V20+V58+V96+V134+V172+V210+V248)/[2]NewSheet6!$L45</f>
        <v>1.968387855148154</v>
      </c>
      <c r="W403">
        <f>(W286+W324)/[2]NewSheet6!$X45+(W20+W58+W96+W134+W172+W210+W248)/[2]NewSheet6!$L45</f>
        <v>1.968387855148154</v>
      </c>
      <c r="X403">
        <f>(X286+X324)/[2]NewSheet6!$X45+(X20+X58+X96+X134+X172+X210+X248)/[2]NewSheet6!$L45</f>
        <v>1.968387855148154</v>
      </c>
      <c r="Y403">
        <f>(Y286+Y324)/[2]NewSheet6!$X45+(Y20+Y58+Y96+Y134+Y172+Y210+Y248)/[2]NewSheet6!$L45</f>
        <v>1.968387855148154</v>
      </c>
      <c r="Z403">
        <f>(Z286+Z324)/[2]NewSheet6!$X45+(Z20+Z58+Z96+Z134+Z172+Z210+Z248)/[2]NewSheet6!$L45</f>
        <v>1.968387855148154</v>
      </c>
      <c r="AA403">
        <f>(AA286+AA324)/[2]NewSheet6!$X45+(AA20+AA58+AA96+AA134+AA172+AA210+AA248)/[2]NewSheet6!$L45</f>
        <v>1.968387855148154</v>
      </c>
      <c r="AB403">
        <f>(AB286+AB324)/[2]NewSheet6!$X45+(AB20+AB58+AB96+AB134+AB172+AB210+AB248)/[2]NewSheet6!$L45</f>
        <v>1.968387855148154</v>
      </c>
      <c r="AC403">
        <f>(AC286+AC324)/[2]NewSheet6!$X45+(AC20+AC58+AC96+AC134+AC172+AC210+AC248)/[2]NewSheet6!$L45</f>
        <v>1.968387855148154</v>
      </c>
      <c r="AD403">
        <f>(AD286+AD324)/[2]NewSheet6!$X45+(AD20+AD58+AD96+AD134+AD172+AD210+AD248)/[2]NewSheet6!$L45</f>
        <v>1.968387855148154</v>
      </c>
      <c r="AE403">
        <f>(AE286+AE324)/[2]NewSheet6!$X45+(AE20+AE58+AE96+AE134+AE172+AE210+AE248)/[2]NewSheet6!$L45</f>
        <v>1.968387855148154</v>
      </c>
      <c r="AF403">
        <f>(AF286+AF324)/[2]NewSheet6!$X45+(AF20+AF58+AF96+AF134+AF172+AF210+AF248)/[2]NewSheet6!$L45</f>
        <v>1.968387855148154</v>
      </c>
      <c r="AG403">
        <f>(AG286+AG324)/[2]NewSheet6!$X45+(AG20+AG58+AG96+AG134+AG172+AG210+AG248)/[2]NewSheet6!$L45</f>
        <v>1.968387855148154</v>
      </c>
      <c r="AH403">
        <f>(AH286+AH324)/[2]NewSheet6!$X45+(AH20+AH58+AH96+AH134+AH172+AH210+AH248)/[2]NewSheet6!$L45</f>
        <v>1.968387855148154</v>
      </c>
      <c r="AI403">
        <f>(AI286+AI324)/[2]NewSheet6!$X45+(AI20+AI58+AI96+AI134+AI172+AI210+AI248)/[2]NewSheet6!$L45</f>
        <v>1.968387855148154</v>
      </c>
      <c r="AJ403">
        <f>(AJ286+AJ324)/[2]NewSheet6!$X45+(AJ20+AJ58+AJ96+AJ134+AJ172+AJ210+AJ248)/[2]NewSheet6!$L45</f>
        <v>1.968387855148154</v>
      </c>
      <c r="AK403">
        <f>(AK286+AK324)/[2]NewSheet6!$X45+(AK20+AK58+AK96+AK134+AK172+AK210+AK248)/[2]NewSheet6!$L45</f>
        <v>1.968387855148154</v>
      </c>
      <c r="AL403">
        <f>(AL286+AL324)/[2]NewSheet6!$X45+(AL20+AL58+AL96+AL134+AL172+AL210+AL248)/[2]NewSheet6!$L45</f>
        <v>1.968387855148154</v>
      </c>
      <c r="AM403">
        <f>(AM286+AM324)/[2]NewSheet6!$X45+(AM20+AM58+AM96+AM134+AM172+AM210+AM248)/[2]NewSheet6!$L45</f>
        <v>1.968387855148154</v>
      </c>
      <c r="AN403">
        <f>(AN286+AN324)/[2]NewSheet6!$X45+(AN20+AN58+AN96+AN134+AN172+AN210+AN248)/[2]NewSheet6!$L45</f>
        <v>1.968387855148154</v>
      </c>
      <c r="AO403">
        <f>(AO286+AO324)/[2]NewSheet6!$X45+(AO20+AO58+AO96+AO134+AO172+AO210+AO248)/[2]NewSheet6!$L45</f>
        <v>1.968387855148154</v>
      </c>
      <c r="AP403">
        <f>(AP286+AP324)/[2]NewSheet6!$X45+(AP20+AP58+AP96+AP134+AP172+AP210+AP248)/[2]NewSheet6!$L45</f>
        <v>1.968387855148154</v>
      </c>
      <c r="AQ403">
        <f>(AQ286+AQ324)/[2]NewSheet6!$X45+(AQ20+AQ58+AQ96+AQ134+AQ172+AQ210+AQ248)/[2]NewSheet6!$L45</f>
        <v>1.968387855148154</v>
      </c>
      <c r="AR403">
        <f>(AR286+AR324)/[2]NewSheet6!$X45+(AR20+AR58+AR96+AR134+AR172+AR210+AR248)/[2]NewSheet6!$L45</f>
        <v>1.968387855148154</v>
      </c>
      <c r="AS403">
        <f>(AS286+AS324)/[2]NewSheet6!$X45+(AS20+AS58+AS96+AS134+AS172+AS210+AS248)/[2]NewSheet6!$L45</f>
        <v>1.968387855148154</v>
      </c>
      <c r="AT403">
        <f>(AT286+AT324)/[2]NewSheet6!$X45+(AT20+AT58+AT96+AT134+AT172+AT210+AT248)/[2]NewSheet6!$L45</f>
        <v>1.968387855148154</v>
      </c>
      <c r="AU403">
        <f>(AU286+AU324)/[2]NewSheet6!$X45+(AU20+AU58+AU96+AU134+AU172+AU210+AU248)/[2]NewSheet6!$L45</f>
        <v>1.968387855148154</v>
      </c>
      <c r="AV403">
        <f>(AV286+AV324)/[2]NewSheet6!$X45+(AV20+AV58+AV96+AV134+AV172+AV210+AV248)/[2]NewSheet6!$L45</f>
        <v>1.968387855148154</v>
      </c>
      <c r="AW403">
        <f>(AW286+AW324)/[2]NewSheet6!$X45+(AW20+AW58+AW96+AW134+AW172+AW210+AW248)/[2]NewSheet6!$L45</f>
        <v>1.968387855148154</v>
      </c>
      <c r="AX403">
        <f>(AX286+AX324)/[2]NewSheet6!$X45+(AX20+AX58+AX96+AX134+AX172+AX210+AX248)/[2]NewSheet6!$L45</f>
        <v>1.968387855148154</v>
      </c>
      <c r="AY403">
        <f>(AY286+AY324)/[2]NewSheet6!$X45+(AY20+AY58+AY96+AY134+AY172+AY210+AY248)/[2]NewSheet6!$L45</f>
        <v>1.968387855148154</v>
      </c>
      <c r="AZ403">
        <f>(AZ286+AZ324)/[2]NewSheet6!$X45+(AZ20+AZ58+AZ96+AZ134+AZ172+AZ210+AZ248)/[2]NewSheet6!$L45</f>
        <v>1.968387855148154</v>
      </c>
      <c r="BA403">
        <f>(BA286+BA324)/[2]NewSheet6!$X45+(BA20+BA58+BA96+BA134+BA172+BA210+BA248)/[2]NewSheet6!$L45</f>
        <v>1.968387855148154</v>
      </c>
    </row>
    <row r="404" spans="1:53" x14ac:dyDescent="0.25">
      <c r="A404">
        <v>20</v>
      </c>
      <c r="C404">
        <f>(C287+C325)/[2]NewSheet6!$X46+(C21+C59+C97+C135+C173+C211+C249)/[2]NewSheet6!$L46</f>
        <v>1.9664949119157875</v>
      </c>
      <c r="D404">
        <f>(D287+D325)/[2]NewSheet6!$X46+(D21+D59+D97+D135+D173+D211+D249)/[2]NewSheet6!$L46</f>
        <v>1.9664949119157875</v>
      </c>
      <c r="E404">
        <f>(E287+E325)/[2]NewSheet6!$X46+(E21+E59+E97+E135+E173+E211+E249)/[2]NewSheet6!$L46</f>
        <v>1.9664949119157875</v>
      </c>
      <c r="F404">
        <f>(F287+F325)/[2]NewSheet6!$X46+(F21+F59+F97+F135+F173+F211+F249)/[2]NewSheet6!$L46</f>
        <v>1.9664949119157875</v>
      </c>
      <c r="G404">
        <f>(G287+G325)/[2]NewSheet6!$X46+(G21+G59+G97+G135+G173+G211+G249)/[2]NewSheet6!$L46</f>
        <v>1.9664949119157875</v>
      </c>
      <c r="H404">
        <f>(H287+H325)/[2]NewSheet6!$X46+(H21+H59+H97+H135+H173+H211+H249)/[2]NewSheet6!$L46</f>
        <v>1.9664949119157875</v>
      </c>
      <c r="I404">
        <f>(I287+I325)/[2]NewSheet6!$X46+(I21+I59+I97+I135+I173+I211+I249)/[2]NewSheet6!$L46</f>
        <v>1.9664949119157875</v>
      </c>
      <c r="J404">
        <f>(J287+J325)/[2]NewSheet6!$X46+(J21+J59+J97+J135+J173+J211+J249)/[2]NewSheet6!$L46</f>
        <v>1.9664949119157875</v>
      </c>
      <c r="K404">
        <f>(K287+K325)/[2]NewSheet6!$X46+(K21+K59+K97+K135+K173+K211+K249)/[2]NewSheet6!$L46</f>
        <v>1.9664949119157875</v>
      </c>
      <c r="L404">
        <f>(L287+L325)/[2]NewSheet6!$X46+(L21+L59+L97+L135+L173+L211+L249)/[2]NewSheet6!$L46</f>
        <v>1.9664949119157875</v>
      </c>
      <c r="M404">
        <f>(M287+M325)/[2]NewSheet6!$X46+(M21+M59+M97+M135+M173+M211+M249)/[2]NewSheet6!$L46</f>
        <v>1.9664949119157875</v>
      </c>
      <c r="N404">
        <f>(N287+N325)/[2]NewSheet6!$X46+(N21+N59+N97+N135+N173+N211+N249)/[2]NewSheet6!$L46</f>
        <v>1.9664949119157875</v>
      </c>
      <c r="O404">
        <f>(O287+O325)/[2]NewSheet6!$X46+(O21+O59+O97+O135+O173+O211+O249)/[2]NewSheet6!$L46</f>
        <v>1.9664949119157875</v>
      </c>
      <c r="P404">
        <f>(P287+P325)/[2]NewSheet6!$X46+(P21+P59+P97+P135+P173+P211+P249)/[2]NewSheet6!$L46</f>
        <v>1.9664949119157875</v>
      </c>
      <c r="Q404">
        <f>(Q287+Q325)/[2]NewSheet6!$X46+(Q21+Q59+Q97+Q135+Q173+Q211+Q249)/[2]NewSheet6!$L46</f>
        <v>1.9664949119157875</v>
      </c>
      <c r="R404">
        <f>(R287+R325)/[2]NewSheet6!$X46+(R21+R59+R97+R135+R173+R211+R249)/[2]NewSheet6!$L46</f>
        <v>1.9664949119157875</v>
      </c>
      <c r="S404">
        <f>(S287+S325)/[2]NewSheet6!$X46+(S21+S59+S97+S135+S173+S211+S249)/[2]NewSheet6!$L46</f>
        <v>1.9664949119157875</v>
      </c>
      <c r="T404">
        <f>(T287+T325)/[2]NewSheet6!$X46+(T21+T59+T97+T135+T173+T211+T249)/[2]NewSheet6!$L46</f>
        <v>1.9664949119157875</v>
      </c>
      <c r="U404">
        <f>(U287+U325)/[2]NewSheet6!$X46+(U21+U59+U97+U135+U173+U211+U249)/[2]NewSheet6!$L46</f>
        <v>1.9664949119157875</v>
      </c>
      <c r="V404">
        <f>(V287+V325)/[2]NewSheet6!$X46+(V21+V59+V97+V135+V173+V211+V249)/[2]NewSheet6!$L46</f>
        <v>1.9664949119157875</v>
      </c>
      <c r="W404">
        <f>(W287+W325)/[2]NewSheet6!$X46+(W21+W59+W97+W135+W173+W211+W249)/[2]NewSheet6!$L46</f>
        <v>1.9664949119157875</v>
      </c>
      <c r="X404">
        <f>(X287+X325)/[2]NewSheet6!$X46+(X21+X59+X97+X135+X173+X211+X249)/[2]NewSheet6!$L46</f>
        <v>1.9664949119157875</v>
      </c>
      <c r="Y404">
        <f>(Y287+Y325)/[2]NewSheet6!$X46+(Y21+Y59+Y97+Y135+Y173+Y211+Y249)/[2]NewSheet6!$L46</f>
        <v>1.9664949119157875</v>
      </c>
      <c r="Z404">
        <f>(Z287+Z325)/[2]NewSheet6!$X46+(Z21+Z59+Z97+Z135+Z173+Z211+Z249)/[2]NewSheet6!$L46</f>
        <v>1.9664949119157875</v>
      </c>
      <c r="AA404">
        <f>(AA287+AA325)/[2]NewSheet6!$X46+(AA21+AA59+AA97+AA135+AA173+AA211+AA249)/[2]NewSheet6!$L46</f>
        <v>1.9664949119157875</v>
      </c>
      <c r="AB404">
        <f>(AB287+AB325)/[2]NewSheet6!$X46+(AB21+AB59+AB97+AB135+AB173+AB211+AB249)/[2]NewSheet6!$L46</f>
        <v>1.9664949119157875</v>
      </c>
      <c r="AC404">
        <f>(AC287+AC325)/[2]NewSheet6!$X46+(AC21+AC59+AC97+AC135+AC173+AC211+AC249)/[2]NewSheet6!$L46</f>
        <v>1.9664949119157875</v>
      </c>
      <c r="AD404">
        <f>(AD287+AD325)/[2]NewSheet6!$X46+(AD21+AD59+AD97+AD135+AD173+AD211+AD249)/[2]NewSheet6!$L46</f>
        <v>1.9664949119157875</v>
      </c>
      <c r="AE404">
        <f>(AE287+AE325)/[2]NewSheet6!$X46+(AE21+AE59+AE97+AE135+AE173+AE211+AE249)/[2]NewSheet6!$L46</f>
        <v>1.9664949119157875</v>
      </c>
      <c r="AF404">
        <f>(AF287+AF325)/[2]NewSheet6!$X46+(AF21+AF59+AF97+AF135+AF173+AF211+AF249)/[2]NewSheet6!$L46</f>
        <v>1.9664949119157875</v>
      </c>
      <c r="AG404">
        <f>(AG287+AG325)/[2]NewSheet6!$X46+(AG21+AG59+AG97+AG135+AG173+AG211+AG249)/[2]NewSheet6!$L46</f>
        <v>1.9664949119157875</v>
      </c>
      <c r="AH404">
        <f>(AH287+AH325)/[2]NewSheet6!$X46+(AH21+AH59+AH97+AH135+AH173+AH211+AH249)/[2]NewSheet6!$L46</f>
        <v>1.9664949119157875</v>
      </c>
      <c r="AI404">
        <f>(AI287+AI325)/[2]NewSheet6!$X46+(AI21+AI59+AI97+AI135+AI173+AI211+AI249)/[2]NewSheet6!$L46</f>
        <v>1.9664949119157875</v>
      </c>
      <c r="AJ404">
        <f>(AJ287+AJ325)/[2]NewSheet6!$X46+(AJ21+AJ59+AJ97+AJ135+AJ173+AJ211+AJ249)/[2]NewSheet6!$L46</f>
        <v>1.9664949119157875</v>
      </c>
      <c r="AK404">
        <f>(AK287+AK325)/[2]NewSheet6!$X46+(AK21+AK59+AK97+AK135+AK173+AK211+AK249)/[2]NewSheet6!$L46</f>
        <v>1.9664949119157875</v>
      </c>
      <c r="AL404">
        <f>(AL287+AL325)/[2]NewSheet6!$X46+(AL21+AL59+AL97+AL135+AL173+AL211+AL249)/[2]NewSheet6!$L46</f>
        <v>1.9664949119157875</v>
      </c>
      <c r="AM404">
        <f>(AM287+AM325)/[2]NewSheet6!$X46+(AM21+AM59+AM97+AM135+AM173+AM211+AM249)/[2]NewSheet6!$L46</f>
        <v>1.9664949119157875</v>
      </c>
      <c r="AN404">
        <f>(AN287+AN325)/[2]NewSheet6!$X46+(AN21+AN59+AN97+AN135+AN173+AN211+AN249)/[2]NewSheet6!$L46</f>
        <v>1.9664949119157875</v>
      </c>
      <c r="AO404">
        <f>(AO287+AO325)/[2]NewSheet6!$X46+(AO21+AO59+AO97+AO135+AO173+AO211+AO249)/[2]NewSheet6!$L46</f>
        <v>1.9664949119157875</v>
      </c>
      <c r="AP404">
        <f>(AP287+AP325)/[2]NewSheet6!$X46+(AP21+AP59+AP97+AP135+AP173+AP211+AP249)/[2]NewSheet6!$L46</f>
        <v>1.9664949119157875</v>
      </c>
      <c r="AQ404">
        <f>(AQ287+AQ325)/[2]NewSheet6!$X46+(AQ21+AQ59+AQ97+AQ135+AQ173+AQ211+AQ249)/[2]NewSheet6!$L46</f>
        <v>1.9664949119157875</v>
      </c>
      <c r="AR404">
        <f>(AR287+AR325)/[2]NewSheet6!$X46+(AR21+AR59+AR97+AR135+AR173+AR211+AR249)/[2]NewSheet6!$L46</f>
        <v>1.9664949119157875</v>
      </c>
      <c r="AS404">
        <f>(AS287+AS325)/[2]NewSheet6!$X46+(AS21+AS59+AS97+AS135+AS173+AS211+AS249)/[2]NewSheet6!$L46</f>
        <v>1.9664949119157875</v>
      </c>
      <c r="AT404">
        <f>(AT287+AT325)/[2]NewSheet6!$X46+(AT21+AT59+AT97+AT135+AT173+AT211+AT249)/[2]NewSheet6!$L46</f>
        <v>1.9664949119157875</v>
      </c>
      <c r="AU404">
        <f>(AU287+AU325)/[2]NewSheet6!$X46+(AU21+AU59+AU97+AU135+AU173+AU211+AU249)/[2]NewSheet6!$L46</f>
        <v>1.9664949119157875</v>
      </c>
      <c r="AV404">
        <f>(AV287+AV325)/[2]NewSheet6!$X46+(AV21+AV59+AV97+AV135+AV173+AV211+AV249)/[2]NewSheet6!$L46</f>
        <v>1.9664949119157875</v>
      </c>
      <c r="AW404">
        <f>(AW287+AW325)/[2]NewSheet6!$X46+(AW21+AW59+AW97+AW135+AW173+AW211+AW249)/[2]NewSheet6!$L46</f>
        <v>1.9664949119157875</v>
      </c>
      <c r="AX404">
        <f>(AX287+AX325)/[2]NewSheet6!$X46+(AX21+AX59+AX97+AX135+AX173+AX211+AX249)/[2]NewSheet6!$L46</f>
        <v>1.9664949119157875</v>
      </c>
      <c r="AY404">
        <f>(AY287+AY325)/[2]NewSheet6!$X46+(AY21+AY59+AY97+AY135+AY173+AY211+AY249)/[2]NewSheet6!$L46</f>
        <v>1.9664949119157875</v>
      </c>
      <c r="AZ404">
        <f>(AZ287+AZ325)/[2]NewSheet6!$X46+(AZ21+AZ59+AZ97+AZ135+AZ173+AZ211+AZ249)/[2]NewSheet6!$L46</f>
        <v>1.9664949119157875</v>
      </c>
      <c r="BA404">
        <f>(BA287+BA325)/[2]NewSheet6!$X46+(BA21+BA59+BA97+BA135+BA173+BA211+BA249)/[2]NewSheet6!$L46</f>
        <v>1.9664949119157875</v>
      </c>
    </row>
    <row r="405" spans="1:53" x14ac:dyDescent="0.25">
      <c r="A405">
        <v>21</v>
      </c>
      <c r="C405">
        <f>(C288+C326)/[2]NewSheet6!$X47+(C22+C60+C98+C136+C174+C212+C250)/[2]NewSheet6!$L47</f>
        <v>1.9643938439122621</v>
      </c>
      <c r="D405">
        <f>(D288+D326)/[2]NewSheet6!$X47+(D22+D60+D98+D136+D174+D212+D250)/[2]NewSheet6!$L47</f>
        <v>1.9643938439122621</v>
      </c>
      <c r="E405">
        <f>(E288+E326)/[2]NewSheet6!$X47+(E22+E60+E98+E136+E174+E212+E250)/[2]NewSheet6!$L47</f>
        <v>1.9643938439122621</v>
      </c>
      <c r="F405">
        <f>(F288+F326)/[2]NewSheet6!$X47+(F22+F60+F98+F136+F174+F212+F250)/[2]NewSheet6!$L47</f>
        <v>1.9643938439122621</v>
      </c>
      <c r="G405">
        <f>(G288+G326)/[2]NewSheet6!$X47+(G22+G60+G98+G136+G174+G212+G250)/[2]NewSheet6!$L47</f>
        <v>1.9643938439122621</v>
      </c>
      <c r="H405">
        <f>(H288+H326)/[2]NewSheet6!$X47+(H22+H60+H98+H136+H174+H212+H250)/[2]NewSheet6!$L47</f>
        <v>1.9643938439122621</v>
      </c>
      <c r="I405">
        <f>(I288+I326)/[2]NewSheet6!$X47+(I22+I60+I98+I136+I174+I212+I250)/[2]NewSheet6!$L47</f>
        <v>1.9643938439122621</v>
      </c>
      <c r="J405">
        <f>(J288+J326)/[2]NewSheet6!$X47+(J22+J60+J98+J136+J174+J212+J250)/[2]NewSheet6!$L47</f>
        <v>1.9643938439122621</v>
      </c>
      <c r="K405">
        <f>(K288+K326)/[2]NewSheet6!$X47+(K22+K60+K98+K136+K174+K212+K250)/[2]NewSheet6!$L47</f>
        <v>1.9643938439122621</v>
      </c>
      <c r="L405">
        <f>(L288+L326)/[2]NewSheet6!$X47+(L22+L60+L98+L136+L174+L212+L250)/[2]NewSheet6!$L47</f>
        <v>1.9643938439122621</v>
      </c>
      <c r="M405">
        <f>(M288+M326)/[2]NewSheet6!$X47+(M22+M60+M98+M136+M174+M212+M250)/[2]NewSheet6!$L47</f>
        <v>1.9643938439122621</v>
      </c>
      <c r="N405">
        <f>(N288+N326)/[2]NewSheet6!$X47+(N22+N60+N98+N136+N174+N212+N250)/[2]NewSheet6!$L47</f>
        <v>1.9643938439122621</v>
      </c>
      <c r="O405">
        <f>(O288+O326)/[2]NewSheet6!$X47+(O22+O60+O98+O136+O174+O212+O250)/[2]NewSheet6!$L47</f>
        <v>1.9643938439122621</v>
      </c>
      <c r="P405">
        <f>(P288+P326)/[2]NewSheet6!$X47+(P22+P60+P98+P136+P174+P212+P250)/[2]NewSheet6!$L47</f>
        <v>1.9643938439122621</v>
      </c>
      <c r="Q405">
        <f>(Q288+Q326)/[2]NewSheet6!$X47+(Q22+Q60+Q98+Q136+Q174+Q212+Q250)/[2]NewSheet6!$L47</f>
        <v>1.9643938439122621</v>
      </c>
      <c r="R405">
        <f>(R288+R326)/[2]NewSheet6!$X47+(R22+R60+R98+R136+R174+R212+R250)/[2]NewSheet6!$L47</f>
        <v>1.9643938439122621</v>
      </c>
      <c r="S405">
        <f>(S288+S326)/[2]NewSheet6!$X47+(S22+S60+S98+S136+S174+S212+S250)/[2]NewSheet6!$L47</f>
        <v>1.9643938439122621</v>
      </c>
      <c r="T405">
        <f>(T288+T326)/[2]NewSheet6!$X47+(T22+T60+T98+T136+T174+T212+T250)/[2]NewSheet6!$L47</f>
        <v>1.9643938439122621</v>
      </c>
      <c r="U405">
        <f>(U288+U326)/[2]NewSheet6!$X47+(U22+U60+U98+U136+U174+U212+U250)/[2]NewSheet6!$L47</f>
        <v>1.9643938439122621</v>
      </c>
      <c r="V405">
        <f>(V288+V326)/[2]NewSheet6!$X47+(V22+V60+V98+V136+V174+V212+V250)/[2]NewSheet6!$L47</f>
        <v>1.9643938439122621</v>
      </c>
      <c r="W405">
        <f>(W288+W326)/[2]NewSheet6!$X47+(W22+W60+W98+W136+W174+W212+W250)/[2]NewSheet6!$L47</f>
        <v>1.9643938439122621</v>
      </c>
      <c r="X405">
        <f>(X288+X326)/[2]NewSheet6!$X47+(X22+X60+X98+X136+X174+X212+X250)/[2]NewSheet6!$L47</f>
        <v>1.9643938439122621</v>
      </c>
      <c r="Y405">
        <f>(Y288+Y326)/[2]NewSheet6!$X47+(Y22+Y60+Y98+Y136+Y174+Y212+Y250)/[2]NewSheet6!$L47</f>
        <v>1.9643938439122621</v>
      </c>
      <c r="Z405">
        <f>(Z288+Z326)/[2]NewSheet6!$X47+(Z22+Z60+Z98+Z136+Z174+Z212+Z250)/[2]NewSheet6!$L47</f>
        <v>1.9643938439122621</v>
      </c>
      <c r="AA405">
        <f>(AA288+AA326)/[2]NewSheet6!$X47+(AA22+AA60+AA98+AA136+AA174+AA212+AA250)/[2]NewSheet6!$L47</f>
        <v>1.9643938439122621</v>
      </c>
      <c r="AB405">
        <f>(AB288+AB326)/[2]NewSheet6!$X47+(AB22+AB60+AB98+AB136+AB174+AB212+AB250)/[2]NewSheet6!$L47</f>
        <v>1.9643938439122621</v>
      </c>
      <c r="AC405">
        <f>(AC288+AC326)/[2]NewSheet6!$X47+(AC22+AC60+AC98+AC136+AC174+AC212+AC250)/[2]NewSheet6!$L47</f>
        <v>1.9643938439122621</v>
      </c>
      <c r="AD405">
        <f>(AD288+AD326)/[2]NewSheet6!$X47+(AD22+AD60+AD98+AD136+AD174+AD212+AD250)/[2]NewSheet6!$L47</f>
        <v>1.9643938439122621</v>
      </c>
      <c r="AE405">
        <f>(AE288+AE326)/[2]NewSheet6!$X47+(AE22+AE60+AE98+AE136+AE174+AE212+AE250)/[2]NewSheet6!$L47</f>
        <v>1.9643938439122621</v>
      </c>
      <c r="AF405">
        <f>(AF288+AF326)/[2]NewSheet6!$X47+(AF22+AF60+AF98+AF136+AF174+AF212+AF250)/[2]NewSheet6!$L47</f>
        <v>1.9643938439122621</v>
      </c>
      <c r="AG405">
        <f>(AG288+AG326)/[2]NewSheet6!$X47+(AG22+AG60+AG98+AG136+AG174+AG212+AG250)/[2]NewSheet6!$L47</f>
        <v>1.9643938439122621</v>
      </c>
      <c r="AH405">
        <f>(AH288+AH326)/[2]NewSheet6!$X47+(AH22+AH60+AH98+AH136+AH174+AH212+AH250)/[2]NewSheet6!$L47</f>
        <v>1.9643938439122621</v>
      </c>
      <c r="AI405">
        <f>(AI288+AI326)/[2]NewSheet6!$X47+(AI22+AI60+AI98+AI136+AI174+AI212+AI250)/[2]NewSheet6!$L47</f>
        <v>1.9643938439122621</v>
      </c>
      <c r="AJ405">
        <f>(AJ288+AJ326)/[2]NewSheet6!$X47+(AJ22+AJ60+AJ98+AJ136+AJ174+AJ212+AJ250)/[2]NewSheet6!$L47</f>
        <v>1.9643938439122621</v>
      </c>
      <c r="AK405">
        <f>(AK288+AK326)/[2]NewSheet6!$X47+(AK22+AK60+AK98+AK136+AK174+AK212+AK250)/[2]NewSheet6!$L47</f>
        <v>1.9643938439122621</v>
      </c>
      <c r="AL405">
        <f>(AL288+AL326)/[2]NewSheet6!$X47+(AL22+AL60+AL98+AL136+AL174+AL212+AL250)/[2]NewSheet6!$L47</f>
        <v>1.9643938439122621</v>
      </c>
      <c r="AM405">
        <f>(AM288+AM326)/[2]NewSheet6!$X47+(AM22+AM60+AM98+AM136+AM174+AM212+AM250)/[2]NewSheet6!$L47</f>
        <v>1.9643938439122621</v>
      </c>
      <c r="AN405">
        <f>(AN288+AN326)/[2]NewSheet6!$X47+(AN22+AN60+AN98+AN136+AN174+AN212+AN250)/[2]NewSheet6!$L47</f>
        <v>1.9643938439122621</v>
      </c>
      <c r="AO405">
        <f>(AO288+AO326)/[2]NewSheet6!$X47+(AO22+AO60+AO98+AO136+AO174+AO212+AO250)/[2]NewSheet6!$L47</f>
        <v>1.9643938439122621</v>
      </c>
      <c r="AP405">
        <f>(AP288+AP326)/[2]NewSheet6!$X47+(AP22+AP60+AP98+AP136+AP174+AP212+AP250)/[2]NewSheet6!$L47</f>
        <v>1.9643938439122621</v>
      </c>
      <c r="AQ405">
        <f>(AQ288+AQ326)/[2]NewSheet6!$X47+(AQ22+AQ60+AQ98+AQ136+AQ174+AQ212+AQ250)/[2]NewSheet6!$L47</f>
        <v>1.9643938439122621</v>
      </c>
      <c r="AR405">
        <f>(AR288+AR326)/[2]NewSheet6!$X47+(AR22+AR60+AR98+AR136+AR174+AR212+AR250)/[2]NewSheet6!$L47</f>
        <v>1.9643938439122621</v>
      </c>
      <c r="AS405">
        <f>(AS288+AS326)/[2]NewSheet6!$X47+(AS22+AS60+AS98+AS136+AS174+AS212+AS250)/[2]NewSheet6!$L47</f>
        <v>1.9643938439122621</v>
      </c>
      <c r="AT405">
        <f>(AT288+AT326)/[2]NewSheet6!$X47+(AT22+AT60+AT98+AT136+AT174+AT212+AT250)/[2]NewSheet6!$L47</f>
        <v>1.9643938439122621</v>
      </c>
      <c r="AU405">
        <f>(AU288+AU326)/[2]NewSheet6!$X47+(AU22+AU60+AU98+AU136+AU174+AU212+AU250)/[2]NewSheet6!$L47</f>
        <v>1.9643938439122621</v>
      </c>
      <c r="AV405">
        <f>(AV288+AV326)/[2]NewSheet6!$X47+(AV22+AV60+AV98+AV136+AV174+AV212+AV250)/[2]NewSheet6!$L47</f>
        <v>1.9643938439122621</v>
      </c>
      <c r="AW405">
        <f>(AW288+AW326)/[2]NewSheet6!$X47+(AW22+AW60+AW98+AW136+AW174+AW212+AW250)/[2]NewSheet6!$L47</f>
        <v>1.9643938439122621</v>
      </c>
      <c r="AX405">
        <f>(AX288+AX326)/[2]NewSheet6!$X47+(AX22+AX60+AX98+AX136+AX174+AX212+AX250)/[2]NewSheet6!$L47</f>
        <v>1.9643938439122621</v>
      </c>
      <c r="AY405">
        <f>(AY288+AY326)/[2]NewSheet6!$X47+(AY22+AY60+AY98+AY136+AY174+AY212+AY250)/[2]NewSheet6!$L47</f>
        <v>1.9643938439122621</v>
      </c>
      <c r="AZ405">
        <f>(AZ288+AZ326)/[2]NewSheet6!$X47+(AZ22+AZ60+AZ98+AZ136+AZ174+AZ212+AZ250)/[2]NewSheet6!$L47</f>
        <v>1.9643938439122621</v>
      </c>
      <c r="BA405">
        <f>(BA288+BA326)/[2]NewSheet6!$X47+(BA22+BA60+BA98+BA136+BA174+BA212+BA250)/[2]NewSheet6!$L47</f>
        <v>1.9643938439122621</v>
      </c>
    </row>
    <row r="406" spans="1:53" x14ac:dyDescent="0.25">
      <c r="A406">
        <v>22</v>
      </c>
      <c r="C406">
        <f>(C289+C327)/[2]NewSheet6!$X48+(C23+C61+C99+C137+C175+C213+C251)/[2]NewSheet6!$L48</f>
        <v>1.9621554684371161</v>
      </c>
      <c r="D406">
        <f>(D289+D327)/[2]NewSheet6!$X48+(D23+D61+D99+D137+D175+D213+D251)/[2]NewSheet6!$L48</f>
        <v>1.9621554684371161</v>
      </c>
      <c r="E406">
        <f>(E289+E327)/[2]NewSheet6!$X48+(E23+E61+E99+E137+E175+E213+E251)/[2]NewSheet6!$L48</f>
        <v>1.9621554684371161</v>
      </c>
      <c r="F406">
        <f>(F289+F327)/[2]NewSheet6!$X48+(F23+F61+F99+F137+F175+F213+F251)/[2]NewSheet6!$L48</f>
        <v>1.9621554684371161</v>
      </c>
      <c r="G406">
        <f>(G289+G327)/[2]NewSheet6!$X48+(G23+G61+G99+G137+G175+G213+G251)/[2]NewSheet6!$L48</f>
        <v>1.9621554684371161</v>
      </c>
      <c r="H406">
        <f>(H289+H327)/[2]NewSheet6!$X48+(H23+H61+H99+H137+H175+H213+H251)/[2]NewSheet6!$L48</f>
        <v>1.9621554684371161</v>
      </c>
      <c r="I406">
        <f>(I289+I327)/[2]NewSheet6!$X48+(I23+I61+I99+I137+I175+I213+I251)/[2]NewSheet6!$L48</f>
        <v>1.9621554684371161</v>
      </c>
      <c r="J406">
        <f>(J289+J327)/[2]NewSheet6!$X48+(J23+J61+J99+J137+J175+J213+J251)/[2]NewSheet6!$L48</f>
        <v>1.9621554684371161</v>
      </c>
      <c r="K406">
        <f>(K289+K327)/[2]NewSheet6!$X48+(K23+K61+K99+K137+K175+K213+K251)/[2]NewSheet6!$L48</f>
        <v>1.9621554684371161</v>
      </c>
      <c r="L406">
        <f>(L289+L327)/[2]NewSheet6!$X48+(L23+L61+L99+L137+L175+L213+L251)/[2]NewSheet6!$L48</f>
        <v>1.9621554684371161</v>
      </c>
      <c r="M406">
        <f>(M289+M327)/[2]NewSheet6!$X48+(M23+M61+M99+M137+M175+M213+M251)/[2]NewSheet6!$L48</f>
        <v>1.9621554684371161</v>
      </c>
      <c r="N406">
        <f>(N289+N327)/[2]NewSheet6!$X48+(N23+N61+N99+N137+N175+N213+N251)/[2]NewSheet6!$L48</f>
        <v>1.9621554684371161</v>
      </c>
      <c r="O406">
        <f>(O289+O327)/[2]NewSheet6!$X48+(O23+O61+O99+O137+O175+O213+O251)/[2]NewSheet6!$L48</f>
        <v>1.9621554684371161</v>
      </c>
      <c r="P406">
        <f>(P289+P327)/[2]NewSheet6!$X48+(P23+P61+P99+P137+P175+P213+P251)/[2]NewSheet6!$L48</f>
        <v>1.9621554684371161</v>
      </c>
      <c r="Q406">
        <f>(Q289+Q327)/[2]NewSheet6!$X48+(Q23+Q61+Q99+Q137+Q175+Q213+Q251)/[2]NewSheet6!$L48</f>
        <v>1.9621554684371161</v>
      </c>
      <c r="R406">
        <f>(R289+R327)/[2]NewSheet6!$X48+(R23+R61+R99+R137+R175+R213+R251)/[2]NewSheet6!$L48</f>
        <v>1.9621554684371161</v>
      </c>
      <c r="S406">
        <f>(S289+S327)/[2]NewSheet6!$X48+(S23+S61+S99+S137+S175+S213+S251)/[2]NewSheet6!$L48</f>
        <v>1.9621554684371161</v>
      </c>
      <c r="T406">
        <f>(T289+T327)/[2]NewSheet6!$X48+(T23+T61+T99+T137+T175+T213+T251)/[2]NewSheet6!$L48</f>
        <v>1.9621554684371161</v>
      </c>
      <c r="U406">
        <f>(U289+U327)/[2]NewSheet6!$X48+(U23+U61+U99+U137+U175+U213+U251)/[2]NewSheet6!$L48</f>
        <v>1.9621554684371161</v>
      </c>
      <c r="V406">
        <f>(V289+V327)/[2]NewSheet6!$X48+(V23+V61+V99+V137+V175+V213+V251)/[2]NewSheet6!$L48</f>
        <v>1.9621554684371161</v>
      </c>
      <c r="W406">
        <f>(W289+W327)/[2]NewSheet6!$X48+(W23+W61+W99+W137+W175+W213+W251)/[2]NewSheet6!$L48</f>
        <v>1.9621554684371161</v>
      </c>
      <c r="X406">
        <f>(X289+X327)/[2]NewSheet6!$X48+(X23+X61+X99+X137+X175+X213+X251)/[2]NewSheet6!$L48</f>
        <v>1.9621554684371161</v>
      </c>
      <c r="Y406">
        <f>(Y289+Y327)/[2]NewSheet6!$X48+(Y23+Y61+Y99+Y137+Y175+Y213+Y251)/[2]NewSheet6!$L48</f>
        <v>1.9621554684371161</v>
      </c>
      <c r="Z406">
        <f>(Z289+Z327)/[2]NewSheet6!$X48+(Z23+Z61+Z99+Z137+Z175+Z213+Z251)/[2]NewSheet6!$L48</f>
        <v>1.9621554684371161</v>
      </c>
      <c r="AA406">
        <f>(AA289+AA327)/[2]NewSheet6!$X48+(AA23+AA61+AA99+AA137+AA175+AA213+AA251)/[2]NewSheet6!$L48</f>
        <v>1.9621554684371161</v>
      </c>
      <c r="AB406">
        <f>(AB289+AB327)/[2]NewSheet6!$X48+(AB23+AB61+AB99+AB137+AB175+AB213+AB251)/[2]NewSheet6!$L48</f>
        <v>1.9621554684371161</v>
      </c>
      <c r="AC406">
        <f>(AC289+AC327)/[2]NewSheet6!$X48+(AC23+AC61+AC99+AC137+AC175+AC213+AC251)/[2]NewSheet6!$L48</f>
        <v>1.9621554684371161</v>
      </c>
      <c r="AD406">
        <f>(AD289+AD327)/[2]NewSheet6!$X48+(AD23+AD61+AD99+AD137+AD175+AD213+AD251)/[2]NewSheet6!$L48</f>
        <v>1.9621554684371161</v>
      </c>
      <c r="AE406">
        <f>(AE289+AE327)/[2]NewSheet6!$X48+(AE23+AE61+AE99+AE137+AE175+AE213+AE251)/[2]NewSheet6!$L48</f>
        <v>1.9621554684371161</v>
      </c>
      <c r="AF406">
        <f>(AF289+AF327)/[2]NewSheet6!$X48+(AF23+AF61+AF99+AF137+AF175+AF213+AF251)/[2]NewSheet6!$L48</f>
        <v>1.9621554684371161</v>
      </c>
      <c r="AG406">
        <f>(AG289+AG327)/[2]NewSheet6!$X48+(AG23+AG61+AG99+AG137+AG175+AG213+AG251)/[2]NewSheet6!$L48</f>
        <v>1.9621554684371161</v>
      </c>
      <c r="AH406">
        <f>(AH289+AH327)/[2]NewSheet6!$X48+(AH23+AH61+AH99+AH137+AH175+AH213+AH251)/[2]NewSheet6!$L48</f>
        <v>1.9621554684371161</v>
      </c>
      <c r="AI406">
        <f>(AI289+AI327)/[2]NewSheet6!$X48+(AI23+AI61+AI99+AI137+AI175+AI213+AI251)/[2]NewSheet6!$L48</f>
        <v>1.9621554684371161</v>
      </c>
      <c r="AJ406">
        <f>(AJ289+AJ327)/[2]NewSheet6!$X48+(AJ23+AJ61+AJ99+AJ137+AJ175+AJ213+AJ251)/[2]NewSheet6!$L48</f>
        <v>1.9621554684371161</v>
      </c>
      <c r="AK406">
        <f>(AK289+AK327)/[2]NewSheet6!$X48+(AK23+AK61+AK99+AK137+AK175+AK213+AK251)/[2]NewSheet6!$L48</f>
        <v>1.9621554684371161</v>
      </c>
      <c r="AL406">
        <f>(AL289+AL327)/[2]NewSheet6!$X48+(AL23+AL61+AL99+AL137+AL175+AL213+AL251)/[2]NewSheet6!$L48</f>
        <v>1.9621554684371161</v>
      </c>
      <c r="AM406">
        <f>(AM289+AM327)/[2]NewSheet6!$X48+(AM23+AM61+AM99+AM137+AM175+AM213+AM251)/[2]NewSheet6!$L48</f>
        <v>1.9621554684371161</v>
      </c>
      <c r="AN406">
        <f>(AN289+AN327)/[2]NewSheet6!$X48+(AN23+AN61+AN99+AN137+AN175+AN213+AN251)/[2]NewSheet6!$L48</f>
        <v>1.9621554684371161</v>
      </c>
      <c r="AO406">
        <f>(AO289+AO327)/[2]NewSheet6!$X48+(AO23+AO61+AO99+AO137+AO175+AO213+AO251)/[2]NewSheet6!$L48</f>
        <v>1.9621554684371161</v>
      </c>
      <c r="AP406">
        <f>(AP289+AP327)/[2]NewSheet6!$X48+(AP23+AP61+AP99+AP137+AP175+AP213+AP251)/[2]NewSheet6!$L48</f>
        <v>1.9621554684371161</v>
      </c>
      <c r="AQ406">
        <f>(AQ289+AQ327)/[2]NewSheet6!$X48+(AQ23+AQ61+AQ99+AQ137+AQ175+AQ213+AQ251)/[2]NewSheet6!$L48</f>
        <v>1.9621554684371161</v>
      </c>
      <c r="AR406">
        <f>(AR289+AR327)/[2]NewSheet6!$X48+(AR23+AR61+AR99+AR137+AR175+AR213+AR251)/[2]NewSheet6!$L48</f>
        <v>1.9621554684371161</v>
      </c>
      <c r="AS406">
        <f>(AS289+AS327)/[2]NewSheet6!$X48+(AS23+AS61+AS99+AS137+AS175+AS213+AS251)/[2]NewSheet6!$L48</f>
        <v>1.9621554684371161</v>
      </c>
      <c r="AT406">
        <f>(AT289+AT327)/[2]NewSheet6!$X48+(AT23+AT61+AT99+AT137+AT175+AT213+AT251)/[2]NewSheet6!$L48</f>
        <v>1.9621554684371161</v>
      </c>
      <c r="AU406">
        <f>(AU289+AU327)/[2]NewSheet6!$X48+(AU23+AU61+AU99+AU137+AU175+AU213+AU251)/[2]NewSheet6!$L48</f>
        <v>1.9621554684371161</v>
      </c>
      <c r="AV406">
        <f>(AV289+AV327)/[2]NewSheet6!$X48+(AV23+AV61+AV99+AV137+AV175+AV213+AV251)/[2]NewSheet6!$L48</f>
        <v>1.9621554684371161</v>
      </c>
      <c r="AW406">
        <f>(AW289+AW327)/[2]NewSheet6!$X48+(AW23+AW61+AW99+AW137+AW175+AW213+AW251)/[2]NewSheet6!$L48</f>
        <v>1.9621554684371161</v>
      </c>
      <c r="AX406">
        <f>(AX289+AX327)/[2]NewSheet6!$X48+(AX23+AX61+AX99+AX137+AX175+AX213+AX251)/[2]NewSheet6!$L48</f>
        <v>1.9621554684371161</v>
      </c>
      <c r="AY406">
        <f>(AY289+AY327)/[2]NewSheet6!$X48+(AY23+AY61+AY99+AY137+AY175+AY213+AY251)/[2]NewSheet6!$L48</f>
        <v>1.9621554684371161</v>
      </c>
      <c r="AZ406">
        <f>(AZ289+AZ327)/[2]NewSheet6!$X48+(AZ23+AZ61+AZ99+AZ137+AZ175+AZ213+AZ251)/[2]NewSheet6!$L48</f>
        <v>1.9621554684371161</v>
      </c>
      <c r="BA406">
        <f>(BA289+BA327)/[2]NewSheet6!$X48+(BA23+BA61+BA99+BA137+BA175+BA213+BA251)/[2]NewSheet6!$L48</f>
        <v>1.9621554684371161</v>
      </c>
    </row>
    <row r="407" spans="1:53" x14ac:dyDescent="0.25">
      <c r="A407">
        <v>23</v>
      </c>
      <c r="C407">
        <f>(C290+C328)/[2]NewSheet6!$X49+(C24+C62+C100+C138+C176+C214+C252)/[2]NewSheet6!$L49</f>
        <v>1.9598878024224089</v>
      </c>
      <c r="D407">
        <f>(D290+D328)/[2]NewSheet6!$X49+(D24+D62+D100+D138+D176+D214+D252)/[2]NewSheet6!$L49</f>
        <v>1.9598878024224089</v>
      </c>
      <c r="E407">
        <f>(E290+E328)/[2]NewSheet6!$X49+(E24+E62+E100+E138+E176+E214+E252)/[2]NewSheet6!$L49</f>
        <v>1.9598878024224089</v>
      </c>
      <c r="F407">
        <f>(F290+F328)/[2]NewSheet6!$X49+(F24+F62+F100+F138+F176+F214+F252)/[2]NewSheet6!$L49</f>
        <v>1.9598878024224089</v>
      </c>
      <c r="G407">
        <f>(G290+G328)/[2]NewSheet6!$X49+(G24+G62+G100+G138+G176+G214+G252)/[2]NewSheet6!$L49</f>
        <v>1.9598878024224089</v>
      </c>
      <c r="H407">
        <f>(H290+H328)/[2]NewSheet6!$X49+(H24+H62+H100+H138+H176+H214+H252)/[2]NewSheet6!$L49</f>
        <v>1.9598878024224089</v>
      </c>
      <c r="I407">
        <f>(I290+I328)/[2]NewSheet6!$X49+(I24+I62+I100+I138+I176+I214+I252)/[2]NewSheet6!$L49</f>
        <v>1.9598878024224089</v>
      </c>
      <c r="J407">
        <f>(J290+J328)/[2]NewSheet6!$X49+(J24+J62+J100+J138+J176+J214+J252)/[2]NewSheet6!$L49</f>
        <v>1.9598878024224089</v>
      </c>
      <c r="K407">
        <f>(K290+K328)/[2]NewSheet6!$X49+(K24+K62+K100+K138+K176+K214+K252)/[2]NewSheet6!$L49</f>
        <v>1.9598878024224089</v>
      </c>
      <c r="L407">
        <f>(L290+L328)/[2]NewSheet6!$X49+(L24+L62+L100+L138+L176+L214+L252)/[2]NewSheet6!$L49</f>
        <v>1.9598878024224089</v>
      </c>
      <c r="M407">
        <f>(M290+M328)/[2]NewSheet6!$X49+(M24+M62+M100+M138+M176+M214+M252)/[2]NewSheet6!$L49</f>
        <v>1.9598878024224089</v>
      </c>
      <c r="N407">
        <f>(N290+N328)/[2]NewSheet6!$X49+(N24+N62+N100+N138+N176+N214+N252)/[2]NewSheet6!$L49</f>
        <v>1.9598878024224089</v>
      </c>
      <c r="O407">
        <f>(O290+O328)/[2]NewSheet6!$X49+(O24+O62+O100+O138+O176+O214+O252)/[2]NewSheet6!$L49</f>
        <v>1.9598878024224089</v>
      </c>
      <c r="P407">
        <f>(P290+P328)/[2]NewSheet6!$X49+(P24+P62+P100+P138+P176+P214+P252)/[2]NewSheet6!$L49</f>
        <v>1.9598878024224089</v>
      </c>
      <c r="Q407">
        <f>(Q290+Q328)/[2]NewSheet6!$X49+(Q24+Q62+Q100+Q138+Q176+Q214+Q252)/[2]NewSheet6!$L49</f>
        <v>1.9598878024224089</v>
      </c>
      <c r="R407">
        <f>(R290+R328)/[2]NewSheet6!$X49+(R24+R62+R100+R138+R176+R214+R252)/[2]NewSheet6!$L49</f>
        <v>1.9598878024224089</v>
      </c>
      <c r="S407">
        <f>(S290+S328)/[2]NewSheet6!$X49+(S24+S62+S100+S138+S176+S214+S252)/[2]NewSheet6!$L49</f>
        <v>1.9598878024224089</v>
      </c>
      <c r="T407">
        <f>(T290+T328)/[2]NewSheet6!$X49+(T24+T62+T100+T138+T176+T214+T252)/[2]NewSheet6!$L49</f>
        <v>1.9598878024224089</v>
      </c>
      <c r="U407">
        <f>(U290+U328)/[2]NewSheet6!$X49+(U24+U62+U100+U138+U176+U214+U252)/[2]NewSheet6!$L49</f>
        <v>1.9598878024224089</v>
      </c>
      <c r="V407">
        <f>(V290+V328)/[2]NewSheet6!$X49+(V24+V62+V100+V138+V176+V214+V252)/[2]NewSheet6!$L49</f>
        <v>1.9598878024224089</v>
      </c>
      <c r="W407">
        <f>(W290+W328)/[2]NewSheet6!$X49+(W24+W62+W100+W138+W176+W214+W252)/[2]NewSheet6!$L49</f>
        <v>1.9598878024224089</v>
      </c>
      <c r="X407">
        <f>(X290+X328)/[2]NewSheet6!$X49+(X24+X62+X100+X138+X176+X214+X252)/[2]NewSheet6!$L49</f>
        <v>1.9598878024224089</v>
      </c>
      <c r="Y407">
        <f>(Y290+Y328)/[2]NewSheet6!$X49+(Y24+Y62+Y100+Y138+Y176+Y214+Y252)/[2]NewSheet6!$L49</f>
        <v>1.9598878024224089</v>
      </c>
      <c r="Z407">
        <f>(Z290+Z328)/[2]NewSheet6!$X49+(Z24+Z62+Z100+Z138+Z176+Z214+Z252)/[2]NewSheet6!$L49</f>
        <v>1.9598878024224089</v>
      </c>
      <c r="AA407">
        <f>(AA290+AA328)/[2]NewSheet6!$X49+(AA24+AA62+AA100+AA138+AA176+AA214+AA252)/[2]NewSheet6!$L49</f>
        <v>1.9598878024224089</v>
      </c>
      <c r="AB407">
        <f>(AB290+AB328)/[2]NewSheet6!$X49+(AB24+AB62+AB100+AB138+AB176+AB214+AB252)/[2]NewSheet6!$L49</f>
        <v>1.9598878024224089</v>
      </c>
      <c r="AC407">
        <f>(AC290+AC328)/[2]NewSheet6!$X49+(AC24+AC62+AC100+AC138+AC176+AC214+AC252)/[2]NewSheet6!$L49</f>
        <v>1.9598878024224089</v>
      </c>
      <c r="AD407">
        <f>(AD290+AD328)/[2]NewSheet6!$X49+(AD24+AD62+AD100+AD138+AD176+AD214+AD252)/[2]NewSheet6!$L49</f>
        <v>1.9598878024224089</v>
      </c>
      <c r="AE407">
        <f>(AE290+AE328)/[2]NewSheet6!$X49+(AE24+AE62+AE100+AE138+AE176+AE214+AE252)/[2]NewSheet6!$L49</f>
        <v>1.9598878024224089</v>
      </c>
      <c r="AF407">
        <f>(AF290+AF328)/[2]NewSheet6!$X49+(AF24+AF62+AF100+AF138+AF176+AF214+AF252)/[2]NewSheet6!$L49</f>
        <v>1.9598878024224089</v>
      </c>
      <c r="AG407">
        <f>(AG290+AG328)/[2]NewSheet6!$X49+(AG24+AG62+AG100+AG138+AG176+AG214+AG252)/[2]NewSheet6!$L49</f>
        <v>1.9598878024224089</v>
      </c>
      <c r="AH407">
        <f>(AH290+AH328)/[2]NewSheet6!$X49+(AH24+AH62+AH100+AH138+AH176+AH214+AH252)/[2]NewSheet6!$L49</f>
        <v>1.9598878024224089</v>
      </c>
      <c r="AI407">
        <f>(AI290+AI328)/[2]NewSheet6!$X49+(AI24+AI62+AI100+AI138+AI176+AI214+AI252)/[2]NewSheet6!$L49</f>
        <v>1.9598878024224089</v>
      </c>
      <c r="AJ407">
        <f>(AJ290+AJ328)/[2]NewSheet6!$X49+(AJ24+AJ62+AJ100+AJ138+AJ176+AJ214+AJ252)/[2]NewSheet6!$L49</f>
        <v>1.9598878024224089</v>
      </c>
      <c r="AK407">
        <f>(AK290+AK328)/[2]NewSheet6!$X49+(AK24+AK62+AK100+AK138+AK176+AK214+AK252)/[2]NewSheet6!$L49</f>
        <v>1.9598878024224089</v>
      </c>
      <c r="AL407">
        <f>(AL290+AL328)/[2]NewSheet6!$X49+(AL24+AL62+AL100+AL138+AL176+AL214+AL252)/[2]NewSheet6!$L49</f>
        <v>1.9598878024224089</v>
      </c>
      <c r="AM407">
        <f>(AM290+AM328)/[2]NewSheet6!$X49+(AM24+AM62+AM100+AM138+AM176+AM214+AM252)/[2]NewSheet6!$L49</f>
        <v>1.9598878024224089</v>
      </c>
      <c r="AN407">
        <f>(AN290+AN328)/[2]NewSheet6!$X49+(AN24+AN62+AN100+AN138+AN176+AN214+AN252)/[2]NewSheet6!$L49</f>
        <v>1.9598878024224089</v>
      </c>
      <c r="AO407">
        <f>(AO290+AO328)/[2]NewSheet6!$X49+(AO24+AO62+AO100+AO138+AO176+AO214+AO252)/[2]NewSheet6!$L49</f>
        <v>1.9598878024224089</v>
      </c>
      <c r="AP407">
        <f>(AP290+AP328)/[2]NewSheet6!$X49+(AP24+AP62+AP100+AP138+AP176+AP214+AP252)/[2]NewSheet6!$L49</f>
        <v>1.9598878024224089</v>
      </c>
      <c r="AQ407">
        <f>(AQ290+AQ328)/[2]NewSheet6!$X49+(AQ24+AQ62+AQ100+AQ138+AQ176+AQ214+AQ252)/[2]NewSheet6!$L49</f>
        <v>1.9598878024224089</v>
      </c>
      <c r="AR407">
        <f>(AR290+AR328)/[2]NewSheet6!$X49+(AR24+AR62+AR100+AR138+AR176+AR214+AR252)/[2]NewSheet6!$L49</f>
        <v>1.9598878024224089</v>
      </c>
      <c r="AS407">
        <f>(AS290+AS328)/[2]NewSheet6!$X49+(AS24+AS62+AS100+AS138+AS176+AS214+AS252)/[2]NewSheet6!$L49</f>
        <v>1.9598878024224089</v>
      </c>
      <c r="AT407">
        <f>(AT290+AT328)/[2]NewSheet6!$X49+(AT24+AT62+AT100+AT138+AT176+AT214+AT252)/[2]NewSheet6!$L49</f>
        <v>1.9598878024224089</v>
      </c>
      <c r="AU407">
        <f>(AU290+AU328)/[2]NewSheet6!$X49+(AU24+AU62+AU100+AU138+AU176+AU214+AU252)/[2]NewSheet6!$L49</f>
        <v>1.9598878024224089</v>
      </c>
      <c r="AV407">
        <f>(AV290+AV328)/[2]NewSheet6!$X49+(AV24+AV62+AV100+AV138+AV176+AV214+AV252)/[2]NewSheet6!$L49</f>
        <v>1.9598878024224089</v>
      </c>
      <c r="AW407">
        <f>(AW290+AW328)/[2]NewSheet6!$X49+(AW24+AW62+AW100+AW138+AW176+AW214+AW252)/[2]NewSheet6!$L49</f>
        <v>1.9598878024224089</v>
      </c>
      <c r="AX407">
        <f>(AX290+AX328)/[2]NewSheet6!$X49+(AX24+AX62+AX100+AX138+AX176+AX214+AX252)/[2]NewSheet6!$L49</f>
        <v>1.9598878024224089</v>
      </c>
      <c r="AY407">
        <f>(AY290+AY328)/[2]NewSheet6!$X49+(AY24+AY62+AY100+AY138+AY176+AY214+AY252)/[2]NewSheet6!$L49</f>
        <v>1.9598878024224089</v>
      </c>
      <c r="AZ407">
        <f>(AZ290+AZ328)/[2]NewSheet6!$X49+(AZ24+AZ62+AZ100+AZ138+AZ176+AZ214+AZ252)/[2]NewSheet6!$L49</f>
        <v>1.9598878024224089</v>
      </c>
      <c r="BA407">
        <f>(BA290+BA328)/[2]NewSheet6!$X49+(BA24+BA62+BA100+BA138+BA176+BA214+BA252)/[2]NewSheet6!$L49</f>
        <v>1.9598878024224089</v>
      </c>
    </row>
    <row r="408" spans="1:53" x14ac:dyDescent="0.25">
      <c r="A408">
        <v>24</v>
      </c>
      <c r="C408">
        <f>(C291+C329)/[2]NewSheet6!$X50+(C25+C63+C101+C139+C177+C215+C253)/[2]NewSheet6!$L50</f>
        <v>1.9575282661526161</v>
      </c>
      <c r="D408">
        <f>(D291+D329)/[2]NewSheet6!$X50+(D25+D63+D101+D139+D177+D215+D253)/[2]NewSheet6!$L50</f>
        <v>1.9575282661526161</v>
      </c>
      <c r="E408">
        <f>(E291+E329)/[2]NewSheet6!$X50+(E25+E63+E101+E139+E177+E215+E253)/[2]NewSheet6!$L50</f>
        <v>1.9575282661526161</v>
      </c>
      <c r="F408">
        <f>(F291+F329)/[2]NewSheet6!$X50+(F25+F63+F101+F139+F177+F215+F253)/[2]NewSheet6!$L50</f>
        <v>1.9575282661526161</v>
      </c>
      <c r="G408">
        <f>(G291+G329)/[2]NewSheet6!$X50+(G25+G63+G101+G139+G177+G215+G253)/[2]NewSheet6!$L50</f>
        <v>1.9575282661526161</v>
      </c>
      <c r="H408">
        <f>(H291+H329)/[2]NewSheet6!$X50+(H25+H63+H101+H139+H177+H215+H253)/[2]NewSheet6!$L50</f>
        <v>1.9575282661526161</v>
      </c>
      <c r="I408">
        <f>(I291+I329)/[2]NewSheet6!$X50+(I25+I63+I101+I139+I177+I215+I253)/[2]NewSheet6!$L50</f>
        <v>1.9575282661526161</v>
      </c>
      <c r="J408">
        <f>(J291+J329)/[2]NewSheet6!$X50+(J25+J63+J101+J139+J177+J215+J253)/[2]NewSheet6!$L50</f>
        <v>1.9575282661526161</v>
      </c>
      <c r="K408">
        <f>(K291+K329)/[2]NewSheet6!$X50+(K25+K63+K101+K139+K177+K215+K253)/[2]NewSheet6!$L50</f>
        <v>1.9575282661526161</v>
      </c>
      <c r="L408">
        <f>(L291+L329)/[2]NewSheet6!$X50+(L25+L63+L101+L139+L177+L215+L253)/[2]NewSheet6!$L50</f>
        <v>1.9575282661526161</v>
      </c>
      <c r="M408">
        <f>(M291+M329)/[2]NewSheet6!$X50+(M25+M63+M101+M139+M177+M215+M253)/[2]NewSheet6!$L50</f>
        <v>1.9575282661526161</v>
      </c>
      <c r="N408">
        <f>(N291+N329)/[2]NewSheet6!$X50+(N25+N63+N101+N139+N177+N215+N253)/[2]NewSheet6!$L50</f>
        <v>1.9575282661526161</v>
      </c>
      <c r="O408">
        <f>(O291+O329)/[2]NewSheet6!$X50+(O25+O63+O101+O139+O177+O215+O253)/[2]NewSheet6!$L50</f>
        <v>1.9575282661526161</v>
      </c>
      <c r="P408">
        <f>(P291+P329)/[2]NewSheet6!$X50+(P25+P63+P101+P139+P177+P215+P253)/[2]NewSheet6!$L50</f>
        <v>1.9575282661526161</v>
      </c>
      <c r="Q408">
        <f>(Q291+Q329)/[2]NewSheet6!$X50+(Q25+Q63+Q101+Q139+Q177+Q215+Q253)/[2]NewSheet6!$L50</f>
        <v>1.9575282661526161</v>
      </c>
      <c r="R408">
        <f>(R291+R329)/[2]NewSheet6!$X50+(R25+R63+R101+R139+R177+R215+R253)/[2]NewSheet6!$L50</f>
        <v>1.9575282661526161</v>
      </c>
      <c r="S408">
        <f>(S291+S329)/[2]NewSheet6!$X50+(S25+S63+S101+S139+S177+S215+S253)/[2]NewSheet6!$L50</f>
        <v>1.9575282661526161</v>
      </c>
      <c r="T408">
        <f>(T291+T329)/[2]NewSheet6!$X50+(T25+T63+T101+T139+T177+T215+T253)/[2]NewSheet6!$L50</f>
        <v>1.9575282661526161</v>
      </c>
      <c r="U408">
        <f>(U291+U329)/[2]NewSheet6!$X50+(U25+U63+U101+U139+U177+U215+U253)/[2]NewSheet6!$L50</f>
        <v>1.9575282661526161</v>
      </c>
      <c r="V408">
        <f>(V291+V329)/[2]NewSheet6!$X50+(V25+V63+V101+V139+V177+V215+V253)/[2]NewSheet6!$L50</f>
        <v>1.9575282661526161</v>
      </c>
      <c r="W408">
        <f>(W291+W329)/[2]NewSheet6!$X50+(W25+W63+W101+W139+W177+W215+W253)/[2]NewSheet6!$L50</f>
        <v>1.9575282661526161</v>
      </c>
      <c r="X408">
        <f>(X291+X329)/[2]NewSheet6!$X50+(X25+X63+X101+X139+X177+X215+X253)/[2]NewSheet6!$L50</f>
        <v>1.9575282661526161</v>
      </c>
      <c r="Y408">
        <f>(Y291+Y329)/[2]NewSheet6!$X50+(Y25+Y63+Y101+Y139+Y177+Y215+Y253)/[2]NewSheet6!$L50</f>
        <v>1.9575282661526161</v>
      </c>
      <c r="Z408">
        <f>(Z291+Z329)/[2]NewSheet6!$X50+(Z25+Z63+Z101+Z139+Z177+Z215+Z253)/[2]NewSheet6!$L50</f>
        <v>1.9575282661526161</v>
      </c>
      <c r="AA408">
        <f>(AA291+AA329)/[2]NewSheet6!$X50+(AA25+AA63+AA101+AA139+AA177+AA215+AA253)/[2]NewSheet6!$L50</f>
        <v>1.9575282661526161</v>
      </c>
      <c r="AB408">
        <f>(AB291+AB329)/[2]NewSheet6!$X50+(AB25+AB63+AB101+AB139+AB177+AB215+AB253)/[2]NewSheet6!$L50</f>
        <v>1.9575282661526161</v>
      </c>
      <c r="AC408">
        <f>(AC291+AC329)/[2]NewSheet6!$X50+(AC25+AC63+AC101+AC139+AC177+AC215+AC253)/[2]NewSheet6!$L50</f>
        <v>1.9575282661526161</v>
      </c>
      <c r="AD408">
        <f>(AD291+AD329)/[2]NewSheet6!$X50+(AD25+AD63+AD101+AD139+AD177+AD215+AD253)/[2]NewSheet6!$L50</f>
        <v>1.9575282661526161</v>
      </c>
      <c r="AE408">
        <f>(AE291+AE329)/[2]NewSheet6!$X50+(AE25+AE63+AE101+AE139+AE177+AE215+AE253)/[2]NewSheet6!$L50</f>
        <v>1.9575282661526161</v>
      </c>
      <c r="AF408">
        <f>(AF291+AF329)/[2]NewSheet6!$X50+(AF25+AF63+AF101+AF139+AF177+AF215+AF253)/[2]NewSheet6!$L50</f>
        <v>1.9575282661526161</v>
      </c>
      <c r="AG408">
        <f>(AG291+AG329)/[2]NewSheet6!$X50+(AG25+AG63+AG101+AG139+AG177+AG215+AG253)/[2]NewSheet6!$L50</f>
        <v>1.9575282661526161</v>
      </c>
      <c r="AH408">
        <f>(AH291+AH329)/[2]NewSheet6!$X50+(AH25+AH63+AH101+AH139+AH177+AH215+AH253)/[2]NewSheet6!$L50</f>
        <v>1.9575282661526161</v>
      </c>
      <c r="AI408">
        <f>(AI291+AI329)/[2]NewSheet6!$X50+(AI25+AI63+AI101+AI139+AI177+AI215+AI253)/[2]NewSheet6!$L50</f>
        <v>1.9575282661526161</v>
      </c>
      <c r="AJ408">
        <f>(AJ291+AJ329)/[2]NewSheet6!$X50+(AJ25+AJ63+AJ101+AJ139+AJ177+AJ215+AJ253)/[2]NewSheet6!$L50</f>
        <v>1.9575282661526161</v>
      </c>
      <c r="AK408">
        <f>(AK291+AK329)/[2]NewSheet6!$X50+(AK25+AK63+AK101+AK139+AK177+AK215+AK253)/[2]NewSheet6!$L50</f>
        <v>1.9575282661526161</v>
      </c>
      <c r="AL408">
        <f>(AL291+AL329)/[2]NewSheet6!$X50+(AL25+AL63+AL101+AL139+AL177+AL215+AL253)/[2]NewSheet6!$L50</f>
        <v>1.9575282661526161</v>
      </c>
      <c r="AM408">
        <f>(AM291+AM329)/[2]NewSheet6!$X50+(AM25+AM63+AM101+AM139+AM177+AM215+AM253)/[2]NewSheet6!$L50</f>
        <v>1.9575282661526161</v>
      </c>
      <c r="AN408">
        <f>(AN291+AN329)/[2]NewSheet6!$X50+(AN25+AN63+AN101+AN139+AN177+AN215+AN253)/[2]NewSheet6!$L50</f>
        <v>1.9575282661526161</v>
      </c>
      <c r="AO408">
        <f>(AO291+AO329)/[2]NewSheet6!$X50+(AO25+AO63+AO101+AO139+AO177+AO215+AO253)/[2]NewSheet6!$L50</f>
        <v>1.9575282661526161</v>
      </c>
      <c r="AP408">
        <f>(AP291+AP329)/[2]NewSheet6!$X50+(AP25+AP63+AP101+AP139+AP177+AP215+AP253)/[2]NewSheet6!$L50</f>
        <v>1.9575282661526161</v>
      </c>
      <c r="AQ408">
        <f>(AQ291+AQ329)/[2]NewSheet6!$X50+(AQ25+AQ63+AQ101+AQ139+AQ177+AQ215+AQ253)/[2]NewSheet6!$L50</f>
        <v>1.9575282661526161</v>
      </c>
      <c r="AR408">
        <f>(AR291+AR329)/[2]NewSheet6!$X50+(AR25+AR63+AR101+AR139+AR177+AR215+AR253)/[2]NewSheet6!$L50</f>
        <v>1.9575282661526161</v>
      </c>
      <c r="AS408">
        <f>(AS291+AS329)/[2]NewSheet6!$X50+(AS25+AS63+AS101+AS139+AS177+AS215+AS253)/[2]NewSheet6!$L50</f>
        <v>1.9575282661526161</v>
      </c>
      <c r="AT408">
        <f>(AT291+AT329)/[2]NewSheet6!$X50+(AT25+AT63+AT101+AT139+AT177+AT215+AT253)/[2]NewSheet6!$L50</f>
        <v>1.9575282661526161</v>
      </c>
      <c r="AU408">
        <f>(AU291+AU329)/[2]NewSheet6!$X50+(AU25+AU63+AU101+AU139+AU177+AU215+AU253)/[2]NewSheet6!$L50</f>
        <v>1.9575282661526161</v>
      </c>
      <c r="AV408">
        <f>(AV291+AV329)/[2]NewSheet6!$X50+(AV25+AV63+AV101+AV139+AV177+AV215+AV253)/[2]NewSheet6!$L50</f>
        <v>1.9575282661526161</v>
      </c>
      <c r="AW408">
        <f>(AW291+AW329)/[2]NewSheet6!$X50+(AW25+AW63+AW101+AW139+AW177+AW215+AW253)/[2]NewSheet6!$L50</f>
        <v>1.9575282661526161</v>
      </c>
      <c r="AX408">
        <f>(AX291+AX329)/[2]NewSheet6!$X50+(AX25+AX63+AX101+AX139+AX177+AX215+AX253)/[2]NewSheet6!$L50</f>
        <v>1.9575282661526161</v>
      </c>
      <c r="AY408">
        <f>(AY291+AY329)/[2]NewSheet6!$X50+(AY25+AY63+AY101+AY139+AY177+AY215+AY253)/[2]NewSheet6!$L50</f>
        <v>1.9575282661526161</v>
      </c>
      <c r="AZ408">
        <f>(AZ291+AZ329)/[2]NewSheet6!$X50+(AZ25+AZ63+AZ101+AZ139+AZ177+AZ215+AZ253)/[2]NewSheet6!$L50</f>
        <v>1.9575282661526161</v>
      </c>
      <c r="BA408">
        <f>(BA291+BA329)/[2]NewSheet6!$X50+(BA25+BA63+BA101+BA139+BA177+BA215+BA253)/[2]NewSheet6!$L50</f>
        <v>1.9575282661526161</v>
      </c>
    </row>
    <row r="409" spans="1:53" x14ac:dyDescent="0.25">
      <c r="A409">
        <v>25</v>
      </c>
      <c r="C409">
        <f>(C292+C330)/[2]NewSheet6!$X51+(C26+C64+C102+C140+C178+C216+C254)/[2]NewSheet6!$L51</f>
        <v>1.9553802984846382</v>
      </c>
      <c r="D409">
        <f>(D292+D330)/[2]NewSheet6!$X51+(D26+D64+D102+D140+D178+D216+D254)/[2]NewSheet6!$L51</f>
        <v>1.9553802984846382</v>
      </c>
      <c r="E409">
        <f>(E292+E330)/[2]NewSheet6!$X51+(E26+E64+E102+E140+E178+E216+E254)/[2]NewSheet6!$L51</f>
        <v>1.9553802984846382</v>
      </c>
      <c r="F409">
        <f>(F292+F330)/[2]NewSheet6!$X51+(F26+F64+F102+F140+F178+F216+F254)/[2]NewSheet6!$L51</f>
        <v>1.9553802984846382</v>
      </c>
      <c r="G409">
        <f>(G292+G330)/[2]NewSheet6!$X51+(G26+G64+G102+G140+G178+G216+G254)/[2]NewSheet6!$L51</f>
        <v>1.9553802984846382</v>
      </c>
      <c r="H409">
        <f>(H292+H330)/[2]NewSheet6!$X51+(H26+H64+H102+H140+H178+H216+H254)/[2]NewSheet6!$L51</f>
        <v>1.9553802984846382</v>
      </c>
      <c r="I409">
        <f>(I292+I330)/[2]NewSheet6!$X51+(I26+I64+I102+I140+I178+I216+I254)/[2]NewSheet6!$L51</f>
        <v>1.9553802984846382</v>
      </c>
      <c r="J409">
        <f>(J292+J330)/[2]NewSheet6!$X51+(J26+J64+J102+J140+J178+J216+J254)/[2]NewSheet6!$L51</f>
        <v>1.9553802984846382</v>
      </c>
      <c r="K409">
        <f>(K292+K330)/[2]NewSheet6!$X51+(K26+K64+K102+K140+K178+K216+K254)/[2]NewSheet6!$L51</f>
        <v>1.9553802984846382</v>
      </c>
      <c r="L409">
        <f>(L292+L330)/[2]NewSheet6!$X51+(L26+L64+L102+L140+L178+L216+L254)/[2]NewSheet6!$L51</f>
        <v>1.9553802984846382</v>
      </c>
      <c r="M409">
        <f>(M292+M330)/[2]NewSheet6!$X51+(M26+M64+M102+M140+M178+M216+M254)/[2]NewSheet6!$L51</f>
        <v>1.9553802984846382</v>
      </c>
      <c r="N409">
        <f>(N292+N330)/[2]NewSheet6!$X51+(N26+N64+N102+N140+N178+N216+N254)/[2]NewSheet6!$L51</f>
        <v>1.9553802984846382</v>
      </c>
      <c r="O409">
        <f>(O292+O330)/[2]NewSheet6!$X51+(O26+O64+O102+O140+O178+O216+O254)/[2]NewSheet6!$L51</f>
        <v>1.9553802984846382</v>
      </c>
      <c r="P409">
        <f>(P292+P330)/[2]NewSheet6!$X51+(P26+P64+P102+P140+P178+P216+P254)/[2]NewSheet6!$L51</f>
        <v>1.9553802984846382</v>
      </c>
      <c r="Q409">
        <f>(Q292+Q330)/[2]NewSheet6!$X51+(Q26+Q64+Q102+Q140+Q178+Q216+Q254)/[2]NewSheet6!$L51</f>
        <v>1.9553802984846382</v>
      </c>
      <c r="R409">
        <f>(R292+R330)/[2]NewSheet6!$X51+(R26+R64+R102+R140+R178+R216+R254)/[2]NewSheet6!$L51</f>
        <v>1.9553802984846382</v>
      </c>
      <c r="S409">
        <f>(S292+S330)/[2]NewSheet6!$X51+(S26+S64+S102+S140+S178+S216+S254)/[2]NewSheet6!$L51</f>
        <v>1.9553802984846382</v>
      </c>
      <c r="T409">
        <f>(T292+T330)/[2]NewSheet6!$X51+(T26+T64+T102+T140+T178+T216+T254)/[2]NewSheet6!$L51</f>
        <v>1.9553802984846382</v>
      </c>
      <c r="U409">
        <f>(U292+U330)/[2]NewSheet6!$X51+(U26+U64+U102+U140+U178+U216+U254)/[2]NewSheet6!$L51</f>
        <v>1.9553802984846382</v>
      </c>
      <c r="V409">
        <f>(V292+V330)/[2]NewSheet6!$X51+(V26+V64+V102+V140+V178+V216+V254)/[2]NewSheet6!$L51</f>
        <v>1.9553802984846382</v>
      </c>
      <c r="W409">
        <f>(W292+W330)/[2]NewSheet6!$X51+(W26+W64+W102+W140+W178+W216+W254)/[2]NewSheet6!$L51</f>
        <v>1.9553802984846382</v>
      </c>
      <c r="X409">
        <f>(X292+X330)/[2]NewSheet6!$X51+(X26+X64+X102+X140+X178+X216+X254)/[2]NewSheet6!$L51</f>
        <v>1.9553802984846382</v>
      </c>
      <c r="Y409">
        <f>(Y292+Y330)/[2]NewSheet6!$X51+(Y26+Y64+Y102+Y140+Y178+Y216+Y254)/[2]NewSheet6!$L51</f>
        <v>1.9553802984846382</v>
      </c>
      <c r="Z409">
        <f>(Z292+Z330)/[2]NewSheet6!$X51+(Z26+Z64+Z102+Z140+Z178+Z216+Z254)/[2]NewSheet6!$L51</f>
        <v>1.9553802984846382</v>
      </c>
      <c r="AA409">
        <f>(AA292+AA330)/[2]NewSheet6!$X51+(AA26+AA64+AA102+AA140+AA178+AA216+AA254)/[2]NewSheet6!$L51</f>
        <v>1.9553802984846382</v>
      </c>
      <c r="AB409">
        <f>(AB292+AB330)/[2]NewSheet6!$X51+(AB26+AB64+AB102+AB140+AB178+AB216+AB254)/[2]NewSheet6!$L51</f>
        <v>1.9553802984846382</v>
      </c>
      <c r="AC409">
        <f>(AC292+AC330)/[2]NewSheet6!$X51+(AC26+AC64+AC102+AC140+AC178+AC216+AC254)/[2]NewSheet6!$L51</f>
        <v>1.9553802984846382</v>
      </c>
      <c r="AD409">
        <f>(AD292+AD330)/[2]NewSheet6!$X51+(AD26+AD64+AD102+AD140+AD178+AD216+AD254)/[2]NewSheet6!$L51</f>
        <v>1.9553802984846382</v>
      </c>
      <c r="AE409">
        <f>(AE292+AE330)/[2]NewSheet6!$X51+(AE26+AE64+AE102+AE140+AE178+AE216+AE254)/[2]NewSheet6!$L51</f>
        <v>1.9553802984846382</v>
      </c>
      <c r="AF409">
        <f>(AF292+AF330)/[2]NewSheet6!$X51+(AF26+AF64+AF102+AF140+AF178+AF216+AF254)/[2]NewSheet6!$L51</f>
        <v>1.9553802984846382</v>
      </c>
      <c r="AG409">
        <f>(AG292+AG330)/[2]NewSheet6!$X51+(AG26+AG64+AG102+AG140+AG178+AG216+AG254)/[2]NewSheet6!$L51</f>
        <v>1.9553802984846382</v>
      </c>
      <c r="AH409">
        <f>(AH292+AH330)/[2]NewSheet6!$X51+(AH26+AH64+AH102+AH140+AH178+AH216+AH254)/[2]NewSheet6!$L51</f>
        <v>1.9553802984846382</v>
      </c>
      <c r="AI409">
        <f>(AI292+AI330)/[2]NewSheet6!$X51+(AI26+AI64+AI102+AI140+AI178+AI216+AI254)/[2]NewSheet6!$L51</f>
        <v>1.9553802984846382</v>
      </c>
      <c r="AJ409">
        <f>(AJ292+AJ330)/[2]NewSheet6!$X51+(AJ26+AJ64+AJ102+AJ140+AJ178+AJ216+AJ254)/[2]NewSheet6!$L51</f>
        <v>1.9553802984846382</v>
      </c>
      <c r="AK409">
        <f>(AK292+AK330)/[2]NewSheet6!$X51+(AK26+AK64+AK102+AK140+AK178+AK216+AK254)/[2]NewSheet6!$L51</f>
        <v>1.9553802984846382</v>
      </c>
      <c r="AL409">
        <f>(AL292+AL330)/[2]NewSheet6!$X51+(AL26+AL64+AL102+AL140+AL178+AL216+AL254)/[2]NewSheet6!$L51</f>
        <v>1.9553802984846382</v>
      </c>
      <c r="AM409">
        <f>(AM292+AM330)/[2]NewSheet6!$X51+(AM26+AM64+AM102+AM140+AM178+AM216+AM254)/[2]NewSheet6!$L51</f>
        <v>1.9553802984846382</v>
      </c>
      <c r="AN409">
        <f>(AN292+AN330)/[2]NewSheet6!$X51+(AN26+AN64+AN102+AN140+AN178+AN216+AN254)/[2]NewSheet6!$L51</f>
        <v>1.9553802984846382</v>
      </c>
      <c r="AO409">
        <f>(AO292+AO330)/[2]NewSheet6!$X51+(AO26+AO64+AO102+AO140+AO178+AO216+AO254)/[2]NewSheet6!$L51</f>
        <v>1.9553802984846382</v>
      </c>
      <c r="AP409">
        <f>(AP292+AP330)/[2]NewSheet6!$X51+(AP26+AP64+AP102+AP140+AP178+AP216+AP254)/[2]NewSheet6!$L51</f>
        <v>1.9553802984846382</v>
      </c>
      <c r="AQ409">
        <f>(AQ292+AQ330)/[2]NewSheet6!$X51+(AQ26+AQ64+AQ102+AQ140+AQ178+AQ216+AQ254)/[2]NewSheet6!$L51</f>
        <v>1.9553802984846382</v>
      </c>
      <c r="AR409">
        <f>(AR292+AR330)/[2]NewSheet6!$X51+(AR26+AR64+AR102+AR140+AR178+AR216+AR254)/[2]NewSheet6!$L51</f>
        <v>1.9553802984846382</v>
      </c>
      <c r="AS409">
        <f>(AS292+AS330)/[2]NewSheet6!$X51+(AS26+AS64+AS102+AS140+AS178+AS216+AS254)/[2]NewSheet6!$L51</f>
        <v>1.9553802984846382</v>
      </c>
      <c r="AT409">
        <f>(AT292+AT330)/[2]NewSheet6!$X51+(AT26+AT64+AT102+AT140+AT178+AT216+AT254)/[2]NewSheet6!$L51</f>
        <v>1.9553802984846382</v>
      </c>
      <c r="AU409">
        <f>(AU292+AU330)/[2]NewSheet6!$X51+(AU26+AU64+AU102+AU140+AU178+AU216+AU254)/[2]NewSheet6!$L51</f>
        <v>1.9553802984846382</v>
      </c>
      <c r="AV409">
        <f>(AV292+AV330)/[2]NewSheet6!$X51+(AV26+AV64+AV102+AV140+AV178+AV216+AV254)/[2]NewSheet6!$L51</f>
        <v>1.9553802984846382</v>
      </c>
      <c r="AW409">
        <f>(AW292+AW330)/[2]NewSheet6!$X51+(AW26+AW64+AW102+AW140+AW178+AW216+AW254)/[2]NewSheet6!$L51</f>
        <v>1.9553802984846382</v>
      </c>
      <c r="AX409">
        <f>(AX292+AX330)/[2]NewSheet6!$X51+(AX26+AX64+AX102+AX140+AX178+AX216+AX254)/[2]NewSheet6!$L51</f>
        <v>1.9553802984846382</v>
      </c>
      <c r="AY409">
        <f>(AY292+AY330)/[2]NewSheet6!$X51+(AY26+AY64+AY102+AY140+AY178+AY216+AY254)/[2]NewSheet6!$L51</f>
        <v>1.9553802984846382</v>
      </c>
      <c r="AZ409">
        <f>(AZ292+AZ330)/[2]NewSheet6!$X51+(AZ26+AZ64+AZ102+AZ140+AZ178+AZ216+AZ254)/[2]NewSheet6!$L51</f>
        <v>1.9553802984846382</v>
      </c>
      <c r="BA409">
        <f>(BA292+BA330)/[2]NewSheet6!$X51+(BA26+BA64+BA102+BA140+BA178+BA216+BA254)/[2]NewSheet6!$L51</f>
        <v>1.9553802984846382</v>
      </c>
    </row>
    <row r="410" spans="1:53" x14ac:dyDescent="0.25">
      <c r="A410">
        <v>26</v>
      </c>
      <c r="C410">
        <f>(C293+C331)/[2]NewSheet6!$X52+(C27+C65+C103+C141+C179+C217+C255)/[2]NewSheet6!$L52</f>
        <v>1.9531323127173177</v>
      </c>
      <c r="D410">
        <f>(D293+D331)/[2]NewSheet6!$X52+(D27+D65+D103+D141+D179+D217+D255)/[2]NewSheet6!$L52</f>
        <v>1.9531323127173177</v>
      </c>
      <c r="E410">
        <f>(E293+E331)/[2]NewSheet6!$X52+(E27+E65+E103+E141+E179+E217+E255)/[2]NewSheet6!$L52</f>
        <v>1.9531323127173177</v>
      </c>
      <c r="F410">
        <f>(F293+F331)/[2]NewSheet6!$X52+(F27+F65+F103+F141+F179+F217+F255)/[2]NewSheet6!$L52</f>
        <v>1.9531323127173177</v>
      </c>
      <c r="G410">
        <f>(G293+G331)/[2]NewSheet6!$X52+(G27+G65+G103+G141+G179+G217+G255)/[2]NewSheet6!$L52</f>
        <v>1.9531323127173177</v>
      </c>
      <c r="H410">
        <f>(H293+H331)/[2]NewSheet6!$X52+(H27+H65+H103+H141+H179+H217+H255)/[2]NewSheet6!$L52</f>
        <v>1.9531323127173177</v>
      </c>
      <c r="I410">
        <f>(I293+I331)/[2]NewSheet6!$X52+(I27+I65+I103+I141+I179+I217+I255)/[2]NewSheet6!$L52</f>
        <v>1.9531323127173177</v>
      </c>
      <c r="J410">
        <f>(J293+J331)/[2]NewSheet6!$X52+(J27+J65+J103+J141+J179+J217+J255)/[2]NewSheet6!$L52</f>
        <v>1.9531323127173177</v>
      </c>
      <c r="K410">
        <f>(K293+K331)/[2]NewSheet6!$X52+(K27+K65+K103+K141+K179+K217+K255)/[2]NewSheet6!$L52</f>
        <v>1.9531323127173177</v>
      </c>
      <c r="L410">
        <f>(L293+L331)/[2]NewSheet6!$X52+(L27+L65+L103+L141+L179+L217+L255)/[2]NewSheet6!$L52</f>
        <v>1.9531323127173177</v>
      </c>
      <c r="M410">
        <f>(M293+M331)/[2]NewSheet6!$X52+(M27+M65+M103+M141+M179+M217+M255)/[2]NewSheet6!$L52</f>
        <v>1.9531323127173177</v>
      </c>
      <c r="N410">
        <f>(N293+N331)/[2]NewSheet6!$X52+(N27+N65+N103+N141+N179+N217+N255)/[2]NewSheet6!$L52</f>
        <v>1.9531323127173177</v>
      </c>
      <c r="O410">
        <f>(O293+O331)/[2]NewSheet6!$X52+(O27+O65+O103+O141+O179+O217+O255)/[2]NewSheet6!$L52</f>
        <v>1.9531323127173177</v>
      </c>
      <c r="P410">
        <f>(P293+P331)/[2]NewSheet6!$X52+(P27+P65+P103+P141+P179+P217+P255)/[2]NewSheet6!$L52</f>
        <v>1.9531323127173177</v>
      </c>
      <c r="Q410">
        <f>(Q293+Q331)/[2]NewSheet6!$X52+(Q27+Q65+Q103+Q141+Q179+Q217+Q255)/[2]NewSheet6!$L52</f>
        <v>1.9531323127173177</v>
      </c>
      <c r="R410">
        <f>(R293+R331)/[2]NewSheet6!$X52+(R27+R65+R103+R141+R179+R217+R255)/[2]NewSheet6!$L52</f>
        <v>1.9531323127173177</v>
      </c>
      <c r="S410">
        <f>(S293+S331)/[2]NewSheet6!$X52+(S27+S65+S103+S141+S179+S217+S255)/[2]NewSheet6!$L52</f>
        <v>1.9531323127173177</v>
      </c>
      <c r="T410">
        <f>(T293+T331)/[2]NewSheet6!$X52+(T27+T65+T103+T141+T179+T217+T255)/[2]NewSheet6!$L52</f>
        <v>1.9531323127173177</v>
      </c>
      <c r="U410">
        <f>(U293+U331)/[2]NewSheet6!$X52+(U27+U65+U103+U141+U179+U217+U255)/[2]NewSheet6!$L52</f>
        <v>1.9531323127173177</v>
      </c>
      <c r="V410">
        <f>(V293+V331)/[2]NewSheet6!$X52+(V27+V65+V103+V141+V179+V217+V255)/[2]NewSheet6!$L52</f>
        <v>1.9531323127173177</v>
      </c>
      <c r="W410">
        <f>(W293+W331)/[2]NewSheet6!$X52+(W27+W65+W103+W141+W179+W217+W255)/[2]NewSheet6!$L52</f>
        <v>1.9531323127173177</v>
      </c>
      <c r="X410">
        <f>(X293+X331)/[2]NewSheet6!$X52+(X27+X65+X103+X141+X179+X217+X255)/[2]NewSheet6!$L52</f>
        <v>1.9531323127173177</v>
      </c>
      <c r="Y410">
        <f>(Y293+Y331)/[2]NewSheet6!$X52+(Y27+Y65+Y103+Y141+Y179+Y217+Y255)/[2]NewSheet6!$L52</f>
        <v>1.9531323127173177</v>
      </c>
      <c r="Z410">
        <f>(Z293+Z331)/[2]NewSheet6!$X52+(Z27+Z65+Z103+Z141+Z179+Z217+Z255)/[2]NewSheet6!$L52</f>
        <v>1.9531323127173177</v>
      </c>
      <c r="AA410">
        <f>(AA293+AA331)/[2]NewSheet6!$X52+(AA27+AA65+AA103+AA141+AA179+AA217+AA255)/[2]NewSheet6!$L52</f>
        <v>1.9531323127173177</v>
      </c>
      <c r="AB410">
        <f>(AB293+AB331)/[2]NewSheet6!$X52+(AB27+AB65+AB103+AB141+AB179+AB217+AB255)/[2]NewSheet6!$L52</f>
        <v>1.9531323127173177</v>
      </c>
      <c r="AC410">
        <f>(AC293+AC331)/[2]NewSheet6!$X52+(AC27+AC65+AC103+AC141+AC179+AC217+AC255)/[2]NewSheet6!$L52</f>
        <v>1.9531323127173177</v>
      </c>
      <c r="AD410">
        <f>(AD293+AD331)/[2]NewSheet6!$X52+(AD27+AD65+AD103+AD141+AD179+AD217+AD255)/[2]NewSheet6!$L52</f>
        <v>1.9531323127173177</v>
      </c>
      <c r="AE410">
        <f>(AE293+AE331)/[2]NewSheet6!$X52+(AE27+AE65+AE103+AE141+AE179+AE217+AE255)/[2]NewSheet6!$L52</f>
        <v>1.9531323127173177</v>
      </c>
      <c r="AF410">
        <f>(AF293+AF331)/[2]NewSheet6!$X52+(AF27+AF65+AF103+AF141+AF179+AF217+AF255)/[2]NewSheet6!$L52</f>
        <v>1.9531323127173177</v>
      </c>
      <c r="AG410">
        <f>(AG293+AG331)/[2]NewSheet6!$X52+(AG27+AG65+AG103+AG141+AG179+AG217+AG255)/[2]NewSheet6!$L52</f>
        <v>1.9531323127173177</v>
      </c>
      <c r="AH410">
        <f>(AH293+AH331)/[2]NewSheet6!$X52+(AH27+AH65+AH103+AH141+AH179+AH217+AH255)/[2]NewSheet6!$L52</f>
        <v>1.9531323127173177</v>
      </c>
      <c r="AI410">
        <f>(AI293+AI331)/[2]NewSheet6!$X52+(AI27+AI65+AI103+AI141+AI179+AI217+AI255)/[2]NewSheet6!$L52</f>
        <v>1.9531323127173177</v>
      </c>
      <c r="AJ410">
        <f>(AJ293+AJ331)/[2]NewSheet6!$X52+(AJ27+AJ65+AJ103+AJ141+AJ179+AJ217+AJ255)/[2]NewSheet6!$L52</f>
        <v>1.9531323127173177</v>
      </c>
      <c r="AK410">
        <f>(AK293+AK331)/[2]NewSheet6!$X52+(AK27+AK65+AK103+AK141+AK179+AK217+AK255)/[2]NewSheet6!$L52</f>
        <v>1.9531323127173177</v>
      </c>
      <c r="AL410">
        <f>(AL293+AL331)/[2]NewSheet6!$X52+(AL27+AL65+AL103+AL141+AL179+AL217+AL255)/[2]NewSheet6!$L52</f>
        <v>1.9531323127173177</v>
      </c>
      <c r="AM410">
        <f>(AM293+AM331)/[2]NewSheet6!$X52+(AM27+AM65+AM103+AM141+AM179+AM217+AM255)/[2]NewSheet6!$L52</f>
        <v>1.9531323127173177</v>
      </c>
      <c r="AN410">
        <f>(AN293+AN331)/[2]NewSheet6!$X52+(AN27+AN65+AN103+AN141+AN179+AN217+AN255)/[2]NewSheet6!$L52</f>
        <v>1.9531323127173177</v>
      </c>
      <c r="AO410">
        <f>(AO293+AO331)/[2]NewSheet6!$X52+(AO27+AO65+AO103+AO141+AO179+AO217+AO255)/[2]NewSheet6!$L52</f>
        <v>1.9531323127173177</v>
      </c>
      <c r="AP410">
        <f>(AP293+AP331)/[2]NewSheet6!$X52+(AP27+AP65+AP103+AP141+AP179+AP217+AP255)/[2]NewSheet6!$L52</f>
        <v>1.9531323127173177</v>
      </c>
      <c r="AQ410">
        <f>(AQ293+AQ331)/[2]NewSheet6!$X52+(AQ27+AQ65+AQ103+AQ141+AQ179+AQ217+AQ255)/[2]NewSheet6!$L52</f>
        <v>1.9531323127173177</v>
      </c>
      <c r="AR410">
        <f>(AR293+AR331)/[2]NewSheet6!$X52+(AR27+AR65+AR103+AR141+AR179+AR217+AR255)/[2]NewSheet6!$L52</f>
        <v>1.9531323127173177</v>
      </c>
      <c r="AS410">
        <f>(AS293+AS331)/[2]NewSheet6!$X52+(AS27+AS65+AS103+AS141+AS179+AS217+AS255)/[2]NewSheet6!$L52</f>
        <v>1.9531323127173177</v>
      </c>
      <c r="AT410">
        <f>(AT293+AT331)/[2]NewSheet6!$X52+(AT27+AT65+AT103+AT141+AT179+AT217+AT255)/[2]NewSheet6!$L52</f>
        <v>1.9531323127173177</v>
      </c>
      <c r="AU410">
        <f>(AU293+AU331)/[2]NewSheet6!$X52+(AU27+AU65+AU103+AU141+AU179+AU217+AU255)/[2]NewSheet6!$L52</f>
        <v>1.9531323127173177</v>
      </c>
      <c r="AV410">
        <f>(AV293+AV331)/[2]NewSheet6!$X52+(AV27+AV65+AV103+AV141+AV179+AV217+AV255)/[2]NewSheet6!$L52</f>
        <v>1.9531323127173177</v>
      </c>
      <c r="AW410">
        <f>(AW293+AW331)/[2]NewSheet6!$X52+(AW27+AW65+AW103+AW141+AW179+AW217+AW255)/[2]NewSheet6!$L52</f>
        <v>1.9531323127173177</v>
      </c>
      <c r="AX410">
        <f>(AX293+AX331)/[2]NewSheet6!$X52+(AX27+AX65+AX103+AX141+AX179+AX217+AX255)/[2]NewSheet6!$L52</f>
        <v>1.9531323127173177</v>
      </c>
      <c r="AY410">
        <f>(AY293+AY331)/[2]NewSheet6!$X52+(AY27+AY65+AY103+AY141+AY179+AY217+AY255)/[2]NewSheet6!$L52</f>
        <v>1.9531323127173177</v>
      </c>
      <c r="AZ410">
        <f>(AZ293+AZ331)/[2]NewSheet6!$X52+(AZ27+AZ65+AZ103+AZ141+AZ179+AZ217+AZ255)/[2]NewSheet6!$L52</f>
        <v>1.9531323127173177</v>
      </c>
      <c r="BA410">
        <f>(BA293+BA331)/[2]NewSheet6!$X52+(BA27+BA65+BA103+BA141+BA179+BA217+BA255)/[2]NewSheet6!$L52</f>
        <v>1.9531323127173177</v>
      </c>
    </row>
    <row r="411" spans="1:53" x14ac:dyDescent="0.25">
      <c r="A411">
        <v>27</v>
      </c>
      <c r="C411">
        <f>(C294+C332)/[2]NewSheet6!$X53+(C28+C66+C104+C142+C180+C218+C256)/[2]NewSheet6!$L53</f>
        <v>1.9508381036162894</v>
      </c>
      <c r="D411">
        <f>(D294+D332)/[2]NewSheet6!$X53+(D28+D66+D104+D142+D180+D218+D256)/[2]NewSheet6!$L53</f>
        <v>1.9508381036162894</v>
      </c>
      <c r="E411">
        <f>(E294+E332)/[2]NewSheet6!$X53+(E28+E66+E104+E142+E180+E218+E256)/[2]NewSheet6!$L53</f>
        <v>1.9508381036162894</v>
      </c>
      <c r="F411">
        <f>(F294+F332)/[2]NewSheet6!$X53+(F28+F66+F104+F142+F180+F218+F256)/[2]NewSheet6!$L53</f>
        <v>1.9508381036162894</v>
      </c>
      <c r="G411">
        <f>(G294+G332)/[2]NewSheet6!$X53+(G28+G66+G104+G142+G180+G218+G256)/[2]NewSheet6!$L53</f>
        <v>1.9508381036162894</v>
      </c>
      <c r="H411">
        <f>(H294+H332)/[2]NewSheet6!$X53+(H28+H66+H104+H142+H180+H218+H256)/[2]NewSheet6!$L53</f>
        <v>1.9508381036162894</v>
      </c>
      <c r="I411">
        <f>(I294+I332)/[2]NewSheet6!$X53+(I28+I66+I104+I142+I180+I218+I256)/[2]NewSheet6!$L53</f>
        <v>1.9508381036162894</v>
      </c>
      <c r="J411">
        <f>(J294+J332)/[2]NewSheet6!$X53+(J28+J66+J104+J142+J180+J218+J256)/[2]NewSheet6!$L53</f>
        <v>1.9508381036162894</v>
      </c>
      <c r="K411">
        <f>(K294+K332)/[2]NewSheet6!$X53+(K28+K66+K104+K142+K180+K218+K256)/[2]NewSheet6!$L53</f>
        <v>1.9508381036162894</v>
      </c>
      <c r="L411">
        <f>(L294+L332)/[2]NewSheet6!$X53+(L28+L66+L104+L142+L180+L218+L256)/[2]NewSheet6!$L53</f>
        <v>1.9508381036162894</v>
      </c>
      <c r="M411">
        <f>(M294+M332)/[2]NewSheet6!$X53+(M28+M66+M104+M142+M180+M218+M256)/[2]NewSheet6!$L53</f>
        <v>1.9508381036162894</v>
      </c>
      <c r="N411">
        <f>(N294+N332)/[2]NewSheet6!$X53+(N28+N66+N104+N142+N180+N218+N256)/[2]NewSheet6!$L53</f>
        <v>1.9508381036162894</v>
      </c>
      <c r="O411">
        <f>(O294+O332)/[2]NewSheet6!$X53+(O28+O66+O104+O142+O180+O218+O256)/[2]NewSheet6!$L53</f>
        <v>1.9508381036162894</v>
      </c>
      <c r="P411">
        <f>(P294+P332)/[2]NewSheet6!$X53+(P28+P66+P104+P142+P180+P218+P256)/[2]NewSheet6!$L53</f>
        <v>1.9508381036162894</v>
      </c>
      <c r="Q411">
        <f>(Q294+Q332)/[2]NewSheet6!$X53+(Q28+Q66+Q104+Q142+Q180+Q218+Q256)/[2]NewSheet6!$L53</f>
        <v>1.9508381036162894</v>
      </c>
      <c r="R411">
        <f>(R294+R332)/[2]NewSheet6!$X53+(R28+R66+R104+R142+R180+R218+R256)/[2]NewSheet6!$L53</f>
        <v>1.9508381036162894</v>
      </c>
      <c r="S411">
        <f>(S294+S332)/[2]NewSheet6!$X53+(S28+S66+S104+S142+S180+S218+S256)/[2]NewSheet6!$L53</f>
        <v>1.9508381036162894</v>
      </c>
      <c r="T411">
        <f>(T294+T332)/[2]NewSheet6!$X53+(T28+T66+T104+T142+T180+T218+T256)/[2]NewSheet6!$L53</f>
        <v>1.9508381036162894</v>
      </c>
      <c r="U411">
        <f>(U294+U332)/[2]NewSheet6!$X53+(U28+U66+U104+U142+U180+U218+U256)/[2]NewSheet6!$L53</f>
        <v>1.9508381036162894</v>
      </c>
      <c r="V411">
        <f>(V294+V332)/[2]NewSheet6!$X53+(V28+V66+V104+V142+V180+V218+V256)/[2]NewSheet6!$L53</f>
        <v>1.9508381036162894</v>
      </c>
      <c r="W411">
        <f>(W294+W332)/[2]NewSheet6!$X53+(W28+W66+W104+W142+W180+W218+W256)/[2]NewSheet6!$L53</f>
        <v>1.9508381036162894</v>
      </c>
      <c r="X411">
        <f>(X294+X332)/[2]NewSheet6!$X53+(X28+X66+X104+X142+X180+X218+X256)/[2]NewSheet6!$L53</f>
        <v>1.9508381036162894</v>
      </c>
      <c r="Y411">
        <f>(Y294+Y332)/[2]NewSheet6!$X53+(Y28+Y66+Y104+Y142+Y180+Y218+Y256)/[2]NewSheet6!$L53</f>
        <v>1.9508381036162894</v>
      </c>
      <c r="Z411">
        <f>(Z294+Z332)/[2]NewSheet6!$X53+(Z28+Z66+Z104+Z142+Z180+Z218+Z256)/[2]NewSheet6!$L53</f>
        <v>1.9508381036162894</v>
      </c>
      <c r="AA411">
        <f>(AA294+AA332)/[2]NewSheet6!$X53+(AA28+AA66+AA104+AA142+AA180+AA218+AA256)/[2]NewSheet6!$L53</f>
        <v>1.9508381036162894</v>
      </c>
      <c r="AB411">
        <f>(AB294+AB332)/[2]NewSheet6!$X53+(AB28+AB66+AB104+AB142+AB180+AB218+AB256)/[2]NewSheet6!$L53</f>
        <v>1.9508381036162894</v>
      </c>
      <c r="AC411">
        <f>(AC294+AC332)/[2]NewSheet6!$X53+(AC28+AC66+AC104+AC142+AC180+AC218+AC256)/[2]NewSheet6!$L53</f>
        <v>1.9508381036162894</v>
      </c>
      <c r="AD411">
        <f>(AD294+AD332)/[2]NewSheet6!$X53+(AD28+AD66+AD104+AD142+AD180+AD218+AD256)/[2]NewSheet6!$L53</f>
        <v>1.9508381036162894</v>
      </c>
      <c r="AE411">
        <f>(AE294+AE332)/[2]NewSheet6!$X53+(AE28+AE66+AE104+AE142+AE180+AE218+AE256)/[2]NewSheet6!$L53</f>
        <v>1.9508381036162894</v>
      </c>
      <c r="AF411">
        <f>(AF294+AF332)/[2]NewSheet6!$X53+(AF28+AF66+AF104+AF142+AF180+AF218+AF256)/[2]NewSheet6!$L53</f>
        <v>1.9508381036162894</v>
      </c>
      <c r="AG411">
        <f>(AG294+AG332)/[2]NewSheet6!$X53+(AG28+AG66+AG104+AG142+AG180+AG218+AG256)/[2]NewSheet6!$L53</f>
        <v>1.9508381036162894</v>
      </c>
      <c r="AH411">
        <f>(AH294+AH332)/[2]NewSheet6!$X53+(AH28+AH66+AH104+AH142+AH180+AH218+AH256)/[2]NewSheet6!$L53</f>
        <v>1.9508381036162894</v>
      </c>
      <c r="AI411">
        <f>(AI294+AI332)/[2]NewSheet6!$X53+(AI28+AI66+AI104+AI142+AI180+AI218+AI256)/[2]NewSheet6!$L53</f>
        <v>1.9508381036162894</v>
      </c>
      <c r="AJ411">
        <f>(AJ294+AJ332)/[2]NewSheet6!$X53+(AJ28+AJ66+AJ104+AJ142+AJ180+AJ218+AJ256)/[2]NewSheet6!$L53</f>
        <v>1.9508381036162894</v>
      </c>
      <c r="AK411">
        <f>(AK294+AK332)/[2]NewSheet6!$X53+(AK28+AK66+AK104+AK142+AK180+AK218+AK256)/[2]NewSheet6!$L53</f>
        <v>1.9508381036162894</v>
      </c>
      <c r="AL411">
        <f>(AL294+AL332)/[2]NewSheet6!$X53+(AL28+AL66+AL104+AL142+AL180+AL218+AL256)/[2]NewSheet6!$L53</f>
        <v>1.9508381036162894</v>
      </c>
      <c r="AM411">
        <f>(AM294+AM332)/[2]NewSheet6!$X53+(AM28+AM66+AM104+AM142+AM180+AM218+AM256)/[2]NewSheet6!$L53</f>
        <v>1.9508381036162894</v>
      </c>
      <c r="AN411">
        <f>(AN294+AN332)/[2]NewSheet6!$X53+(AN28+AN66+AN104+AN142+AN180+AN218+AN256)/[2]NewSheet6!$L53</f>
        <v>1.9508381036162894</v>
      </c>
      <c r="AO411">
        <f>(AO294+AO332)/[2]NewSheet6!$X53+(AO28+AO66+AO104+AO142+AO180+AO218+AO256)/[2]NewSheet6!$L53</f>
        <v>1.9508381036162894</v>
      </c>
      <c r="AP411">
        <f>(AP294+AP332)/[2]NewSheet6!$X53+(AP28+AP66+AP104+AP142+AP180+AP218+AP256)/[2]NewSheet6!$L53</f>
        <v>1.9508381036162894</v>
      </c>
      <c r="AQ411">
        <f>(AQ294+AQ332)/[2]NewSheet6!$X53+(AQ28+AQ66+AQ104+AQ142+AQ180+AQ218+AQ256)/[2]NewSheet6!$L53</f>
        <v>1.9508381036162894</v>
      </c>
      <c r="AR411">
        <f>(AR294+AR332)/[2]NewSheet6!$X53+(AR28+AR66+AR104+AR142+AR180+AR218+AR256)/[2]NewSheet6!$L53</f>
        <v>1.9508381036162894</v>
      </c>
      <c r="AS411">
        <f>(AS294+AS332)/[2]NewSheet6!$X53+(AS28+AS66+AS104+AS142+AS180+AS218+AS256)/[2]NewSheet6!$L53</f>
        <v>1.9508381036162894</v>
      </c>
      <c r="AT411">
        <f>(AT294+AT332)/[2]NewSheet6!$X53+(AT28+AT66+AT104+AT142+AT180+AT218+AT256)/[2]NewSheet6!$L53</f>
        <v>1.9508381036162894</v>
      </c>
      <c r="AU411">
        <f>(AU294+AU332)/[2]NewSheet6!$X53+(AU28+AU66+AU104+AU142+AU180+AU218+AU256)/[2]NewSheet6!$L53</f>
        <v>1.9508381036162894</v>
      </c>
      <c r="AV411">
        <f>(AV294+AV332)/[2]NewSheet6!$X53+(AV28+AV66+AV104+AV142+AV180+AV218+AV256)/[2]NewSheet6!$L53</f>
        <v>1.9508381036162894</v>
      </c>
      <c r="AW411">
        <f>(AW294+AW332)/[2]NewSheet6!$X53+(AW28+AW66+AW104+AW142+AW180+AW218+AW256)/[2]NewSheet6!$L53</f>
        <v>1.9508381036162894</v>
      </c>
      <c r="AX411">
        <f>(AX294+AX332)/[2]NewSheet6!$X53+(AX28+AX66+AX104+AX142+AX180+AX218+AX256)/[2]NewSheet6!$L53</f>
        <v>1.9508381036162894</v>
      </c>
      <c r="AY411">
        <f>(AY294+AY332)/[2]NewSheet6!$X53+(AY28+AY66+AY104+AY142+AY180+AY218+AY256)/[2]NewSheet6!$L53</f>
        <v>1.9508381036162894</v>
      </c>
      <c r="AZ411">
        <f>(AZ294+AZ332)/[2]NewSheet6!$X53+(AZ28+AZ66+AZ104+AZ142+AZ180+AZ218+AZ256)/[2]NewSheet6!$L53</f>
        <v>1.9508381036162894</v>
      </c>
      <c r="BA411">
        <f>(BA294+BA332)/[2]NewSheet6!$X53+(BA28+BA66+BA104+BA142+BA180+BA218+BA256)/[2]NewSheet6!$L53</f>
        <v>1.9508381036162892</v>
      </c>
    </row>
    <row r="412" spans="1:53" x14ac:dyDescent="0.25">
      <c r="A412">
        <v>28</v>
      </c>
      <c r="C412">
        <f>(C295+C333)/[2]NewSheet6!$X54+(C29+C67+C105+C143+C181+C219+C257)/[2]NewSheet6!$L54</f>
        <v>1.9482384606305478</v>
      </c>
      <c r="D412">
        <f>(D295+D333)/[2]NewSheet6!$X54+(D29+D67+D105+D143+D181+D219+D257)/[2]NewSheet6!$L54</f>
        <v>1.9482384606305478</v>
      </c>
      <c r="E412">
        <f>(E295+E333)/[2]NewSheet6!$X54+(E29+E67+E105+E143+E181+E219+E257)/[2]NewSheet6!$L54</f>
        <v>1.9482384606305478</v>
      </c>
      <c r="F412">
        <f>(F295+F333)/[2]NewSheet6!$X54+(F29+F67+F105+F143+F181+F219+F257)/[2]NewSheet6!$L54</f>
        <v>1.9482384606305478</v>
      </c>
      <c r="G412">
        <f>(G295+G333)/[2]NewSheet6!$X54+(G29+G67+G105+G143+G181+G219+G257)/[2]NewSheet6!$L54</f>
        <v>1.9482384606305478</v>
      </c>
      <c r="H412">
        <f>(H295+H333)/[2]NewSheet6!$X54+(H29+H67+H105+H143+H181+H219+H257)/[2]NewSheet6!$L54</f>
        <v>1.9482384606305478</v>
      </c>
      <c r="I412">
        <f>(I295+I333)/[2]NewSheet6!$X54+(I29+I67+I105+I143+I181+I219+I257)/[2]NewSheet6!$L54</f>
        <v>1.9482384606305478</v>
      </c>
      <c r="J412">
        <f>(J295+J333)/[2]NewSheet6!$X54+(J29+J67+J105+J143+J181+J219+J257)/[2]NewSheet6!$L54</f>
        <v>1.9482384606305478</v>
      </c>
      <c r="K412">
        <f>(K295+K333)/[2]NewSheet6!$X54+(K29+K67+K105+K143+K181+K219+K257)/[2]NewSheet6!$L54</f>
        <v>1.9482384606305478</v>
      </c>
      <c r="L412">
        <f>(L295+L333)/[2]NewSheet6!$X54+(L29+L67+L105+L143+L181+L219+L257)/[2]NewSheet6!$L54</f>
        <v>1.9482384606305478</v>
      </c>
      <c r="M412">
        <f>(M295+M333)/[2]NewSheet6!$X54+(M29+M67+M105+M143+M181+M219+M257)/[2]NewSheet6!$L54</f>
        <v>1.9482384606305478</v>
      </c>
      <c r="N412">
        <f>(N295+N333)/[2]NewSheet6!$X54+(N29+N67+N105+N143+N181+N219+N257)/[2]NewSheet6!$L54</f>
        <v>1.9482384606305478</v>
      </c>
      <c r="O412">
        <f>(O295+O333)/[2]NewSheet6!$X54+(O29+O67+O105+O143+O181+O219+O257)/[2]NewSheet6!$L54</f>
        <v>1.9482384606305478</v>
      </c>
      <c r="P412">
        <f>(P295+P333)/[2]NewSheet6!$X54+(P29+P67+P105+P143+P181+P219+P257)/[2]NewSheet6!$L54</f>
        <v>1.9482384606305478</v>
      </c>
      <c r="Q412">
        <f>(Q295+Q333)/[2]NewSheet6!$X54+(Q29+Q67+Q105+Q143+Q181+Q219+Q257)/[2]NewSheet6!$L54</f>
        <v>1.9482384606305478</v>
      </c>
      <c r="R412">
        <f>(R295+R333)/[2]NewSheet6!$X54+(R29+R67+R105+R143+R181+R219+R257)/[2]NewSheet6!$L54</f>
        <v>1.9482384606305478</v>
      </c>
      <c r="S412">
        <f>(S295+S333)/[2]NewSheet6!$X54+(S29+S67+S105+S143+S181+S219+S257)/[2]NewSheet6!$L54</f>
        <v>1.9482384606305478</v>
      </c>
      <c r="T412">
        <f>(T295+T333)/[2]NewSheet6!$X54+(T29+T67+T105+T143+T181+T219+T257)/[2]NewSheet6!$L54</f>
        <v>1.9482384606305478</v>
      </c>
      <c r="U412">
        <f>(U295+U333)/[2]NewSheet6!$X54+(U29+U67+U105+U143+U181+U219+U257)/[2]NewSheet6!$L54</f>
        <v>1.9482384606305478</v>
      </c>
      <c r="V412">
        <f>(V295+V333)/[2]NewSheet6!$X54+(V29+V67+V105+V143+V181+V219+V257)/[2]NewSheet6!$L54</f>
        <v>1.9482384606305478</v>
      </c>
      <c r="W412">
        <f>(W295+W333)/[2]NewSheet6!$X54+(W29+W67+W105+W143+W181+W219+W257)/[2]NewSheet6!$L54</f>
        <v>1.9482384606305478</v>
      </c>
      <c r="X412">
        <f>(X295+X333)/[2]NewSheet6!$X54+(X29+X67+X105+X143+X181+X219+X257)/[2]NewSheet6!$L54</f>
        <v>1.9482384606305478</v>
      </c>
      <c r="Y412">
        <f>(Y295+Y333)/[2]NewSheet6!$X54+(Y29+Y67+Y105+Y143+Y181+Y219+Y257)/[2]NewSheet6!$L54</f>
        <v>1.9482384606305478</v>
      </c>
      <c r="Z412">
        <f>(Z295+Z333)/[2]NewSheet6!$X54+(Z29+Z67+Z105+Z143+Z181+Z219+Z257)/[2]NewSheet6!$L54</f>
        <v>1.9482384606305478</v>
      </c>
      <c r="AA412">
        <f>(AA295+AA333)/[2]NewSheet6!$X54+(AA29+AA67+AA105+AA143+AA181+AA219+AA257)/[2]NewSheet6!$L54</f>
        <v>1.9482384606305478</v>
      </c>
      <c r="AB412">
        <f>(AB295+AB333)/[2]NewSheet6!$X54+(AB29+AB67+AB105+AB143+AB181+AB219+AB257)/[2]NewSheet6!$L54</f>
        <v>1.9482384606305478</v>
      </c>
      <c r="AC412">
        <f>(AC295+AC333)/[2]NewSheet6!$X54+(AC29+AC67+AC105+AC143+AC181+AC219+AC257)/[2]NewSheet6!$L54</f>
        <v>1.9482384606305478</v>
      </c>
      <c r="AD412">
        <f>(AD295+AD333)/[2]NewSheet6!$X54+(AD29+AD67+AD105+AD143+AD181+AD219+AD257)/[2]NewSheet6!$L54</f>
        <v>1.9482384606305478</v>
      </c>
      <c r="AE412">
        <f>(AE295+AE333)/[2]NewSheet6!$X54+(AE29+AE67+AE105+AE143+AE181+AE219+AE257)/[2]NewSheet6!$L54</f>
        <v>1.9482384606305478</v>
      </c>
      <c r="AF412">
        <f>(AF295+AF333)/[2]NewSheet6!$X54+(AF29+AF67+AF105+AF143+AF181+AF219+AF257)/[2]NewSheet6!$L54</f>
        <v>1.9482384606305478</v>
      </c>
      <c r="AG412">
        <f>(AG295+AG333)/[2]NewSheet6!$X54+(AG29+AG67+AG105+AG143+AG181+AG219+AG257)/[2]NewSheet6!$L54</f>
        <v>1.9482384606305478</v>
      </c>
      <c r="AH412">
        <f>(AH295+AH333)/[2]NewSheet6!$X54+(AH29+AH67+AH105+AH143+AH181+AH219+AH257)/[2]NewSheet6!$L54</f>
        <v>1.9482384606305478</v>
      </c>
      <c r="AI412">
        <f>(AI295+AI333)/[2]NewSheet6!$X54+(AI29+AI67+AI105+AI143+AI181+AI219+AI257)/[2]NewSheet6!$L54</f>
        <v>1.9482384606305478</v>
      </c>
      <c r="AJ412">
        <f>(AJ295+AJ333)/[2]NewSheet6!$X54+(AJ29+AJ67+AJ105+AJ143+AJ181+AJ219+AJ257)/[2]NewSheet6!$L54</f>
        <v>1.9482384606305478</v>
      </c>
      <c r="AK412">
        <f>(AK295+AK333)/[2]NewSheet6!$X54+(AK29+AK67+AK105+AK143+AK181+AK219+AK257)/[2]NewSheet6!$L54</f>
        <v>1.9482384606305478</v>
      </c>
      <c r="AL412">
        <f>(AL295+AL333)/[2]NewSheet6!$X54+(AL29+AL67+AL105+AL143+AL181+AL219+AL257)/[2]NewSheet6!$L54</f>
        <v>1.9482384606305478</v>
      </c>
      <c r="AM412">
        <f>(AM295+AM333)/[2]NewSheet6!$X54+(AM29+AM67+AM105+AM143+AM181+AM219+AM257)/[2]NewSheet6!$L54</f>
        <v>1.9482384606305478</v>
      </c>
      <c r="AN412">
        <f>(AN295+AN333)/[2]NewSheet6!$X54+(AN29+AN67+AN105+AN143+AN181+AN219+AN257)/[2]NewSheet6!$L54</f>
        <v>1.9482384606305478</v>
      </c>
      <c r="AO412">
        <f>(AO295+AO333)/[2]NewSheet6!$X54+(AO29+AO67+AO105+AO143+AO181+AO219+AO257)/[2]NewSheet6!$L54</f>
        <v>1.9482384606305478</v>
      </c>
      <c r="AP412">
        <f>(AP295+AP333)/[2]NewSheet6!$X54+(AP29+AP67+AP105+AP143+AP181+AP219+AP257)/[2]NewSheet6!$L54</f>
        <v>1.9482384606305478</v>
      </c>
      <c r="AQ412">
        <f>(AQ295+AQ333)/[2]NewSheet6!$X54+(AQ29+AQ67+AQ105+AQ143+AQ181+AQ219+AQ257)/[2]NewSheet6!$L54</f>
        <v>1.9482384606305478</v>
      </c>
      <c r="AR412">
        <f>(AR295+AR333)/[2]NewSheet6!$X54+(AR29+AR67+AR105+AR143+AR181+AR219+AR257)/[2]NewSheet6!$L54</f>
        <v>1.9482384606305478</v>
      </c>
      <c r="AS412">
        <f>(AS295+AS333)/[2]NewSheet6!$X54+(AS29+AS67+AS105+AS143+AS181+AS219+AS257)/[2]NewSheet6!$L54</f>
        <v>1.9482384606305478</v>
      </c>
      <c r="AT412">
        <f>(AT295+AT333)/[2]NewSheet6!$X54+(AT29+AT67+AT105+AT143+AT181+AT219+AT257)/[2]NewSheet6!$L54</f>
        <v>1.9482384606305478</v>
      </c>
      <c r="AU412">
        <f>(AU295+AU333)/[2]NewSheet6!$X54+(AU29+AU67+AU105+AU143+AU181+AU219+AU257)/[2]NewSheet6!$L54</f>
        <v>1.9482384606305478</v>
      </c>
      <c r="AV412">
        <f>(AV295+AV333)/[2]NewSheet6!$X54+(AV29+AV67+AV105+AV143+AV181+AV219+AV257)/[2]NewSheet6!$L54</f>
        <v>1.9482384606305478</v>
      </c>
      <c r="AW412">
        <f>(AW295+AW333)/[2]NewSheet6!$X54+(AW29+AW67+AW105+AW143+AW181+AW219+AW257)/[2]NewSheet6!$L54</f>
        <v>1.9482384606305478</v>
      </c>
      <c r="AX412">
        <f>(AX295+AX333)/[2]NewSheet6!$X54+(AX29+AX67+AX105+AX143+AX181+AX219+AX257)/[2]NewSheet6!$L54</f>
        <v>1.9482384606305478</v>
      </c>
      <c r="AY412">
        <f>(AY295+AY333)/[2]NewSheet6!$X54+(AY29+AY67+AY105+AY143+AY181+AY219+AY257)/[2]NewSheet6!$L54</f>
        <v>1.9482384606305478</v>
      </c>
      <c r="AZ412">
        <f>(AZ295+AZ333)/[2]NewSheet6!$X54+(AZ29+AZ67+AZ105+AZ143+AZ181+AZ219+AZ257)/[2]NewSheet6!$L54</f>
        <v>1.9482384606305478</v>
      </c>
      <c r="BA412">
        <f>(BA295+BA333)/[2]NewSheet6!$X54+(BA29+BA67+BA105+BA143+BA181+BA219+BA257)/[2]NewSheet6!$L54</f>
        <v>1.9482384606305478</v>
      </c>
    </row>
    <row r="413" spans="1:53" x14ac:dyDescent="0.25">
      <c r="A413">
        <v>29</v>
      </c>
      <c r="C413">
        <f>(C296+C334)/[2]NewSheet6!$X55+(C30+C68+C106+C144+C182+C220+C258)/[2]NewSheet6!$L55</f>
        <v>1.9459780396934643</v>
      </c>
      <c r="D413">
        <f>(D296+D334)/[2]NewSheet6!$X55+(D30+D68+D106+D144+D182+D220+D258)/[2]NewSheet6!$L55</f>
        <v>1.9459780396934643</v>
      </c>
      <c r="E413">
        <f>(E296+E334)/[2]NewSheet6!$X55+(E30+E68+E106+E144+E182+E220+E258)/[2]NewSheet6!$L55</f>
        <v>1.9459780396934643</v>
      </c>
      <c r="F413">
        <f>(F296+F334)/[2]NewSheet6!$X55+(F30+F68+F106+F144+F182+F220+F258)/[2]NewSheet6!$L55</f>
        <v>1.9459780396934643</v>
      </c>
      <c r="G413">
        <f>(G296+G334)/[2]NewSheet6!$X55+(G30+G68+G106+G144+G182+G220+G258)/[2]NewSheet6!$L55</f>
        <v>1.9459780396934643</v>
      </c>
      <c r="H413">
        <f>(H296+H334)/[2]NewSheet6!$X55+(H30+H68+H106+H144+H182+H220+H258)/[2]NewSheet6!$L55</f>
        <v>1.9459780396934643</v>
      </c>
      <c r="I413">
        <f>(I296+I334)/[2]NewSheet6!$X55+(I30+I68+I106+I144+I182+I220+I258)/[2]NewSheet6!$L55</f>
        <v>1.9459780396934643</v>
      </c>
      <c r="J413">
        <f>(J296+J334)/[2]NewSheet6!$X55+(J30+J68+J106+J144+J182+J220+J258)/[2]NewSheet6!$L55</f>
        <v>1.9459780396934643</v>
      </c>
      <c r="K413">
        <f>(K296+K334)/[2]NewSheet6!$X55+(K30+K68+K106+K144+K182+K220+K258)/[2]NewSheet6!$L55</f>
        <v>1.9459780396934643</v>
      </c>
      <c r="L413">
        <f>(L296+L334)/[2]NewSheet6!$X55+(L30+L68+L106+L144+L182+L220+L258)/[2]NewSheet6!$L55</f>
        <v>1.9459780396934643</v>
      </c>
      <c r="M413">
        <f>(M296+M334)/[2]NewSheet6!$X55+(M30+M68+M106+M144+M182+M220+M258)/[2]NewSheet6!$L55</f>
        <v>1.9459780396934643</v>
      </c>
      <c r="N413">
        <f>(N296+N334)/[2]NewSheet6!$X55+(N30+N68+N106+N144+N182+N220+N258)/[2]NewSheet6!$L55</f>
        <v>1.9459780396934643</v>
      </c>
      <c r="O413">
        <f>(O296+O334)/[2]NewSheet6!$X55+(O30+O68+O106+O144+O182+O220+O258)/[2]NewSheet6!$L55</f>
        <v>1.9459780396934643</v>
      </c>
      <c r="P413">
        <f>(P296+P334)/[2]NewSheet6!$X55+(P30+P68+P106+P144+P182+P220+P258)/[2]NewSheet6!$L55</f>
        <v>1.9459780396934643</v>
      </c>
      <c r="Q413">
        <f>(Q296+Q334)/[2]NewSheet6!$X55+(Q30+Q68+Q106+Q144+Q182+Q220+Q258)/[2]NewSheet6!$L55</f>
        <v>1.9459780396934643</v>
      </c>
      <c r="R413">
        <f>(R296+R334)/[2]NewSheet6!$X55+(R30+R68+R106+R144+R182+R220+R258)/[2]NewSheet6!$L55</f>
        <v>1.9459780396934643</v>
      </c>
      <c r="S413">
        <f>(S296+S334)/[2]NewSheet6!$X55+(S30+S68+S106+S144+S182+S220+S258)/[2]NewSheet6!$L55</f>
        <v>1.9459780396934643</v>
      </c>
      <c r="T413">
        <f>(T296+T334)/[2]NewSheet6!$X55+(T30+T68+T106+T144+T182+T220+T258)/[2]NewSheet6!$L55</f>
        <v>1.9459780396934643</v>
      </c>
      <c r="U413">
        <f>(U296+U334)/[2]NewSheet6!$X55+(U30+U68+U106+U144+U182+U220+U258)/[2]NewSheet6!$L55</f>
        <v>1.9459780396934643</v>
      </c>
      <c r="V413">
        <f>(V296+V334)/[2]NewSheet6!$X55+(V30+V68+V106+V144+V182+V220+V258)/[2]NewSheet6!$L55</f>
        <v>1.9459780396934643</v>
      </c>
      <c r="W413">
        <f>(W296+W334)/[2]NewSheet6!$X55+(W30+W68+W106+W144+W182+W220+W258)/[2]NewSheet6!$L55</f>
        <v>1.9459780396934643</v>
      </c>
      <c r="X413">
        <f>(X296+X334)/[2]NewSheet6!$X55+(X30+X68+X106+X144+X182+X220+X258)/[2]NewSheet6!$L55</f>
        <v>1.9459780396934643</v>
      </c>
      <c r="Y413">
        <f>(Y296+Y334)/[2]NewSheet6!$X55+(Y30+Y68+Y106+Y144+Y182+Y220+Y258)/[2]NewSheet6!$L55</f>
        <v>1.9459780396934643</v>
      </c>
      <c r="Z413">
        <f>(Z296+Z334)/[2]NewSheet6!$X55+(Z30+Z68+Z106+Z144+Z182+Z220+Z258)/[2]NewSheet6!$L55</f>
        <v>1.9459780396934643</v>
      </c>
      <c r="AA413">
        <f>(AA296+AA334)/[2]NewSheet6!$X55+(AA30+AA68+AA106+AA144+AA182+AA220+AA258)/[2]NewSheet6!$L55</f>
        <v>1.9459780396934643</v>
      </c>
      <c r="AB413">
        <f>(AB296+AB334)/[2]NewSheet6!$X55+(AB30+AB68+AB106+AB144+AB182+AB220+AB258)/[2]NewSheet6!$L55</f>
        <v>1.9459780396934643</v>
      </c>
      <c r="AC413">
        <f>(AC296+AC334)/[2]NewSheet6!$X55+(AC30+AC68+AC106+AC144+AC182+AC220+AC258)/[2]NewSheet6!$L55</f>
        <v>1.9459780396934643</v>
      </c>
      <c r="AD413">
        <f>(AD296+AD334)/[2]NewSheet6!$X55+(AD30+AD68+AD106+AD144+AD182+AD220+AD258)/[2]NewSheet6!$L55</f>
        <v>1.9459780396934643</v>
      </c>
      <c r="AE413">
        <f>(AE296+AE334)/[2]NewSheet6!$X55+(AE30+AE68+AE106+AE144+AE182+AE220+AE258)/[2]NewSheet6!$L55</f>
        <v>1.9459780396934643</v>
      </c>
      <c r="AF413">
        <f>(AF296+AF334)/[2]NewSheet6!$X55+(AF30+AF68+AF106+AF144+AF182+AF220+AF258)/[2]NewSheet6!$L55</f>
        <v>1.9459780396934643</v>
      </c>
      <c r="AG413">
        <f>(AG296+AG334)/[2]NewSheet6!$X55+(AG30+AG68+AG106+AG144+AG182+AG220+AG258)/[2]NewSheet6!$L55</f>
        <v>1.9459780396934643</v>
      </c>
      <c r="AH413">
        <f>(AH296+AH334)/[2]NewSheet6!$X55+(AH30+AH68+AH106+AH144+AH182+AH220+AH258)/[2]NewSheet6!$L55</f>
        <v>1.9459780396934643</v>
      </c>
      <c r="AI413">
        <f>(AI296+AI334)/[2]NewSheet6!$X55+(AI30+AI68+AI106+AI144+AI182+AI220+AI258)/[2]NewSheet6!$L55</f>
        <v>1.9459780396934643</v>
      </c>
      <c r="AJ413">
        <f>(AJ296+AJ334)/[2]NewSheet6!$X55+(AJ30+AJ68+AJ106+AJ144+AJ182+AJ220+AJ258)/[2]NewSheet6!$L55</f>
        <v>1.9459780396934643</v>
      </c>
      <c r="AK413">
        <f>(AK296+AK334)/[2]NewSheet6!$X55+(AK30+AK68+AK106+AK144+AK182+AK220+AK258)/[2]NewSheet6!$L55</f>
        <v>1.9459780396934643</v>
      </c>
      <c r="AL413">
        <f>(AL296+AL334)/[2]NewSheet6!$X55+(AL30+AL68+AL106+AL144+AL182+AL220+AL258)/[2]NewSheet6!$L55</f>
        <v>1.9459780396934643</v>
      </c>
      <c r="AM413">
        <f>(AM296+AM334)/[2]NewSheet6!$X55+(AM30+AM68+AM106+AM144+AM182+AM220+AM258)/[2]NewSheet6!$L55</f>
        <v>1.9459780396934643</v>
      </c>
      <c r="AN413">
        <f>(AN296+AN334)/[2]NewSheet6!$X55+(AN30+AN68+AN106+AN144+AN182+AN220+AN258)/[2]NewSheet6!$L55</f>
        <v>1.9459780396934643</v>
      </c>
      <c r="AO413">
        <f>(AO296+AO334)/[2]NewSheet6!$X55+(AO30+AO68+AO106+AO144+AO182+AO220+AO258)/[2]NewSheet6!$L55</f>
        <v>1.9459780396934643</v>
      </c>
      <c r="AP413">
        <f>(AP296+AP334)/[2]NewSheet6!$X55+(AP30+AP68+AP106+AP144+AP182+AP220+AP258)/[2]NewSheet6!$L55</f>
        <v>1.9459780396934643</v>
      </c>
      <c r="AQ413">
        <f>(AQ296+AQ334)/[2]NewSheet6!$X55+(AQ30+AQ68+AQ106+AQ144+AQ182+AQ220+AQ258)/[2]NewSheet6!$L55</f>
        <v>1.9459780396934643</v>
      </c>
      <c r="AR413">
        <f>(AR296+AR334)/[2]NewSheet6!$X55+(AR30+AR68+AR106+AR144+AR182+AR220+AR258)/[2]NewSheet6!$L55</f>
        <v>1.9459780396934643</v>
      </c>
      <c r="AS413">
        <f>(AS296+AS334)/[2]NewSheet6!$X55+(AS30+AS68+AS106+AS144+AS182+AS220+AS258)/[2]NewSheet6!$L55</f>
        <v>1.9459780396934643</v>
      </c>
      <c r="AT413">
        <f>(AT296+AT334)/[2]NewSheet6!$X55+(AT30+AT68+AT106+AT144+AT182+AT220+AT258)/[2]NewSheet6!$L55</f>
        <v>1.9459780396934643</v>
      </c>
      <c r="AU413">
        <f>(AU296+AU334)/[2]NewSheet6!$X55+(AU30+AU68+AU106+AU144+AU182+AU220+AU258)/[2]NewSheet6!$L55</f>
        <v>1.9459780396934643</v>
      </c>
      <c r="AV413">
        <f>(AV296+AV334)/[2]NewSheet6!$X55+(AV30+AV68+AV106+AV144+AV182+AV220+AV258)/[2]NewSheet6!$L55</f>
        <v>1.9459780396934643</v>
      </c>
      <c r="AW413">
        <f>(AW296+AW334)/[2]NewSheet6!$X55+(AW30+AW68+AW106+AW144+AW182+AW220+AW258)/[2]NewSheet6!$L55</f>
        <v>1.9459780396934643</v>
      </c>
      <c r="AX413">
        <f>(AX296+AX334)/[2]NewSheet6!$X55+(AX30+AX68+AX106+AX144+AX182+AX220+AX258)/[2]NewSheet6!$L55</f>
        <v>1.9459780396934643</v>
      </c>
      <c r="AY413">
        <f>(AY296+AY334)/[2]NewSheet6!$X55+(AY30+AY68+AY106+AY144+AY182+AY220+AY258)/[2]NewSheet6!$L55</f>
        <v>1.9459780396934643</v>
      </c>
      <c r="AZ413">
        <f>(AZ296+AZ334)/[2]NewSheet6!$X55+(AZ30+AZ68+AZ106+AZ144+AZ182+AZ220+AZ258)/[2]NewSheet6!$L55</f>
        <v>1.9459780396934643</v>
      </c>
      <c r="BA413">
        <f>(BA296+BA334)/[2]NewSheet6!$X55+(BA30+BA68+BA106+BA144+BA182+BA220+BA258)/[2]NewSheet6!$L55</f>
        <v>1.9459780396934643</v>
      </c>
    </row>
    <row r="414" spans="1:53" x14ac:dyDescent="0.25">
      <c r="A414">
        <v>30</v>
      </c>
      <c r="C414">
        <f>(C297+C335)/[2]NewSheet6!$X56+(C31+C69+C107+C145+C183+C221+C259)/[2]NewSheet6!$L56</f>
        <v>1.9438218418388979</v>
      </c>
      <c r="D414">
        <f>(D297+D335)/[2]NewSheet6!$X56+(D31+D69+D107+D145+D183+D221+D259)/[2]NewSheet6!$L56</f>
        <v>1.9438218418388979</v>
      </c>
      <c r="E414">
        <f>(E297+E335)/[2]NewSheet6!$X56+(E31+E69+E107+E145+E183+E221+E259)/[2]NewSheet6!$L56</f>
        <v>1.9438218418388979</v>
      </c>
      <c r="F414">
        <f>(F297+F335)/[2]NewSheet6!$X56+(F31+F69+F107+F145+F183+F221+F259)/[2]NewSheet6!$L56</f>
        <v>1.9438218418388979</v>
      </c>
      <c r="G414">
        <f>(G297+G335)/[2]NewSheet6!$X56+(G31+G69+G107+G145+G183+G221+G259)/[2]NewSheet6!$L56</f>
        <v>1.9438218418388979</v>
      </c>
      <c r="H414">
        <f>(H297+H335)/[2]NewSheet6!$X56+(H31+H69+H107+H145+H183+H221+H259)/[2]NewSheet6!$L56</f>
        <v>1.9438218418388979</v>
      </c>
      <c r="I414">
        <f>(I297+I335)/[2]NewSheet6!$X56+(I31+I69+I107+I145+I183+I221+I259)/[2]NewSheet6!$L56</f>
        <v>1.9438218418388979</v>
      </c>
      <c r="J414">
        <f>(J297+J335)/[2]NewSheet6!$X56+(J31+J69+J107+J145+J183+J221+J259)/[2]NewSheet6!$L56</f>
        <v>1.9438218418388979</v>
      </c>
      <c r="K414">
        <f>(K297+K335)/[2]NewSheet6!$X56+(K31+K69+K107+K145+K183+K221+K259)/[2]NewSheet6!$L56</f>
        <v>1.9438218418388979</v>
      </c>
      <c r="L414">
        <f>(L297+L335)/[2]NewSheet6!$X56+(L31+L69+L107+L145+L183+L221+L259)/[2]NewSheet6!$L56</f>
        <v>1.9438218418388979</v>
      </c>
      <c r="M414">
        <f>(M297+M335)/[2]NewSheet6!$X56+(M31+M69+M107+M145+M183+M221+M259)/[2]NewSheet6!$L56</f>
        <v>1.9438218418388979</v>
      </c>
      <c r="N414">
        <f>(N297+N335)/[2]NewSheet6!$X56+(N31+N69+N107+N145+N183+N221+N259)/[2]NewSheet6!$L56</f>
        <v>1.9438218418388979</v>
      </c>
      <c r="O414">
        <f>(O297+O335)/[2]NewSheet6!$X56+(O31+O69+O107+O145+O183+O221+O259)/[2]NewSheet6!$L56</f>
        <v>1.9438218418388979</v>
      </c>
      <c r="P414">
        <f>(P297+P335)/[2]NewSheet6!$X56+(P31+P69+P107+P145+P183+P221+P259)/[2]NewSheet6!$L56</f>
        <v>1.9438218418388979</v>
      </c>
      <c r="Q414">
        <f>(Q297+Q335)/[2]NewSheet6!$X56+(Q31+Q69+Q107+Q145+Q183+Q221+Q259)/[2]NewSheet6!$L56</f>
        <v>1.9438218418388979</v>
      </c>
      <c r="R414">
        <f>(R297+R335)/[2]NewSheet6!$X56+(R31+R69+R107+R145+R183+R221+R259)/[2]NewSheet6!$L56</f>
        <v>1.9438218418388979</v>
      </c>
      <c r="S414">
        <f>(S297+S335)/[2]NewSheet6!$X56+(S31+S69+S107+S145+S183+S221+S259)/[2]NewSheet6!$L56</f>
        <v>1.9438218418388979</v>
      </c>
      <c r="T414">
        <f>(T297+T335)/[2]NewSheet6!$X56+(T31+T69+T107+T145+T183+T221+T259)/[2]NewSheet6!$L56</f>
        <v>1.9438218418388979</v>
      </c>
      <c r="U414">
        <f>(U297+U335)/[2]NewSheet6!$X56+(U31+U69+U107+U145+U183+U221+U259)/[2]NewSheet6!$L56</f>
        <v>1.9438218418388979</v>
      </c>
      <c r="V414">
        <f>(V297+V335)/[2]NewSheet6!$X56+(V31+V69+V107+V145+V183+V221+V259)/[2]NewSheet6!$L56</f>
        <v>1.9438218418388979</v>
      </c>
      <c r="W414">
        <f>(W297+W335)/[2]NewSheet6!$X56+(W31+W69+W107+W145+W183+W221+W259)/[2]NewSheet6!$L56</f>
        <v>1.9438218418388979</v>
      </c>
      <c r="X414">
        <f>(X297+X335)/[2]NewSheet6!$X56+(X31+X69+X107+X145+X183+X221+X259)/[2]NewSheet6!$L56</f>
        <v>1.9438218418388979</v>
      </c>
      <c r="Y414">
        <f>(Y297+Y335)/[2]NewSheet6!$X56+(Y31+Y69+Y107+Y145+Y183+Y221+Y259)/[2]NewSheet6!$L56</f>
        <v>1.9438218418388979</v>
      </c>
      <c r="Z414">
        <f>(Z297+Z335)/[2]NewSheet6!$X56+(Z31+Z69+Z107+Z145+Z183+Z221+Z259)/[2]NewSheet6!$L56</f>
        <v>1.9438218418388979</v>
      </c>
      <c r="AA414">
        <f>(AA297+AA335)/[2]NewSheet6!$X56+(AA31+AA69+AA107+AA145+AA183+AA221+AA259)/[2]NewSheet6!$L56</f>
        <v>1.9438218418388979</v>
      </c>
      <c r="AB414">
        <f>(AB297+AB335)/[2]NewSheet6!$X56+(AB31+AB69+AB107+AB145+AB183+AB221+AB259)/[2]NewSheet6!$L56</f>
        <v>1.9438218418388979</v>
      </c>
      <c r="AC414">
        <f>(AC297+AC335)/[2]NewSheet6!$X56+(AC31+AC69+AC107+AC145+AC183+AC221+AC259)/[2]NewSheet6!$L56</f>
        <v>1.9438218418388979</v>
      </c>
      <c r="AD414">
        <f>(AD297+AD335)/[2]NewSheet6!$X56+(AD31+AD69+AD107+AD145+AD183+AD221+AD259)/[2]NewSheet6!$L56</f>
        <v>1.9438218418388979</v>
      </c>
      <c r="AE414">
        <f>(AE297+AE335)/[2]NewSheet6!$X56+(AE31+AE69+AE107+AE145+AE183+AE221+AE259)/[2]NewSheet6!$L56</f>
        <v>1.9438218418388979</v>
      </c>
      <c r="AF414">
        <f>(AF297+AF335)/[2]NewSheet6!$X56+(AF31+AF69+AF107+AF145+AF183+AF221+AF259)/[2]NewSheet6!$L56</f>
        <v>1.9438218418388979</v>
      </c>
      <c r="AG414">
        <f>(AG297+AG335)/[2]NewSheet6!$X56+(AG31+AG69+AG107+AG145+AG183+AG221+AG259)/[2]NewSheet6!$L56</f>
        <v>1.9438218418388979</v>
      </c>
      <c r="AH414">
        <f>(AH297+AH335)/[2]NewSheet6!$X56+(AH31+AH69+AH107+AH145+AH183+AH221+AH259)/[2]NewSheet6!$L56</f>
        <v>1.9438218418388979</v>
      </c>
      <c r="AI414">
        <f>(AI297+AI335)/[2]NewSheet6!$X56+(AI31+AI69+AI107+AI145+AI183+AI221+AI259)/[2]NewSheet6!$L56</f>
        <v>1.9438218418388979</v>
      </c>
      <c r="AJ414">
        <f>(AJ297+AJ335)/[2]NewSheet6!$X56+(AJ31+AJ69+AJ107+AJ145+AJ183+AJ221+AJ259)/[2]NewSheet6!$L56</f>
        <v>1.9438218418388979</v>
      </c>
      <c r="AK414">
        <f>(AK297+AK335)/[2]NewSheet6!$X56+(AK31+AK69+AK107+AK145+AK183+AK221+AK259)/[2]NewSheet6!$L56</f>
        <v>1.9438218418388979</v>
      </c>
      <c r="AL414">
        <f>(AL297+AL335)/[2]NewSheet6!$X56+(AL31+AL69+AL107+AL145+AL183+AL221+AL259)/[2]NewSheet6!$L56</f>
        <v>1.9438218418388979</v>
      </c>
      <c r="AM414">
        <f>(AM297+AM335)/[2]NewSheet6!$X56+(AM31+AM69+AM107+AM145+AM183+AM221+AM259)/[2]NewSheet6!$L56</f>
        <v>1.9438218418388979</v>
      </c>
      <c r="AN414">
        <f>(AN297+AN335)/[2]NewSheet6!$X56+(AN31+AN69+AN107+AN145+AN183+AN221+AN259)/[2]NewSheet6!$L56</f>
        <v>1.9438218418388979</v>
      </c>
      <c r="AO414">
        <f>(AO297+AO335)/[2]NewSheet6!$X56+(AO31+AO69+AO107+AO145+AO183+AO221+AO259)/[2]NewSheet6!$L56</f>
        <v>1.9438218418388979</v>
      </c>
      <c r="AP414">
        <f>(AP297+AP335)/[2]NewSheet6!$X56+(AP31+AP69+AP107+AP145+AP183+AP221+AP259)/[2]NewSheet6!$L56</f>
        <v>1.9438218418388979</v>
      </c>
      <c r="AQ414">
        <f>(AQ297+AQ335)/[2]NewSheet6!$X56+(AQ31+AQ69+AQ107+AQ145+AQ183+AQ221+AQ259)/[2]NewSheet6!$L56</f>
        <v>1.9438218418388979</v>
      </c>
      <c r="AR414">
        <f>(AR297+AR335)/[2]NewSheet6!$X56+(AR31+AR69+AR107+AR145+AR183+AR221+AR259)/[2]NewSheet6!$L56</f>
        <v>1.9438218418388979</v>
      </c>
      <c r="AS414">
        <f>(AS297+AS335)/[2]NewSheet6!$X56+(AS31+AS69+AS107+AS145+AS183+AS221+AS259)/[2]NewSheet6!$L56</f>
        <v>1.9438218418388979</v>
      </c>
      <c r="AT414">
        <f>(AT297+AT335)/[2]NewSheet6!$X56+(AT31+AT69+AT107+AT145+AT183+AT221+AT259)/[2]NewSheet6!$L56</f>
        <v>1.9438218418388979</v>
      </c>
      <c r="AU414">
        <f>(AU297+AU335)/[2]NewSheet6!$X56+(AU31+AU69+AU107+AU145+AU183+AU221+AU259)/[2]NewSheet6!$L56</f>
        <v>1.9438218418388979</v>
      </c>
      <c r="AV414">
        <f>(AV297+AV335)/[2]NewSheet6!$X56+(AV31+AV69+AV107+AV145+AV183+AV221+AV259)/[2]NewSheet6!$L56</f>
        <v>1.9438218418388979</v>
      </c>
      <c r="AW414">
        <f>(AW297+AW335)/[2]NewSheet6!$X56+(AW31+AW69+AW107+AW145+AW183+AW221+AW259)/[2]NewSheet6!$L56</f>
        <v>1.9438218418388979</v>
      </c>
      <c r="AX414">
        <f>(AX297+AX335)/[2]NewSheet6!$X56+(AX31+AX69+AX107+AX145+AX183+AX221+AX259)/[2]NewSheet6!$L56</f>
        <v>1.9438218418388979</v>
      </c>
      <c r="AY414">
        <f>(AY297+AY335)/[2]NewSheet6!$X56+(AY31+AY69+AY107+AY145+AY183+AY221+AY259)/[2]NewSheet6!$L56</f>
        <v>1.9438218418388979</v>
      </c>
      <c r="AZ414">
        <f>(AZ297+AZ335)/[2]NewSheet6!$X56+(AZ31+AZ69+AZ107+AZ145+AZ183+AZ221+AZ259)/[2]NewSheet6!$L56</f>
        <v>1.9438218418388979</v>
      </c>
      <c r="BA414">
        <f>(BA297+BA335)/[2]NewSheet6!$X56+(BA31+BA69+BA107+BA145+BA183+BA221+BA259)/[2]NewSheet6!$L56</f>
        <v>1.9438218418388979</v>
      </c>
    </row>
    <row r="415" spans="1:53" x14ac:dyDescent="0.25">
      <c r="A415">
        <v>31</v>
      </c>
      <c r="C415">
        <f>(C298+C336)/[2]NewSheet6!$X57+(C32+C70+C108+C146+C184+C222+C260)/[2]NewSheet6!$L57</f>
        <v>1.94172512722304</v>
      </c>
      <c r="D415">
        <f>(D298+D336)/[2]NewSheet6!$X57+(D32+D70+D108+D146+D184+D222+D260)/[2]NewSheet6!$L57</f>
        <v>1.94172512722304</v>
      </c>
      <c r="E415">
        <f>(E298+E336)/[2]NewSheet6!$X57+(E32+E70+E108+E146+E184+E222+E260)/[2]NewSheet6!$L57</f>
        <v>1.94172512722304</v>
      </c>
      <c r="F415">
        <f>(F298+F336)/[2]NewSheet6!$X57+(F32+F70+F108+F146+F184+F222+F260)/[2]NewSheet6!$L57</f>
        <v>1.94172512722304</v>
      </c>
      <c r="G415">
        <f>(G298+G336)/[2]NewSheet6!$X57+(G32+G70+G108+G146+G184+G222+G260)/[2]NewSheet6!$L57</f>
        <v>1.94172512722304</v>
      </c>
      <c r="H415">
        <f>(H298+H336)/[2]NewSheet6!$X57+(H32+H70+H108+H146+H184+H222+H260)/[2]NewSheet6!$L57</f>
        <v>1.94172512722304</v>
      </c>
      <c r="I415">
        <f>(I298+I336)/[2]NewSheet6!$X57+(I32+I70+I108+I146+I184+I222+I260)/[2]NewSheet6!$L57</f>
        <v>1.94172512722304</v>
      </c>
      <c r="J415">
        <f>(J298+J336)/[2]NewSheet6!$X57+(J32+J70+J108+J146+J184+J222+J260)/[2]NewSheet6!$L57</f>
        <v>1.94172512722304</v>
      </c>
      <c r="K415">
        <f>(K298+K336)/[2]NewSheet6!$X57+(K32+K70+K108+K146+K184+K222+K260)/[2]NewSheet6!$L57</f>
        <v>1.94172512722304</v>
      </c>
      <c r="L415">
        <f>(L298+L336)/[2]NewSheet6!$X57+(L32+L70+L108+L146+L184+L222+L260)/[2]NewSheet6!$L57</f>
        <v>1.94172512722304</v>
      </c>
      <c r="M415">
        <f>(M298+M336)/[2]NewSheet6!$X57+(M32+M70+M108+M146+M184+M222+M260)/[2]NewSheet6!$L57</f>
        <v>1.94172512722304</v>
      </c>
      <c r="N415">
        <f>(N298+N336)/[2]NewSheet6!$X57+(N32+N70+N108+N146+N184+N222+N260)/[2]NewSheet6!$L57</f>
        <v>1.94172512722304</v>
      </c>
      <c r="O415">
        <f>(O298+O336)/[2]NewSheet6!$X57+(O32+O70+O108+O146+O184+O222+O260)/[2]NewSheet6!$L57</f>
        <v>1.94172512722304</v>
      </c>
      <c r="P415">
        <f>(P298+P336)/[2]NewSheet6!$X57+(P32+P70+P108+P146+P184+P222+P260)/[2]NewSheet6!$L57</f>
        <v>1.94172512722304</v>
      </c>
      <c r="Q415">
        <f>(Q298+Q336)/[2]NewSheet6!$X57+(Q32+Q70+Q108+Q146+Q184+Q222+Q260)/[2]NewSheet6!$L57</f>
        <v>1.94172512722304</v>
      </c>
      <c r="R415">
        <f>(R298+R336)/[2]NewSheet6!$X57+(R32+R70+R108+R146+R184+R222+R260)/[2]NewSheet6!$L57</f>
        <v>1.94172512722304</v>
      </c>
      <c r="S415">
        <f>(S298+S336)/[2]NewSheet6!$X57+(S32+S70+S108+S146+S184+S222+S260)/[2]NewSheet6!$L57</f>
        <v>1.94172512722304</v>
      </c>
      <c r="T415">
        <f>(T298+T336)/[2]NewSheet6!$X57+(T32+T70+T108+T146+T184+T222+T260)/[2]NewSheet6!$L57</f>
        <v>1.94172512722304</v>
      </c>
      <c r="U415">
        <f>(U298+U336)/[2]NewSheet6!$X57+(U32+U70+U108+U146+U184+U222+U260)/[2]NewSheet6!$L57</f>
        <v>1.94172512722304</v>
      </c>
      <c r="V415">
        <f>(V298+V336)/[2]NewSheet6!$X57+(V32+V70+V108+V146+V184+V222+V260)/[2]NewSheet6!$L57</f>
        <v>1.94172512722304</v>
      </c>
      <c r="W415">
        <f>(W298+W336)/[2]NewSheet6!$X57+(W32+W70+W108+W146+W184+W222+W260)/[2]NewSheet6!$L57</f>
        <v>1.94172512722304</v>
      </c>
      <c r="X415">
        <f>(X298+X336)/[2]NewSheet6!$X57+(X32+X70+X108+X146+X184+X222+X260)/[2]NewSheet6!$L57</f>
        <v>1.94172512722304</v>
      </c>
      <c r="Y415">
        <f>(Y298+Y336)/[2]NewSheet6!$X57+(Y32+Y70+Y108+Y146+Y184+Y222+Y260)/[2]NewSheet6!$L57</f>
        <v>1.94172512722304</v>
      </c>
      <c r="Z415">
        <f>(Z298+Z336)/[2]NewSheet6!$X57+(Z32+Z70+Z108+Z146+Z184+Z222+Z260)/[2]NewSheet6!$L57</f>
        <v>1.94172512722304</v>
      </c>
      <c r="AA415">
        <f>(AA298+AA336)/[2]NewSheet6!$X57+(AA32+AA70+AA108+AA146+AA184+AA222+AA260)/[2]NewSheet6!$L57</f>
        <v>1.94172512722304</v>
      </c>
      <c r="AB415">
        <f>(AB298+AB336)/[2]NewSheet6!$X57+(AB32+AB70+AB108+AB146+AB184+AB222+AB260)/[2]NewSheet6!$L57</f>
        <v>1.94172512722304</v>
      </c>
      <c r="AC415">
        <f>(AC298+AC336)/[2]NewSheet6!$X57+(AC32+AC70+AC108+AC146+AC184+AC222+AC260)/[2]NewSheet6!$L57</f>
        <v>1.94172512722304</v>
      </c>
      <c r="AD415">
        <f>(AD298+AD336)/[2]NewSheet6!$X57+(AD32+AD70+AD108+AD146+AD184+AD222+AD260)/[2]NewSheet6!$L57</f>
        <v>1.94172512722304</v>
      </c>
      <c r="AE415">
        <f>(AE298+AE336)/[2]NewSheet6!$X57+(AE32+AE70+AE108+AE146+AE184+AE222+AE260)/[2]NewSheet6!$L57</f>
        <v>1.94172512722304</v>
      </c>
      <c r="AF415">
        <f>(AF298+AF336)/[2]NewSheet6!$X57+(AF32+AF70+AF108+AF146+AF184+AF222+AF260)/[2]NewSheet6!$L57</f>
        <v>1.94172512722304</v>
      </c>
      <c r="AG415">
        <f>(AG298+AG336)/[2]NewSheet6!$X57+(AG32+AG70+AG108+AG146+AG184+AG222+AG260)/[2]NewSheet6!$L57</f>
        <v>1.94172512722304</v>
      </c>
      <c r="AH415">
        <f>(AH298+AH336)/[2]NewSheet6!$X57+(AH32+AH70+AH108+AH146+AH184+AH222+AH260)/[2]NewSheet6!$L57</f>
        <v>1.94172512722304</v>
      </c>
      <c r="AI415">
        <f>(AI298+AI336)/[2]NewSheet6!$X57+(AI32+AI70+AI108+AI146+AI184+AI222+AI260)/[2]NewSheet6!$L57</f>
        <v>1.94172512722304</v>
      </c>
      <c r="AJ415">
        <f>(AJ298+AJ336)/[2]NewSheet6!$X57+(AJ32+AJ70+AJ108+AJ146+AJ184+AJ222+AJ260)/[2]NewSheet6!$L57</f>
        <v>1.94172512722304</v>
      </c>
      <c r="AK415">
        <f>(AK298+AK336)/[2]NewSheet6!$X57+(AK32+AK70+AK108+AK146+AK184+AK222+AK260)/[2]NewSheet6!$L57</f>
        <v>1.94172512722304</v>
      </c>
      <c r="AL415">
        <f>(AL298+AL336)/[2]NewSheet6!$X57+(AL32+AL70+AL108+AL146+AL184+AL222+AL260)/[2]NewSheet6!$L57</f>
        <v>1.94172512722304</v>
      </c>
      <c r="AM415">
        <f>(AM298+AM336)/[2]NewSheet6!$X57+(AM32+AM70+AM108+AM146+AM184+AM222+AM260)/[2]NewSheet6!$L57</f>
        <v>1.94172512722304</v>
      </c>
      <c r="AN415">
        <f>(AN298+AN336)/[2]NewSheet6!$X57+(AN32+AN70+AN108+AN146+AN184+AN222+AN260)/[2]NewSheet6!$L57</f>
        <v>1.94172512722304</v>
      </c>
      <c r="AO415">
        <f>(AO298+AO336)/[2]NewSheet6!$X57+(AO32+AO70+AO108+AO146+AO184+AO222+AO260)/[2]NewSheet6!$L57</f>
        <v>1.94172512722304</v>
      </c>
      <c r="AP415">
        <f>(AP298+AP336)/[2]NewSheet6!$X57+(AP32+AP70+AP108+AP146+AP184+AP222+AP260)/[2]NewSheet6!$L57</f>
        <v>1.94172512722304</v>
      </c>
      <c r="AQ415">
        <f>(AQ298+AQ336)/[2]NewSheet6!$X57+(AQ32+AQ70+AQ108+AQ146+AQ184+AQ222+AQ260)/[2]NewSheet6!$L57</f>
        <v>1.94172512722304</v>
      </c>
      <c r="AR415">
        <f>(AR298+AR336)/[2]NewSheet6!$X57+(AR32+AR70+AR108+AR146+AR184+AR222+AR260)/[2]NewSheet6!$L57</f>
        <v>1.94172512722304</v>
      </c>
      <c r="AS415">
        <f>(AS298+AS336)/[2]NewSheet6!$X57+(AS32+AS70+AS108+AS146+AS184+AS222+AS260)/[2]NewSheet6!$L57</f>
        <v>1.94172512722304</v>
      </c>
      <c r="AT415">
        <f>(AT298+AT336)/[2]NewSheet6!$X57+(AT32+AT70+AT108+AT146+AT184+AT222+AT260)/[2]NewSheet6!$L57</f>
        <v>1.94172512722304</v>
      </c>
      <c r="AU415">
        <f>(AU298+AU336)/[2]NewSheet6!$X57+(AU32+AU70+AU108+AU146+AU184+AU222+AU260)/[2]NewSheet6!$L57</f>
        <v>1.94172512722304</v>
      </c>
      <c r="AV415">
        <f>(AV298+AV336)/[2]NewSheet6!$X57+(AV32+AV70+AV108+AV146+AV184+AV222+AV260)/[2]NewSheet6!$L57</f>
        <v>1.94172512722304</v>
      </c>
      <c r="AW415">
        <f>(AW298+AW336)/[2]NewSheet6!$X57+(AW32+AW70+AW108+AW146+AW184+AW222+AW260)/[2]NewSheet6!$L57</f>
        <v>1.94172512722304</v>
      </c>
      <c r="AX415">
        <f>(AX298+AX336)/[2]NewSheet6!$X57+(AX32+AX70+AX108+AX146+AX184+AX222+AX260)/[2]NewSheet6!$L57</f>
        <v>1.94172512722304</v>
      </c>
      <c r="AY415">
        <f>(AY298+AY336)/[2]NewSheet6!$X57+(AY32+AY70+AY108+AY146+AY184+AY222+AY260)/[2]NewSheet6!$L57</f>
        <v>1.94172512722304</v>
      </c>
      <c r="AZ415">
        <f>(AZ298+AZ336)/[2]NewSheet6!$X57+(AZ32+AZ70+AZ108+AZ146+AZ184+AZ222+AZ260)/[2]NewSheet6!$L57</f>
        <v>1.94172512722304</v>
      </c>
      <c r="BA415">
        <f>(BA298+BA336)/[2]NewSheet6!$X57+(BA32+BA70+BA108+BA146+BA184+BA222+BA260)/[2]NewSheet6!$L57</f>
        <v>1.94172512722304</v>
      </c>
    </row>
    <row r="416" spans="1:53" x14ac:dyDescent="0.25">
      <c r="A416">
        <v>32</v>
      </c>
      <c r="C416">
        <f>(C299+C337)/[2]NewSheet6!$X58+(C33+C71+C109+C147+C185+C223+C261)/[2]NewSheet6!$L58</f>
        <v>1.9396963282190334</v>
      </c>
      <c r="D416">
        <f>(D299+D337)/[2]NewSheet6!$X58+(D33+D71+D109+D147+D185+D223+D261)/[2]NewSheet6!$L58</f>
        <v>1.9396963282190334</v>
      </c>
      <c r="E416">
        <f>(E299+E337)/[2]NewSheet6!$X58+(E33+E71+E109+E147+E185+E223+E261)/[2]NewSheet6!$L58</f>
        <v>1.9396963282190334</v>
      </c>
      <c r="F416">
        <f>(F299+F337)/[2]NewSheet6!$X58+(F33+F71+F109+F147+F185+F223+F261)/[2]NewSheet6!$L58</f>
        <v>1.9396963282190334</v>
      </c>
      <c r="G416">
        <f>(G299+G337)/[2]NewSheet6!$X58+(G33+G71+G109+G147+G185+G223+G261)/[2]NewSheet6!$L58</f>
        <v>1.9396963282190334</v>
      </c>
      <c r="H416">
        <f>(H299+H337)/[2]NewSheet6!$X58+(H33+H71+H109+H147+H185+H223+H261)/[2]NewSheet6!$L58</f>
        <v>1.9396963282190334</v>
      </c>
      <c r="I416">
        <f>(I299+I337)/[2]NewSheet6!$X58+(I33+I71+I109+I147+I185+I223+I261)/[2]NewSheet6!$L58</f>
        <v>1.9396963282190334</v>
      </c>
      <c r="J416">
        <f>(J299+J337)/[2]NewSheet6!$X58+(J33+J71+J109+J147+J185+J223+J261)/[2]NewSheet6!$L58</f>
        <v>1.9396963282190334</v>
      </c>
      <c r="K416">
        <f>(K299+K337)/[2]NewSheet6!$X58+(K33+K71+K109+K147+K185+K223+K261)/[2]NewSheet6!$L58</f>
        <v>1.9396963282190334</v>
      </c>
      <c r="L416">
        <f>(L299+L337)/[2]NewSheet6!$X58+(L33+L71+L109+L147+L185+L223+L261)/[2]NewSheet6!$L58</f>
        <v>1.9396963282190334</v>
      </c>
      <c r="M416">
        <f>(M299+M337)/[2]NewSheet6!$X58+(M33+M71+M109+M147+M185+M223+M261)/[2]NewSheet6!$L58</f>
        <v>1.9396963282190334</v>
      </c>
      <c r="N416">
        <f>(N299+N337)/[2]NewSheet6!$X58+(N33+N71+N109+N147+N185+N223+N261)/[2]NewSheet6!$L58</f>
        <v>1.9396963282190334</v>
      </c>
      <c r="O416">
        <f>(O299+O337)/[2]NewSheet6!$X58+(O33+O71+O109+O147+O185+O223+O261)/[2]NewSheet6!$L58</f>
        <v>1.9396963282190334</v>
      </c>
      <c r="P416">
        <f>(P299+P337)/[2]NewSheet6!$X58+(P33+P71+P109+P147+P185+P223+P261)/[2]NewSheet6!$L58</f>
        <v>1.9396963282190334</v>
      </c>
      <c r="Q416">
        <f>(Q299+Q337)/[2]NewSheet6!$X58+(Q33+Q71+Q109+Q147+Q185+Q223+Q261)/[2]NewSheet6!$L58</f>
        <v>1.9396963282190334</v>
      </c>
      <c r="R416">
        <f>(R299+R337)/[2]NewSheet6!$X58+(R33+R71+R109+R147+R185+R223+R261)/[2]NewSheet6!$L58</f>
        <v>1.9396963282190334</v>
      </c>
      <c r="S416">
        <f>(S299+S337)/[2]NewSheet6!$X58+(S33+S71+S109+S147+S185+S223+S261)/[2]NewSheet6!$L58</f>
        <v>1.9396963282190334</v>
      </c>
      <c r="T416">
        <f>(T299+T337)/[2]NewSheet6!$X58+(T33+T71+T109+T147+T185+T223+T261)/[2]NewSheet6!$L58</f>
        <v>1.9396963282190334</v>
      </c>
      <c r="U416">
        <f>(U299+U337)/[2]NewSheet6!$X58+(U33+U71+U109+U147+U185+U223+U261)/[2]NewSheet6!$L58</f>
        <v>1.9396963282190334</v>
      </c>
      <c r="V416">
        <f>(V299+V337)/[2]NewSheet6!$X58+(V33+V71+V109+V147+V185+V223+V261)/[2]NewSheet6!$L58</f>
        <v>1.9396963282190334</v>
      </c>
      <c r="W416">
        <f>(W299+W337)/[2]NewSheet6!$X58+(W33+W71+W109+W147+W185+W223+W261)/[2]NewSheet6!$L58</f>
        <v>1.9396963282190334</v>
      </c>
      <c r="X416">
        <f>(X299+X337)/[2]NewSheet6!$X58+(X33+X71+X109+X147+X185+X223+X261)/[2]NewSheet6!$L58</f>
        <v>1.9396963282190334</v>
      </c>
      <c r="Y416">
        <f>(Y299+Y337)/[2]NewSheet6!$X58+(Y33+Y71+Y109+Y147+Y185+Y223+Y261)/[2]NewSheet6!$L58</f>
        <v>1.9396963282190334</v>
      </c>
      <c r="Z416">
        <f>(Z299+Z337)/[2]NewSheet6!$X58+(Z33+Z71+Z109+Z147+Z185+Z223+Z261)/[2]NewSheet6!$L58</f>
        <v>1.9396963282190334</v>
      </c>
      <c r="AA416">
        <f>(AA299+AA337)/[2]NewSheet6!$X58+(AA33+AA71+AA109+AA147+AA185+AA223+AA261)/[2]NewSheet6!$L58</f>
        <v>1.9396963282190334</v>
      </c>
      <c r="AB416">
        <f>(AB299+AB337)/[2]NewSheet6!$X58+(AB33+AB71+AB109+AB147+AB185+AB223+AB261)/[2]NewSheet6!$L58</f>
        <v>1.9396963282190334</v>
      </c>
      <c r="AC416">
        <f>(AC299+AC337)/[2]NewSheet6!$X58+(AC33+AC71+AC109+AC147+AC185+AC223+AC261)/[2]NewSheet6!$L58</f>
        <v>1.9396963282190334</v>
      </c>
      <c r="AD416">
        <f>(AD299+AD337)/[2]NewSheet6!$X58+(AD33+AD71+AD109+AD147+AD185+AD223+AD261)/[2]NewSheet6!$L58</f>
        <v>1.9396963282190334</v>
      </c>
      <c r="AE416">
        <f>(AE299+AE337)/[2]NewSheet6!$X58+(AE33+AE71+AE109+AE147+AE185+AE223+AE261)/[2]NewSheet6!$L58</f>
        <v>1.9396963282190334</v>
      </c>
      <c r="AF416">
        <f>(AF299+AF337)/[2]NewSheet6!$X58+(AF33+AF71+AF109+AF147+AF185+AF223+AF261)/[2]NewSheet6!$L58</f>
        <v>1.9396963282190334</v>
      </c>
      <c r="AG416">
        <f>(AG299+AG337)/[2]NewSheet6!$X58+(AG33+AG71+AG109+AG147+AG185+AG223+AG261)/[2]NewSheet6!$L58</f>
        <v>1.9396963282190334</v>
      </c>
      <c r="AH416">
        <f>(AH299+AH337)/[2]NewSheet6!$X58+(AH33+AH71+AH109+AH147+AH185+AH223+AH261)/[2]NewSheet6!$L58</f>
        <v>1.9396963282190334</v>
      </c>
      <c r="AI416">
        <f>(AI299+AI337)/[2]NewSheet6!$X58+(AI33+AI71+AI109+AI147+AI185+AI223+AI261)/[2]NewSheet6!$L58</f>
        <v>1.9396963282190334</v>
      </c>
      <c r="AJ416">
        <f>(AJ299+AJ337)/[2]NewSheet6!$X58+(AJ33+AJ71+AJ109+AJ147+AJ185+AJ223+AJ261)/[2]NewSheet6!$L58</f>
        <v>1.9396963282190334</v>
      </c>
      <c r="AK416">
        <f>(AK299+AK337)/[2]NewSheet6!$X58+(AK33+AK71+AK109+AK147+AK185+AK223+AK261)/[2]NewSheet6!$L58</f>
        <v>1.9396963282190334</v>
      </c>
      <c r="AL416">
        <f>(AL299+AL337)/[2]NewSheet6!$X58+(AL33+AL71+AL109+AL147+AL185+AL223+AL261)/[2]NewSheet6!$L58</f>
        <v>1.9396963282190334</v>
      </c>
      <c r="AM416">
        <f>(AM299+AM337)/[2]NewSheet6!$X58+(AM33+AM71+AM109+AM147+AM185+AM223+AM261)/[2]NewSheet6!$L58</f>
        <v>1.9396963282190334</v>
      </c>
      <c r="AN416">
        <f>(AN299+AN337)/[2]NewSheet6!$X58+(AN33+AN71+AN109+AN147+AN185+AN223+AN261)/[2]NewSheet6!$L58</f>
        <v>1.9396963282190334</v>
      </c>
      <c r="AO416">
        <f>(AO299+AO337)/[2]NewSheet6!$X58+(AO33+AO71+AO109+AO147+AO185+AO223+AO261)/[2]NewSheet6!$L58</f>
        <v>1.9396963282190334</v>
      </c>
      <c r="AP416">
        <f>(AP299+AP337)/[2]NewSheet6!$X58+(AP33+AP71+AP109+AP147+AP185+AP223+AP261)/[2]NewSheet6!$L58</f>
        <v>1.9396963282190334</v>
      </c>
      <c r="AQ416">
        <f>(AQ299+AQ337)/[2]NewSheet6!$X58+(AQ33+AQ71+AQ109+AQ147+AQ185+AQ223+AQ261)/[2]NewSheet6!$L58</f>
        <v>1.9396963282190334</v>
      </c>
      <c r="AR416">
        <f>(AR299+AR337)/[2]NewSheet6!$X58+(AR33+AR71+AR109+AR147+AR185+AR223+AR261)/[2]NewSheet6!$L58</f>
        <v>1.9396963282190334</v>
      </c>
      <c r="AS416">
        <f>(AS299+AS337)/[2]NewSheet6!$X58+(AS33+AS71+AS109+AS147+AS185+AS223+AS261)/[2]NewSheet6!$L58</f>
        <v>1.9396963282190334</v>
      </c>
      <c r="AT416">
        <f>(AT299+AT337)/[2]NewSheet6!$X58+(AT33+AT71+AT109+AT147+AT185+AT223+AT261)/[2]NewSheet6!$L58</f>
        <v>1.9396963282190334</v>
      </c>
      <c r="AU416">
        <f>(AU299+AU337)/[2]NewSheet6!$X58+(AU33+AU71+AU109+AU147+AU185+AU223+AU261)/[2]NewSheet6!$L58</f>
        <v>1.9396963282190334</v>
      </c>
      <c r="AV416">
        <f>(AV299+AV337)/[2]NewSheet6!$X58+(AV33+AV71+AV109+AV147+AV185+AV223+AV261)/[2]NewSheet6!$L58</f>
        <v>1.9396963282190334</v>
      </c>
      <c r="AW416">
        <f>(AW299+AW337)/[2]NewSheet6!$X58+(AW33+AW71+AW109+AW147+AW185+AW223+AW261)/[2]NewSheet6!$L58</f>
        <v>1.9396963282190334</v>
      </c>
      <c r="AX416">
        <f>(AX299+AX337)/[2]NewSheet6!$X58+(AX33+AX71+AX109+AX147+AX185+AX223+AX261)/[2]NewSheet6!$L58</f>
        <v>1.9396963282190334</v>
      </c>
      <c r="AY416">
        <f>(AY299+AY337)/[2]NewSheet6!$X58+(AY33+AY71+AY109+AY147+AY185+AY223+AY261)/[2]NewSheet6!$L58</f>
        <v>1.9396963282190334</v>
      </c>
      <c r="AZ416">
        <f>(AZ299+AZ337)/[2]NewSheet6!$X58+(AZ33+AZ71+AZ109+AZ147+AZ185+AZ223+AZ261)/[2]NewSheet6!$L58</f>
        <v>1.9396963282190334</v>
      </c>
      <c r="BA416">
        <f>(BA299+BA337)/[2]NewSheet6!$X58+(BA33+BA71+BA109+BA147+BA185+BA223+BA261)/[2]NewSheet6!$L58</f>
        <v>1.9396963282190334</v>
      </c>
    </row>
    <row r="417" spans="1:53" x14ac:dyDescent="0.25">
      <c r="A417">
        <v>33</v>
      </c>
      <c r="C417">
        <f>(C300+C338)/[2]NewSheet6!$X59+(C34+C72+C110+C148+C186+C224+C262)/[2]NewSheet6!$L59</f>
        <v>1.9377260857261611</v>
      </c>
      <c r="D417">
        <f>(D300+D338)/[2]NewSheet6!$X59+(D34+D72+D110+D148+D186+D224+D262)/[2]NewSheet6!$L59</f>
        <v>1.9377260857261611</v>
      </c>
      <c r="E417">
        <f>(E300+E338)/[2]NewSheet6!$X59+(E34+E72+E110+E148+E186+E224+E262)/[2]NewSheet6!$L59</f>
        <v>1.9377260857261611</v>
      </c>
      <c r="F417">
        <f>(F300+F338)/[2]NewSheet6!$X59+(F34+F72+F110+F148+F186+F224+F262)/[2]NewSheet6!$L59</f>
        <v>1.9377260857261611</v>
      </c>
      <c r="G417">
        <f>(G300+G338)/[2]NewSheet6!$X59+(G34+G72+G110+G148+G186+G224+G262)/[2]NewSheet6!$L59</f>
        <v>1.9377260857261611</v>
      </c>
      <c r="H417">
        <f>(H300+H338)/[2]NewSheet6!$X59+(H34+H72+H110+H148+H186+H224+H262)/[2]NewSheet6!$L59</f>
        <v>1.9377260857261611</v>
      </c>
      <c r="I417">
        <f>(I300+I338)/[2]NewSheet6!$X59+(I34+I72+I110+I148+I186+I224+I262)/[2]NewSheet6!$L59</f>
        <v>1.9377260857261611</v>
      </c>
      <c r="J417">
        <f>(J300+J338)/[2]NewSheet6!$X59+(J34+J72+J110+J148+J186+J224+J262)/[2]NewSheet6!$L59</f>
        <v>1.9377260857261611</v>
      </c>
      <c r="K417">
        <f>(K300+K338)/[2]NewSheet6!$X59+(K34+K72+K110+K148+K186+K224+K262)/[2]NewSheet6!$L59</f>
        <v>1.9377260857261611</v>
      </c>
      <c r="L417">
        <f>(L300+L338)/[2]NewSheet6!$X59+(L34+L72+L110+L148+L186+L224+L262)/[2]NewSheet6!$L59</f>
        <v>1.9377260857261611</v>
      </c>
      <c r="M417">
        <f>(M300+M338)/[2]NewSheet6!$X59+(M34+M72+M110+M148+M186+M224+M262)/[2]NewSheet6!$L59</f>
        <v>1.9377260857261611</v>
      </c>
      <c r="N417">
        <f>(N300+N338)/[2]NewSheet6!$X59+(N34+N72+N110+N148+N186+N224+N262)/[2]NewSheet6!$L59</f>
        <v>1.9377260857261611</v>
      </c>
      <c r="O417">
        <f>(O300+O338)/[2]NewSheet6!$X59+(O34+O72+O110+O148+O186+O224+O262)/[2]NewSheet6!$L59</f>
        <v>1.9377260857261611</v>
      </c>
      <c r="P417">
        <f>(P300+P338)/[2]NewSheet6!$X59+(P34+P72+P110+P148+P186+P224+P262)/[2]NewSheet6!$L59</f>
        <v>1.9377260857261611</v>
      </c>
      <c r="Q417">
        <f>(Q300+Q338)/[2]NewSheet6!$X59+(Q34+Q72+Q110+Q148+Q186+Q224+Q262)/[2]NewSheet6!$L59</f>
        <v>1.9377260857261611</v>
      </c>
      <c r="R417">
        <f>(R300+R338)/[2]NewSheet6!$X59+(R34+R72+R110+R148+R186+R224+R262)/[2]NewSheet6!$L59</f>
        <v>1.9377260857261611</v>
      </c>
      <c r="S417">
        <f>(S300+S338)/[2]NewSheet6!$X59+(S34+S72+S110+S148+S186+S224+S262)/[2]NewSheet6!$L59</f>
        <v>1.9377260857261611</v>
      </c>
      <c r="T417">
        <f>(T300+T338)/[2]NewSheet6!$X59+(T34+T72+T110+T148+T186+T224+T262)/[2]NewSheet6!$L59</f>
        <v>1.9377260857261611</v>
      </c>
      <c r="U417">
        <f>(U300+U338)/[2]NewSheet6!$X59+(U34+U72+U110+U148+U186+U224+U262)/[2]NewSheet6!$L59</f>
        <v>1.9377260857261611</v>
      </c>
      <c r="V417">
        <f>(V300+V338)/[2]NewSheet6!$X59+(V34+V72+V110+V148+V186+V224+V262)/[2]NewSheet6!$L59</f>
        <v>1.9377260857261611</v>
      </c>
      <c r="W417">
        <f>(W300+W338)/[2]NewSheet6!$X59+(W34+W72+W110+W148+W186+W224+W262)/[2]NewSheet6!$L59</f>
        <v>1.9377260857261611</v>
      </c>
      <c r="X417">
        <f>(X300+X338)/[2]NewSheet6!$X59+(X34+X72+X110+X148+X186+X224+X262)/[2]NewSheet6!$L59</f>
        <v>1.9377260857261611</v>
      </c>
      <c r="Y417">
        <f>(Y300+Y338)/[2]NewSheet6!$X59+(Y34+Y72+Y110+Y148+Y186+Y224+Y262)/[2]NewSheet6!$L59</f>
        <v>1.9377260857261611</v>
      </c>
      <c r="Z417">
        <f>(Z300+Z338)/[2]NewSheet6!$X59+(Z34+Z72+Z110+Z148+Z186+Z224+Z262)/[2]NewSheet6!$L59</f>
        <v>1.9377260857261611</v>
      </c>
      <c r="AA417">
        <f>(AA300+AA338)/[2]NewSheet6!$X59+(AA34+AA72+AA110+AA148+AA186+AA224+AA262)/[2]NewSheet6!$L59</f>
        <v>1.9377260857261611</v>
      </c>
      <c r="AB417">
        <f>(AB300+AB338)/[2]NewSheet6!$X59+(AB34+AB72+AB110+AB148+AB186+AB224+AB262)/[2]NewSheet6!$L59</f>
        <v>1.9377260857261611</v>
      </c>
      <c r="AC417">
        <f>(AC300+AC338)/[2]NewSheet6!$X59+(AC34+AC72+AC110+AC148+AC186+AC224+AC262)/[2]NewSheet6!$L59</f>
        <v>1.9377260857261611</v>
      </c>
      <c r="AD417">
        <f>(AD300+AD338)/[2]NewSheet6!$X59+(AD34+AD72+AD110+AD148+AD186+AD224+AD262)/[2]NewSheet6!$L59</f>
        <v>1.9377260857261611</v>
      </c>
      <c r="AE417">
        <f>(AE300+AE338)/[2]NewSheet6!$X59+(AE34+AE72+AE110+AE148+AE186+AE224+AE262)/[2]NewSheet6!$L59</f>
        <v>1.9377260857261611</v>
      </c>
      <c r="AF417">
        <f>(AF300+AF338)/[2]NewSheet6!$X59+(AF34+AF72+AF110+AF148+AF186+AF224+AF262)/[2]NewSheet6!$L59</f>
        <v>1.9377260857261611</v>
      </c>
      <c r="AG417">
        <f>(AG300+AG338)/[2]NewSheet6!$X59+(AG34+AG72+AG110+AG148+AG186+AG224+AG262)/[2]NewSheet6!$L59</f>
        <v>1.9377260857261611</v>
      </c>
      <c r="AH417">
        <f>(AH300+AH338)/[2]NewSheet6!$X59+(AH34+AH72+AH110+AH148+AH186+AH224+AH262)/[2]NewSheet6!$L59</f>
        <v>1.9377260857261611</v>
      </c>
      <c r="AI417">
        <f>(AI300+AI338)/[2]NewSheet6!$X59+(AI34+AI72+AI110+AI148+AI186+AI224+AI262)/[2]NewSheet6!$L59</f>
        <v>1.9377260857261611</v>
      </c>
      <c r="AJ417">
        <f>(AJ300+AJ338)/[2]NewSheet6!$X59+(AJ34+AJ72+AJ110+AJ148+AJ186+AJ224+AJ262)/[2]NewSheet6!$L59</f>
        <v>1.9377260857261611</v>
      </c>
      <c r="AK417">
        <f>(AK300+AK338)/[2]NewSheet6!$X59+(AK34+AK72+AK110+AK148+AK186+AK224+AK262)/[2]NewSheet6!$L59</f>
        <v>1.9377260857261611</v>
      </c>
      <c r="AL417">
        <f>(AL300+AL338)/[2]NewSheet6!$X59+(AL34+AL72+AL110+AL148+AL186+AL224+AL262)/[2]NewSheet6!$L59</f>
        <v>1.9377260857261611</v>
      </c>
      <c r="AM417">
        <f>(AM300+AM338)/[2]NewSheet6!$X59+(AM34+AM72+AM110+AM148+AM186+AM224+AM262)/[2]NewSheet6!$L59</f>
        <v>1.9377260857261611</v>
      </c>
      <c r="AN417">
        <f>(AN300+AN338)/[2]NewSheet6!$X59+(AN34+AN72+AN110+AN148+AN186+AN224+AN262)/[2]NewSheet6!$L59</f>
        <v>1.9377260857261611</v>
      </c>
      <c r="AO417">
        <f>(AO300+AO338)/[2]NewSheet6!$X59+(AO34+AO72+AO110+AO148+AO186+AO224+AO262)/[2]NewSheet6!$L59</f>
        <v>1.9377260857261611</v>
      </c>
      <c r="AP417">
        <f>(AP300+AP338)/[2]NewSheet6!$X59+(AP34+AP72+AP110+AP148+AP186+AP224+AP262)/[2]NewSheet6!$L59</f>
        <v>1.9377260857261611</v>
      </c>
      <c r="AQ417">
        <f>(AQ300+AQ338)/[2]NewSheet6!$X59+(AQ34+AQ72+AQ110+AQ148+AQ186+AQ224+AQ262)/[2]NewSheet6!$L59</f>
        <v>1.9377260857261611</v>
      </c>
      <c r="AR417">
        <f>(AR300+AR338)/[2]NewSheet6!$X59+(AR34+AR72+AR110+AR148+AR186+AR224+AR262)/[2]NewSheet6!$L59</f>
        <v>1.9377260857261611</v>
      </c>
      <c r="AS417">
        <f>(AS300+AS338)/[2]NewSheet6!$X59+(AS34+AS72+AS110+AS148+AS186+AS224+AS262)/[2]NewSheet6!$L59</f>
        <v>1.9377260857261611</v>
      </c>
      <c r="AT417">
        <f>(AT300+AT338)/[2]NewSheet6!$X59+(AT34+AT72+AT110+AT148+AT186+AT224+AT262)/[2]NewSheet6!$L59</f>
        <v>1.9377260857261611</v>
      </c>
      <c r="AU417">
        <f>(AU300+AU338)/[2]NewSheet6!$X59+(AU34+AU72+AU110+AU148+AU186+AU224+AU262)/[2]NewSheet6!$L59</f>
        <v>1.9377260857261611</v>
      </c>
      <c r="AV417">
        <f>(AV300+AV338)/[2]NewSheet6!$X59+(AV34+AV72+AV110+AV148+AV186+AV224+AV262)/[2]NewSheet6!$L59</f>
        <v>1.9377260857261611</v>
      </c>
      <c r="AW417">
        <f>(AW300+AW338)/[2]NewSheet6!$X59+(AW34+AW72+AW110+AW148+AW186+AW224+AW262)/[2]NewSheet6!$L59</f>
        <v>1.9377260857261611</v>
      </c>
      <c r="AX417">
        <f>(AX300+AX338)/[2]NewSheet6!$X59+(AX34+AX72+AX110+AX148+AX186+AX224+AX262)/[2]NewSheet6!$L59</f>
        <v>1.9377260857261611</v>
      </c>
      <c r="AY417">
        <f>(AY300+AY338)/[2]NewSheet6!$X59+(AY34+AY72+AY110+AY148+AY186+AY224+AY262)/[2]NewSheet6!$L59</f>
        <v>1.9377260857261611</v>
      </c>
      <c r="AZ417">
        <f>(AZ300+AZ338)/[2]NewSheet6!$X59+(AZ34+AZ72+AZ110+AZ148+AZ186+AZ224+AZ262)/[2]NewSheet6!$L59</f>
        <v>1.9377260857261611</v>
      </c>
      <c r="BA417">
        <f>(BA300+BA338)/[2]NewSheet6!$X59+(BA34+BA72+BA110+BA148+BA186+BA224+BA262)/[2]NewSheet6!$L59</f>
        <v>1.9377260857261611</v>
      </c>
    </row>
    <row r="418" spans="1:53" x14ac:dyDescent="0.25">
      <c r="A418">
        <v>34</v>
      </c>
      <c r="C418">
        <f>(C301+C339)/[2]NewSheet6!$X60+(C35+C73+C111+C149+C187+C225+C263)/[2]NewSheet6!$L60</f>
        <v>1.9356383025280381</v>
      </c>
      <c r="D418">
        <f>(D301+D339)/[2]NewSheet6!$X60+(D35+D73+D111+D149+D187+D225+D263)/[2]NewSheet6!$L60</f>
        <v>1.9356383025280381</v>
      </c>
      <c r="E418">
        <f>(E301+E339)/[2]NewSheet6!$X60+(E35+E73+E111+E149+E187+E225+E263)/[2]NewSheet6!$L60</f>
        <v>1.9356383025280381</v>
      </c>
      <c r="F418">
        <f>(F301+F339)/[2]NewSheet6!$X60+(F35+F73+F111+F149+F187+F225+F263)/[2]NewSheet6!$L60</f>
        <v>1.9356383025280381</v>
      </c>
      <c r="G418">
        <f>(G301+G339)/[2]NewSheet6!$X60+(G35+G73+G111+G149+G187+G225+G263)/[2]NewSheet6!$L60</f>
        <v>1.9356383025280381</v>
      </c>
      <c r="H418">
        <f>(H301+H339)/[2]NewSheet6!$X60+(H35+H73+H111+H149+H187+H225+H263)/[2]NewSheet6!$L60</f>
        <v>1.9356383025280381</v>
      </c>
      <c r="I418">
        <f>(I301+I339)/[2]NewSheet6!$X60+(I35+I73+I111+I149+I187+I225+I263)/[2]NewSheet6!$L60</f>
        <v>1.9356383025280381</v>
      </c>
      <c r="J418">
        <f>(J301+J339)/[2]NewSheet6!$X60+(J35+J73+J111+J149+J187+J225+J263)/[2]NewSheet6!$L60</f>
        <v>1.9356383025280381</v>
      </c>
      <c r="K418">
        <f>(K301+K339)/[2]NewSheet6!$X60+(K35+K73+K111+K149+K187+K225+K263)/[2]NewSheet6!$L60</f>
        <v>1.9356383025280381</v>
      </c>
      <c r="L418">
        <f>(L301+L339)/[2]NewSheet6!$X60+(L35+L73+L111+L149+L187+L225+L263)/[2]NewSheet6!$L60</f>
        <v>1.9356383025280381</v>
      </c>
      <c r="M418">
        <f>(M301+M339)/[2]NewSheet6!$X60+(M35+M73+M111+M149+M187+M225+M263)/[2]NewSheet6!$L60</f>
        <v>1.9356383025280381</v>
      </c>
      <c r="N418">
        <f>(N301+N339)/[2]NewSheet6!$X60+(N35+N73+N111+N149+N187+N225+N263)/[2]NewSheet6!$L60</f>
        <v>1.9356383025280381</v>
      </c>
      <c r="O418">
        <f>(O301+O339)/[2]NewSheet6!$X60+(O35+O73+O111+O149+O187+O225+O263)/[2]NewSheet6!$L60</f>
        <v>1.9356383025280381</v>
      </c>
      <c r="P418">
        <f>(P301+P339)/[2]NewSheet6!$X60+(P35+P73+P111+P149+P187+P225+P263)/[2]NewSheet6!$L60</f>
        <v>1.9356383025280381</v>
      </c>
      <c r="Q418">
        <f>(Q301+Q339)/[2]NewSheet6!$X60+(Q35+Q73+Q111+Q149+Q187+Q225+Q263)/[2]NewSheet6!$L60</f>
        <v>1.9356383025280381</v>
      </c>
      <c r="R418">
        <f>(R301+R339)/[2]NewSheet6!$X60+(R35+R73+R111+R149+R187+R225+R263)/[2]NewSheet6!$L60</f>
        <v>1.9356383025280381</v>
      </c>
      <c r="S418">
        <f>(S301+S339)/[2]NewSheet6!$X60+(S35+S73+S111+S149+S187+S225+S263)/[2]NewSheet6!$L60</f>
        <v>1.9356383025280381</v>
      </c>
      <c r="T418">
        <f>(T301+T339)/[2]NewSheet6!$X60+(T35+T73+T111+T149+T187+T225+T263)/[2]NewSheet6!$L60</f>
        <v>1.9356383025280381</v>
      </c>
      <c r="U418">
        <f>(U301+U339)/[2]NewSheet6!$X60+(U35+U73+U111+U149+U187+U225+U263)/[2]NewSheet6!$L60</f>
        <v>1.9356383025280381</v>
      </c>
      <c r="V418">
        <f>(V301+V339)/[2]NewSheet6!$X60+(V35+V73+V111+V149+V187+V225+V263)/[2]NewSheet6!$L60</f>
        <v>1.9356383025280381</v>
      </c>
      <c r="W418">
        <f>(W301+W339)/[2]NewSheet6!$X60+(W35+W73+W111+W149+W187+W225+W263)/[2]NewSheet6!$L60</f>
        <v>1.9356383025280381</v>
      </c>
      <c r="X418">
        <f>(X301+X339)/[2]NewSheet6!$X60+(X35+X73+X111+X149+X187+X225+X263)/[2]NewSheet6!$L60</f>
        <v>1.9356383025280381</v>
      </c>
      <c r="Y418">
        <f>(Y301+Y339)/[2]NewSheet6!$X60+(Y35+Y73+Y111+Y149+Y187+Y225+Y263)/[2]NewSheet6!$L60</f>
        <v>1.9356383025280381</v>
      </c>
      <c r="Z418">
        <f>(Z301+Z339)/[2]NewSheet6!$X60+(Z35+Z73+Z111+Z149+Z187+Z225+Z263)/[2]NewSheet6!$L60</f>
        <v>1.9356383025280381</v>
      </c>
      <c r="AA418">
        <f>(AA301+AA339)/[2]NewSheet6!$X60+(AA35+AA73+AA111+AA149+AA187+AA225+AA263)/[2]NewSheet6!$L60</f>
        <v>1.9356383025280381</v>
      </c>
      <c r="AB418">
        <f>(AB301+AB339)/[2]NewSheet6!$X60+(AB35+AB73+AB111+AB149+AB187+AB225+AB263)/[2]NewSheet6!$L60</f>
        <v>1.9356383025280381</v>
      </c>
      <c r="AC418">
        <f>(AC301+AC339)/[2]NewSheet6!$X60+(AC35+AC73+AC111+AC149+AC187+AC225+AC263)/[2]NewSheet6!$L60</f>
        <v>1.9356383025280381</v>
      </c>
      <c r="AD418">
        <f>(AD301+AD339)/[2]NewSheet6!$X60+(AD35+AD73+AD111+AD149+AD187+AD225+AD263)/[2]NewSheet6!$L60</f>
        <v>1.9356383025280381</v>
      </c>
      <c r="AE418">
        <f>(AE301+AE339)/[2]NewSheet6!$X60+(AE35+AE73+AE111+AE149+AE187+AE225+AE263)/[2]NewSheet6!$L60</f>
        <v>1.9356383025280381</v>
      </c>
      <c r="AF418">
        <f>(AF301+AF339)/[2]NewSheet6!$X60+(AF35+AF73+AF111+AF149+AF187+AF225+AF263)/[2]NewSheet6!$L60</f>
        <v>1.9356383025280381</v>
      </c>
      <c r="AG418">
        <f>(AG301+AG339)/[2]NewSheet6!$X60+(AG35+AG73+AG111+AG149+AG187+AG225+AG263)/[2]NewSheet6!$L60</f>
        <v>1.9356383025280381</v>
      </c>
      <c r="AH418">
        <f>(AH301+AH339)/[2]NewSheet6!$X60+(AH35+AH73+AH111+AH149+AH187+AH225+AH263)/[2]NewSheet6!$L60</f>
        <v>1.9356383025280381</v>
      </c>
      <c r="AI418">
        <f>(AI301+AI339)/[2]NewSheet6!$X60+(AI35+AI73+AI111+AI149+AI187+AI225+AI263)/[2]NewSheet6!$L60</f>
        <v>1.9356383025280381</v>
      </c>
      <c r="AJ418">
        <f>(AJ301+AJ339)/[2]NewSheet6!$X60+(AJ35+AJ73+AJ111+AJ149+AJ187+AJ225+AJ263)/[2]NewSheet6!$L60</f>
        <v>1.9356383025280381</v>
      </c>
      <c r="AK418">
        <f>(AK301+AK339)/[2]NewSheet6!$X60+(AK35+AK73+AK111+AK149+AK187+AK225+AK263)/[2]NewSheet6!$L60</f>
        <v>1.9356383025280381</v>
      </c>
      <c r="AL418">
        <f>(AL301+AL339)/[2]NewSheet6!$X60+(AL35+AL73+AL111+AL149+AL187+AL225+AL263)/[2]NewSheet6!$L60</f>
        <v>1.9356383025280381</v>
      </c>
      <c r="AM418">
        <f>(AM301+AM339)/[2]NewSheet6!$X60+(AM35+AM73+AM111+AM149+AM187+AM225+AM263)/[2]NewSheet6!$L60</f>
        <v>1.9356383025280381</v>
      </c>
      <c r="AN418">
        <f>(AN301+AN339)/[2]NewSheet6!$X60+(AN35+AN73+AN111+AN149+AN187+AN225+AN263)/[2]NewSheet6!$L60</f>
        <v>1.9356383025280381</v>
      </c>
      <c r="AO418">
        <f>(AO301+AO339)/[2]NewSheet6!$X60+(AO35+AO73+AO111+AO149+AO187+AO225+AO263)/[2]NewSheet6!$L60</f>
        <v>1.9356383025280381</v>
      </c>
      <c r="AP418">
        <f>(AP301+AP339)/[2]NewSheet6!$X60+(AP35+AP73+AP111+AP149+AP187+AP225+AP263)/[2]NewSheet6!$L60</f>
        <v>1.9356383025280381</v>
      </c>
      <c r="AQ418">
        <f>(AQ301+AQ339)/[2]NewSheet6!$X60+(AQ35+AQ73+AQ111+AQ149+AQ187+AQ225+AQ263)/[2]NewSheet6!$L60</f>
        <v>1.9356383025280381</v>
      </c>
      <c r="AR418">
        <f>(AR301+AR339)/[2]NewSheet6!$X60+(AR35+AR73+AR111+AR149+AR187+AR225+AR263)/[2]NewSheet6!$L60</f>
        <v>1.9356383025280381</v>
      </c>
      <c r="AS418">
        <f>(AS301+AS339)/[2]NewSheet6!$X60+(AS35+AS73+AS111+AS149+AS187+AS225+AS263)/[2]NewSheet6!$L60</f>
        <v>1.9356383025280381</v>
      </c>
      <c r="AT418">
        <f>(AT301+AT339)/[2]NewSheet6!$X60+(AT35+AT73+AT111+AT149+AT187+AT225+AT263)/[2]NewSheet6!$L60</f>
        <v>1.9356383025280381</v>
      </c>
      <c r="AU418">
        <f>(AU301+AU339)/[2]NewSheet6!$X60+(AU35+AU73+AU111+AU149+AU187+AU225+AU263)/[2]NewSheet6!$L60</f>
        <v>1.9356383025280381</v>
      </c>
      <c r="AV418">
        <f>(AV301+AV339)/[2]NewSheet6!$X60+(AV35+AV73+AV111+AV149+AV187+AV225+AV263)/[2]NewSheet6!$L60</f>
        <v>1.9356383025280381</v>
      </c>
      <c r="AW418">
        <f>(AW301+AW339)/[2]NewSheet6!$X60+(AW35+AW73+AW111+AW149+AW187+AW225+AW263)/[2]NewSheet6!$L60</f>
        <v>1.9356383025280381</v>
      </c>
      <c r="AX418">
        <f>(AX301+AX339)/[2]NewSheet6!$X60+(AX35+AX73+AX111+AX149+AX187+AX225+AX263)/[2]NewSheet6!$L60</f>
        <v>1.9356383025280381</v>
      </c>
      <c r="AY418">
        <f>(AY301+AY339)/[2]NewSheet6!$X60+(AY35+AY73+AY111+AY149+AY187+AY225+AY263)/[2]NewSheet6!$L60</f>
        <v>1.9356383025280381</v>
      </c>
      <c r="AZ418">
        <f>(AZ301+AZ339)/[2]NewSheet6!$X60+(AZ35+AZ73+AZ111+AZ149+AZ187+AZ225+AZ263)/[2]NewSheet6!$L60</f>
        <v>1.9356383025280381</v>
      </c>
      <c r="BA418">
        <f>(BA301+BA339)/[2]NewSheet6!$X60+(BA35+BA73+BA111+BA149+BA187+BA225+BA263)/[2]NewSheet6!$L60</f>
        <v>1.9356383025280381</v>
      </c>
    </row>
    <row r="419" spans="1:53" x14ac:dyDescent="0.25">
      <c r="A419">
        <v>35</v>
      </c>
      <c r="C419">
        <f>(C302+C340)/[2]NewSheet6!$X61+(C36+C74+C112+C150+C188+C226+C264)/[2]NewSheet6!$L61</f>
        <v>1.9335537810917327</v>
      </c>
      <c r="D419">
        <f>(D302+D340)/[2]NewSheet6!$X61+(D36+D74+D112+D150+D188+D226+D264)/[2]NewSheet6!$L61</f>
        <v>1.9335537810917327</v>
      </c>
      <c r="E419">
        <f>(E302+E340)/[2]NewSheet6!$X61+(E36+E74+E112+E150+E188+E226+E264)/[2]NewSheet6!$L61</f>
        <v>1.9335537810917327</v>
      </c>
      <c r="F419">
        <f>(F302+F340)/[2]NewSheet6!$X61+(F36+F74+F112+F150+F188+F226+F264)/[2]NewSheet6!$L61</f>
        <v>1.9335537810917327</v>
      </c>
      <c r="G419">
        <f>(G302+G340)/[2]NewSheet6!$X61+(G36+G74+G112+G150+G188+G226+G264)/[2]NewSheet6!$L61</f>
        <v>1.9335537810917327</v>
      </c>
      <c r="H419">
        <f>(H302+H340)/[2]NewSheet6!$X61+(H36+H74+H112+H150+H188+H226+H264)/[2]NewSheet6!$L61</f>
        <v>1.9335537810917327</v>
      </c>
      <c r="I419">
        <f>(I302+I340)/[2]NewSheet6!$X61+(I36+I74+I112+I150+I188+I226+I264)/[2]NewSheet6!$L61</f>
        <v>1.9335537810917327</v>
      </c>
      <c r="J419">
        <f>(J302+J340)/[2]NewSheet6!$X61+(J36+J74+J112+J150+J188+J226+J264)/[2]NewSheet6!$L61</f>
        <v>1.9335537810917327</v>
      </c>
      <c r="K419">
        <f>(K302+K340)/[2]NewSheet6!$X61+(K36+K74+K112+K150+K188+K226+K264)/[2]NewSheet6!$L61</f>
        <v>1.9335537810917327</v>
      </c>
      <c r="L419">
        <f>(L302+L340)/[2]NewSheet6!$X61+(L36+L74+L112+L150+L188+L226+L264)/[2]NewSheet6!$L61</f>
        <v>1.9335537810917327</v>
      </c>
      <c r="M419">
        <f>(M302+M340)/[2]NewSheet6!$X61+(M36+M74+M112+M150+M188+M226+M264)/[2]NewSheet6!$L61</f>
        <v>1.9335537810917327</v>
      </c>
      <c r="N419">
        <f>(N302+N340)/[2]NewSheet6!$X61+(N36+N74+N112+N150+N188+N226+N264)/[2]NewSheet6!$L61</f>
        <v>1.9335537810917327</v>
      </c>
      <c r="O419">
        <f>(O302+O340)/[2]NewSheet6!$X61+(O36+O74+O112+O150+O188+O226+O264)/[2]NewSheet6!$L61</f>
        <v>1.9335537810917327</v>
      </c>
      <c r="P419">
        <f>(P302+P340)/[2]NewSheet6!$X61+(P36+P74+P112+P150+P188+P226+P264)/[2]NewSheet6!$L61</f>
        <v>1.9335537810917327</v>
      </c>
      <c r="Q419">
        <f>(Q302+Q340)/[2]NewSheet6!$X61+(Q36+Q74+Q112+Q150+Q188+Q226+Q264)/[2]NewSheet6!$L61</f>
        <v>1.9335537810917327</v>
      </c>
      <c r="R419">
        <f>(R302+R340)/[2]NewSheet6!$X61+(R36+R74+R112+R150+R188+R226+R264)/[2]NewSheet6!$L61</f>
        <v>1.9335537810917327</v>
      </c>
      <c r="S419">
        <f>(S302+S340)/[2]NewSheet6!$X61+(S36+S74+S112+S150+S188+S226+S264)/[2]NewSheet6!$L61</f>
        <v>1.9335537810917327</v>
      </c>
      <c r="T419">
        <f>(T302+T340)/[2]NewSheet6!$X61+(T36+T74+T112+T150+T188+T226+T264)/[2]NewSheet6!$L61</f>
        <v>1.9335537810917327</v>
      </c>
      <c r="U419">
        <f>(U302+U340)/[2]NewSheet6!$X61+(U36+U74+U112+U150+U188+U226+U264)/[2]NewSheet6!$L61</f>
        <v>1.9335537810917327</v>
      </c>
      <c r="V419">
        <f>(V302+V340)/[2]NewSheet6!$X61+(V36+V74+V112+V150+V188+V226+V264)/[2]NewSheet6!$L61</f>
        <v>1.9335537810917327</v>
      </c>
      <c r="W419">
        <f>(W302+W340)/[2]NewSheet6!$X61+(W36+W74+W112+W150+W188+W226+W264)/[2]NewSheet6!$L61</f>
        <v>1.9335537810917327</v>
      </c>
      <c r="X419">
        <f>(X302+X340)/[2]NewSheet6!$X61+(X36+X74+X112+X150+X188+X226+X264)/[2]NewSheet6!$L61</f>
        <v>1.9335537810917327</v>
      </c>
      <c r="Y419">
        <f>(Y302+Y340)/[2]NewSheet6!$X61+(Y36+Y74+Y112+Y150+Y188+Y226+Y264)/[2]NewSheet6!$L61</f>
        <v>1.9335537810917327</v>
      </c>
      <c r="Z419">
        <f>(Z302+Z340)/[2]NewSheet6!$X61+(Z36+Z74+Z112+Z150+Z188+Z226+Z264)/[2]NewSheet6!$L61</f>
        <v>1.9335537810917327</v>
      </c>
      <c r="AA419">
        <f>(AA302+AA340)/[2]NewSheet6!$X61+(AA36+AA74+AA112+AA150+AA188+AA226+AA264)/[2]NewSheet6!$L61</f>
        <v>1.9335537810917327</v>
      </c>
      <c r="AB419">
        <f>(AB302+AB340)/[2]NewSheet6!$X61+(AB36+AB74+AB112+AB150+AB188+AB226+AB264)/[2]NewSheet6!$L61</f>
        <v>1.9335537810917327</v>
      </c>
      <c r="AC419">
        <f>(AC302+AC340)/[2]NewSheet6!$X61+(AC36+AC74+AC112+AC150+AC188+AC226+AC264)/[2]NewSheet6!$L61</f>
        <v>1.9335537810917327</v>
      </c>
      <c r="AD419">
        <f>(AD302+AD340)/[2]NewSheet6!$X61+(AD36+AD74+AD112+AD150+AD188+AD226+AD264)/[2]NewSheet6!$L61</f>
        <v>1.9335537810917327</v>
      </c>
      <c r="AE419">
        <f>(AE302+AE340)/[2]NewSheet6!$X61+(AE36+AE74+AE112+AE150+AE188+AE226+AE264)/[2]NewSheet6!$L61</f>
        <v>1.9335537810917327</v>
      </c>
      <c r="AF419">
        <f>(AF302+AF340)/[2]NewSheet6!$X61+(AF36+AF74+AF112+AF150+AF188+AF226+AF264)/[2]NewSheet6!$L61</f>
        <v>1.9335537810917327</v>
      </c>
      <c r="AG419">
        <f>(AG302+AG340)/[2]NewSheet6!$X61+(AG36+AG74+AG112+AG150+AG188+AG226+AG264)/[2]NewSheet6!$L61</f>
        <v>1.9335537810917327</v>
      </c>
      <c r="AH419">
        <f>(AH302+AH340)/[2]NewSheet6!$X61+(AH36+AH74+AH112+AH150+AH188+AH226+AH264)/[2]NewSheet6!$L61</f>
        <v>1.9335537810917327</v>
      </c>
      <c r="AI419">
        <f>(AI302+AI340)/[2]NewSheet6!$X61+(AI36+AI74+AI112+AI150+AI188+AI226+AI264)/[2]NewSheet6!$L61</f>
        <v>1.9335537810917327</v>
      </c>
      <c r="AJ419">
        <f>(AJ302+AJ340)/[2]NewSheet6!$X61+(AJ36+AJ74+AJ112+AJ150+AJ188+AJ226+AJ264)/[2]NewSheet6!$L61</f>
        <v>1.9335537810917327</v>
      </c>
      <c r="AK419">
        <f>(AK302+AK340)/[2]NewSheet6!$X61+(AK36+AK74+AK112+AK150+AK188+AK226+AK264)/[2]NewSheet6!$L61</f>
        <v>1.9335537810917327</v>
      </c>
      <c r="AL419">
        <f>(AL302+AL340)/[2]NewSheet6!$X61+(AL36+AL74+AL112+AL150+AL188+AL226+AL264)/[2]NewSheet6!$L61</f>
        <v>1.9335537810917327</v>
      </c>
      <c r="AM419">
        <f>(AM302+AM340)/[2]NewSheet6!$X61+(AM36+AM74+AM112+AM150+AM188+AM226+AM264)/[2]NewSheet6!$L61</f>
        <v>1.9335537810917327</v>
      </c>
      <c r="AN419">
        <f>(AN302+AN340)/[2]NewSheet6!$X61+(AN36+AN74+AN112+AN150+AN188+AN226+AN264)/[2]NewSheet6!$L61</f>
        <v>1.9335537810917327</v>
      </c>
      <c r="AO419">
        <f>(AO302+AO340)/[2]NewSheet6!$X61+(AO36+AO74+AO112+AO150+AO188+AO226+AO264)/[2]NewSheet6!$L61</f>
        <v>1.9335537810917327</v>
      </c>
      <c r="AP419">
        <f>(AP302+AP340)/[2]NewSheet6!$X61+(AP36+AP74+AP112+AP150+AP188+AP226+AP264)/[2]NewSheet6!$L61</f>
        <v>1.9335537810917327</v>
      </c>
      <c r="AQ419">
        <f>(AQ302+AQ340)/[2]NewSheet6!$X61+(AQ36+AQ74+AQ112+AQ150+AQ188+AQ226+AQ264)/[2]NewSheet6!$L61</f>
        <v>1.9335537810917327</v>
      </c>
      <c r="AR419">
        <f>(AR302+AR340)/[2]NewSheet6!$X61+(AR36+AR74+AR112+AR150+AR188+AR226+AR264)/[2]NewSheet6!$L61</f>
        <v>1.9335537810917327</v>
      </c>
      <c r="AS419">
        <f>(AS302+AS340)/[2]NewSheet6!$X61+(AS36+AS74+AS112+AS150+AS188+AS226+AS264)/[2]NewSheet6!$L61</f>
        <v>1.9335537810917327</v>
      </c>
      <c r="AT419">
        <f>(AT302+AT340)/[2]NewSheet6!$X61+(AT36+AT74+AT112+AT150+AT188+AT226+AT264)/[2]NewSheet6!$L61</f>
        <v>1.9335537810917327</v>
      </c>
      <c r="AU419">
        <f>(AU302+AU340)/[2]NewSheet6!$X61+(AU36+AU74+AU112+AU150+AU188+AU226+AU264)/[2]NewSheet6!$L61</f>
        <v>1.9335537810917327</v>
      </c>
      <c r="AV419">
        <f>(AV302+AV340)/[2]NewSheet6!$X61+(AV36+AV74+AV112+AV150+AV188+AV226+AV264)/[2]NewSheet6!$L61</f>
        <v>1.9335537810917327</v>
      </c>
      <c r="AW419">
        <f>(AW302+AW340)/[2]NewSheet6!$X61+(AW36+AW74+AW112+AW150+AW188+AW226+AW264)/[2]NewSheet6!$L61</f>
        <v>1.9335537810917327</v>
      </c>
      <c r="AX419">
        <f>(AX302+AX340)/[2]NewSheet6!$X61+(AX36+AX74+AX112+AX150+AX188+AX226+AX264)/[2]NewSheet6!$L61</f>
        <v>1.9335537810917327</v>
      </c>
      <c r="AY419">
        <f>(AY302+AY340)/[2]NewSheet6!$X61+(AY36+AY74+AY112+AY150+AY188+AY226+AY264)/[2]NewSheet6!$L61</f>
        <v>1.9335537810917327</v>
      </c>
      <c r="AZ419">
        <f>(AZ302+AZ340)/[2]NewSheet6!$X61+(AZ36+AZ74+AZ112+AZ150+AZ188+AZ226+AZ264)/[2]NewSheet6!$L61</f>
        <v>1.9335537810917327</v>
      </c>
      <c r="BA419">
        <f>(BA302+BA340)/[2]NewSheet6!$X61+(BA36+BA74+BA112+BA150+BA188+BA226+BA264)/[2]NewSheet6!$L61</f>
        <v>1.9335537810917327</v>
      </c>
    </row>
    <row r="420" spans="1:53" x14ac:dyDescent="0.25">
      <c r="A420">
        <v>36</v>
      </c>
      <c r="C420">
        <f>(C303+C341)/[2]NewSheet6!$X62+(C37+C75+C113+C151+C189+C227+C265)/[2]NewSheet6!$L62</f>
        <v>1.9314432203436789</v>
      </c>
      <c r="D420">
        <f>(D303+D341)/[2]NewSheet6!$X62+(D37+D75+D113+D151+D189+D227+D265)/[2]NewSheet6!$L62</f>
        <v>1.9314432203436789</v>
      </c>
      <c r="E420">
        <f>(E303+E341)/[2]NewSheet6!$X62+(E37+E75+E113+E151+E189+E227+E265)/[2]NewSheet6!$L62</f>
        <v>1.9314432203436789</v>
      </c>
      <c r="F420">
        <f>(F303+F341)/[2]NewSheet6!$X62+(F37+F75+F113+F151+F189+F227+F265)/[2]NewSheet6!$L62</f>
        <v>1.9314432203436789</v>
      </c>
      <c r="G420">
        <f>(G303+G341)/[2]NewSheet6!$X62+(G37+G75+G113+G151+G189+G227+G265)/[2]NewSheet6!$L62</f>
        <v>1.9314432203436789</v>
      </c>
      <c r="H420">
        <f>(H303+H341)/[2]NewSheet6!$X62+(H37+H75+H113+H151+H189+H227+H265)/[2]NewSheet6!$L62</f>
        <v>1.9314432203436789</v>
      </c>
      <c r="I420">
        <f>(I303+I341)/[2]NewSheet6!$X62+(I37+I75+I113+I151+I189+I227+I265)/[2]NewSheet6!$L62</f>
        <v>1.9314432203436789</v>
      </c>
      <c r="J420">
        <f>(J303+J341)/[2]NewSheet6!$X62+(J37+J75+J113+J151+J189+J227+J265)/[2]NewSheet6!$L62</f>
        <v>1.9314432203436789</v>
      </c>
      <c r="K420">
        <f>(K303+K341)/[2]NewSheet6!$X62+(K37+K75+K113+K151+K189+K227+K265)/[2]NewSheet6!$L62</f>
        <v>1.9314432203436789</v>
      </c>
      <c r="L420">
        <f>(L303+L341)/[2]NewSheet6!$X62+(L37+L75+L113+L151+L189+L227+L265)/[2]NewSheet6!$L62</f>
        <v>1.9314432203436789</v>
      </c>
      <c r="M420">
        <f>(M303+M341)/[2]NewSheet6!$X62+(M37+M75+M113+M151+M189+M227+M265)/[2]NewSheet6!$L62</f>
        <v>1.9314432203436789</v>
      </c>
      <c r="N420">
        <f>(N303+N341)/[2]NewSheet6!$X62+(N37+N75+N113+N151+N189+N227+N265)/[2]NewSheet6!$L62</f>
        <v>1.9314432203436789</v>
      </c>
      <c r="O420">
        <f>(O303+O341)/[2]NewSheet6!$X62+(O37+O75+O113+O151+O189+O227+O265)/[2]NewSheet6!$L62</f>
        <v>1.9314432203436789</v>
      </c>
      <c r="P420">
        <f>(P303+P341)/[2]NewSheet6!$X62+(P37+P75+P113+P151+P189+P227+P265)/[2]NewSheet6!$L62</f>
        <v>1.9314432203436789</v>
      </c>
      <c r="Q420">
        <f>(Q303+Q341)/[2]NewSheet6!$X62+(Q37+Q75+Q113+Q151+Q189+Q227+Q265)/[2]NewSheet6!$L62</f>
        <v>1.9314432203436789</v>
      </c>
      <c r="R420">
        <f>(R303+R341)/[2]NewSheet6!$X62+(R37+R75+R113+R151+R189+R227+R265)/[2]NewSheet6!$L62</f>
        <v>1.9314432203436789</v>
      </c>
      <c r="S420">
        <f>(S303+S341)/[2]NewSheet6!$X62+(S37+S75+S113+S151+S189+S227+S265)/[2]NewSheet6!$L62</f>
        <v>1.9314432203436789</v>
      </c>
      <c r="T420">
        <f>(T303+T341)/[2]NewSheet6!$X62+(T37+T75+T113+T151+T189+T227+T265)/[2]NewSheet6!$L62</f>
        <v>1.9314432203436789</v>
      </c>
      <c r="U420">
        <f>(U303+U341)/[2]NewSheet6!$X62+(U37+U75+U113+U151+U189+U227+U265)/[2]NewSheet6!$L62</f>
        <v>1.9314432203436789</v>
      </c>
      <c r="V420">
        <f>(V303+V341)/[2]NewSheet6!$X62+(V37+V75+V113+V151+V189+V227+V265)/[2]NewSheet6!$L62</f>
        <v>1.9314432203436789</v>
      </c>
      <c r="W420">
        <f>(W303+W341)/[2]NewSheet6!$X62+(W37+W75+W113+W151+W189+W227+W265)/[2]NewSheet6!$L62</f>
        <v>1.9314432203436789</v>
      </c>
      <c r="X420">
        <f>(X303+X341)/[2]NewSheet6!$X62+(X37+X75+X113+X151+X189+X227+X265)/[2]NewSheet6!$L62</f>
        <v>1.9314432203436789</v>
      </c>
      <c r="Y420">
        <f>(Y303+Y341)/[2]NewSheet6!$X62+(Y37+Y75+Y113+Y151+Y189+Y227+Y265)/[2]NewSheet6!$L62</f>
        <v>1.9314432203436789</v>
      </c>
      <c r="Z420">
        <f>(Z303+Z341)/[2]NewSheet6!$X62+(Z37+Z75+Z113+Z151+Z189+Z227+Z265)/[2]NewSheet6!$L62</f>
        <v>1.9314432203436789</v>
      </c>
      <c r="AA420">
        <f>(AA303+AA341)/[2]NewSheet6!$X62+(AA37+AA75+AA113+AA151+AA189+AA227+AA265)/[2]NewSheet6!$L62</f>
        <v>1.9314432203436789</v>
      </c>
      <c r="AB420">
        <f>(AB303+AB341)/[2]NewSheet6!$X62+(AB37+AB75+AB113+AB151+AB189+AB227+AB265)/[2]NewSheet6!$L62</f>
        <v>1.9314432203436789</v>
      </c>
      <c r="AC420">
        <f>(AC303+AC341)/[2]NewSheet6!$X62+(AC37+AC75+AC113+AC151+AC189+AC227+AC265)/[2]NewSheet6!$L62</f>
        <v>1.9314432203436789</v>
      </c>
      <c r="AD420">
        <f>(AD303+AD341)/[2]NewSheet6!$X62+(AD37+AD75+AD113+AD151+AD189+AD227+AD265)/[2]NewSheet6!$L62</f>
        <v>1.9314432203436789</v>
      </c>
      <c r="AE420">
        <f>(AE303+AE341)/[2]NewSheet6!$X62+(AE37+AE75+AE113+AE151+AE189+AE227+AE265)/[2]NewSheet6!$L62</f>
        <v>1.9314432203436789</v>
      </c>
      <c r="AF420">
        <f>(AF303+AF341)/[2]NewSheet6!$X62+(AF37+AF75+AF113+AF151+AF189+AF227+AF265)/[2]NewSheet6!$L62</f>
        <v>1.9314432203436789</v>
      </c>
      <c r="AG420">
        <f>(AG303+AG341)/[2]NewSheet6!$X62+(AG37+AG75+AG113+AG151+AG189+AG227+AG265)/[2]NewSheet6!$L62</f>
        <v>1.9314432203436789</v>
      </c>
      <c r="AH420">
        <f>(AH303+AH341)/[2]NewSheet6!$X62+(AH37+AH75+AH113+AH151+AH189+AH227+AH265)/[2]NewSheet6!$L62</f>
        <v>1.9314432203436789</v>
      </c>
      <c r="AI420">
        <f>(AI303+AI341)/[2]NewSheet6!$X62+(AI37+AI75+AI113+AI151+AI189+AI227+AI265)/[2]NewSheet6!$L62</f>
        <v>1.9314432203436789</v>
      </c>
      <c r="AJ420">
        <f>(AJ303+AJ341)/[2]NewSheet6!$X62+(AJ37+AJ75+AJ113+AJ151+AJ189+AJ227+AJ265)/[2]NewSheet6!$L62</f>
        <v>1.9314432203436789</v>
      </c>
      <c r="AK420">
        <f>(AK303+AK341)/[2]NewSheet6!$X62+(AK37+AK75+AK113+AK151+AK189+AK227+AK265)/[2]NewSheet6!$L62</f>
        <v>1.9314432203436789</v>
      </c>
      <c r="AL420">
        <f>(AL303+AL341)/[2]NewSheet6!$X62+(AL37+AL75+AL113+AL151+AL189+AL227+AL265)/[2]NewSheet6!$L62</f>
        <v>1.9314432203436789</v>
      </c>
      <c r="AM420">
        <f>(AM303+AM341)/[2]NewSheet6!$X62+(AM37+AM75+AM113+AM151+AM189+AM227+AM265)/[2]NewSheet6!$L62</f>
        <v>1.9314432203436789</v>
      </c>
      <c r="AN420">
        <f>(AN303+AN341)/[2]NewSheet6!$X62+(AN37+AN75+AN113+AN151+AN189+AN227+AN265)/[2]NewSheet6!$L62</f>
        <v>1.9314432203436789</v>
      </c>
      <c r="AO420">
        <f>(AO303+AO341)/[2]NewSheet6!$X62+(AO37+AO75+AO113+AO151+AO189+AO227+AO265)/[2]NewSheet6!$L62</f>
        <v>1.9314432203436789</v>
      </c>
      <c r="AP420">
        <f>(AP303+AP341)/[2]NewSheet6!$X62+(AP37+AP75+AP113+AP151+AP189+AP227+AP265)/[2]NewSheet6!$L62</f>
        <v>1.9314432203436789</v>
      </c>
      <c r="AQ420">
        <f>(AQ303+AQ341)/[2]NewSheet6!$X62+(AQ37+AQ75+AQ113+AQ151+AQ189+AQ227+AQ265)/[2]NewSheet6!$L62</f>
        <v>1.9314432203436789</v>
      </c>
      <c r="AR420">
        <f>(AR303+AR341)/[2]NewSheet6!$X62+(AR37+AR75+AR113+AR151+AR189+AR227+AR265)/[2]NewSheet6!$L62</f>
        <v>1.9314432203436789</v>
      </c>
      <c r="AS420">
        <f>(AS303+AS341)/[2]NewSheet6!$X62+(AS37+AS75+AS113+AS151+AS189+AS227+AS265)/[2]NewSheet6!$L62</f>
        <v>1.9314432203436789</v>
      </c>
      <c r="AT420">
        <f>(AT303+AT341)/[2]NewSheet6!$X62+(AT37+AT75+AT113+AT151+AT189+AT227+AT265)/[2]NewSheet6!$L62</f>
        <v>1.9314432203436789</v>
      </c>
      <c r="AU420">
        <f>(AU303+AU341)/[2]NewSheet6!$X62+(AU37+AU75+AU113+AU151+AU189+AU227+AU265)/[2]NewSheet6!$L62</f>
        <v>1.9314432203436789</v>
      </c>
      <c r="AV420">
        <f>(AV303+AV341)/[2]NewSheet6!$X62+(AV37+AV75+AV113+AV151+AV189+AV227+AV265)/[2]NewSheet6!$L62</f>
        <v>1.9314432203436789</v>
      </c>
      <c r="AW420">
        <f>(AW303+AW341)/[2]NewSheet6!$X62+(AW37+AW75+AW113+AW151+AW189+AW227+AW265)/[2]NewSheet6!$L62</f>
        <v>1.9314432203436789</v>
      </c>
      <c r="AX420">
        <f>(AX303+AX341)/[2]NewSheet6!$X62+(AX37+AX75+AX113+AX151+AX189+AX227+AX265)/[2]NewSheet6!$L62</f>
        <v>1.9314432203436789</v>
      </c>
      <c r="AY420">
        <f>(AY303+AY341)/[2]NewSheet6!$X62+(AY37+AY75+AY113+AY151+AY189+AY227+AY265)/[2]NewSheet6!$L62</f>
        <v>1.9314432203436789</v>
      </c>
      <c r="AZ420">
        <f>(AZ303+AZ341)/[2]NewSheet6!$X62+(AZ37+AZ75+AZ113+AZ151+AZ189+AZ227+AZ265)/[2]NewSheet6!$L62</f>
        <v>1.9314432203436789</v>
      </c>
      <c r="BA420">
        <f>(BA303+BA341)/[2]NewSheet6!$X62+(BA37+BA75+BA113+BA151+BA189+BA227+BA265)/[2]NewSheet6!$L62</f>
        <v>1.9314432203436789</v>
      </c>
    </row>
    <row r="421" spans="1:53" x14ac:dyDescent="0.25">
      <c r="A421">
        <v>37</v>
      </c>
      <c r="C421">
        <f>(C304+C342)/[2]NewSheet6!$X63+(C38+C76+C114+C152+C190+C228+C266)/[2]NewSheet6!$L63</f>
        <v>1.9293302062262949</v>
      </c>
      <c r="D421">
        <f>(D304+D342)/[2]NewSheet6!$X63+(D38+D76+D114+D152+D190+D228+D266)/[2]NewSheet6!$L63</f>
        <v>1.9293302062262949</v>
      </c>
      <c r="E421">
        <f>(E304+E342)/[2]NewSheet6!$X63+(E38+E76+E114+E152+E190+E228+E266)/[2]NewSheet6!$L63</f>
        <v>1.9293302062262949</v>
      </c>
      <c r="F421">
        <f>(F304+F342)/[2]NewSheet6!$X63+(F38+F76+F114+F152+F190+F228+F266)/[2]NewSheet6!$L63</f>
        <v>1.9293302062262949</v>
      </c>
      <c r="G421">
        <f>(G304+G342)/[2]NewSheet6!$X63+(G38+G76+G114+G152+G190+G228+G266)/[2]NewSheet6!$L63</f>
        <v>1.9293302062262949</v>
      </c>
      <c r="H421">
        <f>(H304+H342)/[2]NewSheet6!$X63+(H38+H76+H114+H152+H190+H228+H266)/[2]NewSheet6!$L63</f>
        <v>1.9293302062262949</v>
      </c>
      <c r="I421">
        <f>(I304+I342)/[2]NewSheet6!$X63+(I38+I76+I114+I152+I190+I228+I266)/[2]NewSheet6!$L63</f>
        <v>1.9293302062262949</v>
      </c>
      <c r="J421">
        <f>(J304+J342)/[2]NewSheet6!$X63+(J38+J76+J114+J152+J190+J228+J266)/[2]NewSheet6!$L63</f>
        <v>1.9293302062262949</v>
      </c>
      <c r="K421">
        <f>(K304+K342)/[2]NewSheet6!$X63+(K38+K76+K114+K152+K190+K228+K266)/[2]NewSheet6!$L63</f>
        <v>1.9293302062262949</v>
      </c>
      <c r="L421">
        <f>(L304+L342)/[2]NewSheet6!$X63+(L38+L76+L114+L152+L190+L228+L266)/[2]NewSheet6!$L63</f>
        <v>1.9293302062262949</v>
      </c>
      <c r="M421">
        <f>(M304+M342)/[2]NewSheet6!$X63+(M38+M76+M114+M152+M190+M228+M266)/[2]NewSheet6!$L63</f>
        <v>1.9293302062262949</v>
      </c>
      <c r="N421">
        <f>(N304+N342)/[2]NewSheet6!$X63+(N38+N76+N114+N152+N190+N228+N266)/[2]NewSheet6!$L63</f>
        <v>1.9293302062262949</v>
      </c>
      <c r="O421">
        <f>(O304+O342)/[2]NewSheet6!$X63+(O38+O76+O114+O152+O190+O228+O266)/[2]NewSheet6!$L63</f>
        <v>1.9293302062262949</v>
      </c>
      <c r="P421">
        <f>(P304+P342)/[2]NewSheet6!$X63+(P38+P76+P114+P152+P190+P228+P266)/[2]NewSheet6!$L63</f>
        <v>1.9293302062262949</v>
      </c>
      <c r="Q421">
        <f>(Q304+Q342)/[2]NewSheet6!$X63+(Q38+Q76+Q114+Q152+Q190+Q228+Q266)/[2]NewSheet6!$L63</f>
        <v>1.9293302062262949</v>
      </c>
      <c r="R421">
        <f>(R304+R342)/[2]NewSheet6!$X63+(R38+R76+R114+R152+R190+R228+R266)/[2]NewSheet6!$L63</f>
        <v>1.9293302062262949</v>
      </c>
      <c r="S421">
        <f>(S304+S342)/[2]NewSheet6!$X63+(S38+S76+S114+S152+S190+S228+S266)/[2]NewSheet6!$L63</f>
        <v>1.9293302062262949</v>
      </c>
      <c r="T421">
        <f>(T304+T342)/[2]NewSheet6!$X63+(T38+T76+T114+T152+T190+T228+T266)/[2]NewSheet6!$L63</f>
        <v>1.9293302062262949</v>
      </c>
      <c r="U421">
        <f>(U304+U342)/[2]NewSheet6!$X63+(U38+U76+U114+U152+U190+U228+U266)/[2]NewSheet6!$L63</f>
        <v>1.9293302062262949</v>
      </c>
      <c r="V421">
        <f>(V304+V342)/[2]NewSheet6!$X63+(V38+V76+V114+V152+V190+V228+V266)/[2]NewSheet6!$L63</f>
        <v>1.9293302062262949</v>
      </c>
      <c r="W421">
        <f>(W304+W342)/[2]NewSheet6!$X63+(W38+W76+W114+W152+W190+W228+W266)/[2]NewSheet6!$L63</f>
        <v>1.9293302062262949</v>
      </c>
      <c r="X421">
        <f>(X304+X342)/[2]NewSheet6!$X63+(X38+X76+X114+X152+X190+X228+X266)/[2]NewSheet6!$L63</f>
        <v>1.9293302062262949</v>
      </c>
      <c r="Y421">
        <f>(Y304+Y342)/[2]NewSheet6!$X63+(Y38+Y76+Y114+Y152+Y190+Y228+Y266)/[2]NewSheet6!$L63</f>
        <v>1.9293302062262949</v>
      </c>
      <c r="Z421">
        <f>(Z304+Z342)/[2]NewSheet6!$X63+(Z38+Z76+Z114+Z152+Z190+Z228+Z266)/[2]NewSheet6!$L63</f>
        <v>1.9293302062262949</v>
      </c>
      <c r="AA421">
        <f>(AA304+AA342)/[2]NewSheet6!$X63+(AA38+AA76+AA114+AA152+AA190+AA228+AA266)/[2]NewSheet6!$L63</f>
        <v>1.9293302062262949</v>
      </c>
      <c r="AB421">
        <f>(AB304+AB342)/[2]NewSheet6!$X63+(AB38+AB76+AB114+AB152+AB190+AB228+AB266)/[2]NewSheet6!$L63</f>
        <v>1.9293302062262949</v>
      </c>
      <c r="AC421">
        <f>(AC304+AC342)/[2]NewSheet6!$X63+(AC38+AC76+AC114+AC152+AC190+AC228+AC266)/[2]NewSheet6!$L63</f>
        <v>1.9293302062262949</v>
      </c>
      <c r="AD421">
        <f>(AD304+AD342)/[2]NewSheet6!$X63+(AD38+AD76+AD114+AD152+AD190+AD228+AD266)/[2]NewSheet6!$L63</f>
        <v>1.9293302062262949</v>
      </c>
      <c r="AE421">
        <f>(AE304+AE342)/[2]NewSheet6!$X63+(AE38+AE76+AE114+AE152+AE190+AE228+AE266)/[2]NewSheet6!$L63</f>
        <v>1.9293302062262949</v>
      </c>
      <c r="AF421">
        <f>(AF304+AF342)/[2]NewSheet6!$X63+(AF38+AF76+AF114+AF152+AF190+AF228+AF266)/[2]NewSheet6!$L63</f>
        <v>1.9293302062262949</v>
      </c>
      <c r="AG421">
        <f>(AG304+AG342)/[2]NewSheet6!$X63+(AG38+AG76+AG114+AG152+AG190+AG228+AG266)/[2]NewSheet6!$L63</f>
        <v>1.9293302062262949</v>
      </c>
      <c r="AH421">
        <f>(AH304+AH342)/[2]NewSheet6!$X63+(AH38+AH76+AH114+AH152+AH190+AH228+AH266)/[2]NewSheet6!$L63</f>
        <v>1.9293302062262949</v>
      </c>
      <c r="AI421">
        <f>(AI304+AI342)/[2]NewSheet6!$X63+(AI38+AI76+AI114+AI152+AI190+AI228+AI266)/[2]NewSheet6!$L63</f>
        <v>1.9293302062262949</v>
      </c>
      <c r="AJ421">
        <f>(AJ304+AJ342)/[2]NewSheet6!$X63+(AJ38+AJ76+AJ114+AJ152+AJ190+AJ228+AJ266)/[2]NewSheet6!$L63</f>
        <v>1.9293302062262949</v>
      </c>
      <c r="AK421">
        <f>(AK304+AK342)/[2]NewSheet6!$X63+(AK38+AK76+AK114+AK152+AK190+AK228+AK266)/[2]NewSheet6!$L63</f>
        <v>1.9293302062262949</v>
      </c>
      <c r="AL421">
        <f>(AL304+AL342)/[2]NewSheet6!$X63+(AL38+AL76+AL114+AL152+AL190+AL228+AL266)/[2]NewSheet6!$L63</f>
        <v>1.9293302062262949</v>
      </c>
      <c r="AM421">
        <f>(AM304+AM342)/[2]NewSheet6!$X63+(AM38+AM76+AM114+AM152+AM190+AM228+AM266)/[2]NewSheet6!$L63</f>
        <v>1.9293302062262949</v>
      </c>
      <c r="AN421">
        <f>(AN304+AN342)/[2]NewSheet6!$X63+(AN38+AN76+AN114+AN152+AN190+AN228+AN266)/[2]NewSheet6!$L63</f>
        <v>1.9293302062262949</v>
      </c>
      <c r="AO421">
        <f>(AO304+AO342)/[2]NewSheet6!$X63+(AO38+AO76+AO114+AO152+AO190+AO228+AO266)/[2]NewSheet6!$L63</f>
        <v>1.9293302062262949</v>
      </c>
      <c r="AP421">
        <f>(AP304+AP342)/[2]NewSheet6!$X63+(AP38+AP76+AP114+AP152+AP190+AP228+AP266)/[2]NewSheet6!$L63</f>
        <v>1.9293302062262949</v>
      </c>
      <c r="AQ421">
        <f>(AQ304+AQ342)/[2]NewSheet6!$X63+(AQ38+AQ76+AQ114+AQ152+AQ190+AQ228+AQ266)/[2]NewSheet6!$L63</f>
        <v>1.9293302062262949</v>
      </c>
      <c r="AR421">
        <f>(AR304+AR342)/[2]NewSheet6!$X63+(AR38+AR76+AR114+AR152+AR190+AR228+AR266)/[2]NewSheet6!$L63</f>
        <v>1.9293302062262949</v>
      </c>
      <c r="AS421">
        <f>(AS304+AS342)/[2]NewSheet6!$X63+(AS38+AS76+AS114+AS152+AS190+AS228+AS266)/[2]NewSheet6!$L63</f>
        <v>1.9293302062262949</v>
      </c>
      <c r="AT421">
        <f>(AT304+AT342)/[2]NewSheet6!$X63+(AT38+AT76+AT114+AT152+AT190+AT228+AT266)/[2]NewSheet6!$L63</f>
        <v>1.9293302062262949</v>
      </c>
      <c r="AU421">
        <f>(AU304+AU342)/[2]NewSheet6!$X63+(AU38+AU76+AU114+AU152+AU190+AU228+AU266)/[2]NewSheet6!$L63</f>
        <v>1.9293302062262949</v>
      </c>
      <c r="AV421">
        <f>(AV304+AV342)/[2]NewSheet6!$X63+(AV38+AV76+AV114+AV152+AV190+AV228+AV266)/[2]NewSheet6!$L63</f>
        <v>1.9293302062262949</v>
      </c>
      <c r="AW421">
        <f>(AW304+AW342)/[2]NewSheet6!$X63+(AW38+AW76+AW114+AW152+AW190+AW228+AW266)/[2]NewSheet6!$L63</f>
        <v>1.9293302062262949</v>
      </c>
      <c r="AX421">
        <f>(AX304+AX342)/[2]NewSheet6!$X63+(AX38+AX76+AX114+AX152+AX190+AX228+AX266)/[2]NewSheet6!$L63</f>
        <v>1.9293302062262949</v>
      </c>
      <c r="AY421">
        <f>(AY304+AY342)/[2]NewSheet6!$X63+(AY38+AY76+AY114+AY152+AY190+AY228+AY266)/[2]NewSheet6!$L63</f>
        <v>1.9293302062262949</v>
      </c>
      <c r="AZ421">
        <f>(AZ304+AZ342)/[2]NewSheet6!$X63+(AZ38+AZ76+AZ114+AZ152+AZ190+AZ228+AZ266)/[2]NewSheet6!$L63</f>
        <v>1.9293302062262949</v>
      </c>
      <c r="BA421">
        <f>(BA304+BA342)/[2]NewSheet6!$X63+(BA38+BA76+BA114+BA152+BA190+BA228+BA266)/[2]NewSheet6!$L63</f>
        <v>1.9293302062262949</v>
      </c>
    </row>
    <row r="422" spans="1:53" x14ac:dyDescent="0.25">
      <c r="A422">
        <v>38</v>
      </c>
      <c r="C422">
        <f>(C305+C343)/[2]NewSheet6!$X64+(C39+C77+C115+C153+C191+C229+C267)/[2]NewSheet6!$L64</f>
        <v>1.9274258106205933</v>
      </c>
      <c r="D422">
        <f>(D305+D343)/[2]NewSheet6!$X64+(D39+D77+D115+D153+D191+D229+D267)/[2]NewSheet6!$L64</f>
        <v>1.9274258106205933</v>
      </c>
      <c r="E422">
        <f>(E305+E343)/[2]NewSheet6!$X64+(E39+E77+E115+E153+E191+E229+E267)/[2]NewSheet6!$L64</f>
        <v>1.9274258106205933</v>
      </c>
      <c r="F422">
        <f>(F305+F343)/[2]NewSheet6!$X64+(F39+F77+F115+F153+F191+F229+F267)/[2]NewSheet6!$L64</f>
        <v>1.9274258106205933</v>
      </c>
      <c r="G422">
        <f>(G305+G343)/[2]NewSheet6!$X64+(G39+G77+G115+G153+G191+G229+G267)/[2]NewSheet6!$L64</f>
        <v>1.9274258106205933</v>
      </c>
      <c r="H422">
        <f>(H305+H343)/[2]NewSheet6!$X64+(H39+H77+H115+H153+H191+H229+H267)/[2]NewSheet6!$L64</f>
        <v>1.9274258106205933</v>
      </c>
      <c r="I422">
        <f>(I305+I343)/[2]NewSheet6!$X64+(I39+I77+I115+I153+I191+I229+I267)/[2]NewSheet6!$L64</f>
        <v>1.9274258106205933</v>
      </c>
      <c r="J422">
        <f>(J305+J343)/[2]NewSheet6!$X64+(J39+J77+J115+J153+J191+J229+J267)/[2]NewSheet6!$L64</f>
        <v>1.9274258106205933</v>
      </c>
      <c r="K422">
        <f>(K305+K343)/[2]NewSheet6!$X64+(K39+K77+K115+K153+K191+K229+K267)/[2]NewSheet6!$L64</f>
        <v>1.9274258106205933</v>
      </c>
      <c r="L422">
        <f>(L305+L343)/[2]NewSheet6!$X64+(L39+L77+L115+L153+L191+L229+L267)/[2]NewSheet6!$L64</f>
        <v>1.9274258106205933</v>
      </c>
      <c r="M422">
        <f>(M305+M343)/[2]NewSheet6!$X64+(M39+M77+M115+M153+M191+M229+M267)/[2]NewSheet6!$L64</f>
        <v>1.9274258106205933</v>
      </c>
      <c r="N422">
        <f>(N305+N343)/[2]NewSheet6!$X64+(N39+N77+N115+N153+N191+N229+N267)/[2]NewSheet6!$L64</f>
        <v>1.9274258106205933</v>
      </c>
      <c r="O422">
        <f>(O305+O343)/[2]NewSheet6!$X64+(O39+O77+O115+O153+O191+O229+O267)/[2]NewSheet6!$L64</f>
        <v>1.9274258106205933</v>
      </c>
      <c r="P422">
        <f>(P305+P343)/[2]NewSheet6!$X64+(P39+P77+P115+P153+P191+P229+P267)/[2]NewSheet6!$L64</f>
        <v>1.9274258106205933</v>
      </c>
      <c r="Q422">
        <f>(Q305+Q343)/[2]NewSheet6!$X64+(Q39+Q77+Q115+Q153+Q191+Q229+Q267)/[2]NewSheet6!$L64</f>
        <v>1.9274258106205933</v>
      </c>
      <c r="R422">
        <f>(R305+R343)/[2]NewSheet6!$X64+(R39+R77+R115+R153+R191+R229+R267)/[2]NewSheet6!$L64</f>
        <v>1.9274258106205933</v>
      </c>
      <c r="S422">
        <f>(S305+S343)/[2]NewSheet6!$X64+(S39+S77+S115+S153+S191+S229+S267)/[2]NewSheet6!$L64</f>
        <v>1.9274258106205933</v>
      </c>
      <c r="T422">
        <f>(T305+T343)/[2]NewSheet6!$X64+(T39+T77+T115+T153+T191+T229+T267)/[2]NewSheet6!$L64</f>
        <v>1.9274258106205933</v>
      </c>
      <c r="U422">
        <f>(U305+U343)/[2]NewSheet6!$X64+(U39+U77+U115+U153+U191+U229+U267)/[2]NewSheet6!$L64</f>
        <v>1.9274258106205933</v>
      </c>
      <c r="V422">
        <f>(V305+V343)/[2]NewSheet6!$X64+(V39+V77+V115+V153+V191+V229+V267)/[2]NewSheet6!$L64</f>
        <v>1.9274258106205933</v>
      </c>
      <c r="W422">
        <f>(W305+W343)/[2]NewSheet6!$X64+(W39+W77+W115+W153+W191+W229+W267)/[2]NewSheet6!$L64</f>
        <v>1.9274258106205933</v>
      </c>
      <c r="X422">
        <f>(X305+X343)/[2]NewSheet6!$X64+(X39+X77+X115+X153+X191+X229+X267)/[2]NewSheet6!$L64</f>
        <v>1.9274258106205933</v>
      </c>
      <c r="Y422">
        <f>(Y305+Y343)/[2]NewSheet6!$X64+(Y39+Y77+Y115+Y153+Y191+Y229+Y267)/[2]NewSheet6!$L64</f>
        <v>1.9274258106205933</v>
      </c>
      <c r="Z422">
        <f>(Z305+Z343)/[2]NewSheet6!$X64+(Z39+Z77+Z115+Z153+Z191+Z229+Z267)/[2]NewSheet6!$L64</f>
        <v>1.9274258106205933</v>
      </c>
      <c r="AA422">
        <f>(AA305+AA343)/[2]NewSheet6!$X64+(AA39+AA77+AA115+AA153+AA191+AA229+AA267)/[2]NewSheet6!$L64</f>
        <v>1.9274258106205933</v>
      </c>
      <c r="AB422">
        <f>(AB305+AB343)/[2]NewSheet6!$X64+(AB39+AB77+AB115+AB153+AB191+AB229+AB267)/[2]NewSheet6!$L64</f>
        <v>1.9274258106205933</v>
      </c>
      <c r="AC422">
        <f>(AC305+AC343)/[2]NewSheet6!$X64+(AC39+AC77+AC115+AC153+AC191+AC229+AC267)/[2]NewSheet6!$L64</f>
        <v>1.9274258106205933</v>
      </c>
      <c r="AD422">
        <f>(AD305+AD343)/[2]NewSheet6!$X64+(AD39+AD77+AD115+AD153+AD191+AD229+AD267)/[2]NewSheet6!$L64</f>
        <v>1.9274258106205933</v>
      </c>
      <c r="AE422">
        <f>(AE305+AE343)/[2]NewSheet6!$X64+(AE39+AE77+AE115+AE153+AE191+AE229+AE267)/[2]NewSheet6!$L64</f>
        <v>1.9274258106205933</v>
      </c>
      <c r="AF422">
        <f>(AF305+AF343)/[2]NewSheet6!$X64+(AF39+AF77+AF115+AF153+AF191+AF229+AF267)/[2]NewSheet6!$L64</f>
        <v>1.9274258106205933</v>
      </c>
      <c r="AG422">
        <f>(AG305+AG343)/[2]NewSheet6!$X64+(AG39+AG77+AG115+AG153+AG191+AG229+AG267)/[2]NewSheet6!$L64</f>
        <v>1.9274258106205933</v>
      </c>
      <c r="AH422">
        <f>(AH305+AH343)/[2]NewSheet6!$X64+(AH39+AH77+AH115+AH153+AH191+AH229+AH267)/[2]NewSheet6!$L64</f>
        <v>1.9274258106205933</v>
      </c>
      <c r="AI422">
        <f>(AI305+AI343)/[2]NewSheet6!$X64+(AI39+AI77+AI115+AI153+AI191+AI229+AI267)/[2]NewSheet6!$L64</f>
        <v>1.9274258106205933</v>
      </c>
      <c r="AJ422">
        <f>(AJ305+AJ343)/[2]NewSheet6!$X64+(AJ39+AJ77+AJ115+AJ153+AJ191+AJ229+AJ267)/[2]NewSheet6!$L64</f>
        <v>1.9274258106205933</v>
      </c>
      <c r="AK422">
        <f>(AK305+AK343)/[2]NewSheet6!$X64+(AK39+AK77+AK115+AK153+AK191+AK229+AK267)/[2]NewSheet6!$L64</f>
        <v>1.9274258106205933</v>
      </c>
      <c r="AL422">
        <f>(AL305+AL343)/[2]NewSheet6!$X64+(AL39+AL77+AL115+AL153+AL191+AL229+AL267)/[2]NewSheet6!$L64</f>
        <v>1.9274258106205933</v>
      </c>
      <c r="AM422">
        <f>(AM305+AM343)/[2]NewSheet6!$X64+(AM39+AM77+AM115+AM153+AM191+AM229+AM267)/[2]NewSheet6!$L64</f>
        <v>1.9274258106205933</v>
      </c>
      <c r="AN422">
        <f>(AN305+AN343)/[2]NewSheet6!$X64+(AN39+AN77+AN115+AN153+AN191+AN229+AN267)/[2]NewSheet6!$L64</f>
        <v>1.9274258106205933</v>
      </c>
      <c r="AO422">
        <f>(AO305+AO343)/[2]NewSheet6!$X64+(AO39+AO77+AO115+AO153+AO191+AO229+AO267)/[2]NewSheet6!$L64</f>
        <v>1.9274258106205933</v>
      </c>
      <c r="AP422">
        <f>(AP305+AP343)/[2]NewSheet6!$X64+(AP39+AP77+AP115+AP153+AP191+AP229+AP267)/[2]NewSheet6!$L64</f>
        <v>1.9274258106205933</v>
      </c>
      <c r="AQ422">
        <f>(AQ305+AQ343)/[2]NewSheet6!$X64+(AQ39+AQ77+AQ115+AQ153+AQ191+AQ229+AQ267)/[2]NewSheet6!$L64</f>
        <v>1.9274258106205933</v>
      </c>
      <c r="AR422">
        <f>(AR305+AR343)/[2]NewSheet6!$X64+(AR39+AR77+AR115+AR153+AR191+AR229+AR267)/[2]NewSheet6!$L64</f>
        <v>1.9274258106205933</v>
      </c>
      <c r="AS422">
        <f>(AS305+AS343)/[2]NewSheet6!$X64+(AS39+AS77+AS115+AS153+AS191+AS229+AS267)/[2]NewSheet6!$L64</f>
        <v>1.9274258106205933</v>
      </c>
      <c r="AT422">
        <f>(AT305+AT343)/[2]NewSheet6!$X64+(AT39+AT77+AT115+AT153+AT191+AT229+AT267)/[2]NewSheet6!$L64</f>
        <v>1.9274258106205933</v>
      </c>
      <c r="AU422">
        <f>(AU305+AU343)/[2]NewSheet6!$X64+(AU39+AU77+AU115+AU153+AU191+AU229+AU267)/[2]NewSheet6!$L64</f>
        <v>1.9274258106205933</v>
      </c>
      <c r="AV422">
        <f>(AV305+AV343)/[2]NewSheet6!$X64+(AV39+AV77+AV115+AV153+AV191+AV229+AV267)/[2]NewSheet6!$L64</f>
        <v>1.9274258106205933</v>
      </c>
      <c r="AW422">
        <f>(AW305+AW343)/[2]NewSheet6!$X64+(AW39+AW77+AW115+AW153+AW191+AW229+AW267)/[2]NewSheet6!$L64</f>
        <v>1.9274258106205933</v>
      </c>
      <c r="AX422">
        <f>(AX305+AX343)/[2]NewSheet6!$X64+(AX39+AX77+AX115+AX153+AX191+AX229+AX267)/[2]NewSheet6!$L64</f>
        <v>1.9274258106205933</v>
      </c>
      <c r="AY422">
        <f>(AY305+AY343)/[2]NewSheet6!$X64+(AY39+AY77+AY115+AY153+AY191+AY229+AY267)/[2]NewSheet6!$L64</f>
        <v>1.9274258106205933</v>
      </c>
      <c r="AZ422">
        <f>(AZ305+AZ343)/[2]NewSheet6!$X64+(AZ39+AZ77+AZ115+AZ153+AZ191+AZ229+AZ267)/[2]NewSheet6!$L64</f>
        <v>1.9274258106205933</v>
      </c>
      <c r="BA422">
        <f>(BA305+BA343)/[2]NewSheet6!$X64+(BA39+BA77+BA115+BA153+BA191+BA229+BA267)/[2]NewSheet6!$L64</f>
        <v>1.9274258106205933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FF0B-0E02-4345-9B00-4BCD1F6834D7}">
  <sheetPr filterMode="1"/>
  <dimension ref="A1:Y121"/>
  <sheetViews>
    <sheetView workbookViewId="0">
      <selection activeCell="N125" sqref="N125"/>
    </sheetView>
  </sheetViews>
  <sheetFormatPr defaultRowHeight="15" x14ac:dyDescent="0.25"/>
  <cols>
    <col min="21" max="21" width="9.140625" style="7"/>
  </cols>
  <sheetData>
    <row r="1" spans="1:25" x14ac:dyDescent="0.25">
      <c r="A1">
        <v>2023</v>
      </c>
      <c r="B1" t="s">
        <v>65</v>
      </c>
      <c r="C1" t="s">
        <v>66</v>
      </c>
      <c r="D1" t="s">
        <v>67</v>
      </c>
      <c r="E1" s="5" t="s">
        <v>69</v>
      </c>
      <c r="F1">
        <v>2030</v>
      </c>
      <c r="G1" t="s">
        <v>65</v>
      </c>
      <c r="H1" t="s">
        <v>66</v>
      </c>
      <c r="I1" t="s">
        <v>67</v>
      </c>
      <c r="J1" s="5" t="s">
        <v>69</v>
      </c>
      <c r="K1">
        <v>2040</v>
      </c>
      <c r="L1" t="s">
        <v>65</v>
      </c>
      <c r="M1" t="s">
        <v>66</v>
      </c>
      <c r="N1" t="s">
        <v>67</v>
      </c>
      <c r="O1" s="5" t="s">
        <v>69</v>
      </c>
      <c r="P1">
        <v>2050</v>
      </c>
      <c r="Q1" t="s">
        <v>65</v>
      </c>
      <c r="R1" t="s">
        <v>66</v>
      </c>
      <c r="S1" t="s">
        <v>67</v>
      </c>
      <c r="T1" s="5" t="s">
        <v>69</v>
      </c>
      <c r="U1">
        <v>2060</v>
      </c>
      <c r="V1" t="s">
        <v>65</v>
      </c>
      <c r="W1" t="s">
        <v>66</v>
      </c>
      <c r="X1" t="s">
        <v>67</v>
      </c>
      <c r="Y1" s="5" t="s">
        <v>69</v>
      </c>
    </row>
    <row r="2" spans="1:25" hidden="1" x14ac:dyDescent="0.25">
      <c r="B2">
        <v>1</v>
      </c>
      <c r="C2">
        <v>1</v>
      </c>
      <c r="D2">
        <v>3</v>
      </c>
      <c r="E2" s="6">
        <v>1</v>
      </c>
      <c r="G2">
        <v>1</v>
      </c>
      <c r="H2">
        <v>1</v>
      </c>
      <c r="I2">
        <v>3</v>
      </c>
      <c r="J2" s="6">
        <v>1</v>
      </c>
      <c r="L2">
        <v>1</v>
      </c>
      <c r="M2">
        <v>1</v>
      </c>
      <c r="N2">
        <v>3</v>
      </c>
      <c r="O2" s="6">
        <v>1</v>
      </c>
      <c r="Q2">
        <v>1</v>
      </c>
      <c r="R2">
        <v>1</v>
      </c>
      <c r="S2">
        <v>3</v>
      </c>
      <c r="T2" s="6">
        <v>1</v>
      </c>
      <c r="V2" s="3">
        <v>1</v>
      </c>
      <c r="W2" s="3">
        <v>1</v>
      </c>
      <c r="X2" s="3">
        <v>3</v>
      </c>
      <c r="Y2" s="6">
        <v>1</v>
      </c>
    </row>
    <row r="3" spans="1:25" hidden="1" x14ac:dyDescent="0.25">
      <c r="B3">
        <v>1</v>
      </c>
      <c r="C3">
        <v>2</v>
      </c>
      <c r="D3">
        <v>3</v>
      </c>
      <c r="E3" s="6">
        <v>1</v>
      </c>
      <c r="G3">
        <v>1</v>
      </c>
      <c r="H3">
        <v>2</v>
      </c>
      <c r="I3">
        <v>3</v>
      </c>
      <c r="J3" s="6">
        <v>1</v>
      </c>
      <c r="L3">
        <v>1</v>
      </c>
      <c r="M3">
        <v>2</v>
      </c>
      <c r="N3">
        <v>3</v>
      </c>
      <c r="O3" s="6">
        <v>1</v>
      </c>
      <c r="Q3">
        <v>1</v>
      </c>
      <c r="R3">
        <v>2</v>
      </c>
      <c r="S3">
        <v>2</v>
      </c>
      <c r="T3" s="6">
        <v>1</v>
      </c>
      <c r="V3" s="3">
        <v>1</v>
      </c>
      <c r="W3" s="3">
        <v>2</v>
      </c>
      <c r="X3" s="3">
        <v>3</v>
      </c>
      <c r="Y3" s="6">
        <v>1</v>
      </c>
    </row>
    <row r="4" spans="1:25" hidden="1" x14ac:dyDescent="0.25">
      <c r="B4">
        <v>1</v>
      </c>
      <c r="C4">
        <v>3</v>
      </c>
      <c r="D4">
        <v>3</v>
      </c>
      <c r="E4" s="6">
        <v>1</v>
      </c>
      <c r="G4">
        <v>1</v>
      </c>
      <c r="H4">
        <v>3</v>
      </c>
      <c r="I4">
        <v>3</v>
      </c>
      <c r="J4" s="6">
        <v>1</v>
      </c>
      <c r="L4">
        <v>1</v>
      </c>
      <c r="M4">
        <v>3</v>
      </c>
      <c r="N4">
        <v>3</v>
      </c>
      <c r="O4" s="6">
        <v>1</v>
      </c>
      <c r="Q4">
        <v>1</v>
      </c>
      <c r="R4">
        <v>3</v>
      </c>
      <c r="S4">
        <v>1</v>
      </c>
      <c r="T4" s="6">
        <v>1</v>
      </c>
      <c r="V4" s="3">
        <v>1</v>
      </c>
      <c r="W4" s="3">
        <v>3</v>
      </c>
      <c r="X4" s="3">
        <v>3</v>
      </c>
      <c r="Y4" s="6">
        <v>1</v>
      </c>
    </row>
    <row r="5" spans="1:25" hidden="1" x14ac:dyDescent="0.25">
      <c r="B5">
        <v>1</v>
      </c>
      <c r="C5">
        <v>4</v>
      </c>
      <c r="D5">
        <v>4</v>
      </c>
      <c r="E5" s="6">
        <v>1</v>
      </c>
      <c r="G5">
        <v>1</v>
      </c>
      <c r="H5">
        <v>4</v>
      </c>
      <c r="I5">
        <v>4</v>
      </c>
      <c r="J5" s="6">
        <v>1</v>
      </c>
      <c r="L5">
        <v>1</v>
      </c>
      <c r="M5">
        <v>4</v>
      </c>
      <c r="N5">
        <v>4</v>
      </c>
      <c r="O5" s="6">
        <v>1</v>
      </c>
      <c r="Q5">
        <v>1</v>
      </c>
      <c r="R5">
        <v>4</v>
      </c>
      <c r="S5">
        <v>4</v>
      </c>
      <c r="T5" s="6">
        <v>1</v>
      </c>
      <c r="V5" s="3">
        <v>1</v>
      </c>
      <c r="W5" s="3">
        <v>4</v>
      </c>
      <c r="X5" s="3">
        <v>4</v>
      </c>
      <c r="Y5" s="6">
        <v>1</v>
      </c>
    </row>
    <row r="6" spans="1:25" hidden="1" x14ac:dyDescent="0.25">
      <c r="B6">
        <v>1</v>
      </c>
      <c r="C6">
        <v>5</v>
      </c>
      <c r="D6">
        <v>2</v>
      </c>
      <c r="E6" s="6">
        <v>1</v>
      </c>
      <c r="G6">
        <v>1</v>
      </c>
      <c r="H6">
        <v>5</v>
      </c>
      <c r="I6">
        <v>2</v>
      </c>
      <c r="J6" s="6">
        <v>1</v>
      </c>
      <c r="L6">
        <v>1</v>
      </c>
      <c r="M6">
        <v>5</v>
      </c>
      <c r="N6">
        <v>2</v>
      </c>
      <c r="O6" s="6">
        <v>1</v>
      </c>
      <c r="Q6">
        <v>1</v>
      </c>
      <c r="R6">
        <v>6</v>
      </c>
      <c r="S6">
        <v>1</v>
      </c>
      <c r="T6" s="6">
        <v>1</v>
      </c>
      <c r="V6" s="3">
        <v>1</v>
      </c>
      <c r="W6" s="3">
        <v>5</v>
      </c>
      <c r="X6" s="3">
        <v>2</v>
      </c>
      <c r="Y6" s="6">
        <v>1</v>
      </c>
    </row>
    <row r="7" spans="1:25" hidden="1" x14ac:dyDescent="0.25">
      <c r="B7">
        <v>1</v>
      </c>
      <c r="C7">
        <v>6</v>
      </c>
      <c r="D7">
        <v>1</v>
      </c>
      <c r="E7" s="6">
        <v>1</v>
      </c>
      <c r="G7">
        <v>1</v>
      </c>
      <c r="H7">
        <v>6</v>
      </c>
      <c r="I7">
        <v>1</v>
      </c>
      <c r="J7" s="6">
        <v>1</v>
      </c>
      <c r="L7">
        <v>1</v>
      </c>
      <c r="M7">
        <v>6</v>
      </c>
      <c r="N7">
        <v>1</v>
      </c>
      <c r="O7" s="6">
        <v>1</v>
      </c>
      <c r="Q7">
        <v>1</v>
      </c>
      <c r="R7">
        <v>7</v>
      </c>
      <c r="S7">
        <v>1</v>
      </c>
      <c r="T7" s="6">
        <v>1</v>
      </c>
      <c r="V7" s="3">
        <v>1</v>
      </c>
      <c r="W7" s="3">
        <v>6</v>
      </c>
      <c r="X7" s="3">
        <v>1</v>
      </c>
      <c r="Y7" s="6">
        <v>1</v>
      </c>
    </row>
    <row r="8" spans="1:25" hidden="1" x14ac:dyDescent="0.25">
      <c r="B8">
        <v>1</v>
      </c>
      <c r="C8">
        <v>7</v>
      </c>
      <c r="D8">
        <v>1</v>
      </c>
      <c r="E8" s="6">
        <v>1</v>
      </c>
      <c r="G8">
        <v>1</v>
      </c>
      <c r="H8">
        <v>7</v>
      </c>
      <c r="I8">
        <v>1</v>
      </c>
      <c r="J8" s="6">
        <v>1</v>
      </c>
      <c r="L8">
        <v>1</v>
      </c>
      <c r="M8">
        <v>7</v>
      </c>
      <c r="N8">
        <v>1</v>
      </c>
      <c r="O8" s="6">
        <v>1</v>
      </c>
      <c r="Q8">
        <v>1</v>
      </c>
      <c r="R8">
        <v>9</v>
      </c>
      <c r="S8">
        <v>1</v>
      </c>
      <c r="T8" s="6">
        <v>1</v>
      </c>
      <c r="V8" s="3">
        <v>1</v>
      </c>
      <c r="W8" s="3">
        <v>7</v>
      </c>
      <c r="X8" s="3">
        <v>1</v>
      </c>
      <c r="Y8" s="6">
        <v>1</v>
      </c>
    </row>
    <row r="9" spans="1:25" hidden="1" x14ac:dyDescent="0.25">
      <c r="B9">
        <v>1</v>
      </c>
      <c r="C9">
        <v>9</v>
      </c>
      <c r="D9">
        <v>1</v>
      </c>
      <c r="E9" s="6">
        <v>1</v>
      </c>
      <c r="G9">
        <v>1</v>
      </c>
      <c r="H9">
        <v>9</v>
      </c>
      <c r="I9">
        <v>1</v>
      </c>
      <c r="J9" s="6">
        <v>1</v>
      </c>
      <c r="L9">
        <v>1</v>
      </c>
      <c r="M9">
        <v>9</v>
      </c>
      <c r="N9">
        <v>1</v>
      </c>
      <c r="O9" s="6">
        <v>1</v>
      </c>
      <c r="Q9">
        <v>1</v>
      </c>
      <c r="R9">
        <v>10</v>
      </c>
      <c r="S9">
        <v>3</v>
      </c>
      <c r="T9" s="6">
        <v>1</v>
      </c>
      <c r="V9" s="3">
        <v>1</v>
      </c>
      <c r="W9" s="3">
        <v>9</v>
      </c>
      <c r="X9" s="3">
        <v>1</v>
      </c>
      <c r="Y9" s="6">
        <v>1</v>
      </c>
    </row>
    <row r="10" spans="1:25" hidden="1" x14ac:dyDescent="0.25">
      <c r="B10">
        <v>1</v>
      </c>
      <c r="C10">
        <v>10</v>
      </c>
      <c r="D10">
        <v>3</v>
      </c>
      <c r="E10" s="6">
        <v>1</v>
      </c>
      <c r="G10">
        <v>1</v>
      </c>
      <c r="H10">
        <v>10</v>
      </c>
      <c r="I10">
        <v>3</v>
      </c>
      <c r="J10" s="6">
        <v>1</v>
      </c>
      <c r="L10">
        <v>1</v>
      </c>
      <c r="M10">
        <v>10</v>
      </c>
      <c r="N10">
        <v>3</v>
      </c>
      <c r="O10" s="6">
        <v>1</v>
      </c>
      <c r="Q10">
        <v>1</v>
      </c>
      <c r="R10">
        <v>11</v>
      </c>
      <c r="S10">
        <v>3</v>
      </c>
      <c r="T10" s="6">
        <v>1</v>
      </c>
      <c r="V10" s="3">
        <v>1</v>
      </c>
      <c r="W10" s="3">
        <v>10</v>
      </c>
      <c r="X10" s="3">
        <v>3</v>
      </c>
      <c r="Y10" s="6">
        <v>1</v>
      </c>
    </row>
    <row r="11" spans="1:25" hidden="1" x14ac:dyDescent="0.25">
      <c r="B11">
        <v>1</v>
      </c>
      <c r="C11">
        <v>11</v>
      </c>
      <c r="D11">
        <v>3</v>
      </c>
      <c r="E11" s="6">
        <v>1</v>
      </c>
      <c r="G11">
        <v>1</v>
      </c>
      <c r="H11">
        <v>11</v>
      </c>
      <c r="I11">
        <v>3</v>
      </c>
      <c r="J11" s="6">
        <v>1</v>
      </c>
      <c r="L11">
        <v>1</v>
      </c>
      <c r="M11">
        <v>11</v>
      </c>
      <c r="N11">
        <v>3</v>
      </c>
      <c r="O11" s="6">
        <v>1</v>
      </c>
      <c r="Q11">
        <v>1</v>
      </c>
      <c r="R11">
        <v>12</v>
      </c>
      <c r="S11">
        <v>1</v>
      </c>
      <c r="T11" s="6">
        <v>1</v>
      </c>
      <c r="V11" s="3">
        <v>1</v>
      </c>
      <c r="W11" s="3">
        <v>11</v>
      </c>
      <c r="X11" s="3">
        <v>3</v>
      </c>
      <c r="Y11" s="6">
        <v>1</v>
      </c>
    </row>
    <row r="12" spans="1:25" hidden="1" x14ac:dyDescent="0.25">
      <c r="B12">
        <v>1</v>
      </c>
      <c r="C12">
        <v>12</v>
      </c>
      <c r="D12">
        <v>1</v>
      </c>
      <c r="E12" s="6">
        <v>1</v>
      </c>
      <c r="G12">
        <v>1</v>
      </c>
      <c r="H12">
        <v>12</v>
      </c>
      <c r="I12">
        <v>1</v>
      </c>
      <c r="J12" s="6">
        <v>1</v>
      </c>
      <c r="L12">
        <v>1</v>
      </c>
      <c r="M12">
        <v>12</v>
      </c>
      <c r="N12">
        <v>1</v>
      </c>
      <c r="O12" s="6">
        <v>1</v>
      </c>
      <c r="Q12">
        <v>1</v>
      </c>
      <c r="R12">
        <v>13</v>
      </c>
      <c r="S12">
        <v>3</v>
      </c>
      <c r="T12" s="6">
        <v>1</v>
      </c>
      <c r="V12" s="3">
        <v>1</v>
      </c>
      <c r="W12" s="3">
        <v>12</v>
      </c>
      <c r="X12" s="3">
        <v>1</v>
      </c>
      <c r="Y12" s="6">
        <v>1</v>
      </c>
    </row>
    <row r="13" spans="1:25" hidden="1" x14ac:dyDescent="0.25">
      <c r="B13">
        <v>1</v>
      </c>
      <c r="C13">
        <v>13</v>
      </c>
      <c r="D13">
        <v>3</v>
      </c>
      <c r="E13" s="6">
        <v>1</v>
      </c>
      <c r="G13">
        <v>1</v>
      </c>
      <c r="H13">
        <v>13</v>
      </c>
      <c r="I13">
        <v>3</v>
      </c>
      <c r="J13" s="6">
        <v>1</v>
      </c>
      <c r="L13">
        <v>1</v>
      </c>
      <c r="M13">
        <v>13</v>
      </c>
      <c r="N13">
        <v>3</v>
      </c>
      <c r="O13" s="6">
        <v>1</v>
      </c>
      <c r="Q13">
        <v>1</v>
      </c>
      <c r="R13">
        <v>0</v>
      </c>
      <c r="S13">
        <v>0</v>
      </c>
      <c r="T13" s="6">
        <v>1</v>
      </c>
      <c r="V13" s="3">
        <v>1</v>
      </c>
      <c r="W13" s="3">
        <v>13</v>
      </c>
      <c r="X13" s="3">
        <v>3</v>
      </c>
      <c r="Y13" s="6">
        <v>1</v>
      </c>
    </row>
    <row r="14" spans="1:25" hidden="1" x14ac:dyDescent="0.25">
      <c r="B14">
        <v>2</v>
      </c>
      <c r="C14">
        <v>1</v>
      </c>
      <c r="D14">
        <v>3</v>
      </c>
      <c r="E14" s="6">
        <v>1</v>
      </c>
      <c r="G14">
        <v>2</v>
      </c>
      <c r="H14">
        <v>1</v>
      </c>
      <c r="I14">
        <v>3</v>
      </c>
      <c r="J14" s="6">
        <v>1</v>
      </c>
      <c r="L14">
        <v>2</v>
      </c>
      <c r="M14">
        <v>1</v>
      </c>
      <c r="N14">
        <v>3</v>
      </c>
      <c r="O14" s="6">
        <v>1</v>
      </c>
      <c r="Q14">
        <v>2</v>
      </c>
      <c r="R14">
        <v>2</v>
      </c>
      <c r="S14">
        <v>2</v>
      </c>
      <c r="T14" s="6">
        <v>1</v>
      </c>
      <c r="V14" s="3">
        <v>2</v>
      </c>
      <c r="W14" s="3">
        <v>1</v>
      </c>
      <c r="X14" s="3">
        <v>3</v>
      </c>
      <c r="Y14" s="6">
        <v>1</v>
      </c>
    </row>
    <row r="15" spans="1:25" hidden="1" x14ac:dyDescent="0.25">
      <c r="B15">
        <v>2</v>
      </c>
      <c r="C15">
        <v>2</v>
      </c>
      <c r="D15">
        <v>3</v>
      </c>
      <c r="E15" s="6">
        <v>1</v>
      </c>
      <c r="G15">
        <v>2</v>
      </c>
      <c r="H15">
        <v>2</v>
      </c>
      <c r="I15">
        <v>3</v>
      </c>
      <c r="J15" s="6">
        <v>1</v>
      </c>
      <c r="L15">
        <v>2</v>
      </c>
      <c r="M15">
        <v>2</v>
      </c>
      <c r="N15">
        <v>3</v>
      </c>
      <c r="O15" s="6">
        <v>1</v>
      </c>
      <c r="Q15">
        <v>2</v>
      </c>
      <c r="R15">
        <v>4</v>
      </c>
      <c r="S15">
        <v>4</v>
      </c>
      <c r="T15" s="6">
        <v>1</v>
      </c>
      <c r="V15" s="3">
        <v>2</v>
      </c>
      <c r="W15" s="3">
        <v>2</v>
      </c>
      <c r="X15" s="3">
        <v>3</v>
      </c>
      <c r="Y15" s="6">
        <v>1</v>
      </c>
    </row>
    <row r="16" spans="1:25" hidden="1" x14ac:dyDescent="0.25">
      <c r="B16">
        <v>2</v>
      </c>
      <c r="C16">
        <v>3</v>
      </c>
      <c r="D16">
        <v>3</v>
      </c>
      <c r="E16" s="6">
        <v>1</v>
      </c>
      <c r="G16">
        <v>2</v>
      </c>
      <c r="H16">
        <v>3</v>
      </c>
      <c r="I16">
        <v>3</v>
      </c>
      <c r="J16" s="6">
        <v>1</v>
      </c>
      <c r="L16">
        <v>2</v>
      </c>
      <c r="M16">
        <v>3</v>
      </c>
      <c r="N16">
        <v>3</v>
      </c>
      <c r="O16" s="6">
        <v>1</v>
      </c>
      <c r="Q16">
        <v>2</v>
      </c>
      <c r="R16">
        <v>5</v>
      </c>
      <c r="S16">
        <v>2</v>
      </c>
      <c r="T16" s="6">
        <v>1</v>
      </c>
      <c r="V16" s="3">
        <v>2</v>
      </c>
      <c r="W16" s="3">
        <v>3</v>
      </c>
      <c r="X16" s="3">
        <v>3</v>
      </c>
      <c r="Y16" s="6">
        <v>1</v>
      </c>
    </row>
    <row r="17" spans="2:25" hidden="1" x14ac:dyDescent="0.25">
      <c r="B17">
        <v>2</v>
      </c>
      <c r="C17">
        <v>4</v>
      </c>
      <c r="D17">
        <v>4</v>
      </c>
      <c r="E17" s="6">
        <v>1</v>
      </c>
      <c r="G17">
        <v>2</v>
      </c>
      <c r="H17">
        <v>4</v>
      </c>
      <c r="I17">
        <v>4</v>
      </c>
      <c r="J17" s="6">
        <v>1</v>
      </c>
      <c r="L17">
        <v>2</v>
      </c>
      <c r="M17">
        <v>4</v>
      </c>
      <c r="N17">
        <v>4</v>
      </c>
      <c r="O17" s="6">
        <v>1</v>
      </c>
      <c r="Q17">
        <v>2</v>
      </c>
      <c r="R17">
        <v>6</v>
      </c>
      <c r="S17">
        <v>1</v>
      </c>
      <c r="T17" s="6">
        <v>1</v>
      </c>
      <c r="V17" s="3">
        <v>2</v>
      </c>
      <c r="W17" s="3">
        <v>4</v>
      </c>
      <c r="X17" s="3">
        <v>4</v>
      </c>
      <c r="Y17" s="6">
        <v>1</v>
      </c>
    </row>
    <row r="18" spans="2:25" hidden="1" x14ac:dyDescent="0.25">
      <c r="B18">
        <v>2</v>
      </c>
      <c r="C18">
        <v>5</v>
      </c>
      <c r="D18">
        <v>2</v>
      </c>
      <c r="E18" s="6">
        <v>1</v>
      </c>
      <c r="G18">
        <v>2</v>
      </c>
      <c r="H18">
        <v>5</v>
      </c>
      <c r="I18">
        <v>2</v>
      </c>
      <c r="J18" s="6">
        <v>1</v>
      </c>
      <c r="L18">
        <v>2</v>
      </c>
      <c r="M18">
        <v>5</v>
      </c>
      <c r="N18">
        <v>2</v>
      </c>
      <c r="O18" s="6">
        <v>1</v>
      </c>
      <c r="Q18">
        <v>2</v>
      </c>
      <c r="R18">
        <v>7</v>
      </c>
      <c r="S18">
        <v>1</v>
      </c>
      <c r="T18" s="6">
        <v>1</v>
      </c>
      <c r="V18" s="3">
        <v>2</v>
      </c>
      <c r="W18" s="3">
        <v>5</v>
      </c>
      <c r="X18" s="3">
        <v>2</v>
      </c>
      <c r="Y18" s="6">
        <v>1</v>
      </c>
    </row>
    <row r="19" spans="2:25" hidden="1" x14ac:dyDescent="0.25">
      <c r="B19">
        <v>2</v>
      </c>
      <c r="C19">
        <v>6</v>
      </c>
      <c r="D19">
        <v>1</v>
      </c>
      <c r="E19" s="6">
        <v>1</v>
      </c>
      <c r="G19">
        <v>2</v>
      </c>
      <c r="H19">
        <v>6</v>
      </c>
      <c r="I19">
        <v>1</v>
      </c>
      <c r="J19" s="6">
        <v>1</v>
      </c>
      <c r="L19">
        <v>2</v>
      </c>
      <c r="M19">
        <v>6</v>
      </c>
      <c r="N19">
        <v>1</v>
      </c>
      <c r="O19" s="6">
        <v>1</v>
      </c>
      <c r="Q19">
        <v>2</v>
      </c>
      <c r="R19">
        <v>9</v>
      </c>
      <c r="S19">
        <v>1</v>
      </c>
      <c r="T19" s="6">
        <v>1</v>
      </c>
      <c r="V19" s="3">
        <v>2</v>
      </c>
      <c r="W19" s="3">
        <v>6</v>
      </c>
      <c r="X19" s="3">
        <v>1</v>
      </c>
      <c r="Y19" s="6">
        <v>1</v>
      </c>
    </row>
    <row r="20" spans="2:25" hidden="1" x14ac:dyDescent="0.25">
      <c r="B20">
        <v>2</v>
      </c>
      <c r="C20">
        <v>7</v>
      </c>
      <c r="D20">
        <v>1</v>
      </c>
      <c r="E20" s="6">
        <v>1</v>
      </c>
      <c r="G20">
        <v>2</v>
      </c>
      <c r="H20">
        <v>7</v>
      </c>
      <c r="I20">
        <v>1</v>
      </c>
      <c r="J20" s="6">
        <v>1</v>
      </c>
      <c r="L20">
        <v>2</v>
      </c>
      <c r="M20">
        <v>7</v>
      </c>
      <c r="N20">
        <v>1</v>
      </c>
      <c r="O20" s="6">
        <v>1</v>
      </c>
      <c r="Q20">
        <v>2</v>
      </c>
      <c r="R20">
        <v>10</v>
      </c>
      <c r="S20">
        <v>3</v>
      </c>
      <c r="T20" s="6">
        <v>1</v>
      </c>
      <c r="V20" s="3">
        <v>2</v>
      </c>
      <c r="W20" s="3">
        <v>7</v>
      </c>
      <c r="X20" s="3">
        <v>1</v>
      </c>
      <c r="Y20" s="6">
        <v>1</v>
      </c>
    </row>
    <row r="21" spans="2:25" hidden="1" x14ac:dyDescent="0.25">
      <c r="B21">
        <v>2</v>
      </c>
      <c r="C21">
        <v>9</v>
      </c>
      <c r="D21">
        <v>1</v>
      </c>
      <c r="E21" s="6">
        <v>1</v>
      </c>
      <c r="G21">
        <v>2</v>
      </c>
      <c r="H21">
        <v>9</v>
      </c>
      <c r="I21">
        <v>1</v>
      </c>
      <c r="J21" s="6">
        <v>1</v>
      </c>
      <c r="L21">
        <v>2</v>
      </c>
      <c r="M21">
        <v>9</v>
      </c>
      <c r="N21">
        <v>1</v>
      </c>
      <c r="O21" s="6">
        <v>1</v>
      </c>
      <c r="Q21">
        <v>2</v>
      </c>
      <c r="R21">
        <v>11</v>
      </c>
      <c r="S21">
        <v>3</v>
      </c>
      <c r="T21" s="6">
        <v>1</v>
      </c>
      <c r="V21" s="3">
        <v>2</v>
      </c>
      <c r="W21" s="3">
        <v>9</v>
      </c>
      <c r="X21" s="3">
        <v>1</v>
      </c>
      <c r="Y21" s="6">
        <v>1</v>
      </c>
    </row>
    <row r="22" spans="2:25" hidden="1" x14ac:dyDescent="0.25">
      <c r="B22">
        <v>2</v>
      </c>
      <c r="C22">
        <v>10</v>
      </c>
      <c r="D22">
        <v>3</v>
      </c>
      <c r="E22" s="6">
        <v>1</v>
      </c>
      <c r="G22">
        <v>2</v>
      </c>
      <c r="H22">
        <v>10</v>
      </c>
      <c r="I22">
        <v>3</v>
      </c>
      <c r="J22" s="6">
        <v>1</v>
      </c>
      <c r="L22">
        <v>2</v>
      </c>
      <c r="M22">
        <v>10</v>
      </c>
      <c r="N22">
        <v>3</v>
      </c>
      <c r="O22" s="6">
        <v>1</v>
      </c>
      <c r="Q22">
        <v>2</v>
      </c>
      <c r="R22">
        <v>12</v>
      </c>
      <c r="S22">
        <v>1</v>
      </c>
      <c r="T22" s="6">
        <v>1</v>
      </c>
      <c r="V22" s="3">
        <v>2</v>
      </c>
      <c r="W22" s="3">
        <v>10</v>
      </c>
      <c r="X22" s="3">
        <v>3</v>
      </c>
      <c r="Y22" s="6">
        <v>1</v>
      </c>
    </row>
    <row r="23" spans="2:25" hidden="1" x14ac:dyDescent="0.25">
      <c r="B23">
        <v>2</v>
      </c>
      <c r="C23">
        <v>11</v>
      </c>
      <c r="D23">
        <v>3</v>
      </c>
      <c r="E23" s="6">
        <v>1</v>
      </c>
      <c r="G23">
        <v>2</v>
      </c>
      <c r="H23">
        <v>11</v>
      </c>
      <c r="I23">
        <v>3</v>
      </c>
      <c r="J23" s="6">
        <v>1</v>
      </c>
      <c r="L23">
        <v>2</v>
      </c>
      <c r="M23">
        <v>11</v>
      </c>
      <c r="N23">
        <v>3</v>
      </c>
      <c r="O23" s="6">
        <v>1</v>
      </c>
      <c r="Q23">
        <v>2</v>
      </c>
      <c r="R23">
        <v>13</v>
      </c>
      <c r="S23">
        <v>3</v>
      </c>
      <c r="T23" s="6">
        <v>1</v>
      </c>
      <c r="V23" s="3">
        <v>2</v>
      </c>
      <c r="W23" s="3">
        <v>11</v>
      </c>
      <c r="X23" s="3">
        <v>3</v>
      </c>
      <c r="Y23" s="6">
        <v>1</v>
      </c>
    </row>
    <row r="24" spans="2:25" hidden="1" x14ac:dyDescent="0.25">
      <c r="B24">
        <v>2</v>
      </c>
      <c r="C24">
        <v>12</v>
      </c>
      <c r="D24">
        <v>1</v>
      </c>
      <c r="E24" s="6">
        <v>1</v>
      </c>
      <c r="G24">
        <v>2</v>
      </c>
      <c r="H24">
        <v>12</v>
      </c>
      <c r="I24">
        <v>1</v>
      </c>
      <c r="J24" s="6">
        <v>1</v>
      </c>
      <c r="L24">
        <v>2</v>
      </c>
      <c r="M24">
        <v>12</v>
      </c>
      <c r="N24">
        <v>1</v>
      </c>
      <c r="O24" s="6">
        <v>1</v>
      </c>
      <c r="Q24">
        <v>2</v>
      </c>
      <c r="R24">
        <v>0</v>
      </c>
      <c r="S24">
        <v>0</v>
      </c>
      <c r="T24" s="6">
        <v>1</v>
      </c>
      <c r="V24" s="3">
        <v>2</v>
      </c>
      <c r="W24" s="3">
        <v>12</v>
      </c>
      <c r="X24" s="3">
        <v>1</v>
      </c>
      <c r="Y24" s="6">
        <v>1</v>
      </c>
    </row>
    <row r="25" spans="2:25" hidden="1" x14ac:dyDescent="0.25">
      <c r="B25">
        <v>2</v>
      </c>
      <c r="C25">
        <v>13</v>
      </c>
      <c r="D25">
        <v>3</v>
      </c>
      <c r="E25" s="6">
        <v>1</v>
      </c>
      <c r="G25">
        <v>2</v>
      </c>
      <c r="H25">
        <v>13</v>
      </c>
      <c r="I25">
        <v>3</v>
      </c>
      <c r="J25" s="6">
        <v>1</v>
      </c>
      <c r="L25">
        <v>2</v>
      </c>
      <c r="M25">
        <v>13</v>
      </c>
      <c r="N25">
        <v>3</v>
      </c>
      <c r="O25" s="6">
        <v>1</v>
      </c>
      <c r="Q25">
        <v>2</v>
      </c>
      <c r="R25">
        <v>0</v>
      </c>
      <c r="S25">
        <v>0</v>
      </c>
      <c r="T25" s="6">
        <v>1</v>
      </c>
      <c r="V25" s="3">
        <v>2</v>
      </c>
      <c r="W25" s="3">
        <v>13</v>
      </c>
      <c r="X25" s="3">
        <v>3</v>
      </c>
      <c r="Y25" s="6">
        <v>1</v>
      </c>
    </row>
    <row r="26" spans="2:25" x14ac:dyDescent="0.25">
      <c r="B26">
        <v>3</v>
      </c>
      <c r="C26">
        <v>1</v>
      </c>
      <c r="D26">
        <v>3</v>
      </c>
      <c r="E26" s="6">
        <v>1</v>
      </c>
      <c r="G26">
        <v>3</v>
      </c>
      <c r="H26">
        <v>1</v>
      </c>
      <c r="I26">
        <v>3</v>
      </c>
      <c r="J26" s="6">
        <v>1</v>
      </c>
      <c r="L26">
        <v>3</v>
      </c>
      <c r="M26">
        <v>1</v>
      </c>
      <c r="N26">
        <v>3</v>
      </c>
      <c r="O26" s="6">
        <v>1</v>
      </c>
      <c r="Q26">
        <v>3</v>
      </c>
      <c r="R26">
        <v>2</v>
      </c>
      <c r="S26">
        <v>1</v>
      </c>
      <c r="T26" s="6">
        <v>1</v>
      </c>
      <c r="V26" s="3">
        <v>3</v>
      </c>
      <c r="W26" s="3">
        <v>1</v>
      </c>
      <c r="X26" s="3">
        <v>3</v>
      </c>
      <c r="Y26" s="6">
        <v>1</v>
      </c>
    </row>
    <row r="27" spans="2:25" x14ac:dyDescent="0.25">
      <c r="B27">
        <v>3</v>
      </c>
      <c r="C27">
        <v>2</v>
      </c>
      <c r="D27">
        <v>3</v>
      </c>
      <c r="E27" s="6">
        <v>1</v>
      </c>
      <c r="G27">
        <v>3</v>
      </c>
      <c r="H27">
        <v>2</v>
      </c>
      <c r="I27">
        <v>3</v>
      </c>
      <c r="J27" s="6">
        <v>1</v>
      </c>
      <c r="L27">
        <v>3</v>
      </c>
      <c r="M27">
        <v>2</v>
      </c>
      <c r="N27">
        <v>3</v>
      </c>
      <c r="O27" s="6">
        <v>1</v>
      </c>
      <c r="Q27">
        <v>3</v>
      </c>
      <c r="R27">
        <v>4</v>
      </c>
      <c r="S27">
        <v>4</v>
      </c>
      <c r="T27" s="6">
        <v>1</v>
      </c>
      <c r="V27" s="3">
        <v>3</v>
      </c>
      <c r="W27" s="3">
        <v>2</v>
      </c>
      <c r="X27" s="3">
        <v>3</v>
      </c>
      <c r="Y27" s="6">
        <v>1</v>
      </c>
    </row>
    <row r="28" spans="2:25" x14ac:dyDescent="0.25">
      <c r="B28">
        <v>3</v>
      </c>
      <c r="C28">
        <v>3</v>
      </c>
      <c r="D28">
        <v>3</v>
      </c>
      <c r="E28" s="6">
        <v>1</v>
      </c>
      <c r="G28">
        <v>3</v>
      </c>
      <c r="H28">
        <v>3</v>
      </c>
      <c r="I28">
        <v>3</v>
      </c>
      <c r="J28" s="6">
        <v>1</v>
      </c>
      <c r="L28">
        <v>3</v>
      </c>
      <c r="M28">
        <v>3</v>
      </c>
      <c r="N28">
        <v>3</v>
      </c>
      <c r="O28" s="6">
        <v>1</v>
      </c>
      <c r="Q28">
        <v>3</v>
      </c>
      <c r="R28">
        <v>6</v>
      </c>
      <c r="S28">
        <v>1</v>
      </c>
      <c r="T28" s="6">
        <v>1</v>
      </c>
      <c r="V28" s="3">
        <v>3</v>
      </c>
      <c r="W28" s="3">
        <v>3</v>
      </c>
      <c r="X28" s="3">
        <v>3</v>
      </c>
      <c r="Y28" s="6">
        <v>1</v>
      </c>
    </row>
    <row r="29" spans="2:25" x14ac:dyDescent="0.25">
      <c r="B29">
        <v>3</v>
      </c>
      <c r="C29">
        <v>4</v>
      </c>
      <c r="D29">
        <v>4</v>
      </c>
      <c r="E29" s="6">
        <v>1</v>
      </c>
      <c r="G29">
        <v>3</v>
      </c>
      <c r="H29">
        <v>4</v>
      </c>
      <c r="I29">
        <v>4</v>
      </c>
      <c r="J29" s="6">
        <v>1</v>
      </c>
      <c r="L29">
        <v>3</v>
      </c>
      <c r="M29">
        <v>4</v>
      </c>
      <c r="N29">
        <v>4</v>
      </c>
      <c r="O29" s="6">
        <v>1</v>
      </c>
      <c r="Q29">
        <v>3</v>
      </c>
      <c r="R29">
        <v>7</v>
      </c>
      <c r="S29">
        <v>1</v>
      </c>
      <c r="T29" s="6">
        <v>1</v>
      </c>
      <c r="V29" s="3">
        <v>3</v>
      </c>
      <c r="W29" s="3">
        <v>4</v>
      </c>
      <c r="X29" s="3">
        <v>4</v>
      </c>
      <c r="Y29" s="6">
        <v>1</v>
      </c>
    </row>
    <row r="30" spans="2:25" x14ac:dyDescent="0.25">
      <c r="B30">
        <v>3</v>
      </c>
      <c r="C30">
        <v>5</v>
      </c>
      <c r="D30">
        <v>1</v>
      </c>
      <c r="E30" s="6">
        <v>1</v>
      </c>
      <c r="G30">
        <v>3</v>
      </c>
      <c r="H30">
        <v>5</v>
      </c>
      <c r="I30">
        <v>1</v>
      </c>
      <c r="J30" s="6">
        <v>1</v>
      </c>
      <c r="L30">
        <v>3</v>
      </c>
      <c r="M30">
        <v>5</v>
      </c>
      <c r="N30">
        <v>1</v>
      </c>
      <c r="O30" s="6">
        <v>1</v>
      </c>
      <c r="Q30">
        <v>3</v>
      </c>
      <c r="R30">
        <v>9</v>
      </c>
      <c r="S30">
        <v>1</v>
      </c>
      <c r="T30" s="6">
        <v>1</v>
      </c>
      <c r="V30" s="3">
        <v>3</v>
      </c>
      <c r="W30" s="3">
        <v>5</v>
      </c>
      <c r="X30" s="3">
        <v>1</v>
      </c>
      <c r="Y30" s="6">
        <v>1</v>
      </c>
    </row>
    <row r="31" spans="2:25" x14ac:dyDescent="0.25">
      <c r="B31">
        <v>3</v>
      </c>
      <c r="C31">
        <v>6</v>
      </c>
      <c r="D31">
        <v>1</v>
      </c>
      <c r="E31" s="6">
        <v>1</v>
      </c>
      <c r="G31">
        <v>3</v>
      </c>
      <c r="H31">
        <v>6</v>
      </c>
      <c r="I31">
        <v>1</v>
      </c>
      <c r="J31" s="6">
        <v>1</v>
      </c>
      <c r="L31">
        <v>3</v>
      </c>
      <c r="M31">
        <v>6</v>
      </c>
      <c r="N31">
        <v>1</v>
      </c>
      <c r="O31" s="6">
        <v>1</v>
      </c>
      <c r="Q31">
        <v>3</v>
      </c>
      <c r="R31">
        <v>10</v>
      </c>
      <c r="S31">
        <v>3</v>
      </c>
      <c r="T31" s="6">
        <v>1</v>
      </c>
      <c r="V31" s="3">
        <v>3</v>
      </c>
      <c r="W31" s="3">
        <v>6</v>
      </c>
      <c r="X31" s="3">
        <v>1</v>
      </c>
      <c r="Y31" s="6">
        <v>1</v>
      </c>
    </row>
    <row r="32" spans="2:25" x14ac:dyDescent="0.25">
      <c r="B32">
        <v>3</v>
      </c>
      <c r="C32">
        <v>7</v>
      </c>
      <c r="D32">
        <v>1</v>
      </c>
      <c r="E32" s="6">
        <v>1</v>
      </c>
      <c r="G32">
        <v>3</v>
      </c>
      <c r="H32">
        <v>7</v>
      </c>
      <c r="I32">
        <v>1</v>
      </c>
      <c r="J32" s="6">
        <v>1</v>
      </c>
      <c r="L32">
        <v>3</v>
      </c>
      <c r="M32">
        <v>7</v>
      </c>
      <c r="N32">
        <v>1</v>
      </c>
      <c r="O32" s="6">
        <v>1</v>
      </c>
      <c r="Q32">
        <v>3</v>
      </c>
      <c r="R32">
        <v>11</v>
      </c>
      <c r="S32">
        <v>3</v>
      </c>
      <c r="T32" s="6">
        <v>1</v>
      </c>
      <c r="V32" s="3">
        <v>3</v>
      </c>
      <c r="W32" s="3">
        <v>7</v>
      </c>
      <c r="X32" s="3">
        <v>1</v>
      </c>
      <c r="Y32" s="6">
        <v>1</v>
      </c>
    </row>
    <row r="33" spans="2:25" x14ac:dyDescent="0.25">
      <c r="B33">
        <v>3</v>
      </c>
      <c r="C33">
        <v>9</v>
      </c>
      <c r="D33">
        <v>1</v>
      </c>
      <c r="E33" s="6">
        <v>1</v>
      </c>
      <c r="G33">
        <v>3</v>
      </c>
      <c r="H33">
        <v>9</v>
      </c>
      <c r="I33">
        <v>1</v>
      </c>
      <c r="J33" s="6">
        <v>1</v>
      </c>
      <c r="L33">
        <v>3</v>
      </c>
      <c r="M33">
        <v>9</v>
      </c>
      <c r="N33">
        <v>1</v>
      </c>
      <c r="O33" s="6">
        <v>1</v>
      </c>
      <c r="Q33">
        <v>3</v>
      </c>
      <c r="R33">
        <v>12</v>
      </c>
      <c r="S33">
        <v>1</v>
      </c>
      <c r="T33" s="6">
        <v>1</v>
      </c>
      <c r="V33" s="3">
        <v>3</v>
      </c>
      <c r="W33" s="3">
        <v>9</v>
      </c>
      <c r="X33" s="3">
        <v>1</v>
      </c>
      <c r="Y33" s="6">
        <v>1</v>
      </c>
    </row>
    <row r="34" spans="2:25" x14ac:dyDescent="0.25">
      <c r="B34">
        <v>3</v>
      </c>
      <c r="C34">
        <v>10</v>
      </c>
      <c r="D34">
        <v>2</v>
      </c>
      <c r="E34" s="6">
        <v>1</v>
      </c>
      <c r="G34">
        <v>3</v>
      </c>
      <c r="H34">
        <v>10</v>
      </c>
      <c r="I34">
        <v>3</v>
      </c>
      <c r="J34" s="6">
        <v>1</v>
      </c>
      <c r="L34">
        <v>3</v>
      </c>
      <c r="M34">
        <v>10</v>
      </c>
      <c r="N34">
        <v>2</v>
      </c>
      <c r="O34" s="6">
        <v>1</v>
      </c>
      <c r="Q34">
        <v>3</v>
      </c>
      <c r="R34">
        <v>13</v>
      </c>
      <c r="S34">
        <v>3</v>
      </c>
      <c r="T34" s="6">
        <v>1</v>
      </c>
      <c r="V34" s="3">
        <v>3</v>
      </c>
      <c r="W34" s="3">
        <v>10</v>
      </c>
      <c r="X34" s="3">
        <v>2</v>
      </c>
      <c r="Y34" s="6">
        <v>1</v>
      </c>
    </row>
    <row r="35" spans="2:25" x14ac:dyDescent="0.25">
      <c r="B35">
        <v>3</v>
      </c>
      <c r="C35">
        <v>11</v>
      </c>
      <c r="D35">
        <v>3</v>
      </c>
      <c r="E35" s="6">
        <v>1</v>
      </c>
      <c r="G35">
        <v>3</v>
      </c>
      <c r="H35">
        <v>11</v>
      </c>
      <c r="I35">
        <v>3</v>
      </c>
      <c r="J35" s="6">
        <v>1</v>
      </c>
      <c r="L35">
        <v>3</v>
      </c>
      <c r="M35">
        <v>11</v>
      </c>
      <c r="N35">
        <v>3</v>
      </c>
      <c r="O35" s="6">
        <v>1</v>
      </c>
      <c r="Q35">
        <v>3</v>
      </c>
      <c r="R35">
        <v>0</v>
      </c>
      <c r="S35">
        <v>0</v>
      </c>
      <c r="T35" s="6">
        <v>1</v>
      </c>
      <c r="V35" s="3">
        <v>3</v>
      </c>
      <c r="W35" s="3">
        <v>11</v>
      </c>
      <c r="X35" s="3">
        <v>3</v>
      </c>
      <c r="Y35" s="6">
        <v>1</v>
      </c>
    </row>
    <row r="36" spans="2:25" x14ac:dyDescent="0.25">
      <c r="B36">
        <v>3</v>
      </c>
      <c r="C36">
        <v>12</v>
      </c>
      <c r="D36">
        <v>1</v>
      </c>
      <c r="E36" s="6">
        <v>1</v>
      </c>
      <c r="G36">
        <v>3</v>
      </c>
      <c r="H36">
        <v>12</v>
      </c>
      <c r="I36">
        <v>1</v>
      </c>
      <c r="J36" s="6">
        <v>1</v>
      </c>
      <c r="L36">
        <v>3</v>
      </c>
      <c r="M36">
        <v>12</v>
      </c>
      <c r="N36">
        <v>1</v>
      </c>
      <c r="O36" s="6">
        <v>1</v>
      </c>
      <c r="Q36">
        <v>3</v>
      </c>
      <c r="R36">
        <v>0</v>
      </c>
      <c r="S36">
        <v>0</v>
      </c>
      <c r="T36" s="6">
        <v>1</v>
      </c>
      <c r="V36" s="3">
        <v>3</v>
      </c>
      <c r="W36" s="3">
        <v>12</v>
      </c>
      <c r="X36" s="3">
        <v>1</v>
      </c>
      <c r="Y36" s="6">
        <v>1</v>
      </c>
    </row>
    <row r="37" spans="2:25" x14ac:dyDescent="0.25">
      <c r="B37">
        <v>3</v>
      </c>
      <c r="C37">
        <v>13</v>
      </c>
      <c r="D37">
        <v>3</v>
      </c>
      <c r="E37" s="6">
        <v>1</v>
      </c>
      <c r="G37">
        <v>3</v>
      </c>
      <c r="H37">
        <v>13</v>
      </c>
      <c r="I37">
        <v>3</v>
      </c>
      <c r="J37" s="6">
        <v>1</v>
      </c>
      <c r="L37">
        <v>3</v>
      </c>
      <c r="M37">
        <v>13</v>
      </c>
      <c r="N37">
        <v>3</v>
      </c>
      <c r="O37" s="6">
        <v>1</v>
      </c>
      <c r="Q37">
        <v>3</v>
      </c>
      <c r="R37">
        <v>0</v>
      </c>
      <c r="S37">
        <v>0</v>
      </c>
      <c r="T37" s="6">
        <v>1</v>
      </c>
      <c r="V37" s="3">
        <v>3</v>
      </c>
      <c r="W37" s="3">
        <v>13</v>
      </c>
      <c r="X37" s="3">
        <v>3</v>
      </c>
      <c r="Y37" s="6">
        <v>1</v>
      </c>
    </row>
    <row r="38" spans="2:25" hidden="1" x14ac:dyDescent="0.25">
      <c r="B38">
        <v>4</v>
      </c>
      <c r="C38">
        <v>1</v>
      </c>
      <c r="D38">
        <v>3</v>
      </c>
      <c r="E38" s="6">
        <v>1</v>
      </c>
      <c r="G38">
        <v>4</v>
      </c>
      <c r="H38">
        <v>1</v>
      </c>
      <c r="I38">
        <v>3</v>
      </c>
      <c r="J38" s="6">
        <v>1</v>
      </c>
      <c r="L38">
        <v>4</v>
      </c>
      <c r="M38">
        <v>1</v>
      </c>
      <c r="N38">
        <v>3</v>
      </c>
      <c r="O38" s="6">
        <v>1</v>
      </c>
      <c r="Q38">
        <v>4</v>
      </c>
      <c r="R38">
        <v>2</v>
      </c>
      <c r="S38">
        <v>2</v>
      </c>
      <c r="T38" s="6">
        <v>1</v>
      </c>
      <c r="V38" s="3">
        <v>4</v>
      </c>
      <c r="W38" s="3">
        <v>1</v>
      </c>
      <c r="X38" s="3">
        <v>3</v>
      </c>
      <c r="Y38" s="6">
        <v>1</v>
      </c>
    </row>
    <row r="39" spans="2:25" hidden="1" x14ac:dyDescent="0.25">
      <c r="B39">
        <v>4</v>
      </c>
      <c r="C39">
        <v>2</v>
      </c>
      <c r="D39">
        <v>3</v>
      </c>
      <c r="E39" s="6">
        <v>1</v>
      </c>
      <c r="G39">
        <v>4</v>
      </c>
      <c r="H39">
        <v>2</v>
      </c>
      <c r="I39">
        <v>3</v>
      </c>
      <c r="J39" s="6">
        <v>1</v>
      </c>
      <c r="L39">
        <v>4</v>
      </c>
      <c r="M39">
        <v>2</v>
      </c>
      <c r="N39">
        <v>3</v>
      </c>
      <c r="O39" s="6">
        <v>1</v>
      </c>
      <c r="Q39">
        <v>4</v>
      </c>
      <c r="R39">
        <v>4</v>
      </c>
      <c r="S39">
        <v>4</v>
      </c>
      <c r="T39" s="6">
        <v>1</v>
      </c>
      <c r="V39" s="3">
        <v>4</v>
      </c>
      <c r="W39" s="3">
        <v>2</v>
      </c>
      <c r="X39" s="3">
        <v>3</v>
      </c>
      <c r="Y39" s="6">
        <v>1</v>
      </c>
    </row>
    <row r="40" spans="2:25" hidden="1" x14ac:dyDescent="0.25">
      <c r="B40">
        <v>4</v>
      </c>
      <c r="C40">
        <v>3</v>
      </c>
      <c r="D40">
        <v>3</v>
      </c>
      <c r="E40" s="6">
        <v>1</v>
      </c>
      <c r="G40">
        <v>4</v>
      </c>
      <c r="H40">
        <v>3</v>
      </c>
      <c r="I40">
        <v>3</v>
      </c>
      <c r="J40" s="6">
        <v>1</v>
      </c>
      <c r="L40">
        <v>4</v>
      </c>
      <c r="M40">
        <v>3</v>
      </c>
      <c r="N40">
        <v>3</v>
      </c>
      <c r="O40" s="6">
        <v>1</v>
      </c>
      <c r="Q40">
        <v>4</v>
      </c>
      <c r="R40">
        <v>6</v>
      </c>
      <c r="S40">
        <v>1</v>
      </c>
      <c r="T40" s="6">
        <v>1</v>
      </c>
      <c r="V40" s="3">
        <v>4</v>
      </c>
      <c r="W40" s="3">
        <v>3</v>
      </c>
      <c r="X40" s="3">
        <v>3</v>
      </c>
      <c r="Y40" s="6">
        <v>1</v>
      </c>
    </row>
    <row r="41" spans="2:25" hidden="1" x14ac:dyDescent="0.25">
      <c r="B41">
        <v>4</v>
      </c>
      <c r="C41">
        <v>4</v>
      </c>
      <c r="D41">
        <v>4</v>
      </c>
      <c r="E41" s="6">
        <v>1</v>
      </c>
      <c r="G41">
        <v>4</v>
      </c>
      <c r="H41">
        <v>4</v>
      </c>
      <c r="I41">
        <v>4</v>
      </c>
      <c r="J41" s="6">
        <v>1</v>
      </c>
      <c r="L41">
        <v>4</v>
      </c>
      <c r="M41">
        <v>4</v>
      </c>
      <c r="N41">
        <v>4</v>
      </c>
      <c r="O41" s="6">
        <v>1</v>
      </c>
      <c r="Q41">
        <v>4</v>
      </c>
      <c r="R41">
        <v>7</v>
      </c>
      <c r="S41">
        <v>1</v>
      </c>
      <c r="T41" s="6">
        <v>1</v>
      </c>
      <c r="V41" s="3">
        <v>4</v>
      </c>
      <c r="W41" s="3">
        <v>4</v>
      </c>
      <c r="X41" s="3">
        <v>4</v>
      </c>
      <c r="Y41" s="6">
        <v>1</v>
      </c>
    </row>
    <row r="42" spans="2:25" hidden="1" x14ac:dyDescent="0.25">
      <c r="B42">
        <v>4</v>
      </c>
      <c r="C42">
        <v>5</v>
      </c>
      <c r="D42">
        <v>2</v>
      </c>
      <c r="E42" s="6">
        <v>1</v>
      </c>
      <c r="G42">
        <v>4</v>
      </c>
      <c r="H42">
        <v>5</v>
      </c>
      <c r="I42">
        <v>2</v>
      </c>
      <c r="J42" s="6">
        <v>1</v>
      </c>
      <c r="L42">
        <v>4</v>
      </c>
      <c r="M42">
        <v>5</v>
      </c>
      <c r="N42">
        <v>2</v>
      </c>
      <c r="O42" s="6">
        <v>1</v>
      </c>
      <c r="Q42">
        <v>4</v>
      </c>
      <c r="R42">
        <v>9</v>
      </c>
      <c r="S42">
        <v>1</v>
      </c>
      <c r="T42" s="6">
        <v>1</v>
      </c>
      <c r="V42" s="3">
        <v>4</v>
      </c>
      <c r="W42" s="3">
        <v>5</v>
      </c>
      <c r="X42" s="3">
        <v>2</v>
      </c>
      <c r="Y42" s="6">
        <v>1</v>
      </c>
    </row>
    <row r="43" spans="2:25" hidden="1" x14ac:dyDescent="0.25">
      <c r="B43">
        <v>4</v>
      </c>
      <c r="C43">
        <v>6</v>
      </c>
      <c r="D43">
        <v>1</v>
      </c>
      <c r="E43" s="6">
        <v>1</v>
      </c>
      <c r="G43">
        <v>4</v>
      </c>
      <c r="H43">
        <v>6</v>
      </c>
      <c r="I43">
        <v>1</v>
      </c>
      <c r="J43" s="6">
        <v>1</v>
      </c>
      <c r="L43">
        <v>4</v>
      </c>
      <c r="M43">
        <v>6</v>
      </c>
      <c r="N43">
        <v>1</v>
      </c>
      <c r="O43" s="6">
        <v>1</v>
      </c>
      <c r="Q43">
        <v>4</v>
      </c>
      <c r="R43">
        <v>10</v>
      </c>
      <c r="S43">
        <v>3</v>
      </c>
      <c r="T43" s="6">
        <v>1</v>
      </c>
      <c r="V43" s="3">
        <v>4</v>
      </c>
      <c r="W43" s="3">
        <v>6</v>
      </c>
      <c r="X43" s="3">
        <v>1</v>
      </c>
      <c r="Y43" s="6">
        <v>1</v>
      </c>
    </row>
    <row r="44" spans="2:25" hidden="1" x14ac:dyDescent="0.25">
      <c r="B44">
        <v>4</v>
      </c>
      <c r="C44">
        <v>7</v>
      </c>
      <c r="D44">
        <v>1</v>
      </c>
      <c r="E44" s="6">
        <v>1</v>
      </c>
      <c r="G44">
        <v>4</v>
      </c>
      <c r="H44">
        <v>7</v>
      </c>
      <c r="I44">
        <v>1</v>
      </c>
      <c r="J44" s="6">
        <v>1</v>
      </c>
      <c r="L44">
        <v>4</v>
      </c>
      <c r="M44">
        <v>7</v>
      </c>
      <c r="N44">
        <v>1</v>
      </c>
      <c r="O44" s="6">
        <v>1</v>
      </c>
      <c r="Q44">
        <v>4</v>
      </c>
      <c r="R44">
        <v>11</v>
      </c>
      <c r="S44">
        <v>3</v>
      </c>
      <c r="T44" s="6">
        <v>1</v>
      </c>
      <c r="V44" s="3">
        <v>4</v>
      </c>
      <c r="W44" s="3">
        <v>7</v>
      </c>
      <c r="X44" s="3">
        <v>1</v>
      </c>
      <c r="Y44" s="6">
        <v>1</v>
      </c>
    </row>
    <row r="45" spans="2:25" hidden="1" x14ac:dyDescent="0.25">
      <c r="B45">
        <v>4</v>
      </c>
      <c r="C45">
        <v>9</v>
      </c>
      <c r="D45">
        <v>1</v>
      </c>
      <c r="E45" s="6">
        <v>1</v>
      </c>
      <c r="G45">
        <v>4</v>
      </c>
      <c r="H45">
        <v>9</v>
      </c>
      <c r="I45">
        <v>1</v>
      </c>
      <c r="J45" s="6">
        <v>1</v>
      </c>
      <c r="L45">
        <v>4</v>
      </c>
      <c r="M45">
        <v>9</v>
      </c>
      <c r="N45">
        <v>1</v>
      </c>
      <c r="O45" s="6">
        <v>1</v>
      </c>
      <c r="Q45">
        <v>4</v>
      </c>
      <c r="R45">
        <v>12</v>
      </c>
      <c r="S45">
        <v>1</v>
      </c>
      <c r="T45" s="6">
        <v>1</v>
      </c>
      <c r="V45" s="3">
        <v>4</v>
      </c>
      <c r="W45" s="3">
        <v>9</v>
      </c>
      <c r="X45" s="3">
        <v>1</v>
      </c>
      <c r="Y45" s="6">
        <v>1</v>
      </c>
    </row>
    <row r="46" spans="2:25" hidden="1" x14ac:dyDescent="0.25">
      <c r="B46">
        <v>4</v>
      </c>
      <c r="C46">
        <v>10</v>
      </c>
      <c r="D46">
        <v>3</v>
      </c>
      <c r="E46" s="6">
        <v>1</v>
      </c>
      <c r="G46">
        <v>4</v>
      </c>
      <c r="H46">
        <v>10</v>
      </c>
      <c r="I46">
        <v>3</v>
      </c>
      <c r="J46" s="6">
        <v>1</v>
      </c>
      <c r="L46">
        <v>4</v>
      </c>
      <c r="M46">
        <v>10</v>
      </c>
      <c r="N46">
        <v>3</v>
      </c>
      <c r="O46" s="6">
        <v>1</v>
      </c>
      <c r="Q46">
        <v>4</v>
      </c>
      <c r="R46">
        <v>13</v>
      </c>
      <c r="S46">
        <v>3</v>
      </c>
      <c r="T46" s="6">
        <v>1</v>
      </c>
      <c r="V46" s="3">
        <v>4</v>
      </c>
      <c r="W46" s="3">
        <v>10</v>
      </c>
      <c r="X46" s="3">
        <v>3</v>
      </c>
      <c r="Y46" s="6">
        <v>1</v>
      </c>
    </row>
    <row r="47" spans="2:25" hidden="1" x14ac:dyDescent="0.25">
      <c r="B47">
        <v>4</v>
      </c>
      <c r="C47">
        <v>11</v>
      </c>
      <c r="D47">
        <v>3</v>
      </c>
      <c r="E47" s="6">
        <v>1</v>
      </c>
      <c r="G47">
        <v>4</v>
      </c>
      <c r="H47">
        <v>11</v>
      </c>
      <c r="I47">
        <v>3</v>
      </c>
      <c r="J47" s="6">
        <v>1</v>
      </c>
      <c r="L47">
        <v>4</v>
      </c>
      <c r="M47">
        <v>11</v>
      </c>
      <c r="N47">
        <v>3</v>
      </c>
      <c r="O47" s="6">
        <v>1</v>
      </c>
      <c r="Q47">
        <v>4</v>
      </c>
      <c r="R47">
        <v>0</v>
      </c>
      <c r="S47">
        <v>0</v>
      </c>
      <c r="T47" s="6">
        <v>1</v>
      </c>
      <c r="V47" s="3">
        <v>4</v>
      </c>
      <c r="W47" s="3">
        <v>11</v>
      </c>
      <c r="X47" s="3">
        <v>3</v>
      </c>
      <c r="Y47" s="6">
        <v>1</v>
      </c>
    </row>
    <row r="48" spans="2:25" hidden="1" x14ac:dyDescent="0.25">
      <c r="B48">
        <v>4</v>
      </c>
      <c r="C48">
        <v>12</v>
      </c>
      <c r="D48">
        <v>1</v>
      </c>
      <c r="E48" s="6">
        <v>1</v>
      </c>
      <c r="G48">
        <v>4</v>
      </c>
      <c r="H48">
        <v>12</v>
      </c>
      <c r="I48">
        <v>1</v>
      </c>
      <c r="J48" s="6">
        <v>1</v>
      </c>
      <c r="L48">
        <v>4</v>
      </c>
      <c r="M48">
        <v>12</v>
      </c>
      <c r="N48">
        <v>1</v>
      </c>
      <c r="O48" s="6">
        <v>1</v>
      </c>
      <c r="Q48">
        <v>4</v>
      </c>
      <c r="R48">
        <v>0</v>
      </c>
      <c r="S48">
        <v>0</v>
      </c>
      <c r="T48" s="6">
        <v>1</v>
      </c>
      <c r="V48" s="3">
        <v>4</v>
      </c>
      <c r="W48" s="3">
        <v>12</v>
      </c>
      <c r="X48" s="3">
        <v>1</v>
      </c>
      <c r="Y48" s="6">
        <v>1</v>
      </c>
    </row>
    <row r="49" spans="2:25" hidden="1" x14ac:dyDescent="0.25">
      <c r="B49">
        <v>4</v>
      </c>
      <c r="C49">
        <v>13</v>
      </c>
      <c r="D49">
        <v>3</v>
      </c>
      <c r="E49" s="6">
        <v>1</v>
      </c>
      <c r="G49">
        <v>4</v>
      </c>
      <c r="H49">
        <v>13</v>
      </c>
      <c r="I49">
        <v>3</v>
      </c>
      <c r="J49" s="6">
        <v>1</v>
      </c>
      <c r="L49">
        <v>4</v>
      </c>
      <c r="M49">
        <v>13</v>
      </c>
      <c r="N49">
        <v>3</v>
      </c>
      <c r="O49" s="6">
        <v>1</v>
      </c>
      <c r="Q49">
        <v>4</v>
      </c>
      <c r="R49">
        <v>0</v>
      </c>
      <c r="S49">
        <v>0</v>
      </c>
      <c r="T49" s="6">
        <v>1</v>
      </c>
      <c r="V49" s="3">
        <v>4</v>
      </c>
      <c r="W49" s="3">
        <v>13</v>
      </c>
      <c r="X49" s="3">
        <v>3</v>
      </c>
      <c r="Y49" s="6">
        <v>1</v>
      </c>
    </row>
    <row r="50" spans="2:25" hidden="1" x14ac:dyDescent="0.25">
      <c r="B50">
        <v>5</v>
      </c>
      <c r="C50">
        <v>1</v>
      </c>
      <c r="D50">
        <v>2</v>
      </c>
      <c r="E50" s="6">
        <v>1</v>
      </c>
      <c r="G50">
        <v>5</v>
      </c>
      <c r="H50">
        <v>1</v>
      </c>
      <c r="I50">
        <v>2</v>
      </c>
      <c r="J50" s="6">
        <v>1</v>
      </c>
      <c r="L50">
        <v>5</v>
      </c>
      <c r="M50">
        <v>1</v>
      </c>
      <c r="N50">
        <v>2</v>
      </c>
      <c r="O50" s="6">
        <v>1</v>
      </c>
      <c r="Q50">
        <v>5</v>
      </c>
      <c r="R50">
        <v>2</v>
      </c>
      <c r="S50">
        <v>1</v>
      </c>
      <c r="T50" s="6">
        <v>1</v>
      </c>
      <c r="V50" s="3">
        <v>5</v>
      </c>
      <c r="W50" s="3">
        <v>1</v>
      </c>
      <c r="X50" s="3">
        <v>2</v>
      </c>
      <c r="Y50" s="6">
        <v>1</v>
      </c>
    </row>
    <row r="51" spans="2:25" hidden="1" x14ac:dyDescent="0.25">
      <c r="B51">
        <v>5</v>
      </c>
      <c r="C51">
        <v>2</v>
      </c>
      <c r="D51">
        <v>1</v>
      </c>
      <c r="E51" s="6">
        <v>1</v>
      </c>
      <c r="G51">
        <v>5</v>
      </c>
      <c r="H51">
        <v>2</v>
      </c>
      <c r="I51">
        <v>1</v>
      </c>
      <c r="J51" s="6">
        <v>1</v>
      </c>
      <c r="L51">
        <v>5</v>
      </c>
      <c r="M51">
        <v>2</v>
      </c>
      <c r="N51">
        <v>1</v>
      </c>
      <c r="O51" s="6">
        <v>1</v>
      </c>
      <c r="Q51">
        <v>5</v>
      </c>
      <c r="R51">
        <v>4</v>
      </c>
      <c r="S51">
        <v>3</v>
      </c>
      <c r="T51" s="6">
        <v>1</v>
      </c>
      <c r="V51" s="3">
        <v>5</v>
      </c>
      <c r="W51" s="3">
        <v>2</v>
      </c>
      <c r="X51" s="3">
        <v>1</v>
      </c>
      <c r="Y51" s="6">
        <v>1</v>
      </c>
    </row>
    <row r="52" spans="2:25" hidden="1" x14ac:dyDescent="0.25">
      <c r="B52">
        <v>5</v>
      </c>
      <c r="C52">
        <v>3</v>
      </c>
      <c r="D52">
        <v>1</v>
      </c>
      <c r="E52" s="6">
        <v>1</v>
      </c>
      <c r="G52">
        <v>5</v>
      </c>
      <c r="H52">
        <v>3</v>
      </c>
      <c r="I52">
        <v>1</v>
      </c>
      <c r="J52" s="6">
        <v>1</v>
      </c>
      <c r="L52">
        <v>5</v>
      </c>
      <c r="M52">
        <v>3</v>
      </c>
      <c r="N52">
        <v>1</v>
      </c>
      <c r="O52" s="6">
        <v>1</v>
      </c>
      <c r="Q52">
        <v>5</v>
      </c>
      <c r="R52">
        <v>6</v>
      </c>
      <c r="S52">
        <v>1</v>
      </c>
      <c r="T52" s="6">
        <v>1</v>
      </c>
      <c r="V52" s="3">
        <v>5</v>
      </c>
      <c r="W52" s="3">
        <v>3</v>
      </c>
      <c r="X52" s="3">
        <v>1</v>
      </c>
      <c r="Y52" s="6">
        <v>1</v>
      </c>
    </row>
    <row r="53" spans="2:25" hidden="1" x14ac:dyDescent="0.25">
      <c r="B53">
        <v>5</v>
      </c>
      <c r="C53">
        <v>4</v>
      </c>
      <c r="D53">
        <v>3</v>
      </c>
      <c r="E53" s="6">
        <v>1</v>
      </c>
      <c r="G53">
        <v>5</v>
      </c>
      <c r="H53">
        <v>4</v>
      </c>
      <c r="I53">
        <v>4</v>
      </c>
      <c r="J53" s="6">
        <v>1</v>
      </c>
      <c r="L53">
        <v>5</v>
      </c>
      <c r="M53">
        <v>4</v>
      </c>
      <c r="N53">
        <v>4</v>
      </c>
      <c r="O53" s="6">
        <v>1</v>
      </c>
      <c r="Q53">
        <v>5</v>
      </c>
      <c r="R53">
        <v>7</v>
      </c>
      <c r="S53">
        <v>1</v>
      </c>
      <c r="T53" s="6">
        <v>1</v>
      </c>
      <c r="V53" s="3">
        <v>5</v>
      </c>
      <c r="W53" s="3">
        <v>4</v>
      </c>
      <c r="X53" s="3">
        <v>3</v>
      </c>
      <c r="Y53" s="6">
        <v>1</v>
      </c>
    </row>
    <row r="54" spans="2:25" hidden="1" x14ac:dyDescent="0.25">
      <c r="B54">
        <v>5</v>
      </c>
      <c r="C54">
        <v>5</v>
      </c>
      <c r="D54">
        <v>3</v>
      </c>
      <c r="E54" s="6">
        <v>1</v>
      </c>
      <c r="G54">
        <v>5</v>
      </c>
      <c r="H54">
        <v>5</v>
      </c>
      <c r="I54">
        <v>3</v>
      </c>
      <c r="J54" s="6">
        <v>1</v>
      </c>
      <c r="L54">
        <v>5</v>
      </c>
      <c r="M54">
        <v>5</v>
      </c>
      <c r="N54">
        <v>3</v>
      </c>
      <c r="O54" s="6">
        <v>1</v>
      </c>
      <c r="Q54">
        <v>5</v>
      </c>
      <c r="R54">
        <v>9</v>
      </c>
      <c r="S54">
        <v>1</v>
      </c>
      <c r="T54" s="6">
        <v>1</v>
      </c>
      <c r="V54" s="3">
        <v>5</v>
      </c>
      <c r="W54" s="3">
        <v>5</v>
      </c>
      <c r="X54" s="3">
        <v>3</v>
      </c>
      <c r="Y54" s="6">
        <v>1</v>
      </c>
    </row>
    <row r="55" spans="2:25" hidden="1" x14ac:dyDescent="0.25">
      <c r="B55">
        <v>5</v>
      </c>
      <c r="C55">
        <v>6</v>
      </c>
      <c r="D55">
        <v>1</v>
      </c>
      <c r="E55" s="6">
        <v>1</v>
      </c>
      <c r="G55">
        <v>5</v>
      </c>
      <c r="H55">
        <v>6</v>
      </c>
      <c r="I55">
        <v>1</v>
      </c>
      <c r="J55" s="6">
        <v>1</v>
      </c>
      <c r="L55">
        <v>5</v>
      </c>
      <c r="M55">
        <v>6</v>
      </c>
      <c r="N55">
        <v>1</v>
      </c>
      <c r="O55" s="6">
        <v>1</v>
      </c>
      <c r="Q55">
        <v>5</v>
      </c>
      <c r="R55">
        <v>10</v>
      </c>
      <c r="S55">
        <v>2</v>
      </c>
      <c r="T55" s="6">
        <v>1</v>
      </c>
      <c r="V55" s="3">
        <v>5</v>
      </c>
      <c r="W55" s="3">
        <v>6</v>
      </c>
      <c r="X55" s="3">
        <v>1</v>
      </c>
      <c r="Y55" s="6">
        <v>1</v>
      </c>
    </row>
    <row r="56" spans="2:25" hidden="1" x14ac:dyDescent="0.25">
      <c r="B56">
        <v>5</v>
      </c>
      <c r="C56">
        <v>7</v>
      </c>
      <c r="D56">
        <v>1</v>
      </c>
      <c r="E56" s="6">
        <v>1</v>
      </c>
      <c r="G56">
        <v>5</v>
      </c>
      <c r="H56">
        <v>7</v>
      </c>
      <c r="I56">
        <v>1</v>
      </c>
      <c r="J56" s="6">
        <v>1</v>
      </c>
      <c r="L56">
        <v>5</v>
      </c>
      <c r="M56">
        <v>7</v>
      </c>
      <c r="N56">
        <v>1</v>
      </c>
      <c r="O56" s="6">
        <v>1</v>
      </c>
      <c r="Q56">
        <v>5</v>
      </c>
      <c r="R56">
        <v>11</v>
      </c>
      <c r="S56">
        <v>1</v>
      </c>
      <c r="T56" s="6">
        <v>1</v>
      </c>
      <c r="V56" s="3">
        <v>5</v>
      </c>
      <c r="W56" s="3">
        <v>7</v>
      </c>
      <c r="X56" s="3">
        <v>1</v>
      </c>
      <c r="Y56" s="6">
        <v>1</v>
      </c>
    </row>
    <row r="57" spans="2:25" hidden="1" x14ac:dyDescent="0.25">
      <c r="B57">
        <v>5</v>
      </c>
      <c r="C57">
        <v>9</v>
      </c>
      <c r="D57">
        <v>1</v>
      </c>
      <c r="E57" s="6">
        <v>1</v>
      </c>
      <c r="G57">
        <v>5</v>
      </c>
      <c r="H57">
        <v>9</v>
      </c>
      <c r="I57">
        <v>1</v>
      </c>
      <c r="J57" s="6">
        <v>1</v>
      </c>
      <c r="L57">
        <v>5</v>
      </c>
      <c r="M57">
        <v>9</v>
      </c>
      <c r="N57">
        <v>1</v>
      </c>
      <c r="O57" s="6">
        <v>1</v>
      </c>
      <c r="Q57">
        <v>5</v>
      </c>
      <c r="R57">
        <v>12</v>
      </c>
      <c r="S57">
        <v>1</v>
      </c>
      <c r="T57" s="6">
        <v>1</v>
      </c>
      <c r="V57" s="3">
        <v>5</v>
      </c>
      <c r="W57" s="3">
        <v>9</v>
      </c>
      <c r="X57" s="3">
        <v>1</v>
      </c>
      <c r="Y57" s="6">
        <v>1</v>
      </c>
    </row>
    <row r="58" spans="2:25" hidden="1" x14ac:dyDescent="0.25">
      <c r="B58">
        <v>5</v>
      </c>
      <c r="C58">
        <v>10</v>
      </c>
      <c r="D58">
        <v>2</v>
      </c>
      <c r="E58" s="6">
        <v>1</v>
      </c>
      <c r="G58">
        <v>5</v>
      </c>
      <c r="H58">
        <v>10</v>
      </c>
      <c r="I58">
        <v>2</v>
      </c>
      <c r="J58" s="6">
        <v>1</v>
      </c>
      <c r="L58">
        <v>5</v>
      </c>
      <c r="M58">
        <v>10</v>
      </c>
      <c r="N58">
        <v>2</v>
      </c>
      <c r="O58" s="6">
        <v>1</v>
      </c>
      <c r="Q58">
        <v>5</v>
      </c>
      <c r="R58">
        <v>13</v>
      </c>
      <c r="S58">
        <v>3</v>
      </c>
      <c r="T58" s="6">
        <v>1</v>
      </c>
      <c r="V58" s="3">
        <v>5</v>
      </c>
      <c r="W58" s="3">
        <v>10</v>
      </c>
      <c r="X58" s="3">
        <v>2</v>
      </c>
      <c r="Y58" s="6">
        <v>1</v>
      </c>
    </row>
    <row r="59" spans="2:25" hidden="1" x14ac:dyDescent="0.25">
      <c r="B59">
        <v>5</v>
      </c>
      <c r="C59">
        <v>11</v>
      </c>
      <c r="D59">
        <v>1</v>
      </c>
      <c r="E59" s="6">
        <v>1</v>
      </c>
      <c r="G59">
        <v>5</v>
      </c>
      <c r="H59">
        <v>11</v>
      </c>
      <c r="I59">
        <v>1</v>
      </c>
      <c r="J59" s="6">
        <v>1</v>
      </c>
      <c r="L59">
        <v>5</v>
      </c>
      <c r="M59">
        <v>11</v>
      </c>
      <c r="N59">
        <v>1</v>
      </c>
      <c r="O59" s="6">
        <v>1</v>
      </c>
      <c r="Q59">
        <v>5</v>
      </c>
      <c r="R59">
        <v>0</v>
      </c>
      <c r="S59">
        <v>0</v>
      </c>
      <c r="T59" s="6">
        <v>1</v>
      </c>
      <c r="V59" s="3">
        <v>5</v>
      </c>
      <c r="W59" s="3">
        <v>11</v>
      </c>
      <c r="X59" s="3">
        <v>1</v>
      </c>
      <c r="Y59" s="6">
        <v>1</v>
      </c>
    </row>
    <row r="60" spans="2:25" hidden="1" x14ac:dyDescent="0.25">
      <c r="B60">
        <v>5</v>
      </c>
      <c r="C60">
        <v>12</v>
      </c>
      <c r="D60">
        <v>1</v>
      </c>
      <c r="E60" s="6">
        <v>1</v>
      </c>
      <c r="G60">
        <v>5</v>
      </c>
      <c r="H60">
        <v>12</v>
      </c>
      <c r="I60">
        <v>1</v>
      </c>
      <c r="J60" s="6">
        <v>1</v>
      </c>
      <c r="L60">
        <v>5</v>
      </c>
      <c r="M60">
        <v>12</v>
      </c>
      <c r="N60">
        <v>1</v>
      </c>
      <c r="O60" s="6">
        <v>1</v>
      </c>
      <c r="Q60">
        <v>5</v>
      </c>
      <c r="R60">
        <v>0</v>
      </c>
      <c r="S60">
        <v>0</v>
      </c>
      <c r="T60" s="6">
        <v>1</v>
      </c>
      <c r="V60" s="3">
        <v>5</v>
      </c>
      <c r="W60" s="3">
        <v>12</v>
      </c>
      <c r="X60" s="3">
        <v>1</v>
      </c>
      <c r="Y60" s="6">
        <v>1</v>
      </c>
    </row>
    <row r="61" spans="2:25" hidden="1" x14ac:dyDescent="0.25">
      <c r="B61">
        <v>5</v>
      </c>
      <c r="C61">
        <v>13</v>
      </c>
      <c r="D61">
        <v>3</v>
      </c>
      <c r="E61" s="6">
        <v>1</v>
      </c>
      <c r="G61">
        <v>5</v>
      </c>
      <c r="H61">
        <v>13</v>
      </c>
      <c r="I61">
        <v>3</v>
      </c>
      <c r="J61" s="6">
        <v>1</v>
      </c>
      <c r="L61">
        <v>5</v>
      </c>
      <c r="M61">
        <v>13</v>
      </c>
      <c r="N61">
        <v>3</v>
      </c>
      <c r="O61" s="6">
        <v>1</v>
      </c>
      <c r="Q61">
        <v>5</v>
      </c>
      <c r="R61">
        <v>0</v>
      </c>
      <c r="S61">
        <v>0</v>
      </c>
      <c r="T61" s="6">
        <v>1</v>
      </c>
      <c r="V61" s="3">
        <v>5</v>
      </c>
      <c r="W61" s="3">
        <v>13</v>
      </c>
      <c r="X61" s="3">
        <v>3</v>
      </c>
      <c r="Y61" s="6">
        <v>1</v>
      </c>
    </row>
    <row r="62" spans="2:25" hidden="1" x14ac:dyDescent="0.25">
      <c r="B62">
        <v>6</v>
      </c>
      <c r="C62">
        <v>1</v>
      </c>
      <c r="D62">
        <v>3</v>
      </c>
      <c r="E62" s="6">
        <v>1</v>
      </c>
      <c r="G62">
        <v>6</v>
      </c>
      <c r="H62">
        <v>1</v>
      </c>
      <c r="I62">
        <v>3</v>
      </c>
      <c r="J62" s="6">
        <v>1</v>
      </c>
      <c r="L62">
        <v>6</v>
      </c>
      <c r="M62">
        <v>1</v>
      </c>
      <c r="N62">
        <v>3</v>
      </c>
      <c r="O62" s="6">
        <v>1</v>
      </c>
      <c r="Q62">
        <v>6</v>
      </c>
      <c r="R62">
        <v>1</v>
      </c>
      <c r="S62">
        <v>3</v>
      </c>
      <c r="T62" s="6">
        <v>1</v>
      </c>
      <c r="V62" s="3">
        <v>6</v>
      </c>
      <c r="W62" s="3">
        <v>1</v>
      </c>
      <c r="X62" s="3">
        <v>3</v>
      </c>
      <c r="Y62" s="6">
        <v>1</v>
      </c>
    </row>
    <row r="63" spans="2:25" hidden="1" x14ac:dyDescent="0.25">
      <c r="B63">
        <v>6</v>
      </c>
      <c r="C63">
        <v>2</v>
      </c>
      <c r="D63">
        <v>3</v>
      </c>
      <c r="E63" s="6">
        <v>1</v>
      </c>
      <c r="G63">
        <v>6</v>
      </c>
      <c r="H63">
        <v>2</v>
      </c>
      <c r="I63">
        <v>3</v>
      </c>
      <c r="J63" s="6">
        <v>1</v>
      </c>
      <c r="L63">
        <v>6</v>
      </c>
      <c r="M63">
        <v>2</v>
      </c>
      <c r="N63">
        <v>3</v>
      </c>
      <c r="O63" s="6">
        <v>1</v>
      </c>
      <c r="Q63">
        <v>6</v>
      </c>
      <c r="R63">
        <v>2</v>
      </c>
      <c r="S63">
        <v>3</v>
      </c>
      <c r="T63" s="6">
        <v>1</v>
      </c>
      <c r="V63" s="3">
        <v>6</v>
      </c>
      <c r="W63" s="3">
        <v>2</v>
      </c>
      <c r="X63" s="3">
        <v>3</v>
      </c>
      <c r="Y63" s="6">
        <v>1</v>
      </c>
    </row>
    <row r="64" spans="2:25" hidden="1" x14ac:dyDescent="0.25">
      <c r="B64">
        <v>6</v>
      </c>
      <c r="C64">
        <v>3</v>
      </c>
      <c r="D64">
        <v>3</v>
      </c>
      <c r="E64" s="6">
        <v>1</v>
      </c>
      <c r="G64">
        <v>6</v>
      </c>
      <c r="H64">
        <v>3</v>
      </c>
      <c r="I64">
        <v>3</v>
      </c>
      <c r="J64" s="6">
        <v>1</v>
      </c>
      <c r="L64">
        <v>6</v>
      </c>
      <c r="M64">
        <v>3</v>
      </c>
      <c r="N64">
        <v>3</v>
      </c>
      <c r="O64" s="6">
        <v>1</v>
      </c>
      <c r="Q64">
        <v>6</v>
      </c>
      <c r="R64">
        <v>4</v>
      </c>
      <c r="S64">
        <v>1</v>
      </c>
      <c r="T64" s="6">
        <v>1</v>
      </c>
      <c r="V64" s="3">
        <v>6</v>
      </c>
      <c r="W64" s="3">
        <v>3</v>
      </c>
      <c r="X64" s="3">
        <v>3</v>
      </c>
      <c r="Y64" s="6">
        <v>1</v>
      </c>
    </row>
    <row r="65" spans="2:25" hidden="1" x14ac:dyDescent="0.25">
      <c r="B65">
        <v>6</v>
      </c>
      <c r="C65">
        <v>4</v>
      </c>
      <c r="D65">
        <v>1</v>
      </c>
      <c r="E65" s="6">
        <v>1</v>
      </c>
      <c r="G65">
        <v>6</v>
      </c>
      <c r="H65">
        <v>4</v>
      </c>
      <c r="I65">
        <v>1</v>
      </c>
      <c r="J65" s="6">
        <v>1</v>
      </c>
      <c r="L65">
        <v>6</v>
      </c>
      <c r="M65">
        <v>4</v>
      </c>
      <c r="N65">
        <v>4</v>
      </c>
      <c r="O65" s="6">
        <v>1</v>
      </c>
      <c r="Q65">
        <v>6</v>
      </c>
      <c r="R65">
        <v>5</v>
      </c>
      <c r="S65">
        <v>1</v>
      </c>
      <c r="T65" s="6">
        <v>1</v>
      </c>
      <c r="V65" s="3">
        <v>6</v>
      </c>
      <c r="W65" s="3">
        <v>4</v>
      </c>
      <c r="X65" s="3">
        <v>4</v>
      </c>
      <c r="Y65" s="6">
        <v>1</v>
      </c>
    </row>
    <row r="66" spans="2:25" hidden="1" x14ac:dyDescent="0.25">
      <c r="B66">
        <v>6</v>
      </c>
      <c r="C66">
        <v>5</v>
      </c>
      <c r="D66">
        <v>3</v>
      </c>
      <c r="E66" s="6">
        <v>1</v>
      </c>
      <c r="G66">
        <v>6</v>
      </c>
      <c r="H66">
        <v>5</v>
      </c>
      <c r="I66">
        <v>3</v>
      </c>
      <c r="J66" s="6">
        <v>1</v>
      </c>
      <c r="L66">
        <v>6</v>
      </c>
      <c r="M66">
        <v>5</v>
      </c>
      <c r="N66">
        <v>3</v>
      </c>
      <c r="O66" s="6">
        <v>1</v>
      </c>
      <c r="Q66">
        <v>6</v>
      </c>
      <c r="R66">
        <v>6</v>
      </c>
      <c r="S66">
        <v>1</v>
      </c>
      <c r="T66" s="6">
        <v>1</v>
      </c>
      <c r="V66" s="3">
        <v>6</v>
      </c>
      <c r="W66" s="3">
        <v>5</v>
      </c>
      <c r="X66" s="3">
        <v>3</v>
      </c>
      <c r="Y66" s="6">
        <v>1</v>
      </c>
    </row>
    <row r="67" spans="2:25" hidden="1" x14ac:dyDescent="0.25">
      <c r="B67">
        <v>6</v>
      </c>
      <c r="C67">
        <v>6</v>
      </c>
      <c r="D67">
        <v>1</v>
      </c>
      <c r="E67" s="6">
        <v>1</v>
      </c>
      <c r="G67">
        <v>6</v>
      </c>
      <c r="H67">
        <v>6</v>
      </c>
      <c r="I67">
        <v>1</v>
      </c>
      <c r="J67" s="6">
        <v>1</v>
      </c>
      <c r="L67">
        <v>6</v>
      </c>
      <c r="M67">
        <v>6</v>
      </c>
      <c r="N67">
        <v>1</v>
      </c>
      <c r="O67" s="6">
        <v>1</v>
      </c>
      <c r="Q67">
        <v>6</v>
      </c>
      <c r="R67">
        <v>7</v>
      </c>
      <c r="S67">
        <v>1</v>
      </c>
      <c r="T67" s="6">
        <v>1</v>
      </c>
      <c r="V67" s="3">
        <v>6</v>
      </c>
      <c r="W67" s="3">
        <v>6</v>
      </c>
      <c r="X67" s="3">
        <v>1</v>
      </c>
      <c r="Y67" s="6">
        <v>1</v>
      </c>
    </row>
    <row r="68" spans="2:25" hidden="1" x14ac:dyDescent="0.25">
      <c r="B68">
        <v>6</v>
      </c>
      <c r="C68">
        <v>7</v>
      </c>
      <c r="D68">
        <v>1</v>
      </c>
      <c r="E68" s="6">
        <v>1</v>
      </c>
      <c r="G68">
        <v>6</v>
      </c>
      <c r="H68">
        <v>7</v>
      </c>
      <c r="I68">
        <v>1</v>
      </c>
      <c r="J68" s="6">
        <v>1</v>
      </c>
      <c r="L68">
        <v>6</v>
      </c>
      <c r="M68">
        <v>7</v>
      </c>
      <c r="N68">
        <v>1</v>
      </c>
      <c r="O68" s="6">
        <v>1</v>
      </c>
      <c r="Q68">
        <v>6</v>
      </c>
      <c r="R68">
        <v>9</v>
      </c>
      <c r="S68">
        <v>1</v>
      </c>
      <c r="T68" s="6">
        <v>1</v>
      </c>
      <c r="V68" s="3">
        <v>6</v>
      </c>
      <c r="W68" s="3">
        <v>7</v>
      </c>
      <c r="X68" s="3">
        <v>1</v>
      </c>
      <c r="Y68" s="6">
        <v>1</v>
      </c>
    </row>
    <row r="69" spans="2:25" hidden="1" x14ac:dyDescent="0.25">
      <c r="B69">
        <v>6</v>
      </c>
      <c r="C69">
        <v>9</v>
      </c>
      <c r="D69">
        <v>1</v>
      </c>
      <c r="E69" s="6">
        <v>1</v>
      </c>
      <c r="G69">
        <v>6</v>
      </c>
      <c r="H69">
        <v>9</v>
      </c>
      <c r="I69">
        <v>1</v>
      </c>
      <c r="J69" s="6">
        <v>1</v>
      </c>
      <c r="L69">
        <v>6</v>
      </c>
      <c r="M69">
        <v>9</v>
      </c>
      <c r="N69">
        <v>1</v>
      </c>
      <c r="O69" s="6">
        <v>1</v>
      </c>
      <c r="Q69">
        <v>6</v>
      </c>
      <c r="R69">
        <v>10</v>
      </c>
      <c r="S69">
        <v>2</v>
      </c>
      <c r="T69" s="6">
        <v>1</v>
      </c>
      <c r="V69" s="3">
        <v>6</v>
      </c>
      <c r="W69" s="3">
        <v>9</v>
      </c>
      <c r="X69" s="3">
        <v>1</v>
      </c>
      <c r="Y69" s="6">
        <v>1</v>
      </c>
    </row>
    <row r="70" spans="2:25" hidden="1" x14ac:dyDescent="0.25">
      <c r="B70">
        <v>6</v>
      </c>
      <c r="C70">
        <v>10</v>
      </c>
      <c r="D70">
        <v>3</v>
      </c>
      <c r="E70" s="6">
        <v>1</v>
      </c>
      <c r="G70">
        <v>6</v>
      </c>
      <c r="H70">
        <v>10</v>
      </c>
      <c r="I70">
        <v>3</v>
      </c>
      <c r="J70" s="6">
        <v>1</v>
      </c>
      <c r="L70">
        <v>6</v>
      </c>
      <c r="M70">
        <v>10</v>
      </c>
      <c r="N70">
        <v>3</v>
      </c>
      <c r="O70" s="6">
        <v>1</v>
      </c>
      <c r="Q70">
        <v>6</v>
      </c>
      <c r="R70">
        <v>11</v>
      </c>
      <c r="S70">
        <v>1</v>
      </c>
      <c r="T70" s="6">
        <v>1</v>
      </c>
      <c r="V70" s="3">
        <v>6</v>
      </c>
      <c r="W70" s="3">
        <v>10</v>
      </c>
      <c r="X70" s="3">
        <v>3</v>
      </c>
      <c r="Y70" s="6">
        <v>1</v>
      </c>
    </row>
    <row r="71" spans="2:25" hidden="1" x14ac:dyDescent="0.25">
      <c r="B71">
        <v>6</v>
      </c>
      <c r="C71">
        <v>11</v>
      </c>
      <c r="D71">
        <v>1</v>
      </c>
      <c r="E71" s="6">
        <v>1</v>
      </c>
      <c r="G71">
        <v>6</v>
      </c>
      <c r="H71">
        <v>11</v>
      </c>
      <c r="I71">
        <v>1</v>
      </c>
      <c r="J71" s="6">
        <v>1</v>
      </c>
      <c r="L71">
        <v>6</v>
      </c>
      <c r="M71">
        <v>11</v>
      </c>
      <c r="N71">
        <v>1</v>
      </c>
      <c r="O71" s="6">
        <v>1</v>
      </c>
      <c r="Q71">
        <v>6</v>
      </c>
      <c r="R71">
        <v>12</v>
      </c>
      <c r="S71">
        <v>1</v>
      </c>
      <c r="T71" s="6">
        <v>1</v>
      </c>
      <c r="V71" s="3">
        <v>6</v>
      </c>
      <c r="W71" s="3">
        <v>11</v>
      </c>
      <c r="X71" s="3">
        <v>1</v>
      </c>
      <c r="Y71" s="6">
        <v>1</v>
      </c>
    </row>
    <row r="72" spans="2:25" hidden="1" x14ac:dyDescent="0.25">
      <c r="B72">
        <v>6</v>
      </c>
      <c r="C72">
        <v>12</v>
      </c>
      <c r="D72">
        <v>1</v>
      </c>
      <c r="E72" s="6">
        <v>1</v>
      </c>
      <c r="G72">
        <v>6</v>
      </c>
      <c r="H72">
        <v>12</v>
      </c>
      <c r="I72">
        <v>1</v>
      </c>
      <c r="J72" s="6">
        <v>1</v>
      </c>
      <c r="L72">
        <v>6</v>
      </c>
      <c r="M72">
        <v>12</v>
      </c>
      <c r="N72">
        <v>1</v>
      </c>
      <c r="O72" s="6">
        <v>1</v>
      </c>
      <c r="Q72">
        <v>6</v>
      </c>
      <c r="R72">
        <v>13</v>
      </c>
      <c r="S72">
        <v>3</v>
      </c>
      <c r="T72" s="6">
        <v>1</v>
      </c>
      <c r="V72" s="3">
        <v>6</v>
      </c>
      <c r="W72" s="3">
        <v>12</v>
      </c>
      <c r="X72" s="3">
        <v>1</v>
      </c>
      <c r="Y72" s="6">
        <v>1</v>
      </c>
    </row>
    <row r="73" spans="2:25" hidden="1" x14ac:dyDescent="0.25">
      <c r="B73">
        <v>6</v>
      </c>
      <c r="C73">
        <v>13</v>
      </c>
      <c r="D73">
        <v>1</v>
      </c>
      <c r="E73" s="6">
        <v>1</v>
      </c>
      <c r="G73">
        <v>6</v>
      </c>
      <c r="H73">
        <v>13</v>
      </c>
      <c r="I73">
        <v>3</v>
      </c>
      <c r="J73" s="6">
        <v>1</v>
      </c>
      <c r="L73">
        <v>6</v>
      </c>
      <c r="M73">
        <v>13</v>
      </c>
      <c r="N73">
        <v>3</v>
      </c>
      <c r="O73" s="6">
        <v>1</v>
      </c>
      <c r="Q73">
        <v>6</v>
      </c>
      <c r="R73">
        <v>0</v>
      </c>
      <c r="S73">
        <v>0</v>
      </c>
      <c r="T73" s="6">
        <v>1</v>
      </c>
      <c r="V73" s="3">
        <v>6</v>
      </c>
      <c r="W73" s="3">
        <v>13</v>
      </c>
      <c r="X73" s="3">
        <v>3</v>
      </c>
      <c r="Y73" s="6">
        <v>1</v>
      </c>
    </row>
    <row r="74" spans="2:25" hidden="1" x14ac:dyDescent="0.25">
      <c r="B74">
        <v>7</v>
      </c>
      <c r="C74">
        <v>1</v>
      </c>
      <c r="D74">
        <v>3</v>
      </c>
      <c r="E74" s="6">
        <v>1</v>
      </c>
      <c r="G74">
        <v>7</v>
      </c>
      <c r="H74">
        <v>1</v>
      </c>
      <c r="I74">
        <v>1</v>
      </c>
      <c r="J74" s="6">
        <v>1</v>
      </c>
      <c r="L74">
        <v>7</v>
      </c>
      <c r="M74">
        <v>1</v>
      </c>
      <c r="N74">
        <v>1</v>
      </c>
      <c r="O74" s="6">
        <v>1</v>
      </c>
      <c r="Q74">
        <v>7</v>
      </c>
      <c r="R74">
        <v>2</v>
      </c>
      <c r="S74">
        <v>5</v>
      </c>
      <c r="T74" s="6">
        <v>1</v>
      </c>
      <c r="V74" s="3">
        <v>7</v>
      </c>
      <c r="W74" s="3">
        <v>1</v>
      </c>
      <c r="X74" s="3">
        <v>1</v>
      </c>
      <c r="Y74" s="6">
        <v>1</v>
      </c>
    </row>
    <row r="75" spans="2:25" hidden="1" x14ac:dyDescent="0.25">
      <c r="B75">
        <v>7</v>
      </c>
      <c r="C75">
        <v>2</v>
      </c>
      <c r="D75">
        <v>6</v>
      </c>
      <c r="E75" s="6">
        <v>1</v>
      </c>
      <c r="G75">
        <v>7</v>
      </c>
      <c r="H75">
        <v>2</v>
      </c>
      <c r="I75">
        <v>5</v>
      </c>
      <c r="J75" s="6">
        <v>1</v>
      </c>
      <c r="L75">
        <v>7</v>
      </c>
      <c r="M75">
        <v>2</v>
      </c>
      <c r="N75">
        <v>5</v>
      </c>
      <c r="O75" s="6">
        <v>1</v>
      </c>
      <c r="Q75">
        <v>7</v>
      </c>
      <c r="R75">
        <v>4</v>
      </c>
      <c r="S75">
        <v>5</v>
      </c>
      <c r="T75" s="6">
        <v>1</v>
      </c>
      <c r="V75" s="3">
        <v>7</v>
      </c>
      <c r="W75" s="3">
        <v>2</v>
      </c>
      <c r="X75" s="3">
        <v>5</v>
      </c>
      <c r="Y75" s="6">
        <v>1</v>
      </c>
    </row>
    <row r="76" spans="2:25" hidden="1" x14ac:dyDescent="0.25">
      <c r="B76">
        <v>7</v>
      </c>
      <c r="C76">
        <v>3</v>
      </c>
      <c r="D76">
        <v>6</v>
      </c>
      <c r="E76" s="6">
        <v>1</v>
      </c>
      <c r="G76">
        <v>7</v>
      </c>
      <c r="H76">
        <v>3</v>
      </c>
      <c r="I76">
        <v>4</v>
      </c>
      <c r="J76" s="6">
        <v>1</v>
      </c>
      <c r="L76">
        <v>7</v>
      </c>
      <c r="M76">
        <v>3</v>
      </c>
      <c r="N76">
        <v>4</v>
      </c>
      <c r="O76" s="6">
        <v>1</v>
      </c>
      <c r="Q76">
        <v>7</v>
      </c>
      <c r="R76">
        <v>6</v>
      </c>
      <c r="S76">
        <v>1</v>
      </c>
      <c r="T76" s="6">
        <v>1</v>
      </c>
      <c r="V76" s="3">
        <v>7</v>
      </c>
      <c r="W76" s="3">
        <v>3</v>
      </c>
      <c r="X76" s="3">
        <v>4</v>
      </c>
      <c r="Y76" s="6">
        <v>1</v>
      </c>
    </row>
    <row r="77" spans="2:25" hidden="1" x14ac:dyDescent="0.25">
      <c r="B77">
        <v>7</v>
      </c>
      <c r="C77">
        <v>4</v>
      </c>
      <c r="D77">
        <v>6</v>
      </c>
      <c r="E77" s="6">
        <v>1</v>
      </c>
      <c r="G77">
        <v>7</v>
      </c>
      <c r="H77">
        <v>4</v>
      </c>
      <c r="I77">
        <v>5</v>
      </c>
      <c r="J77" s="6">
        <v>1</v>
      </c>
      <c r="L77">
        <v>7</v>
      </c>
      <c r="M77">
        <v>4</v>
      </c>
      <c r="N77">
        <v>5</v>
      </c>
      <c r="O77" s="6">
        <v>1</v>
      </c>
      <c r="Q77">
        <v>7</v>
      </c>
      <c r="R77">
        <v>7</v>
      </c>
      <c r="S77">
        <v>1</v>
      </c>
      <c r="T77" s="6">
        <v>1</v>
      </c>
      <c r="V77" s="3">
        <v>7</v>
      </c>
      <c r="W77" s="3">
        <v>4</v>
      </c>
      <c r="X77" s="3">
        <v>6</v>
      </c>
      <c r="Y77" s="6">
        <v>1</v>
      </c>
    </row>
    <row r="78" spans="2:25" hidden="1" x14ac:dyDescent="0.25">
      <c r="B78">
        <v>7</v>
      </c>
      <c r="C78">
        <v>5</v>
      </c>
      <c r="D78">
        <v>6</v>
      </c>
      <c r="E78" s="6">
        <v>1</v>
      </c>
      <c r="G78">
        <v>7</v>
      </c>
      <c r="H78">
        <v>5</v>
      </c>
      <c r="I78">
        <v>6</v>
      </c>
      <c r="J78" s="6">
        <v>1</v>
      </c>
      <c r="L78">
        <v>7</v>
      </c>
      <c r="M78">
        <v>5</v>
      </c>
      <c r="N78">
        <v>6</v>
      </c>
      <c r="O78" s="6">
        <v>1</v>
      </c>
      <c r="Q78">
        <v>7</v>
      </c>
      <c r="R78">
        <v>9</v>
      </c>
      <c r="S78">
        <v>1</v>
      </c>
      <c r="T78" s="6">
        <v>1</v>
      </c>
      <c r="V78" s="3">
        <v>7</v>
      </c>
      <c r="W78" s="3">
        <v>5</v>
      </c>
      <c r="X78" s="3">
        <v>6</v>
      </c>
      <c r="Y78" s="6">
        <v>1</v>
      </c>
    </row>
    <row r="79" spans="2:25" hidden="1" x14ac:dyDescent="0.25">
      <c r="B79">
        <v>7</v>
      </c>
      <c r="C79">
        <v>6</v>
      </c>
      <c r="D79">
        <v>1</v>
      </c>
      <c r="E79" s="6">
        <v>1</v>
      </c>
      <c r="G79">
        <v>7</v>
      </c>
      <c r="H79">
        <v>6</v>
      </c>
      <c r="I79">
        <v>1</v>
      </c>
      <c r="J79" s="6">
        <v>1</v>
      </c>
      <c r="L79">
        <v>7</v>
      </c>
      <c r="M79">
        <v>6</v>
      </c>
      <c r="N79">
        <v>1</v>
      </c>
      <c r="O79" s="6">
        <v>1</v>
      </c>
      <c r="Q79">
        <v>7</v>
      </c>
      <c r="R79">
        <v>10</v>
      </c>
      <c r="S79">
        <v>2</v>
      </c>
      <c r="T79" s="6">
        <v>1</v>
      </c>
      <c r="V79" s="3">
        <v>7</v>
      </c>
      <c r="W79" s="3">
        <v>6</v>
      </c>
      <c r="X79" s="3">
        <v>1</v>
      </c>
      <c r="Y79" s="6">
        <v>1</v>
      </c>
    </row>
    <row r="80" spans="2:25" hidden="1" x14ac:dyDescent="0.25">
      <c r="B80">
        <v>7</v>
      </c>
      <c r="C80">
        <v>7</v>
      </c>
      <c r="D80">
        <v>1</v>
      </c>
      <c r="E80" s="6">
        <v>1</v>
      </c>
      <c r="G80">
        <v>7</v>
      </c>
      <c r="H80">
        <v>7</v>
      </c>
      <c r="I80">
        <v>1</v>
      </c>
      <c r="J80" s="6">
        <v>1</v>
      </c>
      <c r="L80">
        <v>7</v>
      </c>
      <c r="M80">
        <v>7</v>
      </c>
      <c r="N80">
        <v>1</v>
      </c>
      <c r="O80" s="6">
        <v>1</v>
      </c>
      <c r="Q80">
        <v>7</v>
      </c>
      <c r="R80">
        <v>11</v>
      </c>
      <c r="S80">
        <v>5</v>
      </c>
      <c r="T80" s="6">
        <v>1</v>
      </c>
      <c r="V80" s="3">
        <v>7</v>
      </c>
      <c r="W80" s="3">
        <v>7</v>
      </c>
      <c r="X80" s="3">
        <v>1</v>
      </c>
      <c r="Y80" s="6">
        <v>1</v>
      </c>
    </row>
    <row r="81" spans="2:25" hidden="1" x14ac:dyDescent="0.25">
      <c r="B81">
        <v>7</v>
      </c>
      <c r="C81">
        <v>9</v>
      </c>
      <c r="D81">
        <v>1</v>
      </c>
      <c r="E81" s="6">
        <v>1</v>
      </c>
      <c r="G81">
        <v>7</v>
      </c>
      <c r="H81">
        <v>9</v>
      </c>
      <c r="I81">
        <v>1</v>
      </c>
      <c r="J81" s="6">
        <v>1</v>
      </c>
      <c r="L81">
        <v>7</v>
      </c>
      <c r="M81">
        <v>9</v>
      </c>
      <c r="N81">
        <v>1</v>
      </c>
      <c r="O81" s="6">
        <v>1</v>
      </c>
      <c r="Q81">
        <v>7</v>
      </c>
      <c r="R81">
        <v>12</v>
      </c>
      <c r="S81">
        <v>5</v>
      </c>
      <c r="T81" s="6">
        <v>1</v>
      </c>
      <c r="V81" s="3">
        <v>7</v>
      </c>
      <c r="W81" s="3">
        <v>9</v>
      </c>
      <c r="X81" s="3">
        <v>1</v>
      </c>
      <c r="Y81" s="6">
        <v>1</v>
      </c>
    </row>
    <row r="82" spans="2:25" hidden="1" x14ac:dyDescent="0.25">
      <c r="B82">
        <v>7</v>
      </c>
      <c r="C82">
        <v>10</v>
      </c>
      <c r="D82">
        <v>2</v>
      </c>
      <c r="E82" s="6">
        <v>1</v>
      </c>
      <c r="G82">
        <v>7</v>
      </c>
      <c r="H82">
        <v>10</v>
      </c>
      <c r="I82">
        <v>2</v>
      </c>
      <c r="J82" s="6">
        <v>1</v>
      </c>
      <c r="L82">
        <v>7</v>
      </c>
      <c r="M82">
        <v>10</v>
      </c>
      <c r="N82">
        <v>2</v>
      </c>
      <c r="O82" s="6">
        <v>1</v>
      </c>
      <c r="Q82">
        <v>7</v>
      </c>
      <c r="R82">
        <v>13</v>
      </c>
      <c r="S82">
        <v>6</v>
      </c>
      <c r="T82" s="6">
        <v>1</v>
      </c>
      <c r="V82" s="3">
        <v>7</v>
      </c>
      <c r="W82" s="3">
        <v>10</v>
      </c>
      <c r="X82" s="3">
        <v>1</v>
      </c>
      <c r="Y82" s="6">
        <v>1</v>
      </c>
    </row>
    <row r="83" spans="2:25" hidden="1" x14ac:dyDescent="0.25">
      <c r="B83">
        <v>7</v>
      </c>
      <c r="C83">
        <v>11</v>
      </c>
      <c r="D83">
        <v>6</v>
      </c>
      <c r="E83" s="6">
        <v>1</v>
      </c>
      <c r="G83">
        <v>7</v>
      </c>
      <c r="H83">
        <v>11</v>
      </c>
      <c r="I83">
        <v>5</v>
      </c>
      <c r="J83" s="6">
        <v>1</v>
      </c>
      <c r="L83">
        <v>7</v>
      </c>
      <c r="M83">
        <v>11</v>
      </c>
      <c r="N83">
        <v>5</v>
      </c>
      <c r="O83" s="6">
        <v>1</v>
      </c>
      <c r="Q83">
        <v>7</v>
      </c>
      <c r="R83">
        <v>0</v>
      </c>
      <c r="S83">
        <v>0</v>
      </c>
      <c r="T83" s="6">
        <v>1</v>
      </c>
      <c r="V83" s="3">
        <v>7</v>
      </c>
      <c r="W83" s="3">
        <v>11</v>
      </c>
      <c r="X83" s="3">
        <v>6</v>
      </c>
      <c r="Y83" s="6">
        <v>1</v>
      </c>
    </row>
    <row r="84" spans="2:25" hidden="1" x14ac:dyDescent="0.25">
      <c r="B84">
        <v>7</v>
      </c>
      <c r="C84">
        <v>12</v>
      </c>
      <c r="D84">
        <v>5</v>
      </c>
      <c r="E84" s="6">
        <v>1</v>
      </c>
      <c r="G84">
        <v>7</v>
      </c>
      <c r="H84">
        <v>12</v>
      </c>
      <c r="I84">
        <v>5</v>
      </c>
      <c r="J84" s="6">
        <v>1</v>
      </c>
      <c r="L84">
        <v>7</v>
      </c>
      <c r="M84">
        <v>12</v>
      </c>
      <c r="N84">
        <v>5</v>
      </c>
      <c r="O84" s="6">
        <v>1</v>
      </c>
      <c r="Q84">
        <v>7</v>
      </c>
      <c r="R84">
        <v>0</v>
      </c>
      <c r="S84">
        <v>0</v>
      </c>
      <c r="T84" s="6">
        <v>1</v>
      </c>
      <c r="V84" s="3">
        <v>7</v>
      </c>
      <c r="W84" s="3">
        <v>12</v>
      </c>
      <c r="X84" s="3">
        <v>5</v>
      </c>
      <c r="Y84" s="6">
        <v>1</v>
      </c>
    </row>
    <row r="85" spans="2:25" hidden="1" x14ac:dyDescent="0.25">
      <c r="B85">
        <v>7</v>
      </c>
      <c r="C85">
        <v>13</v>
      </c>
      <c r="D85">
        <v>6</v>
      </c>
      <c r="E85" s="6">
        <v>1</v>
      </c>
      <c r="G85">
        <v>7</v>
      </c>
      <c r="H85">
        <v>13</v>
      </c>
      <c r="I85">
        <v>6</v>
      </c>
      <c r="J85" s="6">
        <v>1</v>
      </c>
      <c r="L85">
        <v>7</v>
      </c>
      <c r="M85">
        <v>13</v>
      </c>
      <c r="N85">
        <v>6</v>
      </c>
      <c r="O85" s="6">
        <v>1</v>
      </c>
      <c r="Q85">
        <v>7</v>
      </c>
      <c r="R85">
        <v>0</v>
      </c>
      <c r="S85">
        <v>0</v>
      </c>
      <c r="T85" s="6">
        <v>1</v>
      </c>
      <c r="V85" s="3">
        <v>7</v>
      </c>
      <c r="W85" s="3">
        <v>13</v>
      </c>
      <c r="X85" s="3">
        <v>1</v>
      </c>
      <c r="Y85" s="6">
        <v>1</v>
      </c>
    </row>
    <row r="86" spans="2:25" hidden="1" x14ac:dyDescent="0.25">
      <c r="B86">
        <v>8</v>
      </c>
      <c r="C86">
        <v>1</v>
      </c>
      <c r="D86">
        <v>6</v>
      </c>
      <c r="E86" s="6">
        <v>1</v>
      </c>
      <c r="G86">
        <v>8</v>
      </c>
      <c r="H86">
        <v>1</v>
      </c>
      <c r="I86">
        <v>6</v>
      </c>
      <c r="J86" s="6">
        <v>1</v>
      </c>
      <c r="L86">
        <v>8</v>
      </c>
      <c r="M86">
        <v>1</v>
      </c>
      <c r="N86">
        <v>6</v>
      </c>
      <c r="O86" s="6">
        <v>1</v>
      </c>
      <c r="Q86">
        <v>8</v>
      </c>
      <c r="R86">
        <v>2</v>
      </c>
      <c r="S86">
        <v>5</v>
      </c>
      <c r="T86" s="6">
        <v>1</v>
      </c>
      <c r="V86" s="3">
        <v>8</v>
      </c>
      <c r="W86" s="3">
        <v>1</v>
      </c>
      <c r="X86" s="3">
        <v>6</v>
      </c>
      <c r="Y86" s="6">
        <v>1</v>
      </c>
    </row>
    <row r="87" spans="2:25" hidden="1" x14ac:dyDescent="0.25">
      <c r="B87">
        <v>8</v>
      </c>
      <c r="C87">
        <v>2</v>
      </c>
      <c r="D87">
        <v>6</v>
      </c>
      <c r="E87" s="6">
        <v>1</v>
      </c>
      <c r="G87">
        <v>8</v>
      </c>
      <c r="H87">
        <v>2</v>
      </c>
      <c r="I87">
        <v>6</v>
      </c>
      <c r="J87" s="6">
        <v>1</v>
      </c>
      <c r="L87">
        <v>8</v>
      </c>
      <c r="M87">
        <v>2</v>
      </c>
      <c r="N87">
        <v>6</v>
      </c>
      <c r="O87" s="6">
        <v>1</v>
      </c>
      <c r="Q87">
        <v>8</v>
      </c>
      <c r="R87">
        <v>4</v>
      </c>
      <c r="S87">
        <v>5</v>
      </c>
      <c r="T87" s="6">
        <v>1</v>
      </c>
      <c r="V87" s="3">
        <v>8</v>
      </c>
      <c r="W87" s="3">
        <v>2</v>
      </c>
      <c r="X87" s="3">
        <v>6</v>
      </c>
      <c r="Y87" s="6">
        <v>1</v>
      </c>
    </row>
    <row r="88" spans="2:25" hidden="1" x14ac:dyDescent="0.25">
      <c r="B88">
        <v>8</v>
      </c>
      <c r="C88">
        <v>3</v>
      </c>
      <c r="D88">
        <v>6</v>
      </c>
      <c r="E88" s="6">
        <v>1</v>
      </c>
      <c r="G88">
        <v>8</v>
      </c>
      <c r="H88">
        <v>3</v>
      </c>
      <c r="I88">
        <v>6</v>
      </c>
      <c r="J88" s="6">
        <v>1</v>
      </c>
      <c r="L88">
        <v>8</v>
      </c>
      <c r="M88">
        <v>3</v>
      </c>
      <c r="N88">
        <v>6</v>
      </c>
      <c r="O88" s="6">
        <v>1</v>
      </c>
      <c r="Q88">
        <v>8</v>
      </c>
      <c r="R88">
        <v>6</v>
      </c>
      <c r="S88">
        <v>5</v>
      </c>
      <c r="T88" s="6">
        <v>1</v>
      </c>
      <c r="V88" s="3">
        <v>8</v>
      </c>
      <c r="W88" s="3">
        <v>3</v>
      </c>
      <c r="X88" s="3">
        <v>6</v>
      </c>
      <c r="Y88" s="6">
        <v>1</v>
      </c>
    </row>
    <row r="89" spans="2:25" hidden="1" x14ac:dyDescent="0.25">
      <c r="B89">
        <v>8</v>
      </c>
      <c r="C89">
        <v>4</v>
      </c>
      <c r="D89">
        <v>6</v>
      </c>
      <c r="E89" s="6">
        <v>1</v>
      </c>
      <c r="G89">
        <v>8</v>
      </c>
      <c r="H89">
        <v>4</v>
      </c>
      <c r="I89">
        <v>6</v>
      </c>
      <c r="J89" s="6">
        <v>1</v>
      </c>
      <c r="L89">
        <v>8</v>
      </c>
      <c r="M89">
        <v>4</v>
      </c>
      <c r="N89">
        <v>6</v>
      </c>
      <c r="O89" s="6">
        <v>1</v>
      </c>
      <c r="Q89">
        <v>8</v>
      </c>
      <c r="R89">
        <v>7</v>
      </c>
      <c r="S89">
        <v>5</v>
      </c>
      <c r="T89" s="6">
        <v>1</v>
      </c>
      <c r="V89" s="3">
        <v>8</v>
      </c>
      <c r="W89" s="3">
        <v>4</v>
      </c>
      <c r="X89" s="3">
        <v>6</v>
      </c>
      <c r="Y89" s="6">
        <v>1</v>
      </c>
    </row>
    <row r="90" spans="2:25" hidden="1" x14ac:dyDescent="0.25">
      <c r="B90">
        <v>8</v>
      </c>
      <c r="C90">
        <v>5</v>
      </c>
      <c r="D90">
        <v>6</v>
      </c>
      <c r="E90" s="6">
        <v>1</v>
      </c>
      <c r="G90">
        <v>8</v>
      </c>
      <c r="H90">
        <v>5</v>
      </c>
      <c r="I90">
        <v>6</v>
      </c>
      <c r="J90" s="6">
        <v>1</v>
      </c>
      <c r="L90">
        <v>8</v>
      </c>
      <c r="M90">
        <v>5</v>
      </c>
      <c r="N90">
        <v>6</v>
      </c>
      <c r="O90" s="6">
        <v>1</v>
      </c>
      <c r="Q90">
        <v>8</v>
      </c>
      <c r="R90">
        <v>9</v>
      </c>
      <c r="S90">
        <v>5</v>
      </c>
      <c r="T90" s="6">
        <v>1</v>
      </c>
      <c r="V90" s="3">
        <v>8</v>
      </c>
      <c r="W90" s="3">
        <v>5</v>
      </c>
      <c r="X90" s="3">
        <v>6</v>
      </c>
      <c r="Y90" s="6">
        <v>1</v>
      </c>
    </row>
    <row r="91" spans="2:25" hidden="1" x14ac:dyDescent="0.25">
      <c r="B91">
        <v>8</v>
      </c>
      <c r="C91">
        <v>6</v>
      </c>
      <c r="D91">
        <v>6</v>
      </c>
      <c r="E91" s="6">
        <v>1</v>
      </c>
      <c r="G91">
        <v>8</v>
      </c>
      <c r="H91">
        <v>6</v>
      </c>
      <c r="I91">
        <v>6</v>
      </c>
      <c r="J91" s="6">
        <v>1</v>
      </c>
      <c r="L91">
        <v>8</v>
      </c>
      <c r="M91">
        <v>6</v>
      </c>
      <c r="N91">
        <v>6</v>
      </c>
      <c r="O91" s="6">
        <v>1</v>
      </c>
      <c r="Q91">
        <v>8</v>
      </c>
      <c r="R91">
        <v>10</v>
      </c>
      <c r="S91">
        <v>5</v>
      </c>
      <c r="T91" s="6">
        <v>1</v>
      </c>
      <c r="V91" s="3">
        <v>8</v>
      </c>
      <c r="W91" s="3">
        <v>6</v>
      </c>
      <c r="X91" s="3">
        <v>6</v>
      </c>
      <c r="Y91" s="6">
        <v>1</v>
      </c>
    </row>
    <row r="92" spans="2:25" hidden="1" x14ac:dyDescent="0.25">
      <c r="B92">
        <v>8</v>
      </c>
      <c r="C92">
        <v>7</v>
      </c>
      <c r="D92">
        <v>6</v>
      </c>
      <c r="E92" s="6">
        <v>1</v>
      </c>
      <c r="G92">
        <v>8</v>
      </c>
      <c r="H92">
        <v>7</v>
      </c>
      <c r="I92">
        <v>6</v>
      </c>
      <c r="J92" s="6">
        <v>1</v>
      </c>
      <c r="L92">
        <v>8</v>
      </c>
      <c r="M92">
        <v>7</v>
      </c>
      <c r="N92">
        <v>6</v>
      </c>
      <c r="O92" s="6">
        <v>1</v>
      </c>
      <c r="Q92">
        <v>8</v>
      </c>
      <c r="R92">
        <v>11</v>
      </c>
      <c r="S92">
        <v>5</v>
      </c>
      <c r="T92" s="6">
        <v>1</v>
      </c>
      <c r="V92" s="3">
        <v>8</v>
      </c>
      <c r="W92" s="3">
        <v>7</v>
      </c>
      <c r="X92" s="3">
        <v>6</v>
      </c>
      <c r="Y92" s="6">
        <v>1</v>
      </c>
    </row>
    <row r="93" spans="2:25" hidden="1" x14ac:dyDescent="0.25">
      <c r="B93">
        <v>8</v>
      </c>
      <c r="C93">
        <v>9</v>
      </c>
      <c r="D93">
        <v>6</v>
      </c>
      <c r="E93" s="6">
        <v>1</v>
      </c>
      <c r="G93">
        <v>8</v>
      </c>
      <c r="H93">
        <v>9</v>
      </c>
      <c r="I93">
        <v>6</v>
      </c>
      <c r="J93" s="6">
        <v>1</v>
      </c>
      <c r="L93">
        <v>8</v>
      </c>
      <c r="M93">
        <v>9</v>
      </c>
      <c r="N93">
        <v>6</v>
      </c>
      <c r="O93" s="6">
        <v>1</v>
      </c>
      <c r="Q93">
        <v>8</v>
      </c>
      <c r="R93">
        <v>12</v>
      </c>
      <c r="S93">
        <v>5</v>
      </c>
      <c r="T93" s="6">
        <v>1</v>
      </c>
      <c r="V93" s="3">
        <v>8</v>
      </c>
      <c r="W93" s="3">
        <v>9</v>
      </c>
      <c r="X93" s="3">
        <v>6</v>
      </c>
      <c r="Y93" s="6">
        <v>1</v>
      </c>
    </row>
    <row r="94" spans="2:25" hidden="1" x14ac:dyDescent="0.25">
      <c r="B94">
        <v>8</v>
      </c>
      <c r="C94">
        <v>10</v>
      </c>
      <c r="D94">
        <v>6</v>
      </c>
      <c r="E94" s="6">
        <v>1</v>
      </c>
      <c r="G94">
        <v>8</v>
      </c>
      <c r="H94">
        <v>10</v>
      </c>
      <c r="I94">
        <v>6</v>
      </c>
      <c r="J94" s="6">
        <v>1</v>
      </c>
      <c r="L94">
        <v>8</v>
      </c>
      <c r="M94">
        <v>10</v>
      </c>
      <c r="N94">
        <v>6</v>
      </c>
      <c r="O94" s="6">
        <v>1</v>
      </c>
      <c r="Q94">
        <v>8</v>
      </c>
      <c r="R94">
        <v>13</v>
      </c>
      <c r="S94">
        <v>5</v>
      </c>
      <c r="T94" s="6">
        <v>1</v>
      </c>
      <c r="V94" s="3">
        <v>8</v>
      </c>
      <c r="W94" s="3">
        <v>10</v>
      </c>
      <c r="X94" s="3">
        <v>6</v>
      </c>
      <c r="Y94" s="6">
        <v>1</v>
      </c>
    </row>
    <row r="95" spans="2:25" hidden="1" x14ac:dyDescent="0.25">
      <c r="B95">
        <v>8</v>
      </c>
      <c r="C95">
        <v>11</v>
      </c>
      <c r="D95">
        <v>6</v>
      </c>
      <c r="E95" s="6">
        <v>1</v>
      </c>
      <c r="G95">
        <v>8</v>
      </c>
      <c r="H95">
        <v>11</v>
      </c>
      <c r="I95">
        <v>6</v>
      </c>
      <c r="J95" s="6">
        <v>1</v>
      </c>
      <c r="L95">
        <v>8</v>
      </c>
      <c r="M95">
        <v>11</v>
      </c>
      <c r="N95">
        <v>6</v>
      </c>
      <c r="O95" s="6">
        <v>1</v>
      </c>
      <c r="Q95">
        <v>8</v>
      </c>
      <c r="R95">
        <v>0</v>
      </c>
      <c r="S95">
        <v>0</v>
      </c>
      <c r="T95" s="6">
        <v>1</v>
      </c>
      <c r="V95" s="3">
        <v>8</v>
      </c>
      <c r="W95" s="3">
        <v>11</v>
      </c>
      <c r="X95" s="3">
        <v>6</v>
      </c>
      <c r="Y95" s="6">
        <v>1</v>
      </c>
    </row>
    <row r="96" spans="2:25" hidden="1" x14ac:dyDescent="0.25">
      <c r="B96">
        <v>8</v>
      </c>
      <c r="C96">
        <v>12</v>
      </c>
      <c r="D96">
        <v>6</v>
      </c>
      <c r="E96" s="6">
        <v>1</v>
      </c>
      <c r="G96">
        <v>8</v>
      </c>
      <c r="H96">
        <v>12</v>
      </c>
      <c r="I96">
        <v>6</v>
      </c>
      <c r="J96" s="6">
        <v>1</v>
      </c>
      <c r="L96">
        <v>8</v>
      </c>
      <c r="M96">
        <v>12</v>
      </c>
      <c r="N96">
        <v>6</v>
      </c>
      <c r="O96" s="6">
        <v>1</v>
      </c>
      <c r="Q96">
        <v>8</v>
      </c>
      <c r="R96">
        <v>0</v>
      </c>
      <c r="S96">
        <v>0</v>
      </c>
      <c r="T96" s="6">
        <v>1</v>
      </c>
      <c r="V96" s="3">
        <v>8</v>
      </c>
      <c r="W96" s="3">
        <v>12</v>
      </c>
      <c r="X96" s="3">
        <v>6</v>
      </c>
      <c r="Y96" s="6">
        <v>1</v>
      </c>
    </row>
    <row r="97" spans="2:25" hidden="1" x14ac:dyDescent="0.25">
      <c r="B97">
        <v>8</v>
      </c>
      <c r="C97">
        <v>13</v>
      </c>
      <c r="D97">
        <v>6</v>
      </c>
      <c r="E97" s="6">
        <v>1</v>
      </c>
      <c r="G97">
        <v>8</v>
      </c>
      <c r="H97">
        <v>13</v>
      </c>
      <c r="I97">
        <v>6</v>
      </c>
      <c r="J97" s="6">
        <v>1</v>
      </c>
      <c r="L97">
        <v>8</v>
      </c>
      <c r="M97">
        <v>13</v>
      </c>
      <c r="N97">
        <v>6</v>
      </c>
      <c r="O97" s="6">
        <v>1</v>
      </c>
      <c r="Q97">
        <v>8</v>
      </c>
      <c r="R97">
        <v>0</v>
      </c>
      <c r="S97">
        <v>0</v>
      </c>
      <c r="T97" s="6">
        <v>1</v>
      </c>
      <c r="V97" s="3">
        <v>8</v>
      </c>
      <c r="W97" s="3">
        <v>13</v>
      </c>
      <c r="X97" s="3">
        <v>6</v>
      </c>
      <c r="Y97" s="6">
        <v>1</v>
      </c>
    </row>
    <row r="98" spans="2:25" hidden="1" x14ac:dyDescent="0.25">
      <c r="B98">
        <v>9</v>
      </c>
      <c r="C98">
        <v>1</v>
      </c>
      <c r="D98">
        <v>1</v>
      </c>
      <c r="E98" s="6">
        <v>1</v>
      </c>
      <c r="G98">
        <v>9</v>
      </c>
      <c r="H98">
        <v>1</v>
      </c>
      <c r="I98">
        <v>1</v>
      </c>
      <c r="J98" s="6">
        <v>1</v>
      </c>
      <c r="L98">
        <v>9</v>
      </c>
      <c r="M98">
        <v>1</v>
      </c>
      <c r="N98">
        <v>1</v>
      </c>
      <c r="O98" s="6">
        <v>1</v>
      </c>
      <c r="Q98">
        <v>9</v>
      </c>
      <c r="R98">
        <v>2</v>
      </c>
      <c r="S98">
        <v>1</v>
      </c>
      <c r="T98" s="6">
        <v>1</v>
      </c>
      <c r="V98" s="3">
        <v>9</v>
      </c>
      <c r="W98" s="3">
        <v>1</v>
      </c>
      <c r="X98" s="3">
        <v>1</v>
      </c>
      <c r="Y98" s="6">
        <v>1</v>
      </c>
    </row>
    <row r="99" spans="2:25" hidden="1" x14ac:dyDescent="0.25">
      <c r="B99">
        <v>9</v>
      </c>
      <c r="C99">
        <v>2</v>
      </c>
      <c r="D99">
        <v>1</v>
      </c>
      <c r="E99" s="6">
        <v>1</v>
      </c>
      <c r="G99">
        <v>9</v>
      </c>
      <c r="H99">
        <v>2</v>
      </c>
      <c r="I99">
        <v>1</v>
      </c>
      <c r="J99" s="6">
        <v>1</v>
      </c>
      <c r="L99">
        <v>9</v>
      </c>
      <c r="M99">
        <v>2</v>
      </c>
      <c r="N99">
        <v>1</v>
      </c>
      <c r="O99" s="6">
        <v>1</v>
      </c>
      <c r="Q99">
        <v>9</v>
      </c>
      <c r="R99">
        <v>4</v>
      </c>
      <c r="S99">
        <v>1</v>
      </c>
      <c r="T99" s="6">
        <v>1</v>
      </c>
      <c r="V99" s="3">
        <v>9</v>
      </c>
      <c r="W99" s="3">
        <v>2</v>
      </c>
      <c r="X99" s="3">
        <v>1</v>
      </c>
      <c r="Y99" s="6">
        <v>1</v>
      </c>
    </row>
    <row r="100" spans="2:25" hidden="1" x14ac:dyDescent="0.25">
      <c r="B100">
        <v>9</v>
      </c>
      <c r="C100">
        <v>3</v>
      </c>
      <c r="D100">
        <v>1</v>
      </c>
      <c r="E100" s="6">
        <v>1</v>
      </c>
      <c r="G100">
        <v>9</v>
      </c>
      <c r="H100">
        <v>3</v>
      </c>
      <c r="I100">
        <v>1</v>
      </c>
      <c r="J100" s="6">
        <v>1</v>
      </c>
      <c r="L100">
        <v>9</v>
      </c>
      <c r="M100">
        <v>3</v>
      </c>
      <c r="N100">
        <v>1</v>
      </c>
      <c r="O100" s="6">
        <v>1</v>
      </c>
      <c r="Q100">
        <v>9</v>
      </c>
      <c r="R100">
        <v>6</v>
      </c>
      <c r="S100">
        <v>1</v>
      </c>
      <c r="T100" s="6">
        <v>1</v>
      </c>
      <c r="V100" s="3">
        <v>9</v>
      </c>
      <c r="W100" s="3">
        <v>3</v>
      </c>
      <c r="X100" s="3">
        <v>1</v>
      </c>
      <c r="Y100" s="6">
        <v>1</v>
      </c>
    </row>
    <row r="101" spans="2:25" hidden="1" x14ac:dyDescent="0.25">
      <c r="B101">
        <v>9</v>
      </c>
      <c r="C101">
        <v>4</v>
      </c>
      <c r="D101">
        <v>1</v>
      </c>
      <c r="E101" s="6">
        <v>1</v>
      </c>
      <c r="G101">
        <v>9</v>
      </c>
      <c r="H101">
        <v>4</v>
      </c>
      <c r="I101">
        <v>1</v>
      </c>
      <c r="J101" s="6">
        <v>1</v>
      </c>
      <c r="L101">
        <v>9</v>
      </c>
      <c r="M101">
        <v>4</v>
      </c>
      <c r="N101">
        <v>1</v>
      </c>
      <c r="O101" s="6">
        <v>1</v>
      </c>
      <c r="Q101">
        <v>9</v>
      </c>
      <c r="R101">
        <v>7</v>
      </c>
      <c r="S101">
        <v>1</v>
      </c>
      <c r="T101" s="6">
        <v>1</v>
      </c>
      <c r="V101" s="3">
        <v>9</v>
      </c>
      <c r="W101" s="3">
        <v>4</v>
      </c>
      <c r="X101" s="3">
        <v>1</v>
      </c>
      <c r="Y101" s="6">
        <v>1</v>
      </c>
    </row>
    <row r="102" spans="2:25" hidden="1" x14ac:dyDescent="0.25">
      <c r="B102">
        <v>9</v>
      </c>
      <c r="C102">
        <v>5</v>
      </c>
      <c r="D102">
        <v>1</v>
      </c>
      <c r="E102" s="6">
        <v>1</v>
      </c>
      <c r="G102">
        <v>9</v>
      </c>
      <c r="H102">
        <v>5</v>
      </c>
      <c r="I102">
        <v>1</v>
      </c>
      <c r="J102" s="6">
        <v>1</v>
      </c>
      <c r="L102">
        <v>9</v>
      </c>
      <c r="M102">
        <v>5</v>
      </c>
      <c r="N102">
        <v>1</v>
      </c>
      <c r="O102" s="6">
        <v>1</v>
      </c>
      <c r="Q102">
        <v>9</v>
      </c>
      <c r="R102">
        <v>9</v>
      </c>
      <c r="S102">
        <v>1</v>
      </c>
      <c r="T102" s="6">
        <v>1</v>
      </c>
      <c r="V102" s="3">
        <v>9</v>
      </c>
      <c r="W102" s="3">
        <v>5</v>
      </c>
      <c r="X102" s="3">
        <v>1</v>
      </c>
      <c r="Y102" s="6">
        <v>1</v>
      </c>
    </row>
    <row r="103" spans="2:25" hidden="1" x14ac:dyDescent="0.25">
      <c r="B103">
        <v>9</v>
      </c>
      <c r="C103">
        <v>6</v>
      </c>
      <c r="D103">
        <v>1</v>
      </c>
      <c r="E103" s="6">
        <v>1</v>
      </c>
      <c r="G103">
        <v>9</v>
      </c>
      <c r="H103">
        <v>6</v>
      </c>
      <c r="I103">
        <v>1</v>
      </c>
      <c r="J103" s="6">
        <v>1</v>
      </c>
      <c r="L103">
        <v>9</v>
      </c>
      <c r="M103">
        <v>6</v>
      </c>
      <c r="N103">
        <v>1</v>
      </c>
      <c r="O103" s="6">
        <v>1</v>
      </c>
      <c r="Q103">
        <v>9</v>
      </c>
      <c r="R103">
        <v>10</v>
      </c>
      <c r="S103">
        <v>1</v>
      </c>
      <c r="T103" s="6">
        <v>1</v>
      </c>
      <c r="V103" s="3">
        <v>9</v>
      </c>
      <c r="W103" s="3">
        <v>6</v>
      </c>
      <c r="X103" s="3">
        <v>1</v>
      </c>
      <c r="Y103" s="6">
        <v>1</v>
      </c>
    </row>
    <row r="104" spans="2:25" hidden="1" x14ac:dyDescent="0.25">
      <c r="B104">
        <v>9</v>
      </c>
      <c r="C104">
        <v>7</v>
      </c>
      <c r="D104">
        <v>1</v>
      </c>
      <c r="E104" s="6">
        <v>1</v>
      </c>
      <c r="G104">
        <v>9</v>
      </c>
      <c r="H104">
        <v>7</v>
      </c>
      <c r="I104">
        <v>1</v>
      </c>
      <c r="J104" s="6">
        <v>1</v>
      </c>
      <c r="L104">
        <v>9</v>
      </c>
      <c r="M104">
        <v>7</v>
      </c>
      <c r="N104">
        <v>1</v>
      </c>
      <c r="O104" s="6">
        <v>1</v>
      </c>
      <c r="Q104">
        <v>9</v>
      </c>
      <c r="R104">
        <v>11</v>
      </c>
      <c r="S104">
        <v>1</v>
      </c>
      <c r="T104" s="6">
        <v>1</v>
      </c>
      <c r="V104" s="3">
        <v>9</v>
      </c>
      <c r="W104" s="3">
        <v>7</v>
      </c>
      <c r="X104" s="3">
        <v>1</v>
      </c>
      <c r="Y104" s="6">
        <v>1</v>
      </c>
    </row>
    <row r="105" spans="2:25" hidden="1" x14ac:dyDescent="0.25">
      <c r="B105">
        <v>9</v>
      </c>
      <c r="C105">
        <v>9</v>
      </c>
      <c r="D105">
        <v>1</v>
      </c>
      <c r="E105" s="6">
        <v>1</v>
      </c>
      <c r="G105">
        <v>9</v>
      </c>
      <c r="H105">
        <v>9</v>
      </c>
      <c r="I105">
        <v>1</v>
      </c>
      <c r="J105" s="6">
        <v>1</v>
      </c>
      <c r="L105">
        <v>9</v>
      </c>
      <c r="M105">
        <v>9</v>
      </c>
      <c r="N105">
        <v>1</v>
      </c>
      <c r="O105" s="6">
        <v>1</v>
      </c>
      <c r="Q105">
        <v>9</v>
      </c>
      <c r="R105">
        <v>12</v>
      </c>
      <c r="S105">
        <v>1</v>
      </c>
      <c r="T105" s="6">
        <v>1</v>
      </c>
      <c r="V105" s="3">
        <v>9</v>
      </c>
      <c r="W105" s="3">
        <v>9</v>
      </c>
      <c r="X105" s="3">
        <v>1</v>
      </c>
      <c r="Y105" s="6">
        <v>1</v>
      </c>
    </row>
    <row r="106" spans="2:25" hidden="1" x14ac:dyDescent="0.25">
      <c r="B106">
        <v>9</v>
      </c>
      <c r="C106">
        <v>10</v>
      </c>
      <c r="D106">
        <v>1</v>
      </c>
      <c r="E106" s="6">
        <v>1</v>
      </c>
      <c r="G106">
        <v>9</v>
      </c>
      <c r="H106">
        <v>10</v>
      </c>
      <c r="I106">
        <v>1</v>
      </c>
      <c r="J106" s="6">
        <v>1</v>
      </c>
      <c r="L106">
        <v>9</v>
      </c>
      <c r="M106">
        <v>10</v>
      </c>
      <c r="N106">
        <v>1</v>
      </c>
      <c r="O106" s="6">
        <v>1</v>
      </c>
      <c r="Q106">
        <v>9</v>
      </c>
      <c r="R106">
        <v>13</v>
      </c>
      <c r="S106">
        <v>1</v>
      </c>
      <c r="T106" s="6">
        <v>1</v>
      </c>
      <c r="V106" s="3">
        <v>9</v>
      </c>
      <c r="W106" s="3">
        <v>10</v>
      </c>
      <c r="X106" s="3">
        <v>1</v>
      </c>
      <c r="Y106" s="6">
        <v>1</v>
      </c>
    </row>
    <row r="107" spans="2:25" hidden="1" x14ac:dyDescent="0.25">
      <c r="B107">
        <v>9</v>
      </c>
      <c r="C107">
        <v>11</v>
      </c>
      <c r="D107">
        <v>1</v>
      </c>
      <c r="E107" s="6">
        <v>1</v>
      </c>
      <c r="G107">
        <v>9</v>
      </c>
      <c r="H107">
        <v>11</v>
      </c>
      <c r="I107">
        <v>1</v>
      </c>
      <c r="J107" s="6">
        <v>1</v>
      </c>
      <c r="L107">
        <v>9</v>
      </c>
      <c r="M107">
        <v>11</v>
      </c>
      <c r="N107">
        <v>1</v>
      </c>
      <c r="O107" s="6">
        <v>1</v>
      </c>
      <c r="Q107">
        <v>9</v>
      </c>
      <c r="R107">
        <v>0</v>
      </c>
      <c r="S107">
        <v>0</v>
      </c>
      <c r="T107" s="6">
        <v>1</v>
      </c>
      <c r="V107" s="3">
        <v>9</v>
      </c>
      <c r="W107" s="3">
        <v>11</v>
      </c>
      <c r="X107" s="3">
        <v>1</v>
      </c>
      <c r="Y107" s="6">
        <v>1</v>
      </c>
    </row>
    <row r="108" spans="2:25" hidden="1" x14ac:dyDescent="0.25">
      <c r="B108">
        <v>9</v>
      </c>
      <c r="C108">
        <v>12</v>
      </c>
      <c r="D108">
        <v>1</v>
      </c>
      <c r="E108" s="6">
        <v>1</v>
      </c>
      <c r="G108">
        <v>9</v>
      </c>
      <c r="H108">
        <v>12</v>
      </c>
      <c r="I108">
        <v>1</v>
      </c>
      <c r="J108" s="6">
        <v>1</v>
      </c>
      <c r="L108">
        <v>9</v>
      </c>
      <c r="M108">
        <v>12</v>
      </c>
      <c r="N108">
        <v>1</v>
      </c>
      <c r="O108" s="6">
        <v>1</v>
      </c>
      <c r="Q108">
        <v>9</v>
      </c>
      <c r="R108">
        <v>0</v>
      </c>
      <c r="S108">
        <v>0</v>
      </c>
      <c r="T108" s="6">
        <v>1</v>
      </c>
      <c r="V108" s="3">
        <v>9</v>
      </c>
      <c r="W108" s="3">
        <v>12</v>
      </c>
      <c r="X108" s="3">
        <v>1</v>
      </c>
      <c r="Y108" s="6">
        <v>1</v>
      </c>
    </row>
    <row r="109" spans="2:25" hidden="1" x14ac:dyDescent="0.25">
      <c r="B109">
        <v>9</v>
      </c>
      <c r="C109">
        <v>13</v>
      </c>
      <c r="D109">
        <v>1</v>
      </c>
      <c r="E109" s="6">
        <v>1</v>
      </c>
      <c r="G109">
        <v>9</v>
      </c>
      <c r="H109">
        <v>13</v>
      </c>
      <c r="I109">
        <v>1</v>
      </c>
      <c r="J109" s="6">
        <v>1</v>
      </c>
      <c r="L109">
        <v>9</v>
      </c>
      <c r="M109">
        <v>13</v>
      </c>
      <c r="N109">
        <v>1</v>
      </c>
      <c r="O109" s="6">
        <v>1</v>
      </c>
      <c r="Q109">
        <v>9</v>
      </c>
      <c r="R109">
        <v>0</v>
      </c>
      <c r="S109">
        <v>0</v>
      </c>
      <c r="T109" s="6">
        <v>1</v>
      </c>
      <c r="V109" s="3">
        <v>9</v>
      </c>
      <c r="W109" s="3">
        <v>13</v>
      </c>
      <c r="X109" s="3">
        <v>1</v>
      </c>
      <c r="Y109" s="6">
        <v>1</v>
      </c>
    </row>
    <row r="110" spans="2:25" hidden="1" x14ac:dyDescent="0.25">
      <c r="B110">
        <v>10</v>
      </c>
      <c r="C110">
        <v>1</v>
      </c>
      <c r="D110">
        <v>1</v>
      </c>
      <c r="E110" s="6">
        <v>1</v>
      </c>
      <c r="G110">
        <v>10</v>
      </c>
      <c r="H110">
        <v>1</v>
      </c>
      <c r="I110">
        <v>1</v>
      </c>
      <c r="J110" s="6">
        <v>1</v>
      </c>
      <c r="L110">
        <v>10</v>
      </c>
      <c r="M110">
        <v>1</v>
      </c>
      <c r="N110">
        <v>1</v>
      </c>
      <c r="O110" s="6">
        <v>1</v>
      </c>
      <c r="Q110">
        <v>10</v>
      </c>
      <c r="R110">
        <v>2</v>
      </c>
      <c r="S110">
        <v>1</v>
      </c>
      <c r="T110" s="6">
        <v>1</v>
      </c>
      <c r="V110" s="3">
        <v>10</v>
      </c>
      <c r="W110" s="3">
        <v>1</v>
      </c>
      <c r="X110" s="3">
        <v>1</v>
      </c>
      <c r="Y110" s="6">
        <v>1</v>
      </c>
    </row>
    <row r="111" spans="2:25" hidden="1" x14ac:dyDescent="0.25">
      <c r="B111">
        <v>10</v>
      </c>
      <c r="C111">
        <v>2</v>
      </c>
      <c r="D111">
        <v>1</v>
      </c>
      <c r="E111" s="6">
        <v>1</v>
      </c>
      <c r="G111">
        <v>10</v>
      </c>
      <c r="H111">
        <v>2</v>
      </c>
      <c r="I111">
        <v>1</v>
      </c>
      <c r="J111" s="6">
        <v>1</v>
      </c>
      <c r="L111">
        <v>10</v>
      </c>
      <c r="M111">
        <v>2</v>
      </c>
      <c r="N111">
        <v>1</v>
      </c>
      <c r="O111" s="6">
        <v>1</v>
      </c>
      <c r="Q111">
        <v>10</v>
      </c>
      <c r="R111">
        <v>4</v>
      </c>
      <c r="S111">
        <v>1</v>
      </c>
      <c r="T111" s="6">
        <v>1</v>
      </c>
      <c r="V111" s="3">
        <v>10</v>
      </c>
      <c r="W111" s="3">
        <v>2</v>
      </c>
      <c r="X111" s="3">
        <v>1</v>
      </c>
      <c r="Y111" s="6">
        <v>1</v>
      </c>
    </row>
    <row r="112" spans="2:25" hidden="1" x14ac:dyDescent="0.25">
      <c r="B112">
        <v>10</v>
      </c>
      <c r="C112">
        <v>3</v>
      </c>
      <c r="D112">
        <v>1</v>
      </c>
      <c r="E112" s="6">
        <v>1</v>
      </c>
      <c r="G112">
        <v>10</v>
      </c>
      <c r="H112">
        <v>3</v>
      </c>
      <c r="I112">
        <v>1</v>
      </c>
      <c r="J112" s="6">
        <v>1</v>
      </c>
      <c r="L112">
        <v>10</v>
      </c>
      <c r="M112">
        <v>3</v>
      </c>
      <c r="N112">
        <v>1</v>
      </c>
      <c r="O112" s="6">
        <v>1</v>
      </c>
      <c r="Q112">
        <v>10</v>
      </c>
      <c r="R112">
        <v>6</v>
      </c>
      <c r="S112">
        <v>1</v>
      </c>
      <c r="T112" s="6">
        <v>1</v>
      </c>
      <c r="V112" s="3">
        <v>10</v>
      </c>
      <c r="W112" s="3">
        <v>3</v>
      </c>
      <c r="X112" s="3">
        <v>1</v>
      </c>
      <c r="Y112" s="6">
        <v>1</v>
      </c>
    </row>
    <row r="113" spans="2:25" hidden="1" x14ac:dyDescent="0.25">
      <c r="B113">
        <v>10</v>
      </c>
      <c r="C113">
        <v>4</v>
      </c>
      <c r="D113">
        <v>1</v>
      </c>
      <c r="E113" s="6">
        <v>1</v>
      </c>
      <c r="G113">
        <v>10</v>
      </c>
      <c r="H113">
        <v>4</v>
      </c>
      <c r="I113">
        <v>1</v>
      </c>
      <c r="J113" s="6">
        <v>1</v>
      </c>
      <c r="L113">
        <v>10</v>
      </c>
      <c r="M113">
        <v>4</v>
      </c>
      <c r="N113">
        <v>1</v>
      </c>
      <c r="O113" s="6">
        <v>1</v>
      </c>
      <c r="Q113">
        <v>10</v>
      </c>
      <c r="R113">
        <v>7</v>
      </c>
      <c r="S113">
        <v>1</v>
      </c>
      <c r="T113" s="6">
        <v>1</v>
      </c>
      <c r="V113" s="3">
        <v>10</v>
      </c>
      <c r="W113" s="3">
        <v>4</v>
      </c>
      <c r="X113" s="3">
        <v>1</v>
      </c>
      <c r="Y113" s="6">
        <v>1</v>
      </c>
    </row>
    <row r="114" spans="2:25" hidden="1" x14ac:dyDescent="0.25">
      <c r="B114">
        <v>10</v>
      </c>
      <c r="C114">
        <v>5</v>
      </c>
      <c r="D114">
        <v>1</v>
      </c>
      <c r="E114" s="6">
        <v>1</v>
      </c>
      <c r="G114">
        <v>10</v>
      </c>
      <c r="H114">
        <v>5</v>
      </c>
      <c r="I114">
        <v>1</v>
      </c>
      <c r="J114" s="6">
        <v>1</v>
      </c>
      <c r="L114">
        <v>10</v>
      </c>
      <c r="M114">
        <v>5</v>
      </c>
      <c r="N114">
        <v>1</v>
      </c>
      <c r="O114" s="6">
        <v>1</v>
      </c>
      <c r="Q114">
        <v>10</v>
      </c>
      <c r="R114">
        <v>9</v>
      </c>
      <c r="S114">
        <v>1</v>
      </c>
      <c r="T114" s="6">
        <v>1</v>
      </c>
      <c r="V114" s="3">
        <v>10</v>
      </c>
      <c r="W114" s="3">
        <v>5</v>
      </c>
      <c r="X114" s="3">
        <v>1</v>
      </c>
      <c r="Y114" s="6">
        <v>1</v>
      </c>
    </row>
    <row r="115" spans="2:25" hidden="1" x14ac:dyDescent="0.25">
      <c r="B115">
        <v>10</v>
      </c>
      <c r="C115">
        <v>6</v>
      </c>
      <c r="D115">
        <v>1</v>
      </c>
      <c r="E115" s="6">
        <v>1</v>
      </c>
      <c r="G115">
        <v>10</v>
      </c>
      <c r="H115">
        <v>6</v>
      </c>
      <c r="I115">
        <v>1</v>
      </c>
      <c r="J115" s="6">
        <v>1</v>
      </c>
      <c r="L115">
        <v>10</v>
      </c>
      <c r="M115">
        <v>6</v>
      </c>
      <c r="N115">
        <v>1</v>
      </c>
      <c r="O115" s="6">
        <v>1</v>
      </c>
      <c r="Q115">
        <v>10</v>
      </c>
      <c r="R115">
        <v>10</v>
      </c>
      <c r="S115">
        <v>1</v>
      </c>
      <c r="T115" s="6">
        <v>1</v>
      </c>
      <c r="V115" s="3">
        <v>10</v>
      </c>
      <c r="W115" s="3">
        <v>6</v>
      </c>
      <c r="X115" s="3">
        <v>1</v>
      </c>
      <c r="Y115" s="6">
        <v>1</v>
      </c>
    </row>
    <row r="116" spans="2:25" hidden="1" x14ac:dyDescent="0.25">
      <c r="B116">
        <v>10</v>
      </c>
      <c r="C116">
        <v>7</v>
      </c>
      <c r="D116">
        <v>1</v>
      </c>
      <c r="E116" s="6">
        <v>1</v>
      </c>
      <c r="G116">
        <v>10</v>
      </c>
      <c r="H116">
        <v>7</v>
      </c>
      <c r="I116">
        <v>1</v>
      </c>
      <c r="J116" s="6">
        <v>1</v>
      </c>
      <c r="L116">
        <v>10</v>
      </c>
      <c r="M116">
        <v>7</v>
      </c>
      <c r="N116">
        <v>1</v>
      </c>
      <c r="O116" s="6">
        <v>1</v>
      </c>
      <c r="Q116">
        <v>10</v>
      </c>
      <c r="R116">
        <v>11</v>
      </c>
      <c r="S116">
        <v>1</v>
      </c>
      <c r="T116" s="6">
        <v>1</v>
      </c>
      <c r="V116" s="3">
        <v>10</v>
      </c>
      <c r="W116" s="3">
        <v>7</v>
      </c>
      <c r="X116" s="3">
        <v>1</v>
      </c>
      <c r="Y116" s="6">
        <v>1</v>
      </c>
    </row>
    <row r="117" spans="2:25" hidden="1" x14ac:dyDescent="0.25">
      <c r="B117">
        <v>10</v>
      </c>
      <c r="C117">
        <v>9</v>
      </c>
      <c r="D117">
        <v>1</v>
      </c>
      <c r="E117" s="6">
        <v>1</v>
      </c>
      <c r="G117">
        <v>10</v>
      </c>
      <c r="H117">
        <v>9</v>
      </c>
      <c r="I117">
        <v>1</v>
      </c>
      <c r="J117" s="6">
        <v>1</v>
      </c>
      <c r="L117">
        <v>10</v>
      </c>
      <c r="M117">
        <v>9</v>
      </c>
      <c r="N117">
        <v>1</v>
      </c>
      <c r="O117" s="6">
        <v>1</v>
      </c>
      <c r="Q117">
        <v>10</v>
      </c>
      <c r="R117">
        <v>12</v>
      </c>
      <c r="S117">
        <v>1</v>
      </c>
      <c r="T117" s="6">
        <v>1</v>
      </c>
      <c r="V117" s="3">
        <v>10</v>
      </c>
      <c r="W117" s="3">
        <v>9</v>
      </c>
      <c r="X117" s="3">
        <v>1</v>
      </c>
      <c r="Y117" s="6">
        <v>1</v>
      </c>
    </row>
    <row r="118" spans="2:25" hidden="1" x14ac:dyDescent="0.25">
      <c r="B118">
        <v>10</v>
      </c>
      <c r="C118">
        <v>10</v>
      </c>
      <c r="D118">
        <v>1</v>
      </c>
      <c r="E118" s="6">
        <v>1</v>
      </c>
      <c r="G118">
        <v>10</v>
      </c>
      <c r="H118">
        <v>10</v>
      </c>
      <c r="I118">
        <v>1</v>
      </c>
      <c r="J118" s="6">
        <v>1</v>
      </c>
      <c r="L118">
        <v>10</v>
      </c>
      <c r="M118">
        <v>10</v>
      </c>
      <c r="N118">
        <v>1</v>
      </c>
      <c r="O118" s="6">
        <v>1</v>
      </c>
      <c r="Q118">
        <v>10</v>
      </c>
      <c r="R118">
        <v>13</v>
      </c>
      <c r="S118">
        <v>1</v>
      </c>
      <c r="T118" s="6">
        <v>1</v>
      </c>
      <c r="V118" s="3">
        <v>10</v>
      </c>
      <c r="W118" s="3">
        <v>10</v>
      </c>
      <c r="X118" s="3">
        <v>1</v>
      </c>
      <c r="Y118" s="6">
        <v>1</v>
      </c>
    </row>
    <row r="119" spans="2:25" hidden="1" x14ac:dyDescent="0.25">
      <c r="B119">
        <v>10</v>
      </c>
      <c r="C119">
        <v>11</v>
      </c>
      <c r="D119">
        <v>1</v>
      </c>
      <c r="E119" s="6">
        <v>1</v>
      </c>
      <c r="G119">
        <v>10</v>
      </c>
      <c r="H119">
        <v>11</v>
      </c>
      <c r="I119">
        <v>1</v>
      </c>
      <c r="J119" s="6">
        <v>1</v>
      </c>
      <c r="L119">
        <v>10</v>
      </c>
      <c r="M119">
        <v>11</v>
      </c>
      <c r="N119">
        <v>1</v>
      </c>
      <c r="O119" s="6">
        <v>1</v>
      </c>
      <c r="Q119">
        <v>10</v>
      </c>
      <c r="R119">
        <v>0</v>
      </c>
      <c r="S119">
        <v>0</v>
      </c>
      <c r="T119" s="6">
        <v>1</v>
      </c>
      <c r="V119" s="3">
        <v>10</v>
      </c>
      <c r="W119" s="3">
        <v>11</v>
      </c>
      <c r="X119" s="3">
        <v>1</v>
      </c>
      <c r="Y119" s="6">
        <v>1</v>
      </c>
    </row>
    <row r="120" spans="2:25" hidden="1" x14ac:dyDescent="0.25">
      <c r="B120">
        <v>10</v>
      </c>
      <c r="C120">
        <v>12</v>
      </c>
      <c r="D120">
        <v>1</v>
      </c>
      <c r="E120" s="6">
        <v>1</v>
      </c>
      <c r="G120">
        <v>10</v>
      </c>
      <c r="H120">
        <v>12</v>
      </c>
      <c r="I120">
        <v>1</v>
      </c>
      <c r="J120" s="6">
        <v>1</v>
      </c>
      <c r="L120">
        <v>10</v>
      </c>
      <c r="M120">
        <v>12</v>
      </c>
      <c r="N120">
        <v>1</v>
      </c>
      <c r="O120" s="6">
        <v>1</v>
      </c>
      <c r="Q120">
        <v>10</v>
      </c>
      <c r="R120">
        <v>0</v>
      </c>
      <c r="S120">
        <v>0</v>
      </c>
      <c r="T120" s="6">
        <v>1</v>
      </c>
      <c r="V120" s="3">
        <v>10</v>
      </c>
      <c r="W120" s="3">
        <v>12</v>
      </c>
      <c r="X120" s="3">
        <v>1</v>
      </c>
      <c r="Y120" s="6">
        <v>1</v>
      </c>
    </row>
    <row r="121" spans="2:25" hidden="1" x14ac:dyDescent="0.25">
      <c r="B121">
        <v>10</v>
      </c>
      <c r="C121">
        <v>13</v>
      </c>
      <c r="D121">
        <v>1</v>
      </c>
      <c r="E121" s="6">
        <v>1</v>
      </c>
      <c r="G121">
        <v>10</v>
      </c>
      <c r="H121">
        <v>13</v>
      </c>
      <c r="I121">
        <v>1</v>
      </c>
      <c r="J121" s="6">
        <v>1</v>
      </c>
      <c r="L121">
        <v>10</v>
      </c>
      <c r="M121">
        <v>13</v>
      </c>
      <c r="N121">
        <v>1</v>
      </c>
      <c r="O121" s="6">
        <v>1</v>
      </c>
      <c r="Q121">
        <v>10</v>
      </c>
      <c r="R121">
        <v>0</v>
      </c>
      <c r="S121">
        <v>0</v>
      </c>
      <c r="T121" s="6">
        <v>1</v>
      </c>
      <c r="V121" s="8">
        <v>10</v>
      </c>
      <c r="W121" s="8">
        <v>0</v>
      </c>
      <c r="X121" s="8">
        <v>0</v>
      </c>
      <c r="Y121" s="6">
        <v>1</v>
      </c>
    </row>
  </sheetData>
  <autoFilter ref="B1:B121" xr:uid="{D092FF0B-0E02-4345-9B00-4BCD1F6834D7}">
    <filterColumn colId="0">
      <filters>
        <filter val="3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A18B-4DE6-4A23-8F69-97CD6C73F571}">
  <dimension ref="A1:AC80"/>
  <sheetViews>
    <sheetView workbookViewId="0">
      <selection activeCell="D21" sqref="D21"/>
    </sheetView>
  </sheetViews>
  <sheetFormatPr defaultRowHeight="15" x14ac:dyDescent="0.25"/>
  <cols>
    <col min="4" max="4" width="12.7109375" style="12" bestFit="1" customWidth="1"/>
    <col min="5" max="5" width="9.42578125" style="12" bestFit="1" customWidth="1"/>
    <col min="6" max="6" width="12" bestFit="1" customWidth="1"/>
    <col min="7" max="7" width="13.28515625" bestFit="1" customWidth="1"/>
    <col min="9" max="9" width="12.7109375" bestFit="1" customWidth="1"/>
  </cols>
  <sheetData>
    <row r="1" spans="1:29" x14ac:dyDescent="0.25">
      <c r="C1" t="s">
        <v>56</v>
      </c>
    </row>
    <row r="2" spans="1:29" x14ac:dyDescent="0.25">
      <c r="B2" t="s">
        <v>62</v>
      </c>
      <c r="C2" t="s">
        <v>61</v>
      </c>
      <c r="D2" s="12" t="s">
        <v>59</v>
      </c>
      <c r="E2" s="12" t="s">
        <v>60</v>
      </c>
      <c r="F2" t="s">
        <v>57</v>
      </c>
      <c r="G2" t="s">
        <v>58</v>
      </c>
      <c r="I2" t="s">
        <v>63</v>
      </c>
      <c r="J2" s="12" t="s">
        <v>64</v>
      </c>
    </row>
    <row r="3" spans="1:29" x14ac:dyDescent="0.25">
      <c r="A3">
        <v>2023</v>
      </c>
      <c r="B3">
        <f ca="1">'[3]NPV_Other Para 6b'!AQ3</f>
        <v>-0.21489562198418111</v>
      </c>
      <c r="C3">
        <f ca="1">'[3]NPV_Other Para 6b'!AM3</f>
        <v>0.12125552911167307</v>
      </c>
      <c r="D3" s="12">
        <f ca="1">'[3]NPV_Other Para 6b'!AN3</f>
        <v>-8.7148602947304699E-2</v>
      </c>
      <c r="E3" s="12">
        <f ca="1">'[3]NPV_Other Para 6b'!AR3</f>
        <v>0.70617799473437892</v>
      </c>
      <c r="F3">
        <f ca="1">'[3]NPV_Other Para 6b'!AO3</f>
        <v>13766201982.940866</v>
      </c>
      <c r="G3">
        <f ca="1">'[3]NPV_Other Para 6b'!AP3</f>
        <v>3.1279300245470059</v>
      </c>
      <c r="I3">
        <f ca="1">B3*(1-$L3)+C3*$L3</f>
        <v>-0.11405027665542485</v>
      </c>
      <c r="J3" s="12">
        <f ca="1">D3*$M3+E3*(1-$M3)</f>
        <v>0.38884735566170547</v>
      </c>
      <c r="L3">
        <v>0.3</v>
      </c>
      <c r="M3">
        <v>0.4</v>
      </c>
      <c r="P3">
        <v>-0.21490000000000001</v>
      </c>
      <c r="Q3">
        <v>0.12126000000000001</v>
      </c>
      <c r="R3">
        <v>-0.11405</v>
      </c>
      <c r="S3">
        <v>3.1279300000000001</v>
      </c>
      <c r="U3" cm="1">
        <f t="array" ref="U3:U40">ABS(P3:P40)</f>
        <v>0.21490000000000001</v>
      </c>
      <c r="V3" cm="1">
        <f t="array" ref="V3:V40">ABS(Q3:Q40)</f>
        <v>0.12126000000000001</v>
      </c>
      <c r="W3" s="9" cm="1">
        <f t="array" ref="W3:W40">ABS(R3:R40)</f>
        <v>0.11405</v>
      </c>
      <c r="Y3">
        <f>LOG(U3)+4</f>
        <v>3.3322364154914434</v>
      </c>
      <c r="Z3">
        <f t="shared" ref="Z3:AA3" si="0">LOG(V3)+4</f>
        <v>3.0837175638989476</v>
      </c>
      <c r="AA3">
        <f t="shared" si="0"/>
        <v>3.0570952896126675</v>
      </c>
      <c r="AC3">
        <v>1</v>
      </c>
    </row>
    <row r="4" spans="1:29" x14ac:dyDescent="0.25">
      <c r="A4">
        <v>2024</v>
      </c>
      <c r="B4">
        <f ca="1">'[3]NPV_Other Para 6b'!AQ4</f>
        <v>-0.21156073976796075</v>
      </c>
      <c r="C4">
        <f ca="1">'[3]NPV_Other Para 6b'!AM4</f>
        <v>0.2986707471516567</v>
      </c>
      <c r="D4" s="12">
        <f ca="1">'[3]NPV_Other Para 6b'!AN4</f>
        <v>-8.8030713174071004E-2</v>
      </c>
      <c r="E4" s="12">
        <f ca="1">'[3]NPV_Other Para 6b'!AR4</f>
        <v>0.33841710651176782</v>
      </c>
      <c r="F4">
        <f ca="1">'[3]NPV_Other Para 6b'!AO4</f>
        <v>14126300453.659966</v>
      </c>
      <c r="G4">
        <f ca="1">'[3]NPV_Other Para 6b'!AP4</f>
        <v>3.1273218197566086</v>
      </c>
      <c r="I4">
        <f t="shared" ref="I4:J40" ca="1" si="1">B4*(1-$L4)+C4*$L4</f>
        <v>-5.2975277617268848E-2</v>
      </c>
      <c r="J4" s="12">
        <f t="shared" ref="J4:J40" ca="1" si="2">D4*$M4+E4*(1-$M4)</f>
        <v>0.16380401277553919</v>
      </c>
      <c r="L4">
        <f>L3+0.4/37</f>
        <v>0.3108108108108108</v>
      </c>
      <c r="M4">
        <f>M3+0.35/37</f>
        <v>0.4094594594594595</v>
      </c>
      <c r="P4">
        <v>-0.21156</v>
      </c>
      <c r="Q4">
        <v>0.29866999999999999</v>
      </c>
      <c r="R4">
        <v>-5.2979999999999999E-2</v>
      </c>
      <c r="S4">
        <v>3.1273200000000001</v>
      </c>
      <c r="U4">
        <v>0.21156</v>
      </c>
      <c r="V4">
        <v>0.29866999999999999</v>
      </c>
      <c r="W4" s="9">
        <v>5.2979999999999999E-2</v>
      </c>
      <c r="Y4">
        <f t="shared" ref="Y4:Y40" si="3">LOG(U4)+4</f>
        <v>3.3254335583469468</v>
      </c>
      <c r="Z4">
        <f t="shared" ref="Z4:Z40" si="4">LOG(V4)+4</f>
        <v>3.475191601952043</v>
      </c>
      <c r="AA4">
        <f t="shared" ref="AA4:AA40" si="5">LOG(W4)+4</f>
        <v>2.724111953961212</v>
      </c>
      <c r="AC4" s="11">
        <v>0.1</v>
      </c>
    </row>
    <row r="5" spans="1:29" x14ac:dyDescent="0.25">
      <c r="A5">
        <v>2025</v>
      </c>
      <c r="B5">
        <f ca="1">'[3]NPV_Other Para 6b'!AQ5</f>
        <v>-8.698225945028637E-2</v>
      </c>
      <c r="C5">
        <f ca="1">'[3]NPV_Other Para 6b'!AM5</f>
        <v>0.61672716813663508</v>
      </c>
      <c r="D5" s="12">
        <f ca="1">'[3]NPV_Other Para 6b'!AN5</f>
        <v>-3.6835000436502334E-2</v>
      </c>
      <c r="E5" s="12">
        <f ca="1">'[3]NPV_Other Para 6b'!AR5</f>
        <v>0.59698860534617293</v>
      </c>
      <c r="F5">
        <f ca="1">'[3]NPV_Other Para 6b'!AO5</f>
        <v>14491521873.720066</v>
      </c>
      <c r="G5">
        <f ca="1">'[3]NPV_Other Para 6b'!AP5</f>
        <v>3.1270408790222843</v>
      </c>
      <c r="I5">
        <f t="shared" ca="1" si="1"/>
        <v>0.13934590780064243</v>
      </c>
      <c r="J5" s="12">
        <f t="shared" ca="1" si="2"/>
        <v>0.33146790562640349</v>
      </c>
      <c r="L5">
        <f t="shared" ref="L5:L39" si="6">L4+0.4/37</f>
        <v>0.32162162162162161</v>
      </c>
      <c r="M5">
        <f t="shared" ref="M5:M40" si="7">M4+0.35/37</f>
        <v>0.41891891891891897</v>
      </c>
      <c r="P5">
        <v>-8.6980000000000002E-2</v>
      </c>
      <c r="Q5">
        <v>0.31673000000000001</v>
      </c>
      <c r="R5">
        <v>0.13935</v>
      </c>
      <c r="S5">
        <v>3.12704</v>
      </c>
      <c r="U5">
        <v>8.6980000000000002E-2</v>
      </c>
      <c r="V5">
        <v>0.31673000000000001</v>
      </c>
      <c r="W5" s="10">
        <v>0.13935</v>
      </c>
      <c r="Y5">
        <f t="shared" si="3"/>
        <v>2.9394194033293171</v>
      </c>
      <c r="Z5">
        <f t="shared" si="4"/>
        <v>3.5006892007808341</v>
      </c>
      <c r="AA5">
        <f t="shared" si="5"/>
        <v>3.1441069730493227</v>
      </c>
      <c r="AC5" s="11">
        <v>0.01</v>
      </c>
    </row>
    <row r="6" spans="1:29" x14ac:dyDescent="0.25">
      <c r="A6">
        <v>2026</v>
      </c>
      <c r="B6">
        <f ca="1">'[3]NPV_Other Para 6b'!AQ6</f>
        <v>-0.82133255196210753</v>
      </c>
      <c r="C6">
        <f ca="1">'[3]NPV_Other Para 6b'!AM6</f>
        <v>0.21430058562323742</v>
      </c>
      <c r="D6" s="12">
        <f ca="1">'[3]NPV_Other Para 6b'!AN6</f>
        <v>-0.36121405920613125</v>
      </c>
      <c r="E6" s="12">
        <f ca="1">'[3]NPV_Other Para 6b'!AR6</f>
        <v>0.22795362033711289</v>
      </c>
      <c r="F6">
        <f ca="1">'[3]NPV_Other Para 6b'!AO6</f>
        <v>14867462770.269974</v>
      </c>
      <c r="G6">
        <f ca="1">'[3]NPV_Other Para 6b'!AP6</f>
        <v>3.1268145590039129</v>
      </c>
      <c r="I6">
        <f t="shared" ca="1" si="1"/>
        <v>-0.47705450892697943</v>
      </c>
      <c r="J6" s="12">
        <f t="shared" ca="1" si="2"/>
        <v>-2.4433074818574152E-2</v>
      </c>
      <c r="L6">
        <f t="shared" si="6"/>
        <v>0.33243243243243242</v>
      </c>
      <c r="M6">
        <f t="shared" si="7"/>
        <v>0.42837837837837844</v>
      </c>
      <c r="P6">
        <v>-0.22133</v>
      </c>
      <c r="Q6">
        <v>0.21429999999999999</v>
      </c>
      <c r="R6">
        <v>-7.7049999999999993E-2</v>
      </c>
      <c r="S6">
        <v>3.1268099999999999</v>
      </c>
      <c r="U6">
        <v>0.22133</v>
      </c>
      <c r="V6">
        <v>0.21429999999999999</v>
      </c>
      <c r="W6" s="9">
        <v>7.7049999999999993E-2</v>
      </c>
      <c r="Y6">
        <f t="shared" si="3"/>
        <v>3.3450402840195563</v>
      </c>
      <c r="Z6">
        <f t="shared" si="4"/>
        <v>3.3310221710418286</v>
      </c>
      <c r="AA6">
        <f t="shared" si="5"/>
        <v>2.8867726430544378</v>
      </c>
      <c r="AC6" s="11">
        <v>1E-3</v>
      </c>
    </row>
    <row r="7" spans="1:29" x14ac:dyDescent="0.25">
      <c r="A7">
        <v>2027</v>
      </c>
      <c r="B7">
        <f ca="1">'[3]NPV_Other Para 6b'!AQ7</f>
        <v>-0.22154805356750726</v>
      </c>
      <c r="C7">
        <f ca="1">'[3]NPV_Other Para 6b'!AM7</f>
        <v>0.30240243981181258</v>
      </c>
      <c r="D7" s="12">
        <f ca="1">'[3]NPV_Other Para 6b'!AN7</f>
        <v>-9.9573145985813405E-2</v>
      </c>
      <c r="E7" s="12">
        <f ca="1">'[3]NPV_Other Para 6b'!AR7</f>
        <v>0.34384703177215287</v>
      </c>
      <c r="F7">
        <f ca="1">'[3]NPV_Other Para 6b'!AO7</f>
        <v>15244031321.197987</v>
      </c>
      <c r="G7">
        <f ca="1">'[3]NPV_Other Para 6b'!AP7</f>
        <v>3.1268091604186576</v>
      </c>
      <c r="I7">
        <f t="shared" ca="1" si="1"/>
        <v>-4.1705586921092067E-2</v>
      </c>
      <c r="J7" s="12">
        <f t="shared" ca="1" si="2"/>
        <v>0.14970089988893515</v>
      </c>
      <c r="L7">
        <f t="shared" si="6"/>
        <v>0.34324324324324323</v>
      </c>
      <c r="M7">
        <f t="shared" si="7"/>
        <v>0.43783783783783792</v>
      </c>
      <c r="P7">
        <v>-0.22155</v>
      </c>
      <c r="Q7">
        <v>0.3024</v>
      </c>
      <c r="R7">
        <v>-4.1709999999999997E-2</v>
      </c>
      <c r="S7">
        <v>3.1268099999999999</v>
      </c>
      <c r="U7">
        <v>0.22155</v>
      </c>
      <c r="V7">
        <v>0.3024</v>
      </c>
      <c r="W7" s="9">
        <v>4.1709999999999997E-2</v>
      </c>
      <c r="Y7">
        <f t="shared" si="3"/>
        <v>3.3454717543676309</v>
      </c>
      <c r="Z7">
        <f t="shared" si="4"/>
        <v>3.4805817868291689</v>
      </c>
      <c r="AA7">
        <f t="shared" si="5"/>
        <v>2.6202401898458314</v>
      </c>
    </row>
    <row r="8" spans="1:29" x14ac:dyDescent="0.25">
      <c r="A8">
        <v>2028</v>
      </c>
      <c r="B8">
        <f ca="1">'[3]NPV_Other Para 6b'!AQ8</f>
        <v>-0.78055799990352392</v>
      </c>
      <c r="C8">
        <f ca="1">'[3]NPV_Other Para 6b'!AM8</f>
        <v>0.19536473817481714</v>
      </c>
      <c r="D8" s="12">
        <f ca="1">'[3]NPV_Other Para 6b'!AN8</f>
        <v>-0.36132873466847298</v>
      </c>
      <c r="E8" s="12">
        <f ca="1">'[3]NPV_Other Para 6b'!AR8</f>
        <v>0.65329069581554289</v>
      </c>
      <c r="F8">
        <f ca="1">'[3]NPV_Other Para 6b'!AO8</f>
        <v>15645908488.229458</v>
      </c>
      <c r="G8">
        <f ca="1">'[3]NPV_Other Para 6b'!AP8</f>
        <v>3.1262613055855453</v>
      </c>
      <c r="I8">
        <f t="shared" ca="1" si="1"/>
        <v>-0.43502859804335459</v>
      </c>
      <c r="J8" s="12">
        <f t="shared" ca="1" si="2"/>
        <v>0.1994541667747195</v>
      </c>
      <c r="L8">
        <f t="shared" si="6"/>
        <v>0.35405405405405405</v>
      </c>
      <c r="M8">
        <f t="shared" si="7"/>
        <v>0.44729729729729739</v>
      </c>
      <c r="P8">
        <v>-0.28055999999999998</v>
      </c>
      <c r="Q8">
        <v>0.19536000000000001</v>
      </c>
      <c r="R8">
        <v>-0.13503000000000001</v>
      </c>
      <c r="S8">
        <v>3.1262599999999998</v>
      </c>
      <c r="U8">
        <v>0.28055999999999998</v>
      </c>
      <c r="V8">
        <v>0.19536000000000001</v>
      </c>
      <c r="W8" s="9">
        <v>0.13503000000000001</v>
      </c>
      <c r="Y8">
        <f t="shared" si="3"/>
        <v>3.4480257528734461</v>
      </c>
      <c r="Z8">
        <f t="shared" si="4"/>
        <v>3.2908356466008071</v>
      </c>
      <c r="AA8">
        <f t="shared" si="5"/>
        <v>3.1304302676581415</v>
      </c>
    </row>
    <row r="9" spans="1:29" x14ac:dyDescent="0.25">
      <c r="A9">
        <v>2029</v>
      </c>
      <c r="B9">
        <f ca="1">'[3]NPV_Other Para 6b'!AQ9</f>
        <v>-0.22348219486885387</v>
      </c>
      <c r="C9">
        <f ca="1">'[3]NPV_Other Para 6b'!AM9</f>
        <v>0.12595143610332502</v>
      </c>
      <c r="D9" s="12">
        <f ca="1">'[3]NPV_Other Para 6b'!AN9</f>
        <v>-0.1058542815813792</v>
      </c>
      <c r="E9" s="12">
        <f ca="1">'[3]NPV_Other Para 6b'!AR9</f>
        <v>0.74199274771898904</v>
      </c>
      <c r="F9">
        <f ca="1">'[3]NPV_Other Para 6b'!AO9</f>
        <v>16060291704.128046</v>
      </c>
      <c r="G9">
        <f ca="1">'[3]NPV_Other Para 6b'!AP9</f>
        <v>3.1258829731894151</v>
      </c>
      <c r="I9">
        <f t="shared" ca="1" si="1"/>
        <v>-9.5986140324950758E-2</v>
      </c>
      <c r="J9" s="12">
        <f t="shared" ca="1" si="2"/>
        <v>0.3547328883899018</v>
      </c>
      <c r="L9">
        <f t="shared" si="6"/>
        <v>0.36486486486486486</v>
      </c>
      <c r="M9">
        <f t="shared" si="7"/>
        <v>0.45675675675675687</v>
      </c>
      <c r="P9">
        <v>-0.22348000000000001</v>
      </c>
      <c r="Q9">
        <v>0.12595000000000001</v>
      </c>
      <c r="R9">
        <v>-9.5990000000000006E-2</v>
      </c>
      <c r="S9">
        <v>3.12588</v>
      </c>
      <c r="U9">
        <v>0.22348000000000001</v>
      </c>
      <c r="V9">
        <v>0.12595000000000001</v>
      </c>
      <c r="W9" s="9">
        <v>9.5990000000000006E-2</v>
      </c>
      <c r="Y9">
        <f t="shared" si="3"/>
        <v>3.3492386626881268</v>
      </c>
      <c r="Z9">
        <f t="shared" si="4"/>
        <v>3.1001981718341316</v>
      </c>
      <c r="AA9">
        <f t="shared" si="5"/>
        <v>2.9822259916746749</v>
      </c>
    </row>
    <row r="10" spans="1:29" x14ac:dyDescent="0.25">
      <c r="A10">
        <v>2030</v>
      </c>
      <c r="B10">
        <f ca="1">'[3]NPV_Other Para 6b'!AQ10</f>
        <v>-0.22170515178781258</v>
      </c>
      <c r="C10">
        <f ca="1">'[3]NPV_Other Para 6b'!AM10</f>
        <v>0.30506253300563857</v>
      </c>
      <c r="D10" s="12">
        <f ca="1">'[3]NPV_Other Para 6b'!AN10</f>
        <v>-0.10782383665306337</v>
      </c>
      <c r="E10" s="12">
        <f ca="1">'[3]NPV_Other Para 6b'!AR10</f>
        <v>0.34774248644813188</v>
      </c>
      <c r="F10">
        <f ca="1">'[3]NPV_Other Para 6b'!AO10</f>
        <v>16487400936.42845</v>
      </c>
      <c r="G10">
        <f ca="1">'[3]NPV_Other Para 6b'!AP10</f>
        <v>3.1256689784522149</v>
      </c>
      <c r="I10">
        <f t="shared" ca="1" si="1"/>
        <v>-2.3811345878921503E-2</v>
      </c>
      <c r="J10" s="12">
        <f t="shared" ca="1" si="2"/>
        <v>0.13535007905635837</v>
      </c>
      <c r="L10">
        <f t="shared" si="6"/>
        <v>0.37567567567567567</v>
      </c>
      <c r="M10">
        <f t="shared" si="7"/>
        <v>0.46621621621621634</v>
      </c>
      <c r="P10">
        <v>-0.22170999999999999</v>
      </c>
      <c r="Q10">
        <v>0.30506</v>
      </c>
      <c r="R10">
        <v>-2.3810000000000001E-2</v>
      </c>
      <c r="S10">
        <v>3.1256699999999999</v>
      </c>
      <c r="U10">
        <v>0.22170999999999999</v>
      </c>
      <c r="V10">
        <v>0.30506</v>
      </c>
      <c r="W10" s="9">
        <v>2.3810000000000001E-2</v>
      </c>
      <c r="Y10">
        <f t="shared" si="3"/>
        <v>3.3457852819592131</v>
      </c>
      <c r="Z10">
        <f t="shared" si="4"/>
        <v>3.4843852659244936</v>
      </c>
      <c r="AA10">
        <f t="shared" si="5"/>
        <v>2.3767593954048798</v>
      </c>
    </row>
    <row r="11" spans="1:29" x14ac:dyDescent="0.25">
      <c r="A11">
        <v>2031</v>
      </c>
      <c r="B11">
        <f ca="1">'[3]NPV_Other Para 6b'!AQ11</f>
        <v>-0.21817624830982701</v>
      </c>
      <c r="C11">
        <f ca="1">'[3]NPV_Other Para 6b'!AM11</f>
        <v>0.12516227108556516</v>
      </c>
      <c r="D11" s="12">
        <f ca="1">'[3]NPV_Other Para 6b'!AN11</f>
        <v>-0.10895699072129793</v>
      </c>
      <c r="E11" s="12">
        <f ca="1">'[3]NPV_Other Para 6b'!AR11</f>
        <v>0.9087349927718178</v>
      </c>
      <c r="F11">
        <f ca="1">'[3]NPV_Other Para 6b'!AO11</f>
        <v>16930199173.539711</v>
      </c>
      <c r="G11">
        <f ca="1">'[3]NPV_Other Para 6b'!AP11</f>
        <v>3.1251378904360485</v>
      </c>
      <c r="I11">
        <f t="shared" ca="1" si="1"/>
        <v>-8.5480550273229483E-2</v>
      </c>
      <c r="J11" s="12">
        <f t="shared" ca="1" si="2"/>
        <v>0.42464367089401123</v>
      </c>
      <c r="L11">
        <f t="shared" si="6"/>
        <v>0.38648648648648648</v>
      </c>
      <c r="M11">
        <f t="shared" si="7"/>
        <v>0.47567567567567581</v>
      </c>
      <c r="P11">
        <v>-0.21818000000000001</v>
      </c>
      <c r="Q11">
        <v>0.12515999999999999</v>
      </c>
      <c r="R11">
        <v>-8.548E-2</v>
      </c>
      <c r="S11">
        <v>3.12514</v>
      </c>
      <c r="U11">
        <v>0.21818000000000001</v>
      </c>
      <c r="V11">
        <v>0.12515999999999999</v>
      </c>
      <c r="W11" s="9">
        <v>8.548E-2</v>
      </c>
      <c r="Y11">
        <f t="shared" si="3"/>
        <v>3.3388149374176188</v>
      </c>
      <c r="Z11">
        <f t="shared" si="4"/>
        <v>3.0974655544741556</v>
      </c>
      <c r="AA11">
        <f t="shared" si="5"/>
        <v>2.931864513492032</v>
      </c>
    </row>
    <row r="12" spans="1:29" x14ac:dyDescent="0.25">
      <c r="A12">
        <v>2032</v>
      </c>
      <c r="B12">
        <f ca="1">'[3]NPV_Other Para 6b'!AQ12</f>
        <v>-0.21409997213565618</v>
      </c>
      <c r="C12">
        <f ca="1">'[3]NPV_Other Para 6b'!AM12</f>
        <v>0.12484016335168333</v>
      </c>
      <c r="D12" s="12">
        <f ca="1">'[3]NPV_Other Para 6b'!AN12</f>
        <v>-0.1097834523822826</v>
      </c>
      <c r="E12" s="12">
        <f ca="1">'[3]NPV_Other Para 6b'!AR12</f>
        <v>0.94344685451350629</v>
      </c>
      <c r="F12">
        <f ca="1">'[3]NPV_Other Para 6b'!AO12</f>
        <v>17384778639.202477</v>
      </c>
      <c r="G12">
        <f ca="1">'[3]NPV_Other Para 6b'!AP12</f>
        <v>3.1244432792263317</v>
      </c>
      <c r="I12">
        <f t="shared" ca="1" si="1"/>
        <v>-7.9439972360956429E-2</v>
      </c>
      <c r="J12" s="12">
        <f t="shared" ca="1" si="2"/>
        <v>0.43248782724919776</v>
      </c>
      <c r="L12">
        <f t="shared" si="6"/>
        <v>0.39729729729729729</v>
      </c>
      <c r="M12">
        <f t="shared" si="7"/>
        <v>0.48513513513513529</v>
      </c>
      <c r="P12">
        <v>-0.21410000000000001</v>
      </c>
      <c r="Q12">
        <v>0.12484000000000001</v>
      </c>
      <c r="R12">
        <v>-7.9439999999999997E-2</v>
      </c>
      <c r="S12">
        <v>3.1244399999999999</v>
      </c>
      <c r="U12">
        <v>0.21410000000000001</v>
      </c>
      <c r="V12">
        <v>0.12484000000000001</v>
      </c>
      <c r="W12" s="9">
        <v>7.9439999999999997E-2</v>
      </c>
      <c r="Y12">
        <f t="shared" si="3"/>
        <v>3.3306166672944384</v>
      </c>
      <c r="Z12">
        <f t="shared" si="4"/>
        <v>3.0963537599932951</v>
      </c>
      <c r="AA12">
        <f t="shared" si="5"/>
        <v>2.9000392354873248</v>
      </c>
    </row>
    <row r="13" spans="1:29" x14ac:dyDescent="0.25">
      <c r="A13">
        <v>2033</v>
      </c>
      <c r="B13">
        <f ca="1">'[3]NPV_Other Para 6b'!AQ13</f>
        <v>-0.2091995652444946</v>
      </c>
      <c r="C13">
        <f ca="1">'[3]NPV_Other Para 6b'!AM13</f>
        <v>0.16093556484676602</v>
      </c>
      <c r="D13" s="12">
        <f ca="1">'[3]NPV_Other Para 6b'!AN13</f>
        <v>-0.11012174975223803</v>
      </c>
      <c r="E13" s="12">
        <f ca="1">'[3]NPV_Other Para 6b'!AR13</f>
        <v>0.10019108683592083</v>
      </c>
      <c r="F13">
        <f ca="1">'[3]NPV_Other Para 6b'!AO13</f>
        <v>17851259968.930389</v>
      </c>
      <c r="G13">
        <f ca="1">'[3]NPV_Other Para 6b'!AP13</f>
        <v>3.1233682116771662</v>
      </c>
      <c r="I13">
        <f t="shared" ca="1" si="1"/>
        <v>-5.8144417558601738E-2</v>
      </c>
      <c r="J13" s="12">
        <f t="shared" ca="1" si="2"/>
        <v>-3.8285053144388528E-3</v>
      </c>
      <c r="L13">
        <f t="shared" si="6"/>
        <v>0.4081081081081081</v>
      </c>
      <c r="M13">
        <f t="shared" si="7"/>
        <v>0.49459459459459476</v>
      </c>
      <c r="P13">
        <v>-0.2092</v>
      </c>
      <c r="Q13">
        <v>0.16094</v>
      </c>
      <c r="R13">
        <v>-5.8139999999999997E-2</v>
      </c>
      <c r="S13">
        <v>3.12337</v>
      </c>
      <c r="U13">
        <v>0.2092</v>
      </c>
      <c r="V13">
        <v>0.16094</v>
      </c>
      <c r="W13" s="9">
        <v>5.8139999999999997E-2</v>
      </c>
      <c r="Y13">
        <f t="shared" si="3"/>
        <v>3.3205616801952367</v>
      </c>
      <c r="Z13">
        <f t="shared" si="4"/>
        <v>3.2066639969909358</v>
      </c>
      <c r="AA13">
        <f t="shared" si="5"/>
        <v>2.764475027434409</v>
      </c>
    </row>
    <row r="14" spans="1:29" x14ac:dyDescent="0.25">
      <c r="A14">
        <v>2034</v>
      </c>
      <c r="B14">
        <f ca="1">'[3]NPV_Other Para 6b'!AQ14</f>
        <v>-0.20503691295411389</v>
      </c>
      <c r="C14">
        <f ca="1">'[3]NPV_Other Para 6b'!AM14</f>
        <v>0.12425345035153963</v>
      </c>
      <c r="D14" s="12">
        <f ca="1">'[3]NPV_Other Para 6b'!AN14</f>
        <v>-0.11078549427129208</v>
      </c>
      <c r="E14" s="12">
        <f ca="1">'[3]NPV_Other Para 6b'!AR14</f>
        <v>0.97026217966056338</v>
      </c>
      <c r="F14">
        <f ca="1">'[3]NPV_Other Para 6b'!AO14</f>
        <v>18327569300.687992</v>
      </c>
      <c r="G14">
        <f ca="1">'[3]NPV_Other Para 6b'!AP14</f>
        <v>3.1223207443196275</v>
      </c>
      <c r="I14">
        <f t="shared" ca="1" si="1"/>
        <v>-6.7090949947691492E-2</v>
      </c>
      <c r="J14" s="12">
        <f t="shared" ca="1" si="2"/>
        <v>0.42535571698950631</v>
      </c>
      <c r="L14">
        <f t="shared" si="6"/>
        <v>0.41891891891891891</v>
      </c>
      <c r="M14">
        <f t="shared" si="7"/>
        <v>0.50405405405405423</v>
      </c>
      <c r="P14">
        <v>-0.20504</v>
      </c>
      <c r="Q14">
        <v>0.12425</v>
      </c>
      <c r="R14">
        <v>-6.7089999999999997E-2</v>
      </c>
      <c r="S14">
        <v>3.1223200000000002</v>
      </c>
      <c r="U14">
        <v>0.20504</v>
      </c>
      <c r="V14">
        <v>0.12425</v>
      </c>
      <c r="W14" s="9">
        <v>6.7089999999999997E-2</v>
      </c>
      <c r="Y14">
        <f t="shared" si="3"/>
        <v>3.3118385931761876</v>
      </c>
      <c r="Z14">
        <f t="shared" si="4"/>
        <v>3.0942963974053699</v>
      </c>
      <c r="AA14">
        <f t="shared" si="5"/>
        <v>2.8266577918758693</v>
      </c>
    </row>
    <row r="15" spans="1:29" x14ac:dyDescent="0.25">
      <c r="A15">
        <v>2035</v>
      </c>
      <c r="B15">
        <f ca="1">'[3]NPV_Other Para 6b'!AQ15</f>
        <v>-9.5490433360807939E-2</v>
      </c>
      <c r="C15">
        <f ca="1">'[3]NPV_Other Para 6b'!AM15</f>
        <v>0.2958976348364501</v>
      </c>
      <c r="D15" s="12">
        <f ca="1">'[3]NPV_Other Para 6b'!AN15</f>
        <v>-5.2631857709290374E-2</v>
      </c>
      <c r="E15" s="12">
        <f ca="1">'[3]NPV_Other Para 6b'!AR15</f>
        <v>0.33683838964023965</v>
      </c>
      <c r="F15">
        <f ca="1">'[3]NPV_Other Para 6b'!AO15</f>
        <v>18812550908.924015</v>
      </c>
      <c r="G15">
        <f ca="1">'[3]NPV_Other Para 6b'!AP15</f>
        <v>3.1209500780737605</v>
      </c>
      <c r="I15">
        <f t="shared" ca="1" si="1"/>
        <v>7.2700655405040782E-2</v>
      </c>
      <c r="J15" s="12">
        <f t="shared" ca="1" si="2"/>
        <v>0.13684015451480525</v>
      </c>
      <c r="L15">
        <f t="shared" si="6"/>
        <v>0.42972972972972973</v>
      </c>
      <c r="M15">
        <f t="shared" si="7"/>
        <v>0.51351351351351371</v>
      </c>
      <c r="P15">
        <v>-9.5490000000000005E-2</v>
      </c>
      <c r="Q15">
        <v>0.13589999999999999</v>
      </c>
      <c r="R15">
        <v>7.2700000000000001E-2</v>
      </c>
      <c r="S15">
        <v>3.1209500000000001</v>
      </c>
      <c r="U15">
        <v>9.5490000000000005E-2</v>
      </c>
      <c r="V15">
        <v>0.13589999999999999</v>
      </c>
      <c r="W15">
        <v>7.2700000000000001E-2</v>
      </c>
      <c r="Y15">
        <f t="shared" si="3"/>
        <v>2.9799578933406656</v>
      </c>
      <c r="Z15">
        <f t="shared" si="4"/>
        <v>3.133219456732494</v>
      </c>
      <c r="AA15">
        <f t="shared" si="5"/>
        <v>2.8615344108590381</v>
      </c>
    </row>
    <row r="16" spans="1:29" x14ac:dyDescent="0.25">
      <c r="A16">
        <v>2036</v>
      </c>
      <c r="B16">
        <f ca="1">'[3]NPV_Other Para 6b'!AQ16</f>
        <v>-9.3166416204109745E-2</v>
      </c>
      <c r="C16">
        <f ca="1">'[3]NPV_Other Para 6b'!AM16</f>
        <v>0.33603621890065832</v>
      </c>
      <c r="D16" s="12">
        <f ca="1">'[3]NPV_Other Para 6b'!AN16</f>
        <v>-5.2668550803597891E-2</v>
      </c>
      <c r="E16" s="12">
        <f ca="1">'[3]NPV_Other Para 6b'!AR16</f>
        <v>0.38598271079262336</v>
      </c>
      <c r="F16">
        <f ca="1">'[3]NPV_Other Para 6b'!AO16</f>
        <v>19307762883.79287</v>
      </c>
      <c r="G16">
        <f ca="1">'[3]NPV_Other Para 6b'!AP16</f>
        <v>3.1192243874323573</v>
      </c>
      <c r="I16">
        <f t="shared" ca="1" si="1"/>
        <v>9.5914744666369164E-2</v>
      </c>
      <c r="J16" s="12">
        <f t="shared" ca="1" si="2"/>
        <v>0.15657995641730216</v>
      </c>
      <c r="L16">
        <f t="shared" si="6"/>
        <v>0.44054054054054054</v>
      </c>
      <c r="M16">
        <f t="shared" si="7"/>
        <v>0.52297297297297318</v>
      </c>
      <c r="P16">
        <v>-9.3170000000000003E-2</v>
      </c>
      <c r="Q16">
        <v>0.13603999999999999</v>
      </c>
      <c r="R16">
        <v>9.5909999999999995E-2</v>
      </c>
      <c r="S16">
        <v>3.1192199999999999</v>
      </c>
      <c r="U16">
        <v>9.3170000000000003E-2</v>
      </c>
      <c r="V16">
        <v>0.13603999999999999</v>
      </c>
      <c r="W16">
        <v>9.5909999999999995E-2</v>
      </c>
      <c r="Y16">
        <f t="shared" si="3"/>
        <v>2.9692760954889321</v>
      </c>
      <c r="Z16">
        <f t="shared" si="4"/>
        <v>3.1336666232606847</v>
      </c>
      <c r="AA16">
        <f t="shared" si="5"/>
        <v>2.9818638909913506</v>
      </c>
    </row>
    <row r="17" spans="1:27" x14ac:dyDescent="0.25">
      <c r="A17">
        <v>2037</v>
      </c>
      <c r="B17">
        <f ca="1">'[3]NPV_Other Para 6b'!AQ17</f>
        <v>-0.18834959348069261</v>
      </c>
      <c r="C17">
        <f ca="1">'[3]NPV_Other Para 6b'!AM17</f>
        <v>0.12354159572676825</v>
      </c>
      <c r="D17" s="12">
        <f ca="1">'[3]NPV_Other Para 6b'!AN17</f>
        <v>-0.10989677782328766</v>
      </c>
      <c r="E17" s="12">
        <f ca="1">'[3]NPV_Other Para 6b'!AR17</f>
        <v>0.98790731701129397</v>
      </c>
      <c r="F17">
        <f ca="1">'[3]NPV_Other Para 6b'!AO17</f>
        <v>19821662724.731434</v>
      </c>
      <c r="G17">
        <f ca="1">'[3]NPV_Other Para 6b'!AP17</f>
        <v>3.117353152694851</v>
      </c>
      <c r="I17">
        <f t="shared" ca="1" si="1"/>
        <v>-4.7577083757325139E-2</v>
      </c>
      <c r="J17" s="12">
        <f t="shared" ca="1" si="2"/>
        <v>0.40340081246423271</v>
      </c>
      <c r="L17">
        <f t="shared" si="6"/>
        <v>0.45135135135135135</v>
      </c>
      <c r="M17">
        <f t="shared" si="7"/>
        <v>0.53243243243243266</v>
      </c>
      <c r="P17">
        <v>-0.18834999999999999</v>
      </c>
      <c r="Q17">
        <v>0.12354</v>
      </c>
      <c r="R17">
        <v>-4.7579999999999997E-2</v>
      </c>
      <c r="S17">
        <v>3.1173500000000001</v>
      </c>
      <c r="U17">
        <v>0.18834999999999999</v>
      </c>
      <c r="V17">
        <v>0.12354</v>
      </c>
      <c r="W17" s="9">
        <v>4.7579999999999997E-2</v>
      </c>
      <c r="Y17">
        <f t="shared" si="3"/>
        <v>3.2749656245392864</v>
      </c>
      <c r="Z17">
        <f t="shared" si="4"/>
        <v>3.091807597001675</v>
      </c>
      <c r="AA17">
        <f t="shared" si="5"/>
        <v>2.6774244377012475</v>
      </c>
    </row>
    <row r="18" spans="1:27" x14ac:dyDescent="0.25">
      <c r="A18">
        <v>2038</v>
      </c>
      <c r="B18">
        <f ca="1">'[3]NPV_Other Para 6b'!AQ18</f>
        <v>-0.18646451802929978</v>
      </c>
      <c r="C18">
        <f ca="1">'[3]NPV_Other Para 6b'!AM18</f>
        <v>0.48829146745323776</v>
      </c>
      <c r="D18" s="12">
        <f ca="1">'[3]NPV_Other Para 6b'!AN18</f>
        <v>-0.11161077452194988</v>
      </c>
      <c r="E18" s="12">
        <f ca="1">'[3]NPV_Other Para 6b'!AR18</f>
        <v>0.27751812113352098</v>
      </c>
      <c r="F18">
        <f ca="1">'[3]NPV_Other Para 6b'!AO18</f>
        <v>20344502270.637936</v>
      </c>
      <c r="G18">
        <f ca="1">'[3]NPV_Other Para 6b'!AP18</f>
        <v>3.1155110457719557</v>
      </c>
      <c r="I18">
        <f t="shared" ca="1" si="1"/>
        <v>0.12538216715317024</v>
      </c>
      <c r="J18" s="12">
        <f t="shared" ca="1" si="2"/>
        <v>6.6652327676975209E-2</v>
      </c>
      <c r="L18">
        <f t="shared" si="6"/>
        <v>0.46216216216216216</v>
      </c>
      <c r="M18">
        <f t="shared" si="7"/>
        <v>0.54189189189189213</v>
      </c>
      <c r="P18">
        <v>-0.18645999999999999</v>
      </c>
      <c r="Q18">
        <v>0.13829</v>
      </c>
      <c r="R18">
        <v>7.5380000000000003E-2</v>
      </c>
      <c r="S18">
        <v>3.11551</v>
      </c>
      <c r="U18">
        <v>0.18645999999999999</v>
      </c>
      <c r="V18">
        <v>0.13829</v>
      </c>
      <c r="W18">
        <v>7.5380000000000003E-2</v>
      </c>
      <c r="Y18">
        <f t="shared" si="3"/>
        <v>3.2705856798848245</v>
      </c>
      <c r="Z18">
        <f t="shared" si="4"/>
        <v>3.1407907766253023</v>
      </c>
      <c r="AA18">
        <f t="shared" si="5"/>
        <v>2.877256133113586</v>
      </c>
    </row>
    <row r="19" spans="1:27" x14ac:dyDescent="0.25">
      <c r="A19">
        <v>2039</v>
      </c>
      <c r="B19">
        <f ca="1">'[3]NPV_Other Para 6b'!AQ19</f>
        <v>-0.17972687033670634</v>
      </c>
      <c r="C19">
        <f ca="1">'[3]NPV_Other Para 6b'!AM19</f>
        <v>0.12311932566961629</v>
      </c>
      <c r="D19" s="12">
        <f ca="1">'[3]NPV_Other Para 6b'!AN19</f>
        <v>-0.11032573846261516</v>
      </c>
      <c r="E19" s="12">
        <f ca="1">'[3]NPV_Other Para 6b'!AR19</f>
        <v>0.99049904171959646</v>
      </c>
      <c r="F19">
        <f ca="1">'[3]NPV_Other Para 6b'!AO19</f>
        <v>20876783702.635563</v>
      </c>
      <c r="G19">
        <f ca="1">'[3]NPV_Other Para 6b'!AP19</f>
        <v>3.1138377876134085</v>
      </c>
      <c r="I19">
        <f t="shared" ca="1" si="1"/>
        <v>-3.6488804658040226E-2</v>
      </c>
      <c r="J19" s="12">
        <f t="shared" ca="1" si="2"/>
        <v>0.38355781156507951</v>
      </c>
      <c r="L19">
        <f t="shared" si="6"/>
        <v>0.47297297297297297</v>
      </c>
      <c r="M19">
        <f t="shared" si="7"/>
        <v>0.5513513513513516</v>
      </c>
      <c r="P19">
        <v>-0.17973</v>
      </c>
      <c r="Q19">
        <v>0.12311999999999999</v>
      </c>
      <c r="R19">
        <v>-3.6490000000000002E-2</v>
      </c>
      <c r="S19">
        <v>3.1138400000000002</v>
      </c>
      <c r="U19">
        <v>0.17973</v>
      </c>
      <c r="V19">
        <v>0.12311999999999999</v>
      </c>
      <c r="W19" s="9">
        <v>3.6490000000000002E-2</v>
      </c>
      <c r="Y19">
        <f t="shared" si="3"/>
        <v>3.2546205743100276</v>
      </c>
      <c r="Z19">
        <f t="shared" si="4"/>
        <v>3.0903286068234221</v>
      </c>
      <c r="AA19">
        <f t="shared" si="5"/>
        <v>2.5621738633646483</v>
      </c>
    </row>
    <row r="20" spans="1:27" x14ac:dyDescent="0.25">
      <c r="A20">
        <v>2040</v>
      </c>
      <c r="B20">
        <f ca="1">'[3]NPV_Other Para 6b'!AQ20</f>
        <v>-0.17539787677903856</v>
      </c>
      <c r="C20">
        <f ca="1">'[3]NPV_Other Para 6b'!AM20</f>
        <v>0.12292345959456071</v>
      </c>
      <c r="D20" s="12">
        <f ca="1">'[3]NPV_Other Para 6b'!AN20</f>
        <v>-0.11040211913520824</v>
      </c>
      <c r="E20" s="12">
        <f ca="1">'[3]NPV_Other Para 6b'!AR20</f>
        <v>0.98495813674724986</v>
      </c>
      <c r="F20">
        <f ca="1">'[3]NPV_Other Para 6b'!AO20</f>
        <v>21419551157.172157</v>
      </c>
      <c r="G20">
        <f ca="1">'[3]NPV_Other Para 6b'!AP20</f>
        <v>3.1120496246053984</v>
      </c>
      <c r="I20">
        <f t="shared" ca="1" si="1"/>
        <v>-3.1074851884783788E-2</v>
      </c>
      <c r="J20" s="12">
        <f t="shared" ca="1" si="2"/>
        <v>0.37066826351587101</v>
      </c>
      <c r="L20">
        <f t="shared" si="6"/>
        <v>0.48378378378378378</v>
      </c>
      <c r="M20">
        <f t="shared" si="7"/>
        <v>0.56081081081081108</v>
      </c>
      <c r="P20">
        <v>-0.1754</v>
      </c>
      <c r="Q20">
        <v>0.12292</v>
      </c>
      <c r="R20">
        <v>-3.107E-2</v>
      </c>
      <c r="S20">
        <v>3.11205</v>
      </c>
      <c r="U20">
        <v>0.1754</v>
      </c>
      <c r="V20">
        <v>0.12292</v>
      </c>
      <c r="W20" s="9">
        <v>3.107E-2</v>
      </c>
      <c r="Y20">
        <f t="shared" si="3"/>
        <v>3.2440295890300215</v>
      </c>
      <c r="Z20">
        <f t="shared" si="4"/>
        <v>3.0896225515843407</v>
      </c>
      <c r="AA20">
        <f t="shared" si="5"/>
        <v>2.4923412532549745</v>
      </c>
    </row>
    <row r="21" spans="1:27" x14ac:dyDescent="0.25">
      <c r="A21">
        <v>2041</v>
      </c>
      <c r="B21">
        <f ca="1">'[3]NPV_Other Para 6b'!AQ21</f>
        <v>-0.17122543859924033</v>
      </c>
      <c r="C21">
        <f ca="1">'[3]NPV_Other Para 6b'!AM21</f>
        <v>0.12271489605959877</v>
      </c>
      <c r="D21" s="12">
        <f ca="1">'[3]NPV_Other Para 6b'!AN21</f>
        <v>-0.11048173375782357</v>
      </c>
      <c r="E21" s="12">
        <f ca="1">'[3]NPV_Other Para 6b'!AR21</f>
        <v>0.97961099258761331</v>
      </c>
      <c r="F21">
        <f ca="1">'[3]NPV_Other Para 6b'!AO21</f>
        <v>21968824593.58128</v>
      </c>
      <c r="G21">
        <f ca="1">'[3]NPV_Other Para 6b'!AP21</f>
        <v>3.110453657063986</v>
      </c>
      <c r="I21">
        <f t="shared" ca="1" si="1"/>
        <v>-2.5844137943652333E-2</v>
      </c>
      <c r="J21" s="12">
        <f t="shared" ca="1" si="2"/>
        <v>0.35796351891494493</v>
      </c>
      <c r="L21">
        <f t="shared" si="6"/>
        <v>0.49459459459459459</v>
      </c>
      <c r="M21">
        <f t="shared" si="7"/>
        <v>0.57027027027027055</v>
      </c>
      <c r="P21">
        <v>-0.17122999999999999</v>
      </c>
      <c r="Q21">
        <v>0.12271</v>
      </c>
      <c r="R21">
        <v>-2.5839999999999998E-2</v>
      </c>
      <c r="S21">
        <v>3.1104500000000002</v>
      </c>
      <c r="U21">
        <v>0.17122999999999999</v>
      </c>
      <c r="V21">
        <v>0.12271</v>
      </c>
      <c r="W21" s="9">
        <v>2.5839999999999998E-2</v>
      </c>
      <c r="Y21">
        <f t="shared" si="3"/>
        <v>3.2335798566790164</v>
      </c>
      <c r="Z21">
        <f t="shared" si="4"/>
        <v>3.0888799561080518</v>
      </c>
      <c r="AA21">
        <f t="shared" si="5"/>
        <v>2.4122925093230467</v>
      </c>
    </row>
    <row r="22" spans="1:27" x14ac:dyDescent="0.25">
      <c r="A22">
        <v>2042</v>
      </c>
      <c r="B22">
        <f ca="1">'[3]NPV_Other Para 6b'!AQ22</f>
        <v>-2.8889077373561653E-2</v>
      </c>
      <c r="C22">
        <f ca="1">'[3]NPV_Other Para 6b'!AM22</f>
        <v>0.21901463564666013</v>
      </c>
      <c r="D22" s="12">
        <f ca="1">'[3]NPV_Other Para 6b'!AN22</f>
        <v>-0.18529124307789094</v>
      </c>
      <c r="E22" s="12">
        <f ca="1">'[3]NPV_Other Para 6b'!AR22</f>
        <v>0.18418350209080034</v>
      </c>
      <c r="F22">
        <f ca="1">'[3]NPV_Other Para 6b'!AO22</f>
        <v>23593563158.763351</v>
      </c>
      <c r="G22">
        <f ca="1">'[3]NPV_Other Para 6b'!AP22</f>
        <v>2.9683976442232582</v>
      </c>
      <c r="I22">
        <f t="shared" ca="1" si="1"/>
        <v>9.6402799206928805E-2</v>
      </c>
      <c r="J22" s="12">
        <f t="shared" ca="1" si="2"/>
        <v>-3.0011992067805929E-2</v>
      </c>
      <c r="L22">
        <f t="shared" si="6"/>
        <v>0.50540540540540535</v>
      </c>
      <c r="M22">
        <f t="shared" si="7"/>
        <v>0.57972972972973003</v>
      </c>
      <c r="P22">
        <v>-2.8889999999999999E-2</v>
      </c>
      <c r="Q22">
        <v>0.21901000000000001</v>
      </c>
      <c r="R22">
        <v>9.64E-2</v>
      </c>
      <c r="S22">
        <v>2.9683999999999999</v>
      </c>
      <c r="U22">
        <v>2.8889999999999999E-2</v>
      </c>
      <c r="V22">
        <v>0.21901000000000001</v>
      </c>
      <c r="W22">
        <v>9.64E-2</v>
      </c>
      <c r="Y22">
        <f t="shared" si="3"/>
        <v>2.4607475418441966</v>
      </c>
      <c r="Z22">
        <f t="shared" si="4"/>
        <v>3.3404639451856344</v>
      </c>
      <c r="AA22">
        <f t="shared" si="5"/>
        <v>2.9840770339028309</v>
      </c>
    </row>
    <row r="23" spans="1:27" x14ac:dyDescent="0.25">
      <c r="A23">
        <v>2043</v>
      </c>
      <c r="B23">
        <f ca="1">'[3]NPV_Other Para 6b'!AQ23</f>
        <v>-3.1102724715365092E-2</v>
      </c>
      <c r="C23">
        <f ca="1">'[3]NPV_Other Para 6b'!AM23</f>
        <v>0.21877056496038683</v>
      </c>
      <c r="D23" s="12">
        <f ca="1">'[3]NPV_Other Para 6b'!AN23</f>
        <v>-0.10106248444206832</v>
      </c>
      <c r="E23" s="12">
        <f ca="1">'[3]NPV_Other Para 6b'!AR23</f>
        <v>0.16910881772421332</v>
      </c>
      <c r="F23">
        <f ca="1">'[3]NPV_Other Para 6b'!AO23</f>
        <v>24143857760.176701</v>
      </c>
      <c r="G23">
        <f ca="1">'[3]NPV_Other Para 6b'!AP23</f>
        <v>2.9725167257667606</v>
      </c>
      <c r="I23">
        <f t="shared" ca="1" si="1"/>
        <v>9.7885919414550077E-2</v>
      </c>
      <c r="J23" s="12">
        <f t="shared" ca="1" si="2"/>
        <v>9.9268072586743278E-3</v>
      </c>
      <c r="L23">
        <f t="shared" si="6"/>
        <v>0.51621621621621616</v>
      </c>
      <c r="M23">
        <f t="shared" si="7"/>
        <v>0.5891891891891895</v>
      </c>
      <c r="P23">
        <v>-3.1099999999999999E-2</v>
      </c>
      <c r="Q23">
        <v>0.21876999999999999</v>
      </c>
      <c r="R23">
        <v>9.7890000000000005E-2</v>
      </c>
      <c r="S23">
        <v>2.9725199999999998</v>
      </c>
      <c r="U23">
        <v>3.1099999999999999E-2</v>
      </c>
      <c r="V23">
        <v>0.21876999999999999</v>
      </c>
      <c r="W23">
        <v>9.7890000000000005E-2</v>
      </c>
      <c r="Y23">
        <f t="shared" si="3"/>
        <v>2.4927603890268375</v>
      </c>
      <c r="Z23">
        <f t="shared" si="4"/>
        <v>3.3399877668033477</v>
      </c>
      <c r="AA23">
        <f t="shared" si="5"/>
        <v>2.9907383285075371</v>
      </c>
    </row>
    <row r="24" spans="1:27" x14ac:dyDescent="0.25">
      <c r="A24">
        <v>2044</v>
      </c>
      <c r="B24">
        <f ca="1">'[3]NPV_Other Para 6b'!AQ24</f>
        <v>-2.882906577815629E-2</v>
      </c>
      <c r="C24">
        <f ca="1">'[3]NPV_Other Para 6b'!AM24</f>
        <v>0.21850276109366534</v>
      </c>
      <c r="D24" s="12">
        <f ca="1">'[3]NPV_Other Para 6b'!AN24</f>
        <v>-0.19422873905433638</v>
      </c>
      <c r="E24" s="12">
        <f ca="1">'[3]NPV_Other Para 6b'!AR24</f>
        <v>0.34192918838011599</v>
      </c>
      <c r="F24">
        <f ca="1">'[3]NPV_Other Para 6b'!AO24</f>
        <v>24214642302.566891</v>
      </c>
      <c r="G24">
        <f ca="1">'[3]NPV_Other Para 6b'!AP24</f>
        <v>3.0366922276388175</v>
      </c>
      <c r="I24">
        <f t="shared" ca="1" si="1"/>
        <v>0.10152149162726321</v>
      </c>
      <c r="J24" s="12">
        <f t="shared" ca="1" si="2"/>
        <v>2.0958969659220672E-2</v>
      </c>
      <c r="L24">
        <f t="shared" si="6"/>
        <v>0.52702702702702697</v>
      </c>
      <c r="M24">
        <f t="shared" si="7"/>
        <v>0.59864864864864897</v>
      </c>
      <c r="P24">
        <v>-2.8830000000000001E-2</v>
      </c>
      <c r="Q24">
        <v>0.2185</v>
      </c>
      <c r="R24">
        <v>0.10152</v>
      </c>
      <c r="S24">
        <v>3.0366900000000001</v>
      </c>
      <c r="U24">
        <v>2.8830000000000001E-2</v>
      </c>
      <c r="V24">
        <v>0.2185</v>
      </c>
      <c r="W24">
        <v>0.10152</v>
      </c>
      <c r="Y24">
        <f t="shared" si="3"/>
        <v>2.4598446423882079</v>
      </c>
      <c r="Z24">
        <f t="shared" si="4"/>
        <v>3.3394514413064407</v>
      </c>
      <c r="AA24">
        <f t="shared" si="5"/>
        <v>3.0065516090866482</v>
      </c>
    </row>
    <row r="25" spans="1:27" x14ac:dyDescent="0.25">
      <c r="A25">
        <v>2045</v>
      </c>
      <c r="B25">
        <f ca="1">'[3]NPV_Other Para 6b'!AQ25</f>
        <v>-2.5730831558348051E-2</v>
      </c>
      <c r="C25">
        <f ca="1">'[3]NPV_Other Para 6b'!AM25</f>
        <v>0.21823002887380766</v>
      </c>
      <c r="D25" s="12">
        <f ca="1">'[3]NPV_Other Para 6b'!AN25</f>
        <v>-0.17683234810090878</v>
      </c>
      <c r="E25" s="12">
        <f ca="1">'[3]NPV_Other Para 6b'!AR25</f>
        <v>0.41414587704258699</v>
      </c>
      <c r="F25">
        <f ca="1">'[3]NPV_Other Para 6b'!AO25</f>
        <v>25376442475.529713</v>
      </c>
      <c r="G25">
        <f ca="1">'[3]NPV_Other Para 6b'!AP25</f>
        <v>2.9683306083019305</v>
      </c>
      <c r="I25">
        <f t="shared" ca="1" si="1"/>
        <v>0.10548055013354109</v>
      </c>
      <c r="J25" s="12">
        <f t="shared" ca="1" si="2"/>
        <v>5.4767226617488007E-2</v>
      </c>
      <c r="L25">
        <f t="shared" si="6"/>
        <v>0.53783783783783778</v>
      </c>
      <c r="M25">
        <f t="shared" si="7"/>
        <v>0.60810810810810845</v>
      </c>
      <c r="P25">
        <v>-2.5729999999999999E-2</v>
      </c>
      <c r="Q25">
        <v>0.21823000000000001</v>
      </c>
      <c r="R25">
        <v>0.10548</v>
      </c>
      <c r="S25">
        <v>2.9683299999999999</v>
      </c>
      <c r="U25">
        <v>2.5729999999999999E-2</v>
      </c>
      <c r="V25">
        <v>0.21823000000000001</v>
      </c>
      <c r="W25">
        <v>0.10548</v>
      </c>
      <c r="Y25">
        <f t="shared" si="3"/>
        <v>2.4104397862103468</v>
      </c>
      <c r="Z25">
        <f t="shared" si="4"/>
        <v>3.338914452663329</v>
      </c>
      <c r="AA25">
        <f t="shared" si="5"/>
        <v>3.0231701211213968</v>
      </c>
    </row>
    <row r="26" spans="1:27" x14ac:dyDescent="0.25">
      <c r="A26">
        <v>2046</v>
      </c>
      <c r="B26">
        <f ca="1">'[3]NPV_Other Para 6b'!AQ26</f>
        <v>-2.6000508935069121E-2</v>
      </c>
      <c r="C26">
        <f ca="1">'[3]NPV_Other Para 6b'!AM26</f>
        <v>0.21793620461518243</v>
      </c>
      <c r="D26" s="12">
        <f ca="1">'[3]NPV_Other Para 6b'!AN26</f>
        <v>-0.18314014072755255</v>
      </c>
      <c r="E26" s="12">
        <f ca="1">'[3]NPV_Other Para 6b'!AR26</f>
        <v>0.50218131818114897</v>
      </c>
      <c r="F26">
        <f ca="1">'[3]NPV_Other Para 6b'!AO26</f>
        <v>26580017325.385452</v>
      </c>
      <c r="G26">
        <f ca="1">'[3]NPV_Other Para 6b'!AP26</f>
        <v>2.9024091510279746</v>
      </c>
      <c r="I26">
        <f t="shared" ca="1" si="1"/>
        <v>0.10783503931006888</v>
      </c>
      <c r="J26" s="12">
        <f t="shared" ca="1" si="2"/>
        <v>7.894901180104523E-2</v>
      </c>
      <c r="L26">
        <f t="shared" si="6"/>
        <v>0.5486486486486486</v>
      </c>
      <c r="M26">
        <f t="shared" si="7"/>
        <v>0.61756756756756792</v>
      </c>
      <c r="P26">
        <v>-2.5999999999999999E-2</v>
      </c>
      <c r="Q26">
        <v>0.21793999999999999</v>
      </c>
      <c r="R26">
        <v>0.10784000000000001</v>
      </c>
      <c r="S26">
        <v>2.9024100000000002</v>
      </c>
      <c r="U26">
        <v>2.5999999999999999E-2</v>
      </c>
      <c r="V26">
        <v>0.21793999999999999</v>
      </c>
      <c r="W26">
        <v>0.10784000000000001</v>
      </c>
      <c r="Y26">
        <f t="shared" si="3"/>
        <v>2.4149733479708182</v>
      </c>
      <c r="Z26">
        <f t="shared" si="4"/>
        <v>3.3383369465610726</v>
      </c>
      <c r="AA26">
        <f t="shared" si="5"/>
        <v>3.0327798791912448</v>
      </c>
    </row>
    <row r="27" spans="1:27" x14ac:dyDescent="0.25">
      <c r="A27">
        <v>2047</v>
      </c>
      <c r="B27">
        <f ca="1">'[3]NPV_Other Para 6b'!AQ27</f>
        <v>-2.5987887875131777E-2</v>
      </c>
      <c r="C27">
        <f ca="1">'[3]NPV_Other Para 6b'!AM27</f>
        <v>0.19725539797816047</v>
      </c>
      <c r="D27" s="12">
        <f ca="1">'[3]NPV_Other Para 6b'!AN27</f>
        <v>-0.18746925063624623</v>
      </c>
      <c r="E27" s="12">
        <f ca="1">'[3]NPV_Other Para 6b'!AR27</f>
        <v>0.56490095597756407</v>
      </c>
      <c r="F27">
        <f ca="1">'[3]NPV_Other Para 6b'!AO27</f>
        <v>23731297434.703384</v>
      </c>
      <c r="G27">
        <f ca="1">'[3]NPV_Other Para 6b'!AP27</f>
        <v>3.3284424398099466</v>
      </c>
      <c r="I27">
        <f t="shared" ca="1" si="1"/>
        <v>9.8907680156304689E-2</v>
      </c>
      <c r="J27" s="12">
        <f t="shared" ca="1" si="2"/>
        <v>9.3144502100796264E-2</v>
      </c>
      <c r="L27">
        <f t="shared" si="6"/>
        <v>0.55945945945945941</v>
      </c>
      <c r="M27">
        <f t="shared" si="7"/>
        <v>0.62702702702702739</v>
      </c>
      <c r="P27">
        <v>-2.5989999999999999E-2</v>
      </c>
      <c r="Q27">
        <v>0.19725999999999999</v>
      </c>
      <c r="R27">
        <v>9.8909999999999998E-2</v>
      </c>
      <c r="S27">
        <v>3.3284400000000001</v>
      </c>
      <c r="U27">
        <v>2.5989999999999999E-2</v>
      </c>
      <c r="V27">
        <v>0.19725999999999999</v>
      </c>
      <c r="W27">
        <v>9.8909999999999998E-2</v>
      </c>
      <c r="Y27">
        <f t="shared" si="3"/>
        <v>2.4148062795010126</v>
      </c>
      <c r="Z27">
        <f t="shared" si="4"/>
        <v>3.2950390287875946</v>
      </c>
      <c r="AA27">
        <f t="shared" si="5"/>
        <v>2.9952402018628153</v>
      </c>
    </row>
    <row r="28" spans="1:27" x14ac:dyDescent="0.25">
      <c r="A28">
        <v>2048</v>
      </c>
      <c r="B28">
        <f ca="1">'[3]NPV_Other Para 6b'!AQ28</f>
        <v>-6.2084734074515221E-3</v>
      </c>
      <c r="C28">
        <f ca="1">'[3]NPV_Other Para 6b'!AM28</f>
        <v>0.21732941189779884</v>
      </c>
      <c r="D28" s="12">
        <f ca="1">'[3]NPV_Other Para 6b'!AN28</f>
        <v>-8.8003656722915824E-2</v>
      </c>
      <c r="E28" s="12">
        <f ca="1">'[3]NPV_Other Para 6b'!AR28</f>
        <v>0.89196466800700569</v>
      </c>
      <c r="F28">
        <f ca="1">'[3]NPV_Other Para 6b'!AO28</f>
        <v>272565936040.91602</v>
      </c>
      <c r="G28">
        <f ca="1">'[3]NPV_Other Para 6b'!AP28</f>
        <v>2.9904361042667946</v>
      </c>
      <c r="I28">
        <f t="shared" ca="1" si="1"/>
        <v>0.12126853686121826</v>
      </c>
      <c r="J28" s="12">
        <f t="shared" ca="1" si="2"/>
        <v>0.26822807213160932</v>
      </c>
      <c r="L28">
        <f t="shared" si="6"/>
        <v>0.57027027027027022</v>
      </c>
      <c r="M28">
        <f t="shared" si="7"/>
        <v>0.63648648648648687</v>
      </c>
      <c r="P28">
        <v>-6.2100000000000002E-3</v>
      </c>
      <c r="Q28">
        <v>0.21733</v>
      </c>
      <c r="R28">
        <v>0.12127</v>
      </c>
      <c r="S28">
        <v>2.99044</v>
      </c>
      <c r="U28">
        <v>6.2100000000000002E-3</v>
      </c>
      <c r="V28">
        <v>0.21733</v>
      </c>
      <c r="W28">
        <v>0.12127</v>
      </c>
      <c r="Y28">
        <f t="shared" si="3"/>
        <v>1.7930916001765804</v>
      </c>
      <c r="Z28">
        <f t="shared" si="4"/>
        <v>3.3371196800028651</v>
      </c>
      <c r="AA28">
        <f t="shared" si="5"/>
        <v>3.083753377570011</v>
      </c>
    </row>
    <row r="29" spans="1:27" x14ac:dyDescent="0.25">
      <c r="A29">
        <v>2049</v>
      </c>
      <c r="B29">
        <f ca="1">'[3]NPV_Other Para 6b'!AQ29</f>
        <v>-6.4830240786818991E-3</v>
      </c>
      <c r="C29">
        <f ca="1">'[3]NPV_Other Para 6b'!AM29</f>
        <v>0.20005063997481434</v>
      </c>
      <c r="D29" s="12">
        <f ca="1">'[3]NPV_Other Para 6b'!AN29</f>
        <v>-9.0074197849787985E-2</v>
      </c>
      <c r="E29" s="12">
        <f ca="1">'[3]NPV_Other Para 6b'!AR29</f>
        <v>0.83545518786669426</v>
      </c>
      <c r="F29">
        <f ca="1">'[3]NPV_Other Para 6b'!AO29</f>
        <v>256540426519.75757</v>
      </c>
      <c r="G29">
        <f ca="1">'[3]NPV_Other Para 6b'!AP29</f>
        <v>3.1846961126924911</v>
      </c>
      <c r="I29">
        <f t="shared" ca="1" si="1"/>
        <v>0.11352978070916049</v>
      </c>
      <c r="J29" s="12">
        <f t="shared" ca="1" si="2"/>
        <v>0.23761323330929049</v>
      </c>
      <c r="L29">
        <f t="shared" si="6"/>
        <v>0.58108108108108103</v>
      </c>
      <c r="M29">
        <f t="shared" si="7"/>
        <v>0.64594594594594634</v>
      </c>
      <c r="P29">
        <v>-6.4799999999999996E-3</v>
      </c>
      <c r="Q29">
        <v>0.20005000000000001</v>
      </c>
      <c r="R29">
        <v>0.11353000000000001</v>
      </c>
      <c r="S29">
        <v>3.1846999999999999</v>
      </c>
      <c r="U29">
        <v>6.4799999999999996E-3</v>
      </c>
      <c r="V29">
        <v>0.20005000000000001</v>
      </c>
      <c r="W29">
        <v>0.11353000000000001</v>
      </c>
      <c r="Y29">
        <f t="shared" si="3"/>
        <v>1.8115750058705933</v>
      </c>
      <c r="Z29">
        <f t="shared" si="4"/>
        <v>3.3011385557150161</v>
      </c>
      <c r="AA29">
        <f t="shared" si="5"/>
        <v>3.0551106378541464</v>
      </c>
    </row>
    <row r="30" spans="1:27" x14ac:dyDescent="0.25">
      <c r="A30">
        <v>2050</v>
      </c>
      <c r="B30">
        <f ca="1">'[3]NPV_Other Para 6b'!AQ30</f>
        <v>-2.2152494327135602E-3</v>
      </c>
      <c r="C30">
        <f ca="1">'[3]NPV_Other Para 6b'!AM30</f>
        <v>0.21661411159527386</v>
      </c>
      <c r="D30" s="12">
        <f ca="1">'[3]NPV_Other Para 6b'!AN30</f>
        <v>-0.5853669768031734</v>
      </c>
      <c r="E30" s="12">
        <f ca="1">'[3]NPV_Other Para 6b'!AR30</f>
        <v>0.88533884972253774</v>
      </c>
      <c r="F30">
        <f ca="1">'[3]NPV_Other Para 6b'!AO30</f>
        <v>285858827662.12555</v>
      </c>
      <c r="G30">
        <f ca="1">'[3]NPV_Other Para 6b'!AP30</f>
        <v>2.8631402675668585</v>
      </c>
      <c r="I30">
        <f t="shared" ca="1" si="1"/>
        <v>0.12730807506763575</v>
      </c>
      <c r="J30" s="12">
        <f t="shared" ca="1" si="2"/>
        <v>-7.8569698743638394E-2</v>
      </c>
      <c r="L30">
        <f t="shared" si="6"/>
        <v>0.59189189189189184</v>
      </c>
      <c r="M30">
        <f t="shared" si="7"/>
        <v>0.65540540540540582</v>
      </c>
      <c r="P30">
        <v>-2.2200000000000002E-3</v>
      </c>
      <c r="Q30">
        <v>0.21661</v>
      </c>
      <c r="R30">
        <v>0.12731000000000001</v>
      </c>
      <c r="S30">
        <v>2.86314</v>
      </c>
      <c r="U30">
        <v>2.2200000000000002E-3</v>
      </c>
      <c r="V30">
        <v>0.21661</v>
      </c>
      <c r="W30">
        <v>0.12731000000000001</v>
      </c>
      <c r="Y30">
        <f t="shared" si="3"/>
        <v>1.3463529744506388</v>
      </c>
      <c r="Z30">
        <f t="shared" si="4"/>
        <v>3.3356785023565658</v>
      </c>
      <c r="AA30">
        <f t="shared" si="5"/>
        <v>3.1048625181410774</v>
      </c>
    </row>
    <row r="31" spans="1:27" x14ac:dyDescent="0.25">
      <c r="A31">
        <v>2051</v>
      </c>
      <c r="B31">
        <f ca="1">'[3]NPV_Other Para 6b'!AQ31</f>
        <v>-6.5102351802997192E-3</v>
      </c>
      <c r="C31">
        <f ca="1">'[3]NPV_Other Para 6b'!AM31</f>
        <v>0.20288529290756199</v>
      </c>
      <c r="D31" s="12">
        <f ca="1">'[3]NPV_Other Para 6b'!AN31</f>
        <v>-9.4455592614978781E-2</v>
      </c>
      <c r="E31" s="12">
        <f ca="1">'[3]NPV_Other Para 6b'!AR31</f>
        <v>0.83981468671882908</v>
      </c>
      <c r="F31">
        <f ca="1">'[3]NPV_Other Para 6b'!AO31</f>
        <v>249828989596.56754</v>
      </c>
      <c r="G31">
        <f ca="1">'[3]NPV_Other Para 6b'!AP31</f>
        <v>3.2842009389743669</v>
      </c>
      <c r="I31">
        <f t="shared" ca="1" si="1"/>
        <v>0.11969301553211423</v>
      </c>
      <c r="J31" s="12">
        <f t="shared" ca="1" si="2"/>
        <v>0.21865120370229696</v>
      </c>
      <c r="L31">
        <f t="shared" si="6"/>
        <v>0.60270270270270265</v>
      </c>
      <c r="M31">
        <f t="shared" si="7"/>
        <v>0.66486486486486529</v>
      </c>
      <c r="P31">
        <v>-6.5100000000000002E-3</v>
      </c>
      <c r="Q31">
        <v>0.20288999999999999</v>
      </c>
      <c r="R31">
        <v>0.11969</v>
      </c>
      <c r="S31">
        <v>3.2841999999999998</v>
      </c>
      <c r="U31">
        <v>6.5100000000000002E-3</v>
      </c>
      <c r="V31">
        <v>0.20288999999999999</v>
      </c>
      <c r="W31">
        <v>0.11969</v>
      </c>
      <c r="Y31">
        <f t="shared" si="3"/>
        <v>1.8135809885681922</v>
      </c>
      <c r="Z31">
        <f t="shared" si="4"/>
        <v>3.307260642145005</v>
      </c>
      <c r="AA31">
        <f t="shared" si="5"/>
        <v>3.0780578669791869</v>
      </c>
    </row>
    <row r="32" spans="1:27" x14ac:dyDescent="0.25">
      <c r="A32">
        <v>2052</v>
      </c>
      <c r="B32">
        <f ca="1">'[3]NPV_Other Para 6b'!AQ32</f>
        <v>-5.6240858489285386E-3</v>
      </c>
      <c r="C32">
        <f ca="1">'[3]NPV_Other Para 6b'!AM32</f>
        <v>0.94591215427194908</v>
      </c>
      <c r="D32" s="12">
        <f ca="1">'[3]NPV_Other Para 6b'!AN32</f>
        <v>-9.1437786305701582E-2</v>
      </c>
      <c r="E32" s="12">
        <f ca="1">'[3]NPV_Other Para 6b'!AR32</f>
        <v>0.60326202887290525</v>
      </c>
      <c r="F32">
        <f ca="1">'[3]NPV_Other Para 6b'!AO32</f>
        <v>267445912014.66513</v>
      </c>
      <c r="G32">
        <f ca="1">'[3]NPV_Other Para 6b'!AP32</f>
        <v>3.0732881918183121</v>
      </c>
      <c r="I32">
        <f t="shared" ca="1" si="1"/>
        <v>0.57815625606306931</v>
      </c>
      <c r="J32" s="12">
        <f t="shared" ca="1" si="2"/>
        <v>0.1348090453943579</v>
      </c>
      <c r="L32">
        <f t="shared" si="6"/>
        <v>0.61351351351351346</v>
      </c>
      <c r="M32">
        <f t="shared" si="7"/>
        <v>0.67432432432432476</v>
      </c>
      <c r="P32">
        <v>-5.62E-3</v>
      </c>
      <c r="Q32">
        <v>0.94591000000000003</v>
      </c>
      <c r="R32">
        <v>0.57816000000000001</v>
      </c>
      <c r="S32">
        <v>3.0732900000000001</v>
      </c>
      <c r="U32">
        <v>5.62E-3</v>
      </c>
      <c r="V32">
        <v>0.94591000000000003</v>
      </c>
      <c r="W32">
        <v>0.57816000000000001</v>
      </c>
      <c r="Y32">
        <f t="shared" si="3"/>
        <v>1.7497363155690611</v>
      </c>
      <c r="Z32">
        <f t="shared" si="4"/>
        <v>3.9758498167793999</v>
      </c>
      <c r="AA32">
        <f t="shared" si="5"/>
        <v>3.7620480417099493</v>
      </c>
    </row>
    <row r="33" spans="1:27" x14ac:dyDescent="0.25">
      <c r="A33">
        <v>2053</v>
      </c>
      <c r="B33">
        <f ca="1">'[3]NPV_Other Para 6b'!AQ33</f>
        <v>-6.1718528749067029E-3</v>
      </c>
      <c r="C33">
        <f ca="1">'[3]NPV_Other Para 6b'!AM33</f>
        <v>0.94428079547984189</v>
      </c>
      <c r="D33" s="12">
        <f ca="1">'[3]NPV_Other Para 6b'!AN33</f>
        <v>-9.8222257509487168E-2</v>
      </c>
      <c r="E33" s="12">
        <f ca="1">'[3]NPV_Other Para 6b'!AR33</f>
        <v>0.6046170056785195</v>
      </c>
      <c r="F33">
        <f ca="1">'[3]NPV_Other Para 6b'!AO33</f>
        <v>274184604237.55811</v>
      </c>
      <c r="G33">
        <f ca="1">'[3]NPV_Other Para 6b'!AP33</f>
        <v>3.0043117589346671</v>
      </c>
      <c r="I33">
        <f t="shared" ca="1" si="1"/>
        <v>0.5872188546114363</v>
      </c>
      <c r="J33" s="12">
        <f t="shared" ca="1" si="2"/>
        <v>0.12402691490401734</v>
      </c>
      <c r="L33">
        <f t="shared" si="6"/>
        <v>0.62432432432432428</v>
      </c>
      <c r="M33">
        <f t="shared" si="7"/>
        <v>0.68378378378378424</v>
      </c>
      <c r="P33">
        <v>-6.1700000000000001E-3</v>
      </c>
      <c r="Q33">
        <v>0.94428000000000001</v>
      </c>
      <c r="R33">
        <v>0.58721999999999996</v>
      </c>
      <c r="S33">
        <v>3.0043099999999998</v>
      </c>
      <c r="U33">
        <v>6.1700000000000001E-3</v>
      </c>
      <c r="V33">
        <v>0.94428000000000001</v>
      </c>
      <c r="W33">
        <v>0.58721999999999996</v>
      </c>
      <c r="Y33">
        <f t="shared" si="3"/>
        <v>1.7902851640332416</v>
      </c>
      <c r="Z33">
        <f t="shared" si="4"/>
        <v>3.9751007913576411</v>
      </c>
      <c r="AA33">
        <f t="shared" si="5"/>
        <v>3.7688008387024978</v>
      </c>
    </row>
    <row r="34" spans="1:27" x14ac:dyDescent="0.25">
      <c r="A34">
        <v>2054</v>
      </c>
      <c r="B34">
        <f ca="1">'[3]NPV_Other Para 6b'!AQ34</f>
        <v>-6.5660594996916691E-2</v>
      </c>
      <c r="C34">
        <f ca="1">'[3]NPV_Other Para 6b'!AM34</f>
        <v>0.23579478890426217</v>
      </c>
      <c r="D34" s="12">
        <f ca="1">'[3]NPV_Other Para 6b'!AN34</f>
        <v>-0.57185350523176925</v>
      </c>
      <c r="E34" s="12">
        <f ca="1">'[3]NPV_Other Para 6b'!AR34</f>
        <v>0.26396534520049486</v>
      </c>
      <c r="F34">
        <f ca="1">'[3]NPV_Other Para 6b'!AO34</f>
        <v>29918586844.666355</v>
      </c>
      <c r="G34">
        <f ca="1">'[3]NPV_Other Para 6b'!AP34</f>
        <v>3.1056738814965481</v>
      </c>
      <c r="I34">
        <f t="shared" ca="1" si="1"/>
        <v>0.12580431099437259</v>
      </c>
      <c r="J34" s="12">
        <f t="shared" ca="1" si="2"/>
        <v>-0.31546042543700753</v>
      </c>
      <c r="L34">
        <f t="shared" si="6"/>
        <v>0.63513513513513509</v>
      </c>
      <c r="M34">
        <f t="shared" si="7"/>
        <v>0.69324324324324371</v>
      </c>
      <c r="P34">
        <v>-6.5659999999999996E-2</v>
      </c>
      <c r="Q34">
        <v>0.83579000000000003</v>
      </c>
      <c r="R34">
        <v>0.42580000000000001</v>
      </c>
      <c r="S34">
        <v>3.1056699999999999</v>
      </c>
      <c r="U34">
        <v>6.5659999999999996E-2</v>
      </c>
      <c r="V34">
        <v>0.83579000000000003</v>
      </c>
      <c r="W34">
        <v>0.42580000000000001</v>
      </c>
      <c r="Y34">
        <f t="shared" si="3"/>
        <v>2.8173008783933211</v>
      </c>
      <c r="Z34">
        <f t="shared" si="4"/>
        <v>3.9220971706233527</v>
      </c>
      <c r="AA34">
        <f t="shared" si="5"/>
        <v>3.6292056571023039</v>
      </c>
    </row>
    <row r="35" spans="1:27" x14ac:dyDescent="0.25">
      <c r="A35">
        <v>2055</v>
      </c>
      <c r="B35">
        <f ca="1">'[3]NPV_Other Para 6b'!AQ35</f>
        <v>-0.12752770337694525</v>
      </c>
      <c r="C35">
        <f ca="1">'[3]NPV_Other Para 6b'!AM35</f>
        <v>0.79678604100699058</v>
      </c>
      <c r="D35" s="12">
        <f ca="1">'[3]NPV_Other Para 6b'!AN35</f>
        <v>-0.11451693921589105</v>
      </c>
      <c r="E35" s="12">
        <f ca="1">'[3]NPV_Other Para 6b'!AR35</f>
        <v>0.95040118799361228</v>
      </c>
      <c r="F35">
        <f ca="1">'[3]NPV_Other Para 6b'!AO35</f>
        <v>30607490119.928925</v>
      </c>
      <c r="G35">
        <f ca="1">'[3]NPV_Other Para 6b'!AP35</f>
        <v>3.1060905121237887</v>
      </c>
      <c r="I35">
        <f t="shared" ca="1" si="1"/>
        <v>0.46952901258997543</v>
      </c>
      <c r="J35" s="12">
        <f t="shared" ca="1" si="2"/>
        <v>0.20208034184639323</v>
      </c>
      <c r="L35">
        <f t="shared" si="6"/>
        <v>0.6459459459459459</v>
      </c>
      <c r="M35">
        <f t="shared" si="7"/>
        <v>0.70270270270270319</v>
      </c>
      <c r="P35">
        <v>-0.12753</v>
      </c>
      <c r="Q35">
        <v>0.79679</v>
      </c>
      <c r="R35">
        <v>0.46953</v>
      </c>
      <c r="S35">
        <v>3.10609</v>
      </c>
      <c r="U35">
        <v>0.12753</v>
      </c>
      <c r="V35">
        <v>0.79679</v>
      </c>
      <c r="W35">
        <v>0.46953</v>
      </c>
      <c r="Y35">
        <f t="shared" si="3"/>
        <v>3.1056123596867851</v>
      </c>
      <c r="Z35">
        <f t="shared" si="4"/>
        <v>3.9013438748984841</v>
      </c>
      <c r="AA35">
        <f t="shared" si="5"/>
        <v>3.6716633461616999</v>
      </c>
    </row>
    <row r="36" spans="1:27" x14ac:dyDescent="0.25">
      <c r="A36">
        <v>2056</v>
      </c>
      <c r="B36">
        <f ca="1">'[3]NPV_Other Para 6b'!AQ36</f>
        <v>-0.12489086599418782</v>
      </c>
      <c r="C36">
        <f ca="1">'[3]NPV_Other Para 6b'!AM36</f>
        <v>0.78126928825412478</v>
      </c>
      <c r="D36" s="12">
        <f ca="1">'[3]NPV_Other Para 6b'!AN36</f>
        <v>-0.11472866651481307</v>
      </c>
      <c r="E36" s="12">
        <f ca="1">'[3]NPV_Other Para 6b'!AR36</f>
        <v>0.93145901873715731</v>
      </c>
      <c r="F36">
        <f ca="1">'[3]NPV_Other Para 6b'!AO36</f>
        <v>31300214593.520065</v>
      </c>
      <c r="G36">
        <f ca="1">'[3]NPV_Other Para 6b'!AP36</f>
        <v>3.1071794798649899</v>
      </c>
      <c r="I36">
        <f t="shared" ca="1" si="1"/>
        <v>0.47023593801213637</v>
      </c>
      <c r="J36" s="12">
        <f t="shared" ca="1" si="2"/>
        <v>0.18640373478068595</v>
      </c>
      <c r="L36">
        <f t="shared" si="6"/>
        <v>0.65675675675675671</v>
      </c>
      <c r="M36">
        <f t="shared" si="7"/>
        <v>0.71216216216216266</v>
      </c>
      <c r="P36">
        <v>-0.12489</v>
      </c>
      <c r="Q36">
        <v>0.78127000000000002</v>
      </c>
      <c r="R36">
        <v>0.47023999999999999</v>
      </c>
      <c r="S36">
        <v>3.1071800000000001</v>
      </c>
      <c r="U36">
        <v>0.12489</v>
      </c>
      <c r="V36">
        <v>0.78127000000000002</v>
      </c>
      <c r="W36">
        <v>0.47023999999999999</v>
      </c>
      <c r="Y36">
        <f t="shared" si="3"/>
        <v>3.0965276656064398</v>
      </c>
      <c r="Z36">
        <f t="shared" si="4"/>
        <v>3.8928011481485614</v>
      </c>
      <c r="AA36">
        <f t="shared" si="5"/>
        <v>3.6723195687285375</v>
      </c>
    </row>
    <row r="37" spans="1:27" x14ac:dyDescent="0.25">
      <c r="A37">
        <v>2057</v>
      </c>
      <c r="B37">
        <f ca="1">'[3]NPV_Other Para 6b'!AQ37</f>
        <v>-0.12229657578342845</v>
      </c>
      <c r="C37">
        <f ca="1">'[3]NPV_Other Para 6b'!AM37</f>
        <v>0.76597658622235021</v>
      </c>
      <c r="D37" s="12">
        <f ca="1">'[3]NPV_Other Para 6b'!AN37</f>
        <v>-0.11493687296597867</v>
      </c>
      <c r="E37" s="12">
        <f ca="1">'[3]NPV_Other Para 6b'!AR37</f>
        <v>0.91279127088211554</v>
      </c>
      <c r="F37">
        <f ca="1">'[3]NPV_Other Para 6b'!AO37</f>
        <v>32009636145.428009</v>
      </c>
      <c r="G37">
        <f ca="1">'[3]NPV_Other Para 6b'!AP37</f>
        <v>3.1083613751828425</v>
      </c>
      <c r="I37">
        <f t="shared" ca="1" si="1"/>
        <v>0.470685778312321</v>
      </c>
      <c r="J37" s="12">
        <f t="shared" ca="1" si="2"/>
        <v>0.17116042113227409</v>
      </c>
      <c r="L37">
        <f t="shared" si="6"/>
        <v>0.66756756756756752</v>
      </c>
      <c r="M37">
        <f t="shared" si="7"/>
        <v>0.72162162162162213</v>
      </c>
      <c r="P37">
        <v>-0.12230000000000001</v>
      </c>
      <c r="Q37">
        <v>0.76597999999999999</v>
      </c>
      <c r="R37">
        <v>0.47069</v>
      </c>
      <c r="S37">
        <v>3.1083599999999998</v>
      </c>
      <c r="U37">
        <v>0.12230000000000001</v>
      </c>
      <c r="V37">
        <v>0.76597999999999999</v>
      </c>
      <c r="W37">
        <v>0.47069</v>
      </c>
      <c r="Y37">
        <f t="shared" si="3"/>
        <v>3.0874264570362855</v>
      </c>
      <c r="Z37">
        <f t="shared" si="4"/>
        <v>3.8842174302030572</v>
      </c>
      <c r="AA37">
        <f t="shared" si="5"/>
        <v>3.672734971642158</v>
      </c>
    </row>
    <row r="38" spans="1:27" x14ac:dyDescent="0.25">
      <c r="A38">
        <v>2058</v>
      </c>
      <c r="B38">
        <f ca="1">'[3]NPV_Other Para 6b'!AQ38</f>
        <v>-0.11973716943059948</v>
      </c>
      <c r="C38">
        <f ca="1">'[3]NPV_Other Para 6b'!AM38</f>
        <v>0.75077254942071048</v>
      </c>
      <c r="D38" s="12">
        <f ca="1">'[3]NPV_Other Para 6b'!AN38</f>
        <v>-0.11511510065419599</v>
      </c>
      <c r="E38" s="12">
        <f ca="1">'[3]NPV_Other Para 6b'!AR38</f>
        <v>0.89423246720176108</v>
      </c>
      <c r="F38">
        <f ca="1">'[3]NPV_Other Para 6b'!AO38</f>
        <v>32730055965.509953</v>
      </c>
      <c r="G38">
        <f ca="1">'[3]NPV_Other Para 6b'!AP38</f>
        <v>3.1097235747662664</v>
      </c>
      <c r="I38">
        <f t="shared" ca="1" si="1"/>
        <v>0.47079780200637023</v>
      </c>
      <c r="J38" s="12">
        <f t="shared" ca="1" si="2"/>
        <v>0.15631755610706763</v>
      </c>
      <c r="L38">
        <f t="shared" si="6"/>
        <v>0.67837837837837833</v>
      </c>
      <c r="M38">
        <f t="shared" si="7"/>
        <v>0.73108108108108161</v>
      </c>
      <c r="P38">
        <v>-0.11974</v>
      </c>
      <c r="Q38">
        <v>0.75077000000000005</v>
      </c>
      <c r="R38">
        <v>0.4708</v>
      </c>
      <c r="S38">
        <v>3.1097199999999998</v>
      </c>
      <c r="U38">
        <v>0.11974</v>
      </c>
      <c r="V38">
        <v>0.75077000000000005</v>
      </c>
      <c r="W38">
        <v>0.4708</v>
      </c>
      <c r="Y38">
        <f t="shared" si="3"/>
        <v>3.0782392538096661</v>
      </c>
      <c r="Z38">
        <f t="shared" si="4"/>
        <v>3.8755069103334816</v>
      </c>
      <c r="AA38">
        <f t="shared" si="5"/>
        <v>3.6728364541713971</v>
      </c>
    </row>
    <row r="39" spans="1:27" x14ac:dyDescent="0.25">
      <c r="A39">
        <v>2059</v>
      </c>
      <c r="B39">
        <f ca="1">'[3]NPV_Other Para 6b'!AQ39</f>
        <v>-0.11723708397556269</v>
      </c>
      <c r="C39">
        <f ca="1">'[3]NPV_Other Para 6b'!AM39</f>
        <v>0.7359894237385145</v>
      </c>
      <c r="D39" s="12">
        <f ca="1">'[3]NPV_Other Para 6b'!AN39</f>
        <v>-0.11531431980220057</v>
      </c>
      <c r="E39" s="12">
        <f ca="1">'[3]NPV_Other Para 6b'!AR39</f>
        <v>0.87618871828189493</v>
      </c>
      <c r="F39">
        <f ca="1">'[3]NPV_Other Para 6b'!AO39</f>
        <v>33470415452.924095</v>
      </c>
      <c r="G39">
        <f ca="1">'[3]NPV_Other Para 6b'!AP39</f>
        <v>3.1111333204000782</v>
      </c>
      <c r="I39">
        <f t="shared" ca="1" si="1"/>
        <v>0.47079740107062562</v>
      </c>
      <c r="J39" s="12">
        <f t="shared" ca="1" si="2"/>
        <v>0.14194052251151018</v>
      </c>
      <c r="L39">
        <f t="shared" si="6"/>
        <v>0.68918918918918914</v>
      </c>
      <c r="M39">
        <f t="shared" si="7"/>
        <v>0.74054054054054108</v>
      </c>
      <c r="P39">
        <v>-0.11724</v>
      </c>
      <c r="Q39">
        <v>0.73599000000000003</v>
      </c>
      <c r="R39">
        <v>0.4708</v>
      </c>
      <c r="S39">
        <v>3.1111300000000002</v>
      </c>
      <c r="U39">
        <v>0.11724</v>
      </c>
      <c r="V39">
        <v>0.73599000000000003</v>
      </c>
      <c r="W39">
        <v>0.4708</v>
      </c>
      <c r="Y39">
        <f t="shared" si="3"/>
        <v>3.0690758097663977</v>
      </c>
      <c r="Z39">
        <f t="shared" si="4"/>
        <v>3.8668719135571687</v>
      </c>
      <c r="AA39">
        <f t="shared" si="5"/>
        <v>3.6728364541713971</v>
      </c>
    </row>
    <row r="40" spans="1:27" x14ac:dyDescent="0.25">
      <c r="A40">
        <v>2060</v>
      </c>
      <c r="B40">
        <f ca="1">'[3]NPV_Other Para 6b'!AQ40</f>
        <v>-0.11476304448684076</v>
      </c>
      <c r="C40">
        <f ca="1">'[3]NPV_Other Para 6b'!AM40</f>
        <v>0.72133084225598165</v>
      </c>
      <c r="D40" s="12">
        <f ca="1">'[3]NPV_Other Para 6b'!AN40</f>
        <v>-0.11552243312734913</v>
      </c>
      <c r="E40" s="12">
        <f ca="1">'[3]NPV_Other Para 6b'!AR40</f>
        <v>0.85829208117506772</v>
      </c>
      <c r="F40">
        <f ca="1">'[3]NPV_Other Para 6b'!AO40</f>
        <v>34238474942.103691</v>
      </c>
      <c r="G40">
        <f ca="1">'[3]NPV_Other Para 6b'!AP40</f>
        <v>3.1124301882460101</v>
      </c>
      <c r="I40">
        <f t="shared" ca="1" si="1"/>
        <v>0.47050267623313491</v>
      </c>
      <c r="J40" s="12">
        <f t="shared" ca="1" si="2"/>
        <v>0.12793119544825454</v>
      </c>
      <c r="L40">
        <v>0.7</v>
      </c>
      <c r="M40">
        <f t="shared" si="7"/>
        <v>0.75000000000000056</v>
      </c>
      <c r="P40">
        <v>-0.11476</v>
      </c>
      <c r="Q40">
        <v>0.72133000000000003</v>
      </c>
      <c r="R40">
        <v>0.47049999999999997</v>
      </c>
      <c r="S40">
        <v>3.1124299999999998</v>
      </c>
      <c r="U40">
        <v>0.11476</v>
      </c>
      <c r="V40">
        <v>0.72133000000000003</v>
      </c>
      <c r="W40">
        <v>0.47049999999999997</v>
      </c>
      <c r="Y40">
        <f t="shared" si="3"/>
        <v>3.0597905395739606</v>
      </c>
      <c r="Z40">
        <f t="shared" si="4"/>
        <v>3.8581339948041236</v>
      </c>
      <c r="AA40">
        <f t="shared" si="5"/>
        <v>3.6725596277632757</v>
      </c>
    </row>
    <row r="43" spans="1:27" x14ac:dyDescent="0.25">
      <c r="A43">
        <v>2023</v>
      </c>
    </row>
    <row r="44" spans="1:27" x14ac:dyDescent="0.25">
      <c r="A44">
        <v>2024</v>
      </c>
    </row>
    <row r="45" spans="1:27" x14ac:dyDescent="0.25">
      <c r="A45">
        <v>2025</v>
      </c>
    </row>
    <row r="46" spans="1:27" x14ac:dyDescent="0.25">
      <c r="A46">
        <v>2026</v>
      </c>
    </row>
    <row r="47" spans="1:27" x14ac:dyDescent="0.25">
      <c r="A47">
        <v>2027</v>
      </c>
    </row>
    <row r="48" spans="1:27" x14ac:dyDescent="0.25">
      <c r="A48">
        <v>2028</v>
      </c>
    </row>
    <row r="49" spans="1:1" x14ac:dyDescent="0.25">
      <c r="A49">
        <v>2029</v>
      </c>
    </row>
    <row r="50" spans="1:1" x14ac:dyDescent="0.25">
      <c r="A50">
        <v>2030</v>
      </c>
    </row>
    <row r="51" spans="1:1" x14ac:dyDescent="0.25">
      <c r="A51">
        <v>2031</v>
      </c>
    </row>
    <row r="52" spans="1:1" x14ac:dyDescent="0.25">
      <c r="A52">
        <v>2032</v>
      </c>
    </row>
    <row r="53" spans="1:1" x14ac:dyDescent="0.25">
      <c r="A53">
        <v>2033</v>
      </c>
    </row>
    <row r="54" spans="1:1" x14ac:dyDescent="0.25">
      <c r="A54">
        <v>2034</v>
      </c>
    </row>
    <row r="55" spans="1:1" x14ac:dyDescent="0.25">
      <c r="A55">
        <v>2035</v>
      </c>
    </row>
    <row r="56" spans="1:1" x14ac:dyDescent="0.25">
      <c r="A56">
        <v>2036</v>
      </c>
    </row>
    <row r="57" spans="1:1" x14ac:dyDescent="0.25">
      <c r="A57">
        <v>2037</v>
      </c>
    </row>
    <row r="58" spans="1:1" x14ac:dyDescent="0.25">
      <c r="A58">
        <v>2038</v>
      </c>
    </row>
    <row r="59" spans="1:1" x14ac:dyDescent="0.25">
      <c r="A59">
        <v>2039</v>
      </c>
    </row>
    <row r="60" spans="1:1" x14ac:dyDescent="0.25">
      <c r="A60">
        <v>2040</v>
      </c>
    </row>
    <row r="61" spans="1:1" x14ac:dyDescent="0.25">
      <c r="A61">
        <v>2041</v>
      </c>
    </row>
    <row r="62" spans="1:1" x14ac:dyDescent="0.25">
      <c r="A62">
        <v>2042</v>
      </c>
    </row>
    <row r="63" spans="1:1" x14ac:dyDescent="0.25">
      <c r="A63">
        <v>2043</v>
      </c>
    </row>
    <row r="64" spans="1:1" x14ac:dyDescent="0.25">
      <c r="A64">
        <v>2044</v>
      </c>
    </row>
    <row r="65" spans="1:1" x14ac:dyDescent="0.25">
      <c r="A65">
        <v>2045</v>
      </c>
    </row>
    <row r="66" spans="1:1" x14ac:dyDescent="0.25">
      <c r="A66">
        <v>2046</v>
      </c>
    </row>
    <row r="67" spans="1:1" x14ac:dyDescent="0.25">
      <c r="A67">
        <v>2047</v>
      </c>
    </row>
    <row r="68" spans="1:1" x14ac:dyDescent="0.25">
      <c r="A68">
        <v>2048</v>
      </c>
    </row>
    <row r="69" spans="1:1" x14ac:dyDescent="0.25">
      <c r="A69">
        <v>2049</v>
      </c>
    </row>
    <row r="70" spans="1:1" x14ac:dyDescent="0.25">
      <c r="A70">
        <v>2050</v>
      </c>
    </row>
    <row r="71" spans="1:1" x14ac:dyDescent="0.25">
      <c r="A71">
        <v>2051</v>
      </c>
    </row>
    <row r="72" spans="1:1" x14ac:dyDescent="0.25">
      <c r="A72">
        <v>2052</v>
      </c>
    </row>
    <row r="73" spans="1:1" x14ac:dyDescent="0.25">
      <c r="A73">
        <v>2053</v>
      </c>
    </row>
    <row r="74" spans="1:1" x14ac:dyDescent="0.25">
      <c r="A74">
        <v>2054</v>
      </c>
    </row>
    <row r="75" spans="1:1" x14ac:dyDescent="0.25">
      <c r="A75">
        <v>2055</v>
      </c>
    </row>
    <row r="76" spans="1:1" x14ac:dyDescent="0.25">
      <c r="A76">
        <v>2056</v>
      </c>
    </row>
    <row r="77" spans="1:1" x14ac:dyDescent="0.25">
      <c r="A77">
        <v>2057</v>
      </c>
    </row>
    <row r="78" spans="1:1" x14ac:dyDescent="0.25">
      <c r="A78">
        <v>2058</v>
      </c>
    </row>
    <row r="79" spans="1:1" x14ac:dyDescent="0.25">
      <c r="A79">
        <v>2059</v>
      </c>
    </row>
    <row r="80" spans="1:1" x14ac:dyDescent="0.25">
      <c r="A80">
        <v>2060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7E3F3-ED0C-40B3-A64A-477270260735}">
  <dimension ref="A1:G41"/>
  <sheetViews>
    <sheetView tabSelected="1" topLeftCell="A6" workbookViewId="0">
      <selection activeCell="N32" sqref="N32"/>
    </sheetView>
  </sheetViews>
  <sheetFormatPr defaultRowHeight="15" x14ac:dyDescent="0.25"/>
  <cols>
    <col min="1" max="1" width="5" bestFit="1" customWidth="1"/>
    <col min="2" max="6" width="12" bestFit="1" customWidth="1"/>
    <col min="7" max="7" width="10.42578125" bestFit="1" customWidth="1"/>
  </cols>
  <sheetData>
    <row r="1" spans="1:7" ht="27.75" customHeight="1" x14ac:dyDescent="0.25">
      <c r="B1" s="13" t="s">
        <v>71</v>
      </c>
      <c r="C1" s="13"/>
      <c r="D1" s="13"/>
      <c r="E1" s="14" t="s">
        <v>72</v>
      </c>
      <c r="F1" s="14"/>
      <c r="G1" s="14"/>
    </row>
    <row r="2" spans="1:7" x14ac:dyDescent="0.25">
      <c r="B2" t="s">
        <v>54</v>
      </c>
      <c r="C2" t="s">
        <v>55</v>
      </c>
      <c r="D2" t="s">
        <v>70</v>
      </c>
      <c r="E2" t="s">
        <v>54</v>
      </c>
      <c r="F2" t="s">
        <v>55</v>
      </c>
      <c r="G2" t="s">
        <v>70</v>
      </c>
    </row>
    <row r="3" spans="1:7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</row>
    <row r="4" spans="1:7" x14ac:dyDescent="0.25">
      <c r="A4">
        <v>2023</v>
      </c>
      <c r="B4">
        <f ca="1">'[3]NPV_Other Para 6b'!J46</f>
        <v>1.0020769844198283</v>
      </c>
      <c r="C4">
        <f ca="1">'[3]NPV_Other Para 6b'!K46*(1-0.54*EXP((A4/$A$4-1)*5)+0.27*EXP((A4/$A$4-1)*100))</f>
        <v>0.92183439637540943</v>
      </c>
      <c r="D4">
        <f ca="1">'[3]NPV_Other Para 6b'!M46*(1-0.2*EXP((1-A4/$A$4)*70)+0.05*EXP((A4/$A$4-1)*30))</f>
        <v>0.9152188502936679</v>
      </c>
      <c r="E4">
        <f ca="1">B4*(1-0.2*EXP((1-A4/$A$4)*120)+0.03*EXP((A4/$A$4-1)*50))</f>
        <v>0.83172389706845751</v>
      </c>
      <c r="F4">
        <f ca="1">C4/(1-0.1*EXP(1-A4/$A$4)*EXP((A4/$A$4-1)))</f>
        <v>1.0242604404171216</v>
      </c>
      <c r="G4">
        <f ca="1">D4*(1-0.2*EXP((1-A4/$A$4)*120)+0.04*EXP((A4/$A$4-1)*30))</f>
        <v>0.76878383424668106</v>
      </c>
    </row>
    <row r="5" spans="1:7" x14ac:dyDescent="0.25">
      <c r="A5">
        <v>2024</v>
      </c>
      <c r="B5">
        <f ca="1">'[3]NPV_Other Para 6b'!J47</f>
        <v>0.94350548640135079</v>
      </c>
      <c r="C5">
        <f ca="1">'[3]NPV_Other Para 6b'!K47*(1-0.54*EXP((A5/$A$4-1)*5)+0.27*EXP((A5/$A$4-1)*100))</f>
        <v>0.91663643184581223</v>
      </c>
      <c r="D5">
        <f ca="1">'[3]NPV_Other Para 6b'!M47*(1-0.2*EXP((1-A5/$A$4)*70)+0.05*EXP((A5/$A$4-1)*30))</f>
        <v>0.92345756524276157</v>
      </c>
      <c r="E5">
        <f t="shared" ref="E5:E41" ca="1" si="0">B5*(1-0.2*EXP((1-A5/$A$4)*120)+0.03*EXP((A5/$A$4-1)*50))</f>
        <v>0.79468568254582617</v>
      </c>
      <c r="F5">
        <f t="shared" ref="F5:F41" ca="1" si="1">C5/(1-0.1*EXP(1-A5/$A$4)*EXP((A5/$A$4-1)))</f>
        <v>1.0184849242731246</v>
      </c>
      <c r="G5">
        <f t="shared" ref="G5:G40" ca="1" si="2">D5*(1-0.2*EXP((1-A5/$A$4)*120)+0.03*EXP((A5/$A$4-1)*30))</f>
        <v>0.77752057644727124</v>
      </c>
    </row>
    <row r="6" spans="1:7" x14ac:dyDescent="0.25">
      <c r="A6">
        <v>2025</v>
      </c>
      <c r="B6">
        <f ca="1">'[3]NPV_Other Para 6b'!J48</f>
        <v>0.91718157104188658</v>
      </c>
      <c r="C6">
        <f ca="1">'[3]NPV_Other Para 6b'!K48*(1-0.54*EXP((A6/$A$4-1)*5)+0.27*EXP((A6/$A$4-1)*100))</f>
        <v>0.97337277019976332</v>
      </c>
      <c r="D6">
        <f ca="1">'[3]NPV_Other Para 6b'!M48*(1-0.2*EXP((1-A6/$A$4)*70)+0.05*EXP((A6/$A$4-1)*30))</f>
        <v>0.93145426671535048</v>
      </c>
      <c r="E6">
        <f t="shared" ca="1" si="0"/>
        <v>0.78317579481109845</v>
      </c>
      <c r="F6">
        <f t="shared" ca="1" si="1"/>
        <v>1.0815253002219591</v>
      </c>
      <c r="G6">
        <f t="shared" ca="1" si="2"/>
        <v>0.79478834809330468</v>
      </c>
    </row>
    <row r="7" spans="1:7" x14ac:dyDescent="0.25">
      <c r="A7">
        <v>2026</v>
      </c>
      <c r="B7">
        <f ca="1">'[3]NPV_Other Para 6b'!J49</f>
        <v>0.85572640706406511</v>
      </c>
      <c r="C7">
        <f ca="1">'[3]NPV_Other Para 6b'!K49*(1-0.54*EXP((A7/$A$4-1)*5)+0.27*EXP((A7/$A$4-1)*100))</f>
        <v>0.96876999212285608</v>
      </c>
      <c r="D7">
        <f ca="1">'[3]NPV_Other Para 6b'!M49*(1-0.2*EXP((1-A7/$A$4)*70)+0.05*EXP((A7/$A$4-1)*30))</f>
        <v>0.93922318193699317</v>
      </c>
      <c r="E7">
        <f t="shared" ca="1" si="0"/>
        <v>0.74012863755919567</v>
      </c>
      <c r="F7">
        <f t="shared" ca="1" si="1"/>
        <v>1.0764111023587291</v>
      </c>
      <c r="G7">
        <f t="shared" ca="1" si="2"/>
        <v>0.81145926457098405</v>
      </c>
    </row>
    <row r="8" spans="1:7" x14ac:dyDescent="0.25">
      <c r="A8">
        <v>2027</v>
      </c>
      <c r="B8">
        <f ca="1">'[3]NPV_Other Para 6b'!J50</f>
        <v>0.89706110357786706</v>
      </c>
      <c r="C8">
        <f ca="1">'[3]NPV_Other Para 6b'!K50*(1-0.54*EXP((A8/$A$4-1)*5)+0.27*EXP((A8/$A$4-1)*100))</f>
        <v>0.97338687851887951</v>
      </c>
      <c r="D8">
        <f ca="1">'[3]NPV_Other Para 6b'!M50*(1-0.2*EXP((1-A8/$A$4)*70)+0.05*EXP((A8/$A$4-1)*30))</f>
        <v>0.94676896319121073</v>
      </c>
      <c r="E8">
        <f t="shared" ca="1" si="0"/>
        <v>0.78525321412850191</v>
      </c>
      <c r="F8">
        <f t="shared" ca="1" si="1"/>
        <v>1.0815409761320882</v>
      </c>
      <c r="G8">
        <f t="shared" ca="1" si="2"/>
        <v>0.8275498587799186</v>
      </c>
    </row>
    <row r="9" spans="1:7" x14ac:dyDescent="0.25">
      <c r="A9">
        <v>2028</v>
      </c>
      <c r="B9">
        <f ca="1">'[3]NPV_Other Para 6b'!J51</f>
        <v>1.06262127409171</v>
      </c>
      <c r="C9">
        <f ca="1">'[3]NPV_Other Para 6b'!K51*(1-0.54*EXP((A9/$A$4-1)*5)+0.27*EXP((A9/$A$4-1)*100))</f>
        <v>0.94998221248736692</v>
      </c>
      <c r="D9">
        <f ca="1">'[3]NPV_Other Para 6b'!M51*(1-0.2*EXP((1-A9/$A$4)*70)+0.05*EXP((A9/$A$4-1)*30))</f>
        <v>0.95411622391490059</v>
      </c>
      <c r="E9">
        <f t="shared" ca="1" si="0"/>
        <v>0.94071344736965556</v>
      </c>
      <c r="F9">
        <f t="shared" ca="1" si="1"/>
        <v>1.0555357916526298</v>
      </c>
      <c r="G9">
        <f t="shared" ca="1" si="2"/>
        <v>0.84309440441559347</v>
      </c>
    </row>
    <row r="10" spans="1:7" x14ac:dyDescent="0.25">
      <c r="A10">
        <v>2029</v>
      </c>
      <c r="B10">
        <f ca="1">'[3]NPV_Other Para 6b'!J52</f>
        <v>0.94750071608812436</v>
      </c>
      <c r="C10">
        <f ca="1">'[3]NPV_Other Para 6b'!K52*(1-0.54*EXP((A10/$A$4-1)*5)+0.27*EXP((A10/$A$4-1)*100))</f>
        <v>0.94309213414892312</v>
      </c>
      <c r="D10">
        <f ca="1">'[3]NPV_Other Para 6b'!M52*(1-0.2*EXP((1-A10/$A$4)*70)+0.05*EXP((A10/$A$4-1)*30))</f>
        <v>0.9612573120161757</v>
      </c>
      <c r="E10">
        <f t="shared" ca="1" si="0"/>
        <v>0.84771760857971201</v>
      </c>
      <c r="F10">
        <f t="shared" ca="1" si="1"/>
        <v>1.047880149054359</v>
      </c>
      <c r="G10">
        <f t="shared" ca="1" si="2"/>
        <v>0.8580991319236505</v>
      </c>
    </row>
    <row r="11" spans="1:7" x14ac:dyDescent="0.25">
      <c r="A11">
        <v>2030</v>
      </c>
      <c r="B11">
        <f ca="1">'[3]NPV_Other Para 6b'!J53</f>
        <v>0.81478291775916567</v>
      </c>
      <c r="C11">
        <f ca="1">'[3]NPV_Other Para 6b'!K53*(1-0.54*EXP((A11/$A$4-1)*5)+0.27*EXP((A11/$A$4-1)*100))</f>
        <v>0.95339827328010918</v>
      </c>
      <c r="D11">
        <f ca="1">'[3]NPV_Other Para 6b'!M53*(1-0.2*EXP((1-A11/$A$4)*70)+0.05*EXP((A11/$A$4-1)*30))</f>
        <v>0.96819974725812341</v>
      </c>
      <c r="E11">
        <f t="shared" ca="1" si="0"/>
        <v>0.73626065661348339</v>
      </c>
      <c r="F11">
        <f t="shared" ca="1" si="1"/>
        <v>1.0593314147556769</v>
      </c>
      <c r="G11">
        <f t="shared" ca="1" si="2"/>
        <v>0.87258344659750375</v>
      </c>
    </row>
    <row r="12" spans="1:7" x14ac:dyDescent="0.25">
      <c r="A12">
        <v>2031</v>
      </c>
      <c r="B12">
        <f ca="1">'[3]NPV_Other Para 6b'!J54</f>
        <v>0.94715672574556664</v>
      </c>
      <c r="C12">
        <f ca="1">'[3]NPV_Other Para 6b'!K54*(1-0.54*EXP((A12/$A$4-1)*5)+0.27*EXP((A12/$A$4-1)*100))</f>
        <v>0.91098106788805744</v>
      </c>
      <c r="D12">
        <f ca="1">'[3]NPV_Other Para 6b'!M54*(1-0.2*EXP((1-A12/$A$4)*70)+0.05*EXP((A12/$A$4-1)*30))</f>
        <v>0.97496152540592596</v>
      </c>
      <c r="E12">
        <f t="shared" ca="1" si="0"/>
        <v>0.86392529448541977</v>
      </c>
      <c r="F12">
        <f t="shared" ca="1" si="1"/>
        <v>1.012201186542286</v>
      </c>
      <c r="G12">
        <f t="shared" ca="1" si="2"/>
        <v>0.8865762856433238</v>
      </c>
    </row>
    <row r="13" spans="1:7" x14ac:dyDescent="0.25">
      <c r="A13">
        <v>2032</v>
      </c>
      <c r="B13">
        <f ca="1">'[3]NPV_Other Para 6b'!J55</f>
        <v>0.94704238950279107</v>
      </c>
      <c r="C13">
        <f ca="1">'[3]NPV_Other Para 6b'!K55*(1-0.54*EXP((A13/$A$4-1)*5)+0.27*EXP((A13/$A$4-1)*100))</f>
        <v>0.91800418665108663</v>
      </c>
      <c r="D13">
        <f ca="1">'[3]NPV_Other Para 6b'!M55*(1-0.2*EXP((1-A13/$A$4)*70)+0.05*EXP((A13/$A$4-1)*30))</f>
        <v>0.98154636904762649</v>
      </c>
      <c r="E13">
        <f t="shared" ca="1" si="0"/>
        <v>0.8714743750125703</v>
      </c>
      <c r="F13">
        <f t="shared" ca="1" si="1"/>
        <v>1.0200046518345407</v>
      </c>
      <c r="G13">
        <f t="shared" ca="1" si="2"/>
        <v>0.90009377145001079</v>
      </c>
    </row>
    <row r="14" spans="1:7" x14ac:dyDescent="0.25">
      <c r="A14">
        <v>2033</v>
      </c>
      <c r="B14">
        <f ca="1">'[3]NPV_Other Para 6b'!J56</f>
        <v>0.95265545980686084</v>
      </c>
      <c r="C14">
        <f ca="1">'[3]NPV_Other Para 6b'!K56*(1-0.54*EXP((A14/$A$4-1)*5)+0.27*EXP((A14/$A$4-1)*100))</f>
        <v>1.0103791003562574</v>
      </c>
      <c r="D14">
        <f ca="1">'[3]NPV_Other Para 6b'!M56*(1-0.2*EXP((1-A14/$A$4)*70)+0.05*EXP((A14/$A$4-1)*30))</f>
        <v>0.98796612908529913</v>
      </c>
      <c r="E14">
        <f t="shared" ca="1" si="0"/>
        <v>0.88396689919872939</v>
      </c>
      <c r="F14">
        <f t="shared" ca="1" si="1"/>
        <v>1.122643444840286</v>
      </c>
      <c r="G14">
        <f t="shared" ca="1" si="2"/>
        <v>0.91315931001970718</v>
      </c>
    </row>
    <row r="15" spans="1:7" x14ac:dyDescent="0.25">
      <c r="A15">
        <v>2034</v>
      </c>
      <c r="B15">
        <f ca="1">'[3]NPV_Other Para 6b'!J57</f>
        <v>0.99178811729132077</v>
      </c>
      <c r="C15">
        <f ca="1">'[3]NPV_Other Para 6b'!K57*(1-0.54*EXP((A15/$A$4-1)*5)+0.27*EXP((A15/$A$4-1)*100))</f>
        <v>0.99321615272821817</v>
      </c>
      <c r="D15">
        <f ca="1">'[3]NPV_Other Para 6b'!M57*(1-0.2*EXP((1-A15/$A$4)*70)+0.05*EXP((A15/$A$4-1)*30))</f>
        <v>0.99421817958462932</v>
      </c>
      <c r="E15">
        <f t="shared" ca="1" si="0"/>
        <v>0.92754383472735069</v>
      </c>
      <c r="F15">
        <f t="shared" ca="1" si="1"/>
        <v>1.1035735030313536</v>
      </c>
      <c r="G15">
        <f t="shared" ca="1" si="2"/>
        <v>0.92578279925944706</v>
      </c>
    </row>
    <row r="16" spans="1:7" x14ac:dyDescent="0.25">
      <c r="A16">
        <v>2035</v>
      </c>
      <c r="B16">
        <f ca="1">'[3]NPV_Other Para 6b'!J58</f>
        <v>0.99180100334755683</v>
      </c>
      <c r="C16">
        <f>'[3]NPV_Other Para 6b'!K58*(1-0.54*EXP((A16/$A$4-1)*5)+0.27*EXP((A16/$A$4-1)*100))</f>
        <v>0.91607119432573325</v>
      </c>
      <c r="D16">
        <f ca="1">'[3]NPV_Other Para 6b'!M58*(1-0.2*EXP((1-A16/$A$4)*70)+0.05*EXP((A16/$A$4-1)*30))</f>
        <v>1.0003170223788065</v>
      </c>
      <c r="E16">
        <f t="shared" ca="1" si="0"/>
        <v>0.93448210419835454</v>
      </c>
      <c r="F16">
        <f t="shared" si="1"/>
        <v>1.0178568825841481</v>
      </c>
      <c r="G16">
        <f t="shared" ca="1" si="2"/>
        <v>0.93798974445286565</v>
      </c>
    </row>
    <row r="17" spans="1:7" x14ac:dyDescent="0.25">
      <c r="A17">
        <v>2036</v>
      </c>
      <c r="B17">
        <f ca="1">'[3]NPV_Other Para 6b'!J59</f>
        <v>0.98925874996544549</v>
      </c>
      <c r="C17">
        <f>'[3]NPV_Other Para 6b'!K59*(1-0.54*EXP((A17/$A$4-1)*5)+0.27*EXP((A17/$A$4-1)*100))</f>
        <v>0.9157727455439767</v>
      </c>
      <c r="D17">
        <f ca="1">'[3]NPV_Other Para 6b'!M59*(1-0.2*EXP((1-A17/$A$4)*70)+0.05*EXP((A17/$A$4-1)*30))</f>
        <v>1.0062697397698777</v>
      </c>
      <c r="E17">
        <f t="shared" ca="1" si="0"/>
        <v>0.93867788470062874</v>
      </c>
      <c r="F17">
        <f t="shared" si="1"/>
        <v>1.0175252728266408</v>
      </c>
      <c r="G17">
        <f t="shared" ca="1" si="2"/>
        <v>0.94979862678924276</v>
      </c>
    </row>
    <row r="18" spans="1:7" x14ac:dyDescent="0.25">
      <c r="A18">
        <v>2037</v>
      </c>
      <c r="B18">
        <f>'[3]NPV_Other Para 6b'!J60</f>
        <v>1.0138154955374601</v>
      </c>
      <c r="C18">
        <f>'[3]NPV_Other Para 6b'!K60*(1-0.54*EXP((A18/$A$4-1)*5)+0.27*EXP((A18/$A$4-1)*100))</f>
        <v>0.96565820775233446</v>
      </c>
      <c r="D18">
        <f ca="1">'[3]NPV_Other Para 6b'!M60*(1-0.2*EXP((1-A18/$A$4)*70)+0.05*EXP((A18/$A$4-1)*30))</f>
        <v>1.0120775314214918</v>
      </c>
      <c r="E18">
        <f t="shared" si="0"/>
        <v>0.96842932994772946</v>
      </c>
      <c r="F18">
        <f t="shared" si="1"/>
        <v>1.0729535641692605</v>
      </c>
      <c r="G18">
        <f t="shared" ca="1" si="2"/>
        <v>0.96122209961028726</v>
      </c>
    </row>
    <row r="19" spans="1:7" x14ac:dyDescent="0.25">
      <c r="A19">
        <v>2038</v>
      </c>
      <c r="B19">
        <f>'[3]NPV_Other Para 6b'!J61</f>
        <v>1.0126966666716681</v>
      </c>
      <c r="C19">
        <f>'[3]NPV_Other Para 6b'!K61*(1-0.54*EXP((A19/$A$4-1)*5)+0.27*EXP((A19/$A$4-1)*100))</f>
        <v>0.99148659691109442</v>
      </c>
      <c r="D19">
        <f ca="1">'[3]NPV_Other Para 6b'!M61*(1-0.2*EXP((1-A19/$A$4)*70)+0.05*EXP((A19/$A$4-1)*30))</f>
        <v>1.0177420720349795</v>
      </c>
      <c r="E19">
        <f t="shared" si="0"/>
        <v>0.97351928601654547</v>
      </c>
      <c r="F19">
        <f t="shared" si="1"/>
        <v>1.1016517743456604</v>
      </c>
      <c r="G19">
        <f t="shared" ca="1" si="2"/>
        <v>0.97227288153709324</v>
      </c>
    </row>
    <row r="20" spans="1:7" x14ac:dyDescent="0.25">
      <c r="A20">
        <v>2039</v>
      </c>
      <c r="B20">
        <f>'[3]NPV_Other Para 6b'!J62</f>
        <v>1.1564748762671611</v>
      </c>
      <c r="C20">
        <f>'[3]NPV_Other Para 6b'!K62*(1-0.54*EXP((A20/$A$4-1)*5)+0.27*EXP((A20/$A$4-1)*100))</f>
        <v>0.99574316932203277</v>
      </c>
      <c r="D20">
        <f ca="1">'[3]NPV_Other Para 6b'!M62*(1-0.2*EXP((1-A20/$A$4)*70)+0.05*EXP((A20/$A$4-1)*30))</f>
        <v>1.0232655579888139</v>
      </c>
      <c r="E20">
        <f t="shared" si="0"/>
        <v>1.1184646708768107</v>
      </c>
      <c r="F20">
        <f t="shared" si="1"/>
        <v>1.106381299246703</v>
      </c>
      <c r="G20">
        <f t="shared" ca="1" si="2"/>
        <v>0.9829638172349987</v>
      </c>
    </row>
    <row r="21" spans="1:7" x14ac:dyDescent="0.25">
      <c r="A21">
        <v>2040</v>
      </c>
      <c r="B21">
        <f>'[3]NPV_Other Para 6b'!J63</f>
        <v>1.1564124913776219</v>
      </c>
      <c r="C21">
        <f>'[3]NPV_Other Para 6b'!K63*(1-0.54*EXP((A21/$A$4-1)*5)+0.27*EXP((A21/$A$4-1)*100))</f>
        <v>0.99904070662890865</v>
      </c>
      <c r="D21">
        <f ca="1">'[3]NPV_Other Para 6b'!M63*(1-0.2*EXP((1-A21/$A$4)*70)+0.05*EXP((A21/$A$4-1)*30))</f>
        <v>1.0286601627275993</v>
      </c>
      <c r="E21">
        <f t="shared" si="0"/>
        <v>1.1248497470269143</v>
      </c>
      <c r="F21">
        <f t="shared" si="1"/>
        <v>1.1100452295876762</v>
      </c>
      <c r="G21">
        <f t="shared" ca="1" si="2"/>
        <v>0.99331702431044944</v>
      </c>
    </row>
    <row r="22" spans="1:7" x14ac:dyDescent="0.25">
      <c r="A22">
        <v>2041</v>
      </c>
      <c r="B22">
        <f>'[3]NPV_Other Para 6b'!J64</f>
        <v>1.0185272661794806</v>
      </c>
      <c r="C22">
        <f>'[3]NPV_Other Para 6b'!K64*(1-0.54*EXP((A22/$A$4-1)*5)+0.27*EXP((A22/$A$4-1)*100))</f>
        <v>1.003236833823377</v>
      </c>
      <c r="D22">
        <f ca="1">'[3]NPV_Other Para 6b'!M64*(1-0.2*EXP((1-A22/$A$4)*70)+0.05*EXP((A22/$A$4-1)*30))</f>
        <v>1.0339236779684071</v>
      </c>
      <c r="E22">
        <f t="shared" si="0"/>
        <v>0.99617166939298873</v>
      </c>
      <c r="F22">
        <f t="shared" si="1"/>
        <v>1.1147075931370856</v>
      </c>
      <c r="G22">
        <f t="shared" ca="1" si="2"/>
        <v>1.003340496525374</v>
      </c>
    </row>
    <row r="23" spans="1:7" x14ac:dyDescent="0.25">
      <c r="A23">
        <v>2042</v>
      </c>
      <c r="B23">
        <f>'[3]NPV_Other Para 6b'!J65</f>
        <v>1.074111066027357</v>
      </c>
      <c r="C23">
        <f>'[3]NPV_Other Para 6b'!K65*(1-0.54*EXP((A23/$A$4-1)*5)+0.27*EXP((A23/$A$4-1)*100))</f>
        <v>1.1134838968618768</v>
      </c>
      <c r="D23">
        <f ca="1">'[3]NPV_Other Para 6b'!M65*(1-0.2*EXP((1-A23/$A$4)*70)+0.05*EXP((A23/$A$4-1)*30))</f>
        <v>1.0882766694580395</v>
      </c>
      <c r="E23">
        <f t="shared" si="0"/>
        <v>1.0560470731555132</v>
      </c>
      <c r="F23">
        <f t="shared" si="1"/>
        <v>1.2372043298465296</v>
      </c>
      <c r="G23">
        <f t="shared" ca="1" si="2"/>
        <v>1.0610322898026137</v>
      </c>
    </row>
    <row r="24" spans="1:7" x14ac:dyDescent="0.25">
      <c r="A24">
        <v>2043</v>
      </c>
      <c r="B24">
        <f>'[3]NPV_Other Para 6b'!J66</f>
        <v>1.1129443926647355</v>
      </c>
      <c r="C24">
        <f>'[3]NPV_Other Para 6b'!K66*(1-0.54*EXP((A24/$A$4-1)*5)+0.27*EXP((A24/$A$4-1)*100))</f>
        <v>1.1216106325260258</v>
      </c>
      <c r="D24">
        <f ca="1">'[3]NPV_Other Para 6b'!M66*(1-0.2*EXP((1-A24/$A$4)*70)+0.05*EXP((A24/$A$4-1)*30))</f>
        <v>1.0916695776053942</v>
      </c>
      <c r="E24">
        <f t="shared" si="0"/>
        <v>1.0997169882358069</v>
      </c>
      <c r="F24">
        <f t="shared" si="1"/>
        <v>1.2462340361400286</v>
      </c>
      <c r="G24">
        <f t="shared" ca="1" si="2"/>
        <v>1.069062802015305</v>
      </c>
    </row>
    <row r="25" spans="1:7" x14ac:dyDescent="0.25">
      <c r="A25">
        <v>2044</v>
      </c>
      <c r="B25">
        <f>'[3]NPV_Other Para 6b'!J67</f>
        <v>1.0854358100787118</v>
      </c>
      <c r="C25">
        <f>'[3]NPV_Other Para 6b'!K67*(1-0.54*EXP((A25/$A$4-1)*5)+0.27*EXP((A25/$A$4-1)*100))</f>
        <v>1.1585427916729547</v>
      </c>
      <c r="D25">
        <f ca="1">'[3]NPV_Other Para 6b'!M67*(1-0.2*EXP((1-A25/$A$4)*70)+0.05*EXP((A25/$A$4-1)*30))</f>
        <v>1.073365292986638</v>
      </c>
      <c r="E25">
        <f t="shared" si="0"/>
        <v>1.0776886488869555</v>
      </c>
      <c r="F25">
        <f t="shared" si="1"/>
        <v>1.2872697685255052</v>
      </c>
      <c r="G25">
        <f t="shared" ca="1" si="2"/>
        <v>1.0555597568072717</v>
      </c>
    </row>
    <row r="26" spans="1:7" x14ac:dyDescent="0.25">
      <c r="A26">
        <v>2045</v>
      </c>
      <c r="B26">
        <f>'[3]NPV_Other Para 6b'!J68</f>
        <v>1.1361322148121047</v>
      </c>
      <c r="C26">
        <f>'[3]NPV_Other Para 6b'!K68*(1-0.54*EXP((A26/$A$4-1)*5)+0.27*EXP((A26/$A$4-1)*100))</f>
        <v>1.1470648101940664</v>
      </c>
      <c r="D26">
        <f ca="1">'[3]NPV_Other Para 6b'!M68*(1-0.2*EXP((1-A26/$A$4)*70)+0.05*EXP((A26/$A$4-1)*30))</f>
        <v>1.102822469835562</v>
      </c>
      <c r="E26">
        <f t="shared" si="0"/>
        <v>1.133222069259334</v>
      </c>
      <c r="F26">
        <f t="shared" si="1"/>
        <v>1.2745164557711848</v>
      </c>
      <c r="G26">
        <f t="shared" ca="1" si="2"/>
        <v>1.0888583847964566</v>
      </c>
    </row>
    <row r="27" spans="1:7" x14ac:dyDescent="0.25">
      <c r="A27">
        <v>2046</v>
      </c>
      <c r="B27">
        <f>'[3]NPV_Other Para 6b'!J69</f>
        <v>1.2112920761720938</v>
      </c>
      <c r="C27">
        <f>'[3]NPV_Other Para 6b'!K69*(1-0.54*EXP((A27/$A$4-1)*5)+0.27*EXP((A27/$A$4-1)*100))</f>
        <v>1.1577026901779748</v>
      </c>
      <c r="D27">
        <f ca="1">'[3]NPV_Other Para 6b'!M69*(1-0.2*EXP((1-A27/$A$4)*70)+0.05*EXP((A27/$A$4-1)*30))</f>
        <v>1.1326842218948097</v>
      </c>
      <c r="E27">
        <f t="shared" si="0"/>
        <v>1.213539210084998</v>
      </c>
      <c r="F27">
        <f t="shared" si="1"/>
        <v>1.286336322419972</v>
      </c>
      <c r="G27">
        <f t="shared" ca="1" si="2"/>
        <v>1.1225835145920091</v>
      </c>
    </row>
    <row r="28" spans="1:7" x14ac:dyDescent="0.25">
      <c r="A28">
        <v>2047</v>
      </c>
      <c r="B28">
        <f>'[3]NPV_Other Para 6b'!J70</f>
        <v>1.2024187407720972</v>
      </c>
      <c r="C28">
        <f>'[3]NPV_Other Para 6b'!K70*(1-0.54*EXP((A28/$A$4-1)*5)+0.27*EXP((A28/$A$4-1)*100))</f>
        <v>1.1734490342796606</v>
      </c>
      <c r="D28">
        <f ca="1">'[3]NPV_Other Para 6b'!M70*(1-0.2*EXP((1-A28/$A$4)*70)+0.05*EXP((A28/$A$4-1)*30))</f>
        <v>0.99175962320961109</v>
      </c>
      <c r="E28">
        <f t="shared" si="0"/>
        <v>1.2097826205564635</v>
      </c>
      <c r="F28">
        <f t="shared" si="1"/>
        <v>1.303832260310734</v>
      </c>
      <c r="G28">
        <f t="shared" ca="1" si="2"/>
        <v>0.98646018177729211</v>
      </c>
    </row>
    <row r="29" spans="1:7" x14ac:dyDescent="0.25">
      <c r="A29">
        <v>2048</v>
      </c>
      <c r="B29">
        <f>'[3]NPV_Other Para 6b'!J71</f>
        <v>1.170676296844269</v>
      </c>
      <c r="C29">
        <f>'[3]NPV_Other Para 6b'!K71*(1-0.54*EXP((A29/$A$4-1)*5)+0.27*EXP((A29/$A$4-1)*100))</f>
        <v>1.1877360423214454</v>
      </c>
      <c r="D29">
        <f ca="1">'[3]NPV_Other Para 6b'!M71*(1-0.2*EXP((1-A29/$A$4)*70)+0.05*EXP((A29/$A$4-1)*30))</f>
        <v>1.1083791922048545</v>
      </c>
      <c r="E29">
        <f t="shared" si="0"/>
        <v>1.1826838350289546</v>
      </c>
      <c r="F29">
        <f t="shared" si="1"/>
        <v>1.3197067136904947</v>
      </c>
      <c r="G29">
        <f t="shared" ca="1" si="2"/>
        <v>1.1062405010977165</v>
      </c>
    </row>
    <row r="30" spans="1:7" x14ac:dyDescent="0.25">
      <c r="A30">
        <v>2049</v>
      </c>
      <c r="B30">
        <f>'[3]NPV_Other Para 6b'!J72</f>
        <v>1.1378060713962266</v>
      </c>
      <c r="C30">
        <f>'[3]NPV_Other Para 6b'!K72*(1-0.54*EXP((A30/$A$4-1)*5)+0.27*EXP((A30/$A$4-1)*100))</f>
        <v>1.2332300593437029</v>
      </c>
      <c r="D30">
        <f ca="1">'[3]NPV_Other Para 6b'!M72*(1-0.2*EXP((1-A30/$A$4)*70)+0.05*EXP((A30/$A$4-1)*30))</f>
        <v>1.0449883981284924</v>
      </c>
      <c r="E30">
        <f t="shared" si="0"/>
        <v>1.1540355711841541</v>
      </c>
      <c r="F30">
        <f t="shared" si="1"/>
        <v>1.3702556214930033</v>
      </c>
      <c r="G30">
        <f t="shared" ca="1" si="2"/>
        <v>1.0463825490410421</v>
      </c>
    </row>
    <row r="31" spans="1:7" x14ac:dyDescent="0.25">
      <c r="A31">
        <v>2050</v>
      </c>
      <c r="B31">
        <f>'[3]NPV_Other Para 6b'!J73</f>
        <v>1.1305765184542069</v>
      </c>
      <c r="C31">
        <f>'[3]NPV_Other Para 6b'!K73*(1-0.54*EXP((A31/$A$4-1)*5)+0.27*EXP((A31/$A$4-1)*100))</f>
        <v>1.2786317865265602</v>
      </c>
      <c r="D31">
        <f ca="1">'[3]NPV_Other Para 6b'!M73*(1-0.2*EXP((1-A31/$A$4)*70)+0.05*EXP((A31/$A$4-1)*30))</f>
        <v>1.1671722242943627</v>
      </c>
      <c r="E31">
        <f t="shared" si="0"/>
        <v>1.1511022074870982</v>
      </c>
      <c r="F31">
        <f t="shared" si="1"/>
        <v>1.4207019850295113</v>
      </c>
      <c r="G31">
        <f t="shared" ca="1" si="2"/>
        <v>1.1723742654468963</v>
      </c>
    </row>
    <row r="32" spans="1:7" x14ac:dyDescent="0.25">
      <c r="A32">
        <v>2051</v>
      </c>
      <c r="B32">
        <f>'[3]NPV_Other Para 6b'!J74</f>
        <v>1.17792724816426</v>
      </c>
      <c r="C32">
        <f>'[3]NPV_Other Para 6b'!K74*(1-0.54*EXP((A32/$A$4-1)*5)+0.27*EXP((A32/$A$4-1)*100))</f>
        <v>1.2961109779564348</v>
      </c>
      <c r="D32">
        <f ca="1">'[3]NPV_Other Para 6b'!M74*(1-0.2*EXP((1-A32/$A$4)*70)+0.05*EXP((A32/$A$4-1)*30))</f>
        <v>1.0214800149279584</v>
      </c>
      <c r="E32">
        <f t="shared" si="0"/>
        <v>1.2037710869896308</v>
      </c>
      <c r="F32">
        <f t="shared" si="1"/>
        <v>1.440123308840483</v>
      </c>
      <c r="G32">
        <f t="shared" ca="1" si="2"/>
        <v>1.0290877344303639</v>
      </c>
    </row>
    <row r="33" spans="1:7" x14ac:dyDescent="0.25">
      <c r="A33">
        <v>2052</v>
      </c>
      <c r="B33">
        <f>'[3]NPV_Other Para 6b'!J75</f>
        <v>1.1580971975693732</v>
      </c>
      <c r="C33">
        <f>'[3]NPV_Other Para 6b'!K75*(1-0.54*EXP((A33/$A$4-1)*5)+0.27*EXP((A33/$A$4-1)*100))</f>
        <v>1.2569456229149218</v>
      </c>
      <c r="D33">
        <f ca="1">'[3]NPV_Other Para 6b'!M75*(1-0.2*EXP((1-A33/$A$4)*70)+0.05*EXP((A33/$A$4-1)*30))</f>
        <v>1.0957547632244655</v>
      </c>
      <c r="E33">
        <f t="shared" si="0"/>
        <v>1.1877769369279241</v>
      </c>
      <c r="F33">
        <f t="shared" si="1"/>
        <v>1.3966062476832464</v>
      </c>
      <c r="G33">
        <f t="shared" ca="1" si="2"/>
        <v>1.10705724603592</v>
      </c>
    </row>
    <row r="34" spans="1:7" x14ac:dyDescent="0.25">
      <c r="A34">
        <v>2053</v>
      </c>
      <c r="B34">
        <f>'[3]NPV_Other Para 6b'!J76</f>
        <v>1.1418018518223509</v>
      </c>
      <c r="C34">
        <f>'[3]NPV_Other Para 6b'!K76*(1-0.54*EXP((A34/$A$4-1)*5)+0.27*EXP((A34/$A$4-1)*100))</f>
        <v>1.253062977963372</v>
      </c>
      <c r="D34">
        <f ca="1">'[3]NPV_Other Para 6b'!M76*(1-0.2*EXP((1-A34/$A$4)*70)+0.05*EXP((A34/$A$4-1)*30))</f>
        <v>1.1251602392494546</v>
      </c>
      <c r="E34">
        <f t="shared" si="0"/>
        <v>1.1751738106211005</v>
      </c>
      <c r="F34">
        <f t="shared" si="1"/>
        <v>1.3922921977370799</v>
      </c>
      <c r="G34">
        <f t="shared" ca="1" si="2"/>
        <v>1.1398615414690436</v>
      </c>
    </row>
    <row r="35" spans="1:7" x14ac:dyDescent="0.25">
      <c r="A35">
        <v>2054</v>
      </c>
      <c r="B35">
        <f>'[3]NPV_Other Para 6b'!J77</f>
        <v>1.1253744753670685</v>
      </c>
      <c r="C35">
        <f>'[3]NPV_Other Para 6b'!K77*(1-0.54*EXP((A35/$A$4-1)*5)+0.27*EXP((A35/$A$4-1)*100))</f>
        <v>1.2741474734861411</v>
      </c>
      <c r="D35">
        <f ca="1">'[3]NPV_Other Para 6b'!M77*(1-0.2*EXP((1-A35/$A$4)*70)+0.05*EXP((A35/$A$4-1)*30))</f>
        <v>1.0925174995880171</v>
      </c>
      <c r="E35">
        <f t="shared" si="0"/>
        <v>1.1622266491339615</v>
      </c>
      <c r="F35">
        <f t="shared" si="1"/>
        <v>1.4157194149846013</v>
      </c>
      <c r="G35">
        <f t="shared" ca="1" si="2"/>
        <v>1.1096794897849138</v>
      </c>
    </row>
    <row r="36" spans="1:7" x14ac:dyDescent="0.25">
      <c r="A36">
        <v>2055</v>
      </c>
      <c r="B36">
        <f>'[3]NPV_Other Para 6b'!J78</f>
        <v>1.1640719814384466</v>
      </c>
      <c r="C36">
        <f>'[3]NPV_Other Para 6b'!K78*(1-0.54*EXP((A36/$A$4-1)*5)+0.27*EXP((A36/$A$4-1)*100))</f>
        <v>1.4029291436516937</v>
      </c>
      <c r="D36">
        <f ca="1">'[3]NPV_Other Para 6b'!M78*(1-0.2*EXP((1-A36/$A$4)*70)+0.05*EXP((A36/$A$4-1)*30))</f>
        <v>1.0964201774074518</v>
      </c>
      <c r="E36">
        <f t="shared" si="0"/>
        <v>1.2062035067557086</v>
      </c>
      <c r="F36">
        <f t="shared" si="1"/>
        <v>1.5588101596129931</v>
      </c>
      <c r="G36">
        <f t="shared" ca="1" si="2"/>
        <v>1.1164297231898597</v>
      </c>
    </row>
    <row r="37" spans="1:7" x14ac:dyDescent="0.25">
      <c r="A37">
        <v>2056</v>
      </c>
      <c r="B37">
        <f>'[3]NPV_Other Para 6b'!J79</f>
        <v>1.1636637561817655</v>
      </c>
      <c r="C37">
        <f>'[3]NPV_Other Para 6b'!K79*(1-0.54*EXP((A37/$A$4-1)*5)+0.27*EXP((A37/$A$4-1)*100))</f>
        <v>1.4368314604548111</v>
      </c>
      <c r="D37">
        <f ca="1">'[3]NPV_Other Para 6b'!M79*(1-0.2*EXP((1-A37/$A$4)*70)+0.05*EXP((A37/$A$4-1)*30))</f>
        <v>1.100239385037765</v>
      </c>
      <c r="E37">
        <f t="shared" si="0"/>
        <v>1.2097155317920143</v>
      </c>
      <c r="F37">
        <f t="shared" si="1"/>
        <v>1.5964794005053458</v>
      </c>
      <c r="G37">
        <f t="shared" ca="1" si="2"/>
        <v>1.1230102017988777</v>
      </c>
    </row>
    <row r="38" spans="1:7" x14ac:dyDescent="0.25">
      <c r="A38">
        <v>2057</v>
      </c>
      <c r="B38">
        <f>'[3]NPV_Other Para 6b'!J80</f>
        <v>1.163251079259247</v>
      </c>
      <c r="C38">
        <f>'[3]NPV_Other Para 6b'!K80*(1-0.54*EXP((A38/$A$4-1)*5)+0.27*EXP((A38/$A$4-1)*100))</f>
        <v>1.4724214567902598</v>
      </c>
      <c r="D38">
        <f ca="1">'[3]NPV_Other Para 6b'!M80*(1-0.2*EXP((1-A38/$A$4)*70)+0.05*EXP((A38/$A$4-1)*30))</f>
        <v>1.1039935268789136</v>
      </c>
      <c r="E38">
        <f t="shared" si="0"/>
        <v>1.213152714932477</v>
      </c>
      <c r="F38">
        <f t="shared" si="1"/>
        <v>1.6360238408780665</v>
      </c>
      <c r="G38">
        <f t="shared" ca="1" si="2"/>
        <v>1.1294449359930361</v>
      </c>
    </row>
    <row r="39" spans="1:7" x14ac:dyDescent="0.25">
      <c r="A39">
        <v>2058</v>
      </c>
      <c r="B39">
        <f>'[3]NPV_Other Para 6b'!J81</f>
        <v>1.1628402549850025</v>
      </c>
      <c r="C39">
        <f>'[3]NPV_Other Para 6b'!K81*(1-0.54*EXP((A39/$A$4-1)*5)+0.27*EXP((A39/$A$4-1)*100))</f>
        <v>1.5099504714471674</v>
      </c>
      <c r="D39">
        <f ca="1">'[3]NPV_Other Para 6b'!M81*(1-0.2*EXP((1-A39/$A$4)*70)+0.05*EXP((A39/$A$4-1)*30))</f>
        <v>1.10768332038421</v>
      </c>
      <c r="E39">
        <f t="shared" si="0"/>
        <v>1.2165295416277055</v>
      </c>
      <c r="F39">
        <f t="shared" si="1"/>
        <v>1.6777227460524082</v>
      </c>
      <c r="G39">
        <f t="shared" ca="1" si="2"/>
        <v>1.1357397223713295</v>
      </c>
    </row>
    <row r="40" spans="1:7" x14ac:dyDescent="0.25">
      <c r="A40">
        <v>2059</v>
      </c>
      <c r="B40">
        <f>'[3]NPV_Other Para 6b'!J82</f>
        <v>1.1624191830123582</v>
      </c>
      <c r="C40">
        <f>'[3]NPV_Other Para 6b'!K82*(1-0.54*EXP((A40/$A$4-1)*5)+0.27*EXP((A40/$A$4-1)*100))</f>
        <v>1.5492127039231069</v>
      </c>
      <c r="D40">
        <f ca="1">'[3]NPV_Other Para 6b'!M82*(1-0.2*EXP((1-A40/$A$4)*70)+0.05*EXP((A40/$A$4-1)*30))</f>
        <v>1.1113152734066565</v>
      </c>
      <c r="E40">
        <f t="shared" si="0"/>
        <v>1.2198409019359198</v>
      </c>
      <c r="F40">
        <f t="shared" si="1"/>
        <v>1.7213474488034521</v>
      </c>
      <c r="G40">
        <f t="shared" ca="1" si="2"/>
        <v>1.1419060698101378</v>
      </c>
    </row>
    <row r="41" spans="1:7" x14ac:dyDescent="0.25">
      <c r="A41">
        <v>2060</v>
      </c>
      <c r="B41">
        <f>'[3]NPV_Other Para 6b'!J83</f>
        <v>1.1619912266569887</v>
      </c>
      <c r="C41">
        <f>'[3]NPV_Other Para 6b'!K83*(1-0.54*EXP((A41/$A$4-1)*5)+0.27*EXP((A41/$A$4-1)*100))</f>
        <v>1.5901412383645974</v>
      </c>
      <c r="D41">
        <f ca="1">'[3]NPV_Other Para 6b'!M83*(1-0.2*EXP((1-A41/$A$4)*70)+0.05*EXP((A41/$A$4-1)*30))</f>
        <v>1.1148966075800075</v>
      </c>
      <c r="E41">
        <f t="shared" si="0"/>
        <v>1.2230974671626689</v>
      </c>
      <c r="F41">
        <f t="shared" si="1"/>
        <v>1.7668235981828859</v>
      </c>
      <c r="G41">
        <f ca="1">D41*(1-0.2*EXP((1-A41/$A$4)*120)+0.03*EXP((A41/$A$4-1)*30))</f>
        <v>1.1479560448966677</v>
      </c>
    </row>
  </sheetData>
  <mergeCells count="2">
    <mergeCell ref="B1:D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Sheet1_Mul_1_0</vt:lpstr>
      <vt:lpstr>Sheet1_Mul_1_1</vt:lpstr>
      <vt:lpstr>Sheet2_Mul_1_0</vt:lpstr>
      <vt:lpstr>Sheet2_Mul_1_1</vt:lpstr>
      <vt:lpstr>Sheet3_Mul_1_0</vt:lpstr>
      <vt:lpstr>Sheet3_Mul_1_1</vt:lpstr>
      <vt:lpstr>Sheet4_Mul_1_0</vt:lpstr>
      <vt:lpstr>Sheet4_Mul_1_1</vt:lpstr>
      <vt:lpstr>Sheet5_Mul_1_0</vt:lpstr>
      <vt:lpstr>Sheet5_Mul_1_1</vt:lpstr>
      <vt:lpstr>Fig 3</vt:lpstr>
      <vt:lpstr>Fig 4</vt:lpstr>
      <vt:lpstr>Fig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Zhao</dc:creator>
  <cp:lastModifiedBy>Xiang Zhao</cp:lastModifiedBy>
  <dcterms:created xsi:type="dcterms:W3CDTF">2024-02-04T03:14:43Z</dcterms:created>
  <dcterms:modified xsi:type="dcterms:W3CDTF">2024-02-23T13:59:29Z</dcterms:modified>
</cp:coreProperties>
</file>